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2633E42D-3992-4A05-A74F-819D74885680}" xr6:coauthVersionLast="47" xr6:coauthVersionMax="47" xr10:uidLastSave="{00000000-0000-0000-0000-000000000000}"/>
  <workbookProtection workbookAlgorithmName="SHA-512" workbookHashValue="TCDZc7djAvyCGbnRq8A/wJjKnj3nOgUgK/xXjJ4m2hmlX2jmJc9jNnMWJcpdYVW0ujdanb4CxmkwybsddJoVNA==" workbookSaltValue="PsTA9MaUwV3Z2ic1qnE6Ug==" workbookSpinCount="100000" lockStructure="1"/>
  <bookViews>
    <workbookView xWindow="1170" yWindow="540" windowWidth="15660" windowHeight="15660" firstSheet="17" activeTab="17" xr2:uid="{310A2EDA-3F93-4F4A-AFD1-497BD1AF6705}"/>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'10月'!$C$6:$AA$34</definedName>
    <definedName name="Rイメージ" localSheetId="4">'1月'!$C$6:$AA$34</definedName>
    <definedName name="Rイメージ" localSheetId="8">'4月'!$C$6:$AA$34</definedName>
    <definedName name="Rイメージ" localSheetId="12">'7月'!$C$6:$AA$34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'10月'!$AC$6:$AI$12</definedName>
    <definedName name="月01" localSheetId="8" hidden="1">'4月'!$AC$6:$AI$12</definedName>
    <definedName name="月01" localSheetId="12" hidden="1">'7月'!$AC$6:$AI$12</definedName>
    <definedName name="月01" hidden="1">'1月'!$AC$6:$AI$12</definedName>
    <definedName name="月02" localSheetId="16" hidden="1">'10月'!$AK$6:$AQ$12</definedName>
    <definedName name="月02" localSheetId="8" hidden="1">'4月'!$AK$6:$AQ$12</definedName>
    <definedName name="月02" localSheetId="12" hidden="1">'7月'!$AK$6:$AQ$12</definedName>
    <definedName name="月02" hidden="1">'1月'!$AK$6:$AQ$12</definedName>
    <definedName name="月03" localSheetId="16" hidden="1">'10月'!$AC$17:$AI$23</definedName>
    <definedName name="月03" localSheetId="8" hidden="1">'4月'!$AC$17:$AI$23</definedName>
    <definedName name="月03" localSheetId="12" hidden="1">'7月'!$AC$17:$AI$23</definedName>
    <definedName name="月03" hidden="1">'1月'!$AC$17:$AI$23</definedName>
    <definedName name="月04" localSheetId="16" hidden="1">'10月'!$AK$17:$AQ$23</definedName>
    <definedName name="月04" localSheetId="8" hidden="1">'4月'!$AK$17:$AQ$23</definedName>
    <definedName name="月04" localSheetId="12" hidden="1">'7月'!$AK$17:$AQ$23</definedName>
    <definedName name="月04" hidden="1">'1月'!$AK$17:$AQ$23</definedName>
    <definedName name="月05" localSheetId="16" hidden="1">'10月'!$AC$28:$AI$34</definedName>
    <definedName name="月05" localSheetId="8" hidden="1">'4月'!$AC$28:$AI$34</definedName>
    <definedName name="月05" localSheetId="12" hidden="1">'7月'!$AC$28:$AI$34</definedName>
    <definedName name="月05" hidden="1">'1月'!$AC$28:$AI$34</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AD29" i="19"/>
  <c r="AE29" i="19" s="1"/>
  <c r="AF29" i="19" s="1"/>
  <c r="AG29" i="19" s="1"/>
  <c r="AH29" i="19" s="1"/>
  <c r="AI29" i="19" s="1"/>
  <c r="AC30" i="19" s="1"/>
  <c r="AD30" i="19" s="1"/>
  <c r="AE30" i="19" s="1"/>
  <c r="AF30" i="19" s="1"/>
  <c r="AG30" i="19" s="1"/>
  <c r="AH30" i="19" s="1"/>
  <c r="AI30" i="19" s="1"/>
  <c r="AC31" i="19" s="1"/>
  <c r="AD31" i="19" s="1"/>
  <c r="AE31" i="19" s="1"/>
  <c r="AF31" i="19" s="1"/>
  <c r="AG31" i="19" s="1"/>
  <c r="AH31" i="19" s="1"/>
  <c r="AI31" i="19" s="1"/>
  <c r="AC32" i="19" s="1"/>
  <c r="AD32" i="19" s="1"/>
  <c r="AE32" i="19" s="1"/>
  <c r="AF32" i="19" s="1"/>
  <c r="AG32" i="19" s="1"/>
  <c r="AH32" i="19" s="1"/>
  <c r="AI32" i="19" s="1"/>
  <c r="AC33" i="19" s="1"/>
  <c r="AD33" i="19" s="1"/>
  <c r="AE33" i="19" s="1"/>
  <c r="AF33" i="19" s="1"/>
  <c r="AG33" i="19" s="1"/>
  <c r="AH33" i="19" s="1"/>
  <c r="AI33" i="19" s="1"/>
  <c r="AC34" i="19" s="1"/>
  <c r="AD34" i="19" s="1"/>
  <c r="AE34" i="19" s="1"/>
  <c r="AF34" i="19" s="1"/>
  <c r="AG34" i="19" s="1"/>
  <c r="AH34" i="19" s="1"/>
  <c r="A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AD18" i="19"/>
  <c r="AE18" i="19" s="1"/>
  <c r="AF18" i="19" s="1"/>
  <c r="AG18" i="19" s="1"/>
  <c r="AH18" i="19" s="1"/>
  <c r="AI18" i="19" s="1"/>
  <c r="AC19" i="19" s="1"/>
  <c r="AD19" i="19" s="1"/>
  <c r="AE19" i="19" s="1"/>
  <c r="AF19" i="19" s="1"/>
  <c r="AG19" i="19" s="1"/>
  <c r="AH19" i="19" s="1"/>
  <c r="AI19" i="19" s="1"/>
  <c r="AC20" i="19" s="1"/>
  <c r="AD20" i="19" s="1"/>
  <c r="AE20" i="19" s="1"/>
  <c r="AF20" i="19" s="1"/>
  <c r="AG20" i="19" s="1"/>
  <c r="AH20" i="19" s="1"/>
  <c r="AI20" i="19" s="1"/>
  <c r="AC21" i="19" s="1"/>
  <c r="AD21" i="19" s="1"/>
  <c r="AE21" i="19" s="1"/>
  <c r="AF21" i="19" s="1"/>
  <c r="AG21" i="19" s="1"/>
  <c r="AH21" i="19" s="1"/>
  <c r="AI21" i="19" s="1"/>
  <c r="AC22" i="19" s="1"/>
  <c r="AD22" i="19" s="1"/>
  <c r="AE22" i="19" s="1"/>
  <c r="AF22" i="19" s="1"/>
  <c r="AG22" i="19" s="1"/>
  <c r="AH22" i="19" s="1"/>
  <c r="AI22" i="19" s="1"/>
  <c r="AC23" i="19" s="1"/>
  <c r="AD23" i="19" s="1"/>
  <c r="AE23" i="19" s="1"/>
  <c r="AF23" i="19" s="1"/>
  <c r="AG23" i="19" s="1"/>
  <c r="AH23" i="19" s="1"/>
  <c r="A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AD7" i="19"/>
  <c r="AE7" i="19" s="1"/>
  <c r="AF7" i="19" s="1"/>
  <c r="AG7" i="19" s="1"/>
  <c r="AH7" i="19" s="1"/>
  <c r="AI7" i="19" s="1"/>
  <c r="AC8" i="19" s="1"/>
  <c r="AD8" i="19" s="1"/>
  <c r="AE8" i="19" s="1"/>
  <c r="AF8" i="19" s="1"/>
  <c r="AG8" i="19" s="1"/>
  <c r="AH8" i="19" s="1"/>
  <c r="AI8" i="19" s="1"/>
  <c r="AC9" i="19" s="1"/>
  <c r="AD9" i="19" s="1"/>
  <c r="AE9" i="19" s="1"/>
  <c r="AF9" i="19" s="1"/>
  <c r="AG9" i="19" s="1"/>
  <c r="AH9" i="19" s="1"/>
  <c r="AI9" i="19" s="1"/>
  <c r="AC10" i="19" s="1"/>
  <c r="AD10" i="19" s="1"/>
  <c r="AE10" i="19" s="1"/>
  <c r="AF10" i="19" s="1"/>
  <c r="AG10" i="19" s="1"/>
  <c r="AH10" i="19" s="1"/>
  <c r="AI10" i="19" s="1"/>
  <c r="AC11" i="19" s="1"/>
  <c r="AD11" i="19" s="1"/>
  <c r="AE11" i="19" s="1"/>
  <c r="AF11" i="19" s="1"/>
  <c r="AG11" i="19" s="1"/>
  <c r="AH11" i="19" s="1"/>
  <c r="AI11" i="19" s="1"/>
  <c r="AC12" i="19" s="1"/>
  <c r="AD12" i="19" s="1"/>
  <c r="AE12" i="19" s="1"/>
  <c r="AF12" i="19" s="1"/>
  <c r="AG12" i="19" s="1"/>
  <c r="AH12" i="19" s="1"/>
  <c r="A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AD29" i="15"/>
  <c r="AE29" i="15" s="1"/>
  <c r="AF29" i="15" s="1"/>
  <c r="AG29" i="15" s="1"/>
  <c r="AH29" i="15" s="1"/>
  <c r="AI29" i="15" s="1"/>
  <c r="AC30" i="15" s="1"/>
  <c r="AD30" i="15" s="1"/>
  <c r="AE30" i="15" s="1"/>
  <c r="AF30" i="15" s="1"/>
  <c r="AG30" i="15" s="1"/>
  <c r="AH30" i="15" s="1"/>
  <c r="AI30" i="15" s="1"/>
  <c r="AC31" i="15" s="1"/>
  <c r="AD31" i="15" s="1"/>
  <c r="AE31" i="15" s="1"/>
  <c r="AF31" i="15" s="1"/>
  <c r="AG31" i="15" s="1"/>
  <c r="AH31" i="15" s="1"/>
  <c r="AI31" i="15" s="1"/>
  <c r="AC32" i="15" s="1"/>
  <c r="AD32" i="15" s="1"/>
  <c r="AE32" i="15" s="1"/>
  <c r="AF32" i="15" s="1"/>
  <c r="AG32" i="15" s="1"/>
  <c r="AH32" i="15" s="1"/>
  <c r="AI32" i="15" s="1"/>
  <c r="AC33" i="15" s="1"/>
  <c r="AD33" i="15" s="1"/>
  <c r="AE33" i="15" s="1"/>
  <c r="AF33" i="15" s="1"/>
  <c r="AG33" i="15" s="1"/>
  <c r="AH33" i="15" s="1"/>
  <c r="AI33" i="15" s="1"/>
  <c r="AC34" i="15" s="1"/>
  <c r="AD34" i="15" s="1"/>
  <c r="AE34" i="15" s="1"/>
  <c r="AF34" i="15" s="1"/>
  <c r="AG34" i="15" s="1"/>
  <c r="AH34" i="15" s="1"/>
  <c r="A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AD18" i="15"/>
  <c r="AE18" i="15" s="1"/>
  <c r="AF18" i="15" s="1"/>
  <c r="AG18" i="15" s="1"/>
  <c r="AH18" i="15" s="1"/>
  <c r="AI18" i="15" s="1"/>
  <c r="AC19" i="15" s="1"/>
  <c r="AD19" i="15" s="1"/>
  <c r="AE19" i="15" s="1"/>
  <c r="AF19" i="15" s="1"/>
  <c r="AG19" i="15" s="1"/>
  <c r="AH19" i="15" s="1"/>
  <c r="AI19" i="15" s="1"/>
  <c r="AC20" i="15" s="1"/>
  <c r="AD20" i="15" s="1"/>
  <c r="AE20" i="15" s="1"/>
  <c r="AF20" i="15" s="1"/>
  <c r="AG20" i="15" s="1"/>
  <c r="AH20" i="15" s="1"/>
  <c r="AI20" i="15" s="1"/>
  <c r="AC21" i="15" s="1"/>
  <c r="AD21" i="15" s="1"/>
  <c r="AE21" i="15" s="1"/>
  <c r="AF21" i="15" s="1"/>
  <c r="AG21" i="15" s="1"/>
  <c r="AH21" i="15" s="1"/>
  <c r="AI21" i="15" s="1"/>
  <c r="AC22" i="15" s="1"/>
  <c r="AD22" i="15" s="1"/>
  <c r="AE22" i="15" s="1"/>
  <c r="AF22" i="15" s="1"/>
  <c r="AG22" i="15" s="1"/>
  <c r="AH22" i="15" s="1"/>
  <c r="AI22" i="15" s="1"/>
  <c r="AC23" i="15" s="1"/>
  <c r="AD23" i="15" s="1"/>
  <c r="AE23" i="15" s="1"/>
  <c r="AF23" i="15" s="1"/>
  <c r="AG23" i="15" s="1"/>
  <c r="AH23" i="15" s="1"/>
  <c r="A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AD7" i="15"/>
  <c r="AE7" i="15" s="1"/>
  <c r="AF7" i="15" s="1"/>
  <c r="AG7" i="15" s="1"/>
  <c r="AH7" i="15" s="1"/>
  <c r="AI7" i="15" s="1"/>
  <c r="AC8" i="15" s="1"/>
  <c r="AD8" i="15" s="1"/>
  <c r="AE8" i="15" s="1"/>
  <c r="AF8" i="15" s="1"/>
  <c r="AG8" i="15" s="1"/>
  <c r="AH8" i="15" s="1"/>
  <c r="AI8" i="15" s="1"/>
  <c r="AC9" i="15" s="1"/>
  <c r="AD9" i="15" s="1"/>
  <c r="AE9" i="15" s="1"/>
  <c r="AF9" i="15" s="1"/>
  <c r="AG9" i="15" s="1"/>
  <c r="AH9" i="15" s="1"/>
  <c r="AI9" i="15" s="1"/>
  <c r="AC10" i="15" s="1"/>
  <c r="AD10" i="15" s="1"/>
  <c r="AE10" i="15" s="1"/>
  <c r="AF10" i="15" s="1"/>
  <c r="AG10" i="15" s="1"/>
  <c r="AH10" i="15" s="1"/>
  <c r="AI10" i="15" s="1"/>
  <c r="AC11" i="15" s="1"/>
  <c r="AD11" i="15" s="1"/>
  <c r="AE11" i="15" s="1"/>
  <c r="AF11" i="15" s="1"/>
  <c r="AG11" i="15" s="1"/>
  <c r="AH11" i="15" s="1"/>
  <c r="AI11" i="15" s="1"/>
  <c r="AC12" i="15" s="1"/>
  <c r="AD12" i="15" s="1"/>
  <c r="AE12" i="15" s="1"/>
  <c r="AF12" i="15" s="1"/>
  <c r="AG12" i="15" s="1"/>
  <c r="AH12" i="15" s="1"/>
  <c r="A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AD29" i="11"/>
  <c r="AE29" i="11" s="1"/>
  <c r="AF29" i="11" s="1"/>
  <c r="AG29" i="11" s="1"/>
  <c r="AH29" i="11" s="1"/>
  <c r="AI29" i="11" s="1"/>
  <c r="AC30" i="11" s="1"/>
  <c r="AD30" i="11" s="1"/>
  <c r="AE30" i="11" s="1"/>
  <c r="AF30" i="11" s="1"/>
  <c r="AG30" i="11" s="1"/>
  <c r="AH30" i="11" s="1"/>
  <c r="AI30" i="11" s="1"/>
  <c r="AC31" i="11" s="1"/>
  <c r="AD31" i="11" s="1"/>
  <c r="AE31" i="11" s="1"/>
  <c r="AF31" i="11" s="1"/>
  <c r="AG31" i="11" s="1"/>
  <c r="AH31" i="11" s="1"/>
  <c r="AI31" i="11" s="1"/>
  <c r="AC32" i="11" s="1"/>
  <c r="AD32" i="11" s="1"/>
  <c r="AE32" i="11" s="1"/>
  <c r="AF32" i="11" s="1"/>
  <c r="AG32" i="11" s="1"/>
  <c r="AH32" i="11" s="1"/>
  <c r="AI32" i="11" s="1"/>
  <c r="AC33" i="11" s="1"/>
  <c r="AD33" i="11" s="1"/>
  <c r="AE33" i="11" s="1"/>
  <c r="AF33" i="11" s="1"/>
  <c r="AG33" i="11" s="1"/>
  <c r="AH33" i="11" s="1"/>
  <c r="AI33" i="11" s="1"/>
  <c r="AC34" i="11" s="1"/>
  <c r="AD34" i="11" s="1"/>
  <c r="AE34" i="11" s="1"/>
  <c r="AF34" i="11" s="1"/>
  <c r="AG34" i="11" s="1"/>
  <c r="AH34" i="11" s="1"/>
  <c r="A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AD18" i="11"/>
  <c r="AE18" i="11" s="1"/>
  <c r="AF18" i="11" s="1"/>
  <c r="AG18" i="11" s="1"/>
  <c r="AH18" i="11" s="1"/>
  <c r="AI18" i="11" s="1"/>
  <c r="AC19" i="11" s="1"/>
  <c r="AD19" i="11" s="1"/>
  <c r="AE19" i="11" s="1"/>
  <c r="AF19" i="11" s="1"/>
  <c r="AG19" i="11" s="1"/>
  <c r="AH19" i="11" s="1"/>
  <c r="AI19" i="11" s="1"/>
  <c r="AC20" i="11" s="1"/>
  <c r="AD20" i="11" s="1"/>
  <c r="AE20" i="11" s="1"/>
  <c r="AF20" i="11" s="1"/>
  <c r="AG20" i="11" s="1"/>
  <c r="AH20" i="11" s="1"/>
  <c r="AI20" i="11" s="1"/>
  <c r="AC21" i="11" s="1"/>
  <c r="AD21" i="11" s="1"/>
  <c r="AE21" i="11" s="1"/>
  <c r="AF21" i="11" s="1"/>
  <c r="AG21" i="11" s="1"/>
  <c r="AH21" i="11" s="1"/>
  <c r="AI21" i="11" s="1"/>
  <c r="AC22" i="11" s="1"/>
  <c r="AD22" i="11" s="1"/>
  <c r="AE22" i="11" s="1"/>
  <c r="AF22" i="11" s="1"/>
  <c r="AG22" i="11" s="1"/>
  <c r="AH22" i="11" s="1"/>
  <c r="AI22" i="11" s="1"/>
  <c r="AC23" i="11" s="1"/>
  <c r="AD23" i="11" s="1"/>
  <c r="AE23" i="11" s="1"/>
  <c r="AF23" i="11" s="1"/>
  <c r="AG23" i="11" s="1"/>
  <c r="AH23" i="11" s="1"/>
  <c r="A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AD7" i="11"/>
  <c r="AE7" i="11" s="1"/>
  <c r="AF7" i="11" s="1"/>
  <c r="AG7" i="11" s="1"/>
  <c r="AH7" i="11" s="1"/>
  <c r="AI7" i="11" s="1"/>
  <c r="AC8" i="11" s="1"/>
  <c r="AD8" i="11" s="1"/>
  <c r="AE8" i="11" s="1"/>
  <c r="AF8" i="11" s="1"/>
  <c r="AG8" i="11" s="1"/>
  <c r="AH8" i="11" s="1"/>
  <c r="AI8" i="11" s="1"/>
  <c r="AC9" i="11" s="1"/>
  <c r="AD9" i="11" s="1"/>
  <c r="AE9" i="11" s="1"/>
  <c r="AF9" i="11" s="1"/>
  <c r="AG9" i="11" s="1"/>
  <c r="AH9" i="11" s="1"/>
  <c r="AI9" i="11" s="1"/>
  <c r="AC10" i="11" s="1"/>
  <c r="AD10" i="11" s="1"/>
  <c r="AE10" i="11" s="1"/>
  <c r="AF10" i="11" s="1"/>
  <c r="AG10" i="11" s="1"/>
  <c r="AH10" i="11" s="1"/>
  <c r="AI10" i="11" s="1"/>
  <c r="AC11" i="11" s="1"/>
  <c r="AD11" i="11" s="1"/>
  <c r="AE11" i="11" s="1"/>
  <c r="AF11" i="11" s="1"/>
  <c r="AG11" i="11" s="1"/>
  <c r="AH11" i="11" s="1"/>
  <c r="AI11" i="11" s="1"/>
  <c r="AC12" i="11" s="1"/>
  <c r="AD12" i="11" s="1"/>
  <c r="AE12" i="11" s="1"/>
  <c r="AF12" i="11" s="1"/>
  <c r="AG12" i="11" s="1"/>
  <c r="AH12" i="11" s="1"/>
  <c r="A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AD29" i="7"/>
  <c r="AE29" i="7" s="1"/>
  <c r="AF29" i="7" s="1"/>
  <c r="AG29" i="7" s="1"/>
  <c r="AH29" i="7" s="1"/>
  <c r="AI29" i="7" s="1"/>
  <c r="AC30" i="7" s="1"/>
  <c r="AD30" i="7" s="1"/>
  <c r="AE30" i="7" s="1"/>
  <c r="AF30" i="7" s="1"/>
  <c r="AG30" i="7" s="1"/>
  <c r="AH30" i="7" s="1"/>
  <c r="AI30" i="7" s="1"/>
  <c r="AC31" i="7" s="1"/>
  <c r="AD31" i="7" s="1"/>
  <c r="AE31" i="7" s="1"/>
  <c r="AF31" i="7" s="1"/>
  <c r="AG31" i="7" s="1"/>
  <c r="AH31" i="7" s="1"/>
  <c r="AI31" i="7" s="1"/>
  <c r="AC32" i="7" s="1"/>
  <c r="AD32" i="7" s="1"/>
  <c r="AE32" i="7" s="1"/>
  <c r="AF32" i="7" s="1"/>
  <c r="AG32" i="7" s="1"/>
  <c r="AH32" i="7" s="1"/>
  <c r="AI32" i="7" s="1"/>
  <c r="AC33" i="7" s="1"/>
  <c r="AD33" i="7" s="1"/>
  <c r="AE33" i="7" s="1"/>
  <c r="AF33" i="7" s="1"/>
  <c r="AG33" i="7" s="1"/>
  <c r="AH33" i="7" s="1"/>
  <c r="AI33" i="7" s="1"/>
  <c r="AC34" i="7" s="1"/>
  <c r="AD34" i="7" s="1"/>
  <c r="AE34" i="7" s="1"/>
  <c r="AF34" i="7" s="1"/>
  <c r="AG34" i="7" s="1"/>
  <c r="AH34" i="7" s="1"/>
  <c r="A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AD18" i="7"/>
  <c r="AE18" i="7" s="1"/>
  <c r="AF18" i="7" s="1"/>
  <c r="AG18" i="7" s="1"/>
  <c r="AH18" i="7" s="1"/>
  <c r="AI18" i="7" s="1"/>
  <c r="AC19" i="7" s="1"/>
  <c r="AD19" i="7" s="1"/>
  <c r="AE19" i="7" s="1"/>
  <c r="AF19" i="7" s="1"/>
  <c r="AG19" i="7" s="1"/>
  <c r="AH19" i="7" s="1"/>
  <c r="AI19" i="7" s="1"/>
  <c r="AC20" i="7" s="1"/>
  <c r="AD20" i="7" s="1"/>
  <c r="AE20" i="7" s="1"/>
  <c r="AF20" i="7" s="1"/>
  <c r="AG20" i="7" s="1"/>
  <c r="AH20" i="7" s="1"/>
  <c r="AI20" i="7" s="1"/>
  <c r="AC21" i="7" s="1"/>
  <c r="AD21" i="7" s="1"/>
  <c r="AE21" i="7" s="1"/>
  <c r="AF21" i="7" s="1"/>
  <c r="AG21" i="7" s="1"/>
  <c r="AH21" i="7" s="1"/>
  <c r="AI21" i="7" s="1"/>
  <c r="AC22" i="7" s="1"/>
  <c r="AD22" i="7" s="1"/>
  <c r="AE22" i="7" s="1"/>
  <c r="AF22" i="7" s="1"/>
  <c r="AG22" i="7" s="1"/>
  <c r="AH22" i="7" s="1"/>
  <c r="AI22" i="7" s="1"/>
  <c r="AC23" i="7" s="1"/>
  <c r="AD23" i="7" s="1"/>
  <c r="AE23" i="7" s="1"/>
  <c r="AF23" i="7" s="1"/>
  <c r="AG23" i="7" s="1"/>
  <c r="AH23" i="7" s="1"/>
  <c r="A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AD7" i="7"/>
  <c r="AE7" i="7" s="1"/>
  <c r="AF7" i="7" s="1"/>
  <c r="AG7" i="7" s="1"/>
  <c r="AH7" i="7" s="1"/>
  <c r="AI7" i="7" s="1"/>
  <c r="AC8" i="7" s="1"/>
  <c r="AD8" i="7" s="1"/>
  <c r="AE8" i="7" s="1"/>
  <c r="AF8" i="7" s="1"/>
  <c r="AG8" i="7" s="1"/>
  <c r="AH8" i="7" s="1"/>
  <c r="AI8" i="7" s="1"/>
  <c r="AC9" i="7" s="1"/>
  <c r="AD9" i="7" s="1"/>
  <c r="AE9" i="7" s="1"/>
  <c r="AF9" i="7" s="1"/>
  <c r="AG9" i="7" s="1"/>
  <c r="AH9" i="7" s="1"/>
  <c r="AI9" i="7" s="1"/>
  <c r="AC10" i="7" s="1"/>
  <c r="AD10" i="7" s="1"/>
  <c r="AE10" i="7" s="1"/>
  <c r="AF10" i="7" s="1"/>
  <c r="AG10" i="7" s="1"/>
  <c r="AH10" i="7" s="1"/>
  <c r="AI10" i="7" s="1"/>
  <c r="AC11" i="7" s="1"/>
  <c r="AD11" i="7" s="1"/>
  <c r="AE11" i="7" s="1"/>
  <c r="AF11" i="7" s="1"/>
  <c r="AG11" i="7" s="1"/>
  <c r="AH11" i="7" s="1"/>
  <c r="AI11" i="7" s="1"/>
  <c r="AC12" i="7" s="1"/>
  <c r="AD12" i="7" s="1"/>
  <c r="AE12" i="7" s="1"/>
  <c r="AF12" i="7" s="1"/>
  <c r="AG12" i="7" s="1"/>
  <c r="AH12" i="7" s="1"/>
  <c r="AI12" i="7" s="1"/>
  <c r="D34" i="3"/>
  <c r="D33" i="3"/>
  <c r="D32" i="3"/>
  <c r="D31" i="3"/>
  <c r="D30" i="3"/>
  <c r="D29" i="3"/>
  <c r="E29" i="3" s="1"/>
  <c r="F29" i="3" s="1"/>
  <c r="D28" i="3"/>
  <c r="D27" i="3"/>
  <c r="E27" i="3" s="1"/>
  <c r="D26" i="3"/>
  <c r="D25" i="3"/>
  <c r="D24" i="3"/>
  <c r="E24" i="3" s="1"/>
  <c r="F24" i="3" s="1"/>
  <c r="D23" i="3"/>
  <c r="E23" i="3" s="1"/>
  <c r="F23" i="3" s="1"/>
  <c r="D22" i="3"/>
  <c r="E22" i="3" s="1"/>
  <c r="D21" i="3"/>
  <c r="D20" i="3"/>
  <c r="D19" i="3"/>
  <c r="D18" i="3"/>
  <c r="D17" i="3"/>
  <c r="D16" i="3"/>
  <c r="D15" i="3"/>
  <c r="E15" i="3" s="1"/>
  <c r="D14" i="3"/>
  <c r="D13" i="3"/>
  <c r="E13" i="3" s="1"/>
  <c r="F13" i="3" s="1"/>
  <c r="D12" i="3"/>
  <c r="D11" i="3"/>
  <c r="D10" i="3"/>
  <c r="D9" i="3"/>
  <c r="E9" i="3" s="1"/>
  <c r="E8" i="3"/>
  <c r="F8" i="3" s="1"/>
  <c r="D8" i="3"/>
  <c r="E7" i="3"/>
  <c r="F7" i="3" s="1"/>
  <c r="D7" i="3"/>
  <c r="D6" i="3"/>
  <c r="E5" i="3"/>
  <c r="F5" i="3" s="1"/>
  <c r="D4" i="3"/>
  <c r="F20" i="3" l="1"/>
  <c r="E30" i="3"/>
  <c r="F30" i="3" s="1"/>
  <c r="E14" i="3"/>
  <c r="F14" i="3" s="1"/>
  <c r="E10" i="3"/>
  <c r="F10" i="3" s="1"/>
  <c r="E19" i="3"/>
  <c r="F19" i="3" s="1"/>
  <c r="F9" i="3"/>
  <c r="E4" i="3"/>
  <c r="F4" i="3" s="1"/>
  <c r="E26" i="3"/>
  <c r="F26" i="3" s="1"/>
  <c r="E32" i="3"/>
  <c r="F32" i="3" s="1"/>
  <c r="F15" i="3"/>
  <c r="E21" i="3"/>
  <c r="F21" i="3" s="1"/>
  <c r="E31" i="3"/>
  <c r="F31" i="3" s="1"/>
  <c r="F22" i="3"/>
  <c r="E33" i="3"/>
  <c r="F33" i="3" s="1"/>
  <c r="E20" i="3"/>
  <c r="E11" i="3"/>
  <c r="F11" i="3" s="1"/>
  <c r="F27" i="3"/>
  <c r="E17" i="3"/>
  <c r="F17" i="3" s="1"/>
  <c r="E12" i="3"/>
  <c r="F12" i="3" s="1"/>
  <c r="E28" i="3"/>
  <c r="F28" i="3" s="1"/>
  <c r="E25" i="3"/>
  <c r="F25" i="3" s="1"/>
  <c r="E16" i="3"/>
  <c r="F16" i="3" s="1"/>
  <c r="E6" i="3"/>
  <c r="F6" i="3" s="1"/>
  <c r="E18" i="3"/>
  <c r="F18" i="3" s="1"/>
  <c r="E34" i="3"/>
  <c r="F34" i="3" s="1"/>
  <c r="M59" i="2" l="1"/>
  <c r="H59" i="2"/>
  <c r="M58" i="2"/>
  <c r="H58" i="2"/>
  <c r="M57" i="2"/>
  <c r="H57" i="2"/>
  <c r="B30" i="2"/>
  <c r="E11" i="2"/>
  <c r="F5" i="2"/>
  <c r="F3" i="2"/>
  <c r="M61" i="2" l="1"/>
  <c r="H61" i="2"/>
  <c r="J61" i="2" l="1"/>
  <c r="I61" i="2"/>
  <c r="F6" i="2"/>
</calcChain>
</file>

<file path=xl/sharedStrings.xml><?xml version="1.0" encoding="utf-8"?>
<sst xmlns="http://schemas.openxmlformats.org/spreadsheetml/2006/main" count="1496" uniqueCount="399">
  <si>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</si>
  <si>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</si>
  <si>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</si>
  <si>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</si>
  <si>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</si>
  <si>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</si>
  <si>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</si>
  <si>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</si>
  <si>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</si>
  <si>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</si>
  <si>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</si>
  <si>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</si>
  <si>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</si>
  <si>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</si>
  <si>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</si>
  <si>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</si>
  <si>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</si>
  <si>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</si>
  <si>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</si>
  <si>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</si>
  <si>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</si>
  <si>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</si>
  <si>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</si>
  <si>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</si>
  <si>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</si>
  <si>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</si>
  <si>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</si>
  <si>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</si>
  <si>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</si>
  <si>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</si>
  <si>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</si>
  <si>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</si>
  <si>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</si>
  <si>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</si>
  <si>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</si>
  <si>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</si>
  <si>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</si>
  <si>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</si>
  <si>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</si>
  <si>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</si>
  <si>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</si>
  <si>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</si>
  <si>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</si>
  <si>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</si>
  <si>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</si>
  <si>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</si>
  <si>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</si>
  <si>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</si>
  <si>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</si>
  <si>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</si>
  <si>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</si>
  <si>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</si>
  <si>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</si>
  <si>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</si>
  <si>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</si>
  <si>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</si>
  <si>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</si>
  <si>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</si>
  <si>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</si>
  <si>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</si>
  <si>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</si>
  <si>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</si>
  <si>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</si>
  <si>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</si>
  <si>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</si>
  <si>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</si>
  <si>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</si>
  <si>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</si>
  <si>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</si>
  <si>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</si>
  <si>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</si>
  <si>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</si>
  <si>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</si>
  <si>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</si>
  <si>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</si>
  <si>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</si>
  <si>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</si>
  <si>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</si>
  <si>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</si>
  <si>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</si>
  <si>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</si>
  <si>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</si>
  <si>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</si>
  <si>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</si>
  <si>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</si>
  <si>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</si>
  <si>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</si>
  <si>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</si>
  <si>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</si>
  <si>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</si>
  <si>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</si>
  <si>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</si>
  <si>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</si>
  <si>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</si>
  <si>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</si>
  <si>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</si>
  <si>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</si>
  <si>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</si>
  <si>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</si>
  <si>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</si>
  <si>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</si>
  <si>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</si>
  <si>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</si>
  <si>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</si>
  <si>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</si>
  <si>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</si>
  <si>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</si>
  <si>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40\50\100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</si>
  <si>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</si>
  <si>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</si>
  <si>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</si>
  <si>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</si>
  <si>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</si>
  <si>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</si>
  <si>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</si>
  <si>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</si>
  <si>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</si>
  <si>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</si>
  <si>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</si>
  <si>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</si>
  <si>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</si>
  <si>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</si>
  <si>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</si>
  <si>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</si>
  <si>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</si>
  <si>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</si>
  <si>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</si>
  <si>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</si>
  <si>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</si>
  <si>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</si>
  <si>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</si>
  <si>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</si>
  <si>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</si>
  <si>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</si>
  <si>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</si>
  <si>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</si>
  <si>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</si>
  <si>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</si>
  <si>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</si>
  <si>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</si>
  <si>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</si>
  <si>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</si>
  <si>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</si>
  <si>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</si>
  <si>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</si>
  <si>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</si>
  <si>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</si>
  <si>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</si>
  <si>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</si>
  <si>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</si>
  <si>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</si>
  <si>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</si>
  <si>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</si>
  <si>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</si>
  <si>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</si>
  <si>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</si>
  <si>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</si>
  <si>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</si>
  <si>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</si>
  <si>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</si>
  <si>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</si>
  <si>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</si>
  <si>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</si>
  <si>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</si>
  <si>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</si>
  <si>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</si>
  <si>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</si>
  <si>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</si>
  <si>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</si>
  <si>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</si>
  <si>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</si>
  <si>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</si>
  <si>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</si>
  <si>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</si>
  <si>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</si>
  <si>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</si>
  <si>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</si>
  <si>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</si>
  <si>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</si>
  <si>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</si>
  <si>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</si>
  <si>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</si>
  <si>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</si>
  <si>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</si>
  <si>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</si>
  <si>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</si>
  <si>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</si>
  <si>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</si>
  <si>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</si>
  <si>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</si>
  <si>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</si>
  <si>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</si>
  <si>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</si>
  <si>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c4</t>
    <phoneticPr fontId="26"/>
  </si>
  <si>
    <t>CALENDAR #YYY1-YYY2# －#GG##WY1年-WY2年#－</t>
    <phoneticPr fontId="26"/>
  </si>
  <si>
    <t>CALENDAR 2020 －令和2年－</t>
    <phoneticPr fontId="26"/>
  </si>
  <si>
    <t>写真のタイトル</t>
    <rPh sb="0" eb="2">
      <t>シャシン</t>
    </rPh>
    <phoneticPr fontId="26"/>
  </si>
  <si>
    <t>c35</t>
    <phoneticPr fontId="26"/>
  </si>
  <si>
    <t xml:space="preserve"> </t>
    <phoneticPr fontId="26"/>
  </si>
  <si>
    <t>月の名前（上段）</t>
    <rPh sb="0" eb="1">
      <t>ツキ</t>
    </rPh>
    <rPh sb="2" eb="4">
      <t>ナマエ</t>
    </rPh>
    <rPh sb="5" eb="7">
      <t>ジョウダン</t>
    </rPh>
    <phoneticPr fontId="26"/>
  </si>
  <si>
    <t>ac4</t>
    <phoneticPr fontId="26"/>
  </si>
  <si>
    <t>#M#</t>
    <phoneticPr fontId="26"/>
  </si>
  <si>
    <t>8</t>
    <phoneticPr fontId="26"/>
  </si>
  <si>
    <t>ak4</t>
    <phoneticPr fontId="26"/>
  </si>
  <si>
    <t>ac15</t>
    <phoneticPr fontId="26"/>
  </si>
  <si>
    <t>ak15</t>
    <phoneticPr fontId="26"/>
  </si>
  <si>
    <t>ac26</t>
    <phoneticPr fontId="26"/>
  </si>
  <si>
    <t>ak26</t>
    <phoneticPr fontId="26"/>
  </si>
  <si>
    <t>月の名前（下段）</t>
    <rPh sb="0" eb="1">
      <t>ツキ</t>
    </rPh>
    <rPh sb="2" eb="4">
      <t>ナマエ</t>
    </rPh>
    <rPh sb="5" eb="7">
      <t>ゲダン</t>
    </rPh>
    <phoneticPr fontId="26"/>
  </si>
  <si>
    <t>ac5</t>
    <phoneticPr fontId="26"/>
  </si>
  <si>
    <t>#MMMM# #YYYY#</t>
    <phoneticPr fontId="26"/>
  </si>
  <si>
    <t>AUGUST 2004</t>
    <phoneticPr fontId="26"/>
  </si>
  <si>
    <t>ak5</t>
    <phoneticPr fontId="26"/>
  </si>
  <si>
    <t>ac16</t>
    <phoneticPr fontId="26"/>
  </si>
  <si>
    <t>ak16</t>
    <phoneticPr fontId="26"/>
  </si>
  <si>
    <t>ac27</t>
    <phoneticPr fontId="26"/>
  </si>
  <si>
    <t>ak27</t>
    <phoneticPr fontId="26"/>
  </si>
  <si>
    <t>AC7,AD7,AE7,AF7,AG7,AH7,AI7,AC8,AD8,AE8,AF8,AG8,AH8,AI8,AC9,AD9,AE9,AF9,AG9,AH9,AI9,AC10,AD10,AE10,AF10,AG10,AH10,AI10,AC11,AD11,AE11,AF11,AG11,AH11,AI11,AC12,AD12,AE12,AF12,AG12,AH12,AI12,</t>
    <phoneticPr fontId="26"/>
  </si>
  <si>
    <t>AG7,AC8,AD8,AE8,AF8,AG8,AD9,AE9,AF9,AG9,AC10,AD10,AE10,AF10,AG10,AC11,AD11,AE11,AF11,AG11,</t>
    <phoneticPr fontId="26"/>
  </si>
  <si>
    <t>AH7,AH8,AH9,AH10,AH11,</t>
    <phoneticPr fontId="26"/>
  </si>
  <si>
    <t>AI7,AI8,AI9,AI10,</t>
    <phoneticPr fontId="26"/>
  </si>
  <si>
    <t>AF7,AC9,</t>
    <phoneticPr fontId="26"/>
  </si>
  <si>
    <t>AC7,AD7,AE7,AI11,AC12,AD12,AE12,AF12,AG12,AH12,AI12,</t>
    <phoneticPr fontId="26"/>
  </si>
  <si>
    <t>AC6,AD6,AE6,AF6,AG6,AH6,AI6,</t>
    <phoneticPr fontId="26"/>
  </si>
  <si>
    <t>AC6,AD6,AE6,AF6,AG6,</t>
    <phoneticPr fontId="26"/>
  </si>
  <si>
    <t>AH6,</t>
  </si>
  <si>
    <t>AI6,</t>
  </si>
  <si>
    <t>AK7,AL7,AM7,AN7,AO7,AP7,AQ7,AK8,AL8,AM8,AN8,AO8,AP8,AQ8,AK9,AL9,AM9,AN9,AO9,AP9,AQ9,AK10,AL10,AM10,AN10,AO10,AP10,AQ10,AK11,AL11,AM11,AN11,AO11,AP11,AQ11,AK12,AL12,AM12,AN12,AO12,AP12,AQ12,</t>
    <phoneticPr fontId="26"/>
  </si>
  <si>
    <t>AK8,AL8,AM8,AN8,AO8,AK9,AL9,AN9,AO9,AK10,AL10,AM10,AN10,AO10,AL11,AM11,AN11,AO11,</t>
    <phoneticPr fontId="26"/>
  </si>
  <si>
    <t>AP8,AP9,AP10,AP11,</t>
    <phoneticPr fontId="26"/>
  </si>
  <si>
    <t>AQ7,AQ8,AQ9,AQ10,</t>
    <phoneticPr fontId="26"/>
  </si>
  <si>
    <t>AM9,AK11,</t>
    <phoneticPr fontId="26"/>
  </si>
  <si>
    <t>AK7,AL7,AM7,AN7,AO7,AP7,AQ11,AK12,AL12,AM12,AN12,AO12,AP12,AQ12,</t>
    <phoneticPr fontId="26"/>
  </si>
  <si>
    <t>AK6,AL6,AM6,AN6,AO6,AP6,AQ6,</t>
    <phoneticPr fontId="26"/>
  </si>
  <si>
    <t>AK6,AL6,AM6,AN6,AO6,</t>
    <phoneticPr fontId="26"/>
  </si>
  <si>
    <t>AP6,</t>
  </si>
  <si>
    <t>AQ6,</t>
  </si>
  <si>
    <t>AC18,AD18,AE18,AF18,AG18,AH18,AI18,AC19,AD19,AE19,AF19,AG19,AH19,AI19,AC20,AD20,AE20,AF20,AG20,AH20,AI20,AC21,AD21,AE21,AF21,AG21,AH21,AI21,AC22,AD22,AE22,AF22,AG22,AH22,AI22,AC23,AD23,AE23,AF23,AG23,AH23,AI23,</t>
    <phoneticPr fontId="26"/>
  </si>
  <si>
    <t>AC19,AD19,AE19,AF19,AG19,AC20,AD20,AE20,AF20,AG20,AC21,AD21,AE21,AF21,AC22,AD22,AE22,AF22,AG22,AC23,AD23,</t>
    <phoneticPr fontId="26"/>
  </si>
  <si>
    <t>AH19,AH20,AH21,AH22,</t>
    <phoneticPr fontId="26"/>
  </si>
  <si>
    <t>AI18,AI19,AI20,AI21,AI22,</t>
    <phoneticPr fontId="26"/>
  </si>
  <si>
    <t>AG21,</t>
  </si>
  <si>
    <t>AC18,AD18,AE18,AF18,AG18,AH18,AE23,AF23,AG23,AH23,AI23,</t>
    <phoneticPr fontId="26"/>
  </si>
  <si>
    <t>AC17,AD17,AE17,AF17,AG17,AH17,AI17,</t>
    <phoneticPr fontId="26"/>
  </si>
  <si>
    <t>AC17,AD17,AE17,AF17,AG17,</t>
    <phoneticPr fontId="26"/>
  </si>
  <si>
    <t>AH17,</t>
  </si>
  <si>
    <t>AI17,</t>
  </si>
  <si>
    <t>AK18,AL18,AM18,AN18,AO18,AP18,AQ18,AK19,AL19,AM19,AN19,AO19,AP19,AQ19,AK20,AL20,AM20,AN20,AO20,AP20,AQ20,AK21,AL21,AM21,AN21,AO21,AP21,AQ21,AK22,AL22,AM22,AN22,AO22,AP22,AQ22,AK23,AL23,AM23,AN23,AO23,AP23,AQ23,</t>
    <phoneticPr fontId="26"/>
  </si>
  <si>
    <t>AM18,AN18,AO18,AK19,AL19,AM19,AN19,AO19,AK20,AL20,AM20,AN20,AO20,AK21,AL21,AM21,AN21,AO21,AK22,AL22,AN22,</t>
    <phoneticPr fontId="26"/>
  </si>
  <si>
    <t>AP18,AP19,AP20,AP21,</t>
    <phoneticPr fontId="26"/>
  </si>
  <si>
    <t>AQ18,AQ19,AQ20,AQ21,</t>
    <phoneticPr fontId="26"/>
  </si>
  <si>
    <t>AM22,</t>
  </si>
  <si>
    <t>AK18,AL18,AO22,AP22,AQ22,AK23,AL23,AM23,AN23,AO23,AP23,AQ23,</t>
    <phoneticPr fontId="26"/>
  </si>
  <si>
    <t>AK17,AL17,AM17,AN17,AO17,AP17,AQ17,</t>
    <phoneticPr fontId="26"/>
  </si>
  <si>
    <t>AK17,AL17,AM17,AN17,AO17,</t>
    <phoneticPr fontId="26"/>
  </si>
  <si>
    <t>AP17,</t>
  </si>
  <si>
    <t>AQ17,</t>
  </si>
  <si>
    <t>AC29,AD29,AE29,AF29,AG29,AH29,AI29,AC30,AD30,AE30,AF30,AG30,AH30,AI30,AC31,AD31,AE31,AF31,AG31,AH31,AI31,AC32,AD32,AE32,AF32,AG32,AH32,AI32,AC33,AD33,AE33,AF33,AG33,AH33,AI33,AC34,AD34,AE34,AF34,AG34,AH34,AI34,</t>
    <phoneticPr fontId="26"/>
  </si>
  <si>
    <t>AG29,AF30,AG30,AC31,AD31,AE31,AF31,AG31,AC32,AD32,AE32,AF32,AG32,AC33,AD33,AE33,AF33,AG33,</t>
    <phoneticPr fontId="26"/>
  </si>
  <si>
    <t>AH29,AH30,AH31,AH32,AH33,</t>
    <phoneticPr fontId="26"/>
  </si>
  <si>
    <t>AI30,AI31,AI32,AI33,</t>
    <phoneticPr fontId="26"/>
  </si>
  <si>
    <t>AI29,AC30,AD30,AE30,</t>
    <phoneticPr fontId="26"/>
  </si>
  <si>
    <t>AC29,AD29,AE29,AF29,AC34,AD34,AE34,AF34,AG34,AH34,AI34,</t>
    <phoneticPr fontId="26"/>
  </si>
  <si>
    <t>AC28,AD28,AE28,AF28,AG28,AH28,AI28,</t>
    <phoneticPr fontId="26"/>
  </si>
  <si>
    <t>AC28,AD28,AE28,AF28,AG28,</t>
    <phoneticPr fontId="26"/>
  </si>
  <si>
    <t>AH28,</t>
  </si>
  <si>
    <t>AI28,</t>
  </si>
  <si>
    <t>AK29,AL29,AM29,AN29,AO29,AP29,AQ29,AK30,AL30,AM30,AN30,AO30,AP30,AQ30,AK31,AL31,AM31,AN31,AO31,AP31,AQ31,AK32,AL32,AM32,AN32,AO32,AP32,AQ32,AK33,AL33,AM33,AN33,AO33,AP33,AQ33,AK34,AL34,AM34,AN34,AO34,AP34,AQ34,</t>
    <phoneticPr fontId="26"/>
  </si>
  <si>
    <t>AK29,AL29,AM29,AN29,AO29,AK30,AL30,AM30,AN30,AO30,AK31,AL31,AM31,AN31,AO31,AK32,AL32,AM32,AN32,AO32,AK33,AL33,</t>
    <phoneticPr fontId="26"/>
  </si>
  <si>
    <t>AP29,AP30,AP31,AP32,</t>
    <phoneticPr fontId="26"/>
  </si>
  <si>
    <t>AQ29,AQ30,AQ31,AQ32,</t>
    <phoneticPr fontId="26"/>
  </si>
  <si>
    <t>AM33,AN33,AO33,AP33,AQ33,AK34,AL34,AM34,AN34,AO34,AP34,AQ34,</t>
    <phoneticPr fontId="26"/>
  </si>
  <si>
    <t>AK28,AL28,AM28,AN28,AO28,AP28,AQ28,</t>
    <phoneticPr fontId="26"/>
  </si>
  <si>
    <t>AK28,AL28,AM28,AN28,AO28,</t>
    <phoneticPr fontId="26"/>
  </si>
  <si>
    <t>AP28,</t>
  </si>
  <si>
    <t>AQ28,</t>
  </si>
  <si>
    <t>CALENDAR 2026 －令和8年－</t>
    <phoneticPr fontId="26"/>
  </si>
  <si>
    <t>1</t>
    <phoneticPr fontId="26"/>
  </si>
  <si>
    <t>2</t>
    <phoneticPr fontId="26"/>
  </si>
  <si>
    <t>JANUARY 2026</t>
    <phoneticPr fontId="26"/>
  </si>
  <si>
    <t>FEBRUARY 2026</t>
    <phoneticPr fontId="26"/>
  </si>
  <si>
    <t>火</t>
    <phoneticPr fontId="26"/>
  </si>
  <si>
    <t>水</t>
    <phoneticPr fontId="26"/>
  </si>
  <si>
    <t>木</t>
    <phoneticPr fontId="26"/>
  </si>
  <si>
    <t>金</t>
    <phoneticPr fontId="26"/>
  </si>
  <si>
    <t>土</t>
    <phoneticPr fontId="26"/>
  </si>
  <si>
    <t>日</t>
    <phoneticPr fontId="26"/>
  </si>
  <si>
    <t>3</t>
    <phoneticPr fontId="26"/>
  </si>
  <si>
    <t>4</t>
    <phoneticPr fontId="26"/>
  </si>
  <si>
    <t>MARCH 2026</t>
    <phoneticPr fontId="26"/>
  </si>
  <si>
    <t>APRIL 2026</t>
    <phoneticPr fontId="26"/>
  </si>
  <si>
    <t>prd0ntzfl1th4kd_3a5y4f23 00743</t>
    <phoneticPr fontId="26"/>
  </si>
  <si>
    <t>5</t>
    <phoneticPr fontId="26"/>
  </si>
  <si>
    <t>6</t>
    <phoneticPr fontId="26"/>
  </si>
  <si>
    <t>MAY 2026</t>
    <phoneticPr fontId="26"/>
  </si>
  <si>
    <t>JUNE 2026</t>
    <phoneticPr fontId="26"/>
  </si>
  <si>
    <t>式=_a0!F5</t>
  </si>
  <si>
    <t>式=_a0!F6</t>
  </si>
  <si>
    <t>式=_a0!F7</t>
  </si>
  <si>
    <t>式=_a0!F8</t>
  </si>
  <si>
    <t>式=_a0!F9</t>
  </si>
  <si>
    <t>式=_a0!F10</t>
  </si>
  <si>
    <t>AE7,AF7,AG7,AC8,AD8,AE8,AF8,AG8,AC9,AD9,AE9,AF9,AG9,AC10,AD10,AE10,AF10,AG10,AC11,AD11,AF11,</t>
    <phoneticPr fontId="26"/>
  </si>
  <si>
    <t>AH7,AH8,AH9,AH10,</t>
    <phoneticPr fontId="26"/>
  </si>
  <si>
    <t>AE11,</t>
  </si>
  <si>
    <t>AC7,AD7,AG11,AH11,AI11,AC12,AD12,AE12,AF12,AG12,AH12,AI12,</t>
    <phoneticPr fontId="26"/>
  </si>
  <si>
    <t>AO7,AN8,AO8,AK9,AL9,AM9,AN9,AO9,AK10,AL10,AM10,AN10,AO10,AK11,AL11,AM11,AN11,AO11,</t>
    <phoneticPr fontId="26"/>
  </si>
  <si>
    <t>AP7,AP8,AP9,AP10,AP11,</t>
    <phoneticPr fontId="26"/>
  </si>
  <si>
    <t>AQ8,AQ9,AQ10,AQ11,</t>
    <phoneticPr fontId="26"/>
  </si>
  <si>
    <t>AQ7,AK8,AL8,AM8,</t>
    <phoneticPr fontId="26"/>
  </si>
  <si>
    <t>AK7,AL7,AM7,AN7,AK12,AL12,AM12,AN12,AO12,AP12,AQ12,</t>
    <phoneticPr fontId="26"/>
  </si>
  <si>
    <t>AC18,AD18,AE18,AF18,AG18,AC19,AD19,AE19,AF19,AG19,AC20,AD20,AE20,AF20,AG20,AC21,AD21,AE21,AF21,AG21,AC22,AD22,</t>
    <phoneticPr fontId="26"/>
  </si>
  <si>
    <t>AH18,AH19,AH20,AH21,</t>
    <phoneticPr fontId="26"/>
  </si>
  <si>
    <t>AI18,AI19,AI20,AI21,</t>
    <phoneticPr fontId="26"/>
  </si>
  <si>
    <t>AE22,AF22,AG22,AH22,AI22,AC23,AD23,AE23,AF23,AG23,AH23,AI23,</t>
    <phoneticPr fontId="26"/>
  </si>
  <si>
    <t>AM18,AN18,AO18,AK19,AL19,AM19,AN19,AO19,AK20,AL20,AM20,AN20,AO20,AL21,AM21,AN21,AO21,AK22,AL22,AM22,AN22,AO22,</t>
    <phoneticPr fontId="26"/>
  </si>
  <si>
    <t>AK21,</t>
  </si>
  <si>
    <t>AK18,AL18,AP22,AQ22,AK23,AL23,AM23,AN23,AO23,AP23,AQ23,</t>
    <phoneticPr fontId="26"/>
  </si>
  <si>
    <t>AC30,AD30,AE30,AF30,AG30,AC31,AE31,AF31,AG31,AC32,AD32,AE32,AF32,AG32,AC33,AD33,AE33,AF33,AG33,AC34,</t>
    <phoneticPr fontId="26"/>
  </si>
  <si>
    <t>AI29,AI30,AI31,AI32,AI33,</t>
    <phoneticPr fontId="26"/>
  </si>
  <si>
    <t>AD31,</t>
  </si>
  <si>
    <t>AC29,AD29,AE29,AF29,AG29,AD34,AE34,AF34,AG34,AH34,AI34,</t>
    <phoneticPr fontId="26"/>
  </si>
  <si>
    <t>AL29,AM29,AN29,AO29,AK30,AL30,AM30,AN30,AO30,AK31,AL31,AM31,AN31,AO31,AN32,AO32,AK33,AL33,AM33,</t>
    <phoneticPr fontId="26"/>
  </si>
  <si>
    <t>AK32,AL32,AM32,</t>
    <phoneticPr fontId="26"/>
  </si>
  <si>
    <t>AK29,AN33,AO33,AP33,AQ33,AK34,AL34,AM34,AN34,AO34,AP34,AQ34,</t>
    <phoneticPr fontId="26"/>
  </si>
  <si>
    <t>7</t>
    <phoneticPr fontId="26"/>
  </si>
  <si>
    <t>JULY 2026</t>
    <phoneticPr fontId="26"/>
  </si>
  <si>
    <t>9</t>
    <phoneticPr fontId="26"/>
  </si>
  <si>
    <t>AUGUST 2026</t>
    <phoneticPr fontId="26"/>
  </si>
  <si>
    <t>SEPTEMBER 2026</t>
    <phoneticPr fontId="26"/>
  </si>
  <si>
    <t>式=_a0!F11</t>
  </si>
  <si>
    <t>式=_a0!F12</t>
  </si>
  <si>
    <t>式=_a0!F13</t>
  </si>
  <si>
    <t>AE7,AF7,AG7,AC8,AD8,AE8,AF8,AG8,AC9,AD9,AE9,AF9,AG9,AD10,AE10,AF10,AG10,AC11,AD11,AE11,AF11,AG11,</t>
    <phoneticPr fontId="26"/>
  </si>
  <si>
    <t>AC10,</t>
  </si>
  <si>
    <t>AC7,AD7,AH11,AI11,AC12,AD12,AE12,AF12,AG12,AH12,AI12,</t>
    <phoneticPr fontId="26"/>
  </si>
  <si>
    <t>AK8,AL8,AM8,AN8,AO8,AK9,AM9,AN9,AO9,AK10,AL10,AM10,AN10,AO10,AK11,AL11,AM11,AN11,AO11,AK12,</t>
    <phoneticPr fontId="26"/>
  </si>
  <si>
    <t>AQ7,AQ8,AQ9,AQ10,AQ11,</t>
    <phoneticPr fontId="26"/>
  </si>
  <si>
    <t>AL9,</t>
  </si>
  <si>
    <t>AK7,AL7,AM7,AN7,AO7,AL12,AM12,AN12,AO12,AP12,AQ12,</t>
    <phoneticPr fontId="26"/>
  </si>
  <si>
    <t>AD18,AE18,AF18,AG18,AC19,AD19,AE19,AF19,AG19,AC20,AD20,AE20,AF20,AG20,AF21,AG21,AC22,AD22,AE22,</t>
    <phoneticPr fontId="26"/>
  </si>
  <si>
    <t>AC21,AD21,AE21,</t>
    <phoneticPr fontId="26"/>
  </si>
  <si>
    <t>AC18,AF22,AG22,AH22,AI22,AC23,AD23,AE23,AF23,AG23,AH23,AI23,</t>
    <phoneticPr fontId="26"/>
  </si>
  <si>
    <t>AN18,AO18,AK19,AL19,AM19,AN19,AO19,AL20,AM20,AN20,AO20,AK21,AL21,AM21,AN21,AO21,AK22,AL22,AM22,AN22,AO22,</t>
    <phoneticPr fontId="26"/>
  </si>
  <si>
    <t>AP18,AP19,AP20,AP21,AP22,</t>
    <phoneticPr fontId="26"/>
  </si>
  <si>
    <t>AK20,</t>
  </si>
  <si>
    <t>AK18,AL18,AM18,AQ22,AK23,AL23,AM23,AN23,AO23,AP23,AQ23,</t>
    <phoneticPr fontId="26"/>
  </si>
  <si>
    <t>AC30,AE30,AF30,AG30,AC31,AD31,AE31,AF31,AG31,AC32,AD32,AE32,AF32,AG32,AD33,AE33,AF33,AG33,AC34,</t>
    <phoneticPr fontId="26"/>
  </si>
  <si>
    <t>AH30,AH31,AH32,AH33,</t>
    <phoneticPr fontId="26"/>
  </si>
  <si>
    <t>AD30,AC33,</t>
    <phoneticPr fontId="26"/>
  </si>
  <si>
    <t>AC29,AD29,AE29,AF29,AG29,AH29,AD34,AE34,AF34,AG34,AH34,AI34,</t>
    <phoneticPr fontId="26"/>
  </si>
  <si>
    <t>AL29,AM29,AN29,AO29,AK30,AL30,AM30,AN30,AO30,AK31,AL31,AM31,AN31,AO31,AK32,AL32,AM32,AN32,AO32,AK33,AL33,AM33,AN33,</t>
    <phoneticPr fontId="26"/>
  </si>
  <si>
    <t>AK29,AO33,AP33,AQ33,AK34,AL34,AM34,AN34,AO34,AP34,AQ34,</t>
    <phoneticPr fontId="26"/>
  </si>
  <si>
    <t>10</t>
    <phoneticPr fontId="26"/>
  </si>
  <si>
    <t>OCTOBER 2026</t>
    <phoneticPr fontId="26"/>
  </si>
  <si>
    <t>11</t>
    <phoneticPr fontId="26"/>
  </si>
  <si>
    <t>12</t>
    <phoneticPr fontId="26"/>
  </si>
  <si>
    <t>NOVEMBER 2026</t>
    <phoneticPr fontId="26"/>
  </si>
  <si>
    <t>DECEMBER 2026</t>
    <phoneticPr fontId="26"/>
  </si>
  <si>
    <t>式=_a0!F14</t>
  </si>
  <si>
    <t>式=_a0!F15</t>
  </si>
  <si>
    <t>式=_a0!F16</t>
  </si>
  <si>
    <t>AF7,AG7,AC8,AD8,AE8,AF8,AG8,AD9,AE9,AF9,AG9,AC10,AD10,AE10,AF10,AG10,AC11,AD11,AE11,AF11,AG11,</t>
    <phoneticPr fontId="26"/>
  </si>
  <si>
    <t>AC9,</t>
  </si>
  <si>
    <t>AK8,AM8,AN8,AO8,AK9,AL9,AM9,AN9,AO9,AK10,AL10,AM10,AN10,AO10,AL11,AM11,AN11,AO11,AK12,</t>
    <phoneticPr fontId="26"/>
  </si>
  <si>
    <t>AL8,AK11,</t>
    <phoneticPr fontId="26"/>
  </si>
  <si>
    <t>AK7,AL7,AM7,AN7,AO7,AP7,AL12,AM12,AN12,AO12,AP12,AQ12,</t>
    <phoneticPr fontId="26"/>
  </si>
  <si>
    <t>AD18,AE18,AF18,AG18,AC19,AD19,AE19,AF19,AG19,AC20,AD20,AE20,AF20,AG20,AC21,AD21,AE21,AF21,AG21,AC22,AD22,AE22,AF22,</t>
    <phoneticPr fontId="26"/>
  </si>
  <si>
    <t>AC18,AG22,AH22,AI22,AC23,AD23,AE23,AF23,AG23,AH23,AI23,</t>
    <phoneticPr fontId="26"/>
  </si>
  <si>
    <t>AK19,AL19,AM19,AN19,AO19,AL20,AM20,AN20,AO20,AK21,AL21,AM21,AN21,AO21,AK22,AL22,AM22,AN22,AO22,</t>
    <phoneticPr fontId="26"/>
  </si>
  <si>
    <t>AQ18,AQ19,AQ20,AQ21,AQ22,</t>
    <phoneticPr fontId="26"/>
  </si>
  <si>
    <t>AO18,AK20,</t>
    <phoneticPr fontId="26"/>
  </si>
  <si>
    <t>AK18,AL18,AM18,AN18,AK23,AL23,AM23,AN23,AO23,AP23,AQ23,</t>
    <phoneticPr fontId="26"/>
  </si>
  <si>
    <t>AC29,AD29,AE29,AF29,AG29,AC30,AD30,AE30,AG30,AC31,AD31,AE31,AF31,AG31,AC32,AE32,AF32,AG32,</t>
    <phoneticPr fontId="26"/>
  </si>
  <si>
    <t>AH29,AH30,AH31,AH32,</t>
    <phoneticPr fontId="26"/>
  </si>
  <si>
    <t>AI29,AI30,AI31,AI32,</t>
    <phoneticPr fontId="26"/>
  </si>
  <si>
    <t>AF30,AD32,</t>
    <phoneticPr fontId="26"/>
  </si>
  <si>
    <t>AC33,AD33,AE33,AF33,AG33,AH33,AI33,AC34,AD34,AE34,AF34,AG34,AH34,AI34,</t>
    <phoneticPr fontId="26"/>
  </si>
  <si>
    <t>AK29,AL29,AM29,AN29,AO29,AK30,AL30,AM30,AN30,AO30,AK31,AL31,AM31,AN31,AO31,AL32,AM32,AN32,AO32,AK33,AL33,AM33,</t>
    <phoneticPr fontId="26"/>
  </si>
  <si>
    <t>AQ29,AQ30,AQ32,</t>
    <phoneticPr fontId="26"/>
  </si>
  <si>
    <t>AQ31,AK32,</t>
    <phoneticPr fontId="26"/>
  </si>
  <si>
    <t>AN33,AO33,AP33,AQ33,AK34,AL34,AM34,AN34,AO34,AP34,AQ34,</t>
    <phoneticPr fontId="26"/>
  </si>
  <si>
    <t>CALENDAR 2026-2027 －令和8年-9年－</t>
    <phoneticPr fontId="26"/>
  </si>
  <si>
    <t>JANUARY 2027</t>
    <phoneticPr fontId="26"/>
  </si>
  <si>
    <t>FEBRUARY 2027</t>
    <phoneticPr fontId="26"/>
  </si>
  <si>
    <t>MARCH 2027</t>
    <phoneticPr fontId="26"/>
  </si>
  <si>
    <t>式=_a0!F17</t>
  </si>
  <si>
    <t>式=_a0!F18</t>
  </si>
  <si>
    <t>式=_a0!F19</t>
  </si>
  <si>
    <t>ST_00743.Type6.Template2026.MonStart.st.xlsx</t>
  </si>
  <si>
    <t>月曜始まり</t>
  </si>
  <si>
    <t>汎用</t>
  </si>
  <si>
    <t>横</t>
  </si>
  <si>
    <t>ST_00743</t>
  </si>
  <si>
    <t>○</t>
  </si>
  <si>
    <t>不可</t>
  </si>
  <si>
    <t>可</t>
  </si>
  <si>
    <t>ST_00743.Type6.Template2026.SunStart.st.xlsx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</si>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</sst>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8"/>
      <color rgb="FF333333"/>
      <name val="Meiryo UI"/>
      <family val="3"/>
      <charset val="128"/>
    </font>
    <font>
      <b/>
      <sz val="28"/>
      <color rgb="FF4169E1"/>
      <name val="Meiryo UI"/>
      <family val="3"/>
      <charset val="128"/>
    </font>
    <font>
      <b/>
      <sz val="28"/>
      <color rgb="FFE04169"/>
      <name val="Meiryo UI"/>
      <family val="3"/>
      <charset val="128"/>
    </font>
    <font>
      <b/>
      <sz val="28"/>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4"/>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Meiryo UI"/>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4">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4" fillId="4" borderId="0" xfId="2" applyNumberFormat="1" applyFont="1" applyFill="1" applyAlignment="1">
      <alignment horizontal="center" vertical="top" shrinkToFit="1"/>
    </xf>
    <xf numFmtId="49" fontId="46" fillId="4" borderId="0" xfId="2" applyNumberFormat="1" applyFont="1" applyFill="1" applyAlignment="1">
      <alignment horizontal="center" vertical="center" shrinkToFit="1"/>
    </xf>
    <xf numFmtId="49" fontId="40"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88" fontId="40"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1" fillId="4" borderId="0" xfId="2" applyNumberFormat="1" applyFont="1" applyFill="1" applyAlignment="1">
      <alignment horizontal="center" vertical="center" shrinkToFit="1"/>
    </xf>
    <xf numFmtId="194" fontId="42" fillId="4" borderId="0" xfId="2" applyNumberFormat="1" applyFont="1" applyFill="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32" fillId="4" borderId="0" xfId="2" applyNumberFormat="1" applyFont="1" applyFill="1" applyAlignment="1">
      <alignment horizontal="center" vertical="center" shrinkToFit="1"/>
    </xf>
    <xf numFmtId="195" fontId="49" fillId="0" borderId="0" xfId="2" applyNumberFormat="1" applyFont="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cellXfs>
  <cellStyles count="4">
    <cellStyle name="標準" xfId="0" builtinId="0"/>
    <cellStyle name="標準 2" xfId="1" xr:uid="{8469BCD5-3750-473E-81BB-FED566B94B52}"/>
    <cellStyle name="標準 3" xfId="2" xr:uid="{28A23512-F563-4449-94B6-58615221905F}"/>
    <cellStyle name="標準_B002 カレンダーＢ２" xfId="3" xr:uid="{49258C64-ED5C-464A-81DD-7BF6D021477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ECAF064C-5F24-408B-AE66-E95A149FF8C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D54CFDB8-A2AC-4C10-9F3C-EBE35985C46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5AC34650-BB99-4A31-AEAB-55A0E1DCA6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CA9366B2-1589-4C42-8AC8-21908C25CD4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E7B5F9D4-DFB6-4721-A230-35EED2FF4D9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196E6773-E934-4C6A-9D8F-9ADD451240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17778</xdr:colOff>
      <xdr:row>10</xdr:row>
      <xdr:rowOff>115077</xdr:rowOff>
    </xdr:from>
    <xdr:to>
      <xdr:col>26</xdr:col>
      <xdr:colOff>420373</xdr:colOff>
      <xdr:row>29</xdr:row>
      <xdr:rowOff>65898</xdr:rowOff>
    </xdr:to>
    <xdr:pic>
      <xdr:nvPicPr>
        <xdr:cNvPr id="2" name="pic_イメージ">
          <a:extLst>
            <a:ext uri="{FF2B5EF4-FFF2-40B4-BE49-F238E27FC236}">
              <a16:creationId xmlns:a16="http://schemas.microsoft.com/office/drawing/2014/main" id="{10565F43-C189-4F46-9241-5A9C10037C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8878" y="4620402"/>
          <a:ext cx="10918194" cy="77994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xdr:col>
      <xdr:colOff>391447</xdr:colOff>
      <xdr:row>36</xdr:row>
      <xdr:rowOff>401887</xdr:rowOff>
    </xdr:from>
    <xdr:to>
      <xdr:col>28</xdr:col>
      <xdr:colOff>189578</xdr:colOff>
      <xdr:row>37</xdr:row>
      <xdr:rowOff>0</xdr:rowOff>
    </xdr:to>
    <xdr:pic>
      <xdr:nvPicPr>
        <xdr:cNvPr id="4" name="lgo_ロゴ">
          <a:extLst>
            <a:ext uri="{FF2B5EF4-FFF2-40B4-BE49-F238E27FC236}">
              <a16:creationId xmlns:a16="http://schemas.microsoft.com/office/drawing/2014/main" id="{8BBD75FB-1164-4408-8A11-731485EF0A2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211847" y="15860962"/>
          <a:ext cx="1465006" cy="2648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844D7E91-64F2-4D64-8E66-DB81A83B5E2D}"/>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AF5342CD-1553-4653-A585-FC48F2C0741B}"/>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4090F875-7E3C-4651-AC8E-7F828D45F13D}"/>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613251EB-ABC4-43A5-9FCA-3F703B10178F}"/>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770B3A39-6A56-472C-807D-1F967554C190}"/>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7EC9BA08-CDC5-4BE3-998F-72AD85CA74E6}"/>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AFE01D53-F274-5EA2-BAC3-DD3B79B8C7F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743.xls" TargetMode="External"/><Relationship Id="rId1" Type="http://schemas.openxmlformats.org/officeDocument/2006/relationships/externalLinkPath" Target="/_&#9733;&#12377;&#12390;&#12365;&#12394;&#12459;&#12524;&#12531;&#12480;&#12540;2019/01_&#12377;&#12390;&#12365;&#12394;&#12459;&#12524;&#12531;&#12480;&#12540;&#12539;&#25552;&#20379;&#20596;/ohscalen/tte/ST_007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4A53F-4415-4371-8B58-3A49CCA4BC39}">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C9AA2-763E-435C-99B9-62DF9EE7110F}">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4C40E-02C7-4C06-B0D7-156F385DF71A}">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5194F-EB95-4E92-852F-067192565BA8}">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333</v>
      </c>
      <c r="L11" s="213" t="s">
        <v>303</v>
      </c>
      <c r="M11" s="213" t="s">
        <v>220</v>
      </c>
      <c r="N11" s="213" t="s">
        <v>334</v>
      </c>
      <c r="O11" s="213" t="s">
        <v>335</v>
      </c>
      <c r="AX11" s="213" t="s">
        <v>223</v>
      </c>
      <c r="AY11" s="213" t="s">
        <v>224</v>
      </c>
      <c r="AZ11" s="213" t="s">
        <v>225</v>
      </c>
      <c r="BA11" s="213" t="s">
        <v>226</v>
      </c>
    </row>
    <row r="12" spans="1:53" x14ac:dyDescent="0.15">
      <c r="B12" s="224"/>
      <c r="C12" s="212"/>
      <c r="J12" s="213" t="s">
        <v>227</v>
      </c>
      <c r="K12" s="213" t="s">
        <v>336</v>
      </c>
      <c r="L12" s="213" t="s">
        <v>307</v>
      </c>
      <c r="M12" s="213" t="s">
        <v>337</v>
      </c>
      <c r="N12" s="213" t="s">
        <v>338</v>
      </c>
      <c r="O12" s="213" t="s">
        <v>339</v>
      </c>
      <c r="AX12" s="213" t="s">
        <v>233</v>
      </c>
      <c r="AY12" s="213" t="s">
        <v>234</v>
      </c>
      <c r="AZ12" s="213" t="s">
        <v>235</v>
      </c>
      <c r="BA12" s="213" t="s">
        <v>236</v>
      </c>
    </row>
    <row r="13" spans="1:53" x14ac:dyDescent="0.15">
      <c r="B13" s="225"/>
      <c r="C13" s="212"/>
      <c r="J13" s="213" t="s">
        <v>237</v>
      </c>
      <c r="K13" s="213" t="s">
        <v>340</v>
      </c>
      <c r="L13" s="213" t="s">
        <v>312</v>
      </c>
      <c r="M13" s="213" t="s">
        <v>313</v>
      </c>
      <c r="N13" s="213" t="s">
        <v>341</v>
      </c>
      <c r="O13" s="213" t="s">
        <v>342</v>
      </c>
      <c r="AX13" s="213" t="s">
        <v>243</v>
      </c>
      <c r="AY13" s="213" t="s">
        <v>244</v>
      </c>
      <c r="AZ13" s="213" t="s">
        <v>245</v>
      </c>
      <c r="BA13" s="213" t="s">
        <v>246</v>
      </c>
    </row>
    <row r="14" spans="1:53" x14ac:dyDescent="0.15">
      <c r="B14" s="226"/>
      <c r="C14" s="212"/>
      <c r="J14" s="213" t="s">
        <v>247</v>
      </c>
      <c r="K14" s="213" t="s">
        <v>343</v>
      </c>
      <c r="L14" s="213" t="s">
        <v>344</v>
      </c>
      <c r="M14" s="213" t="s">
        <v>250</v>
      </c>
      <c r="N14" s="213" t="s">
        <v>345</v>
      </c>
      <c r="O14" s="213" t="s">
        <v>346</v>
      </c>
      <c r="AX14" s="213" t="s">
        <v>253</v>
      </c>
      <c r="AY14" s="213" t="s">
        <v>254</v>
      </c>
      <c r="AZ14" s="213" t="s">
        <v>255</v>
      </c>
      <c r="BA14" s="213" t="s">
        <v>256</v>
      </c>
    </row>
    <row r="15" spans="1:53" x14ac:dyDescent="0.15">
      <c r="B15" s="227"/>
      <c r="C15" s="212"/>
      <c r="J15" s="213" t="s">
        <v>257</v>
      </c>
      <c r="K15" s="213" t="s">
        <v>347</v>
      </c>
      <c r="L15" s="213" t="s">
        <v>348</v>
      </c>
      <c r="M15" s="213" t="s">
        <v>319</v>
      </c>
      <c r="N15" s="213" t="s">
        <v>349</v>
      </c>
      <c r="O15" s="213" t="s">
        <v>350</v>
      </c>
      <c r="AX15" s="213" t="s">
        <v>263</v>
      </c>
      <c r="AY15" s="213" t="s">
        <v>264</v>
      </c>
      <c r="AZ15" s="213" t="s">
        <v>265</v>
      </c>
      <c r="BA15" s="213" t="s">
        <v>266</v>
      </c>
    </row>
    <row r="16" spans="1:53" x14ac:dyDescent="0.15">
      <c r="B16" s="228"/>
      <c r="C16" s="212"/>
      <c r="J16" s="213" t="s">
        <v>267</v>
      </c>
      <c r="K16" s="213" t="s">
        <v>351</v>
      </c>
      <c r="L16" s="213" t="s">
        <v>269</v>
      </c>
      <c r="M16" s="213" t="s">
        <v>270</v>
      </c>
      <c r="O16" s="213" t="s">
        <v>352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6AA04-F296-410D-ADB0-EA62451F12F4}">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325</v>
      </c>
      <c r="AD4" s="272"/>
      <c r="AE4" s="272"/>
      <c r="AF4" s="272"/>
      <c r="AG4" s="272"/>
      <c r="AH4" s="272"/>
      <c r="AI4" s="272"/>
      <c r="AJ4" s="270"/>
      <c r="AK4" s="272" t="s">
        <v>202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326</v>
      </c>
      <c r="AD5" s="273"/>
      <c r="AE5" s="273"/>
      <c r="AF5" s="273"/>
      <c r="AG5" s="273"/>
      <c r="AH5" s="273"/>
      <c r="AI5" s="273"/>
      <c r="AJ5" s="270"/>
      <c r="AK5" s="273" t="s">
        <v>328</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330</v>
      </c>
      <c r="AD7" s="282" t="e">
        <f t="shared" ref="AD7:AI12" si="0">AC7+1</f>
        <v>#VALUE!</v>
      </c>
      <c r="AE7" s="284" t="e">
        <f t="shared" si="0"/>
        <v>#VALUE!</v>
      </c>
      <c r="AF7" s="284" t="e">
        <f t="shared" si="0"/>
        <v>#VALUE!</v>
      </c>
      <c r="AG7" s="284" t="e">
        <f t="shared" si="0"/>
        <v>#VALUE!</v>
      </c>
      <c r="AH7" s="285" t="e">
        <f t="shared" si="0"/>
        <v>#VALUE!</v>
      </c>
      <c r="AI7" s="283" t="e">
        <f t="shared" si="0"/>
        <v>#VALUE!</v>
      </c>
      <c r="AJ7" s="270"/>
      <c r="AK7" s="282" t="s">
        <v>331</v>
      </c>
      <c r="AL7" s="282" t="e">
        <f t="shared" ref="AL7:AQ12" si="1">AK7+1</f>
        <v>#VALUE!</v>
      </c>
      <c r="AM7" s="282" t="e">
        <f t="shared" si="1"/>
        <v>#VALUE!</v>
      </c>
      <c r="AN7" s="282" t="e">
        <f t="shared" si="1"/>
        <v>#VALUE!</v>
      </c>
      <c r="AO7" s="282" t="e">
        <f t="shared" si="1"/>
        <v>#VALUE!</v>
      </c>
      <c r="AP7" s="285"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4"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3"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3"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4" t="e">
        <f t="shared" si="0"/>
        <v>#VALUE!</v>
      </c>
      <c r="AH11" s="282" t="e">
        <f t="shared" si="0"/>
        <v>#VALUE!</v>
      </c>
      <c r="AI11" s="282" t="e">
        <f t="shared" si="0"/>
        <v>#VALUE!</v>
      </c>
      <c r="AJ11" s="270"/>
      <c r="AK11" s="284"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8"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327</v>
      </c>
      <c r="AD15" s="272"/>
      <c r="AE15" s="272"/>
      <c r="AF15" s="272"/>
      <c r="AG15" s="272"/>
      <c r="AH15" s="272"/>
      <c r="AI15" s="272"/>
      <c r="AJ15" s="270"/>
      <c r="AK15" s="272" t="s">
        <v>353</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329</v>
      </c>
      <c r="AD16" s="273"/>
      <c r="AE16" s="273"/>
      <c r="AF16" s="273"/>
      <c r="AG16" s="273"/>
      <c r="AH16" s="273"/>
      <c r="AI16" s="273"/>
      <c r="AJ16" s="270"/>
      <c r="AK16" s="273" t="s">
        <v>354</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332</v>
      </c>
      <c r="AD18" s="284" t="e">
        <f t="shared" ref="AD18:AI23" si="2">AC18+1</f>
        <v>#VALUE!</v>
      </c>
      <c r="AE18" s="284" t="e">
        <f t="shared" si="2"/>
        <v>#VALUE!</v>
      </c>
      <c r="AF18" s="284" t="e">
        <f t="shared" si="2"/>
        <v>#VALUE!</v>
      </c>
      <c r="AG18" s="284" t="e">
        <f t="shared" si="2"/>
        <v>#VALUE!</v>
      </c>
      <c r="AH18" s="285" t="e">
        <f t="shared" si="2"/>
        <v>#VALUE!</v>
      </c>
      <c r="AI18" s="283" t="e">
        <f t="shared" si="2"/>
        <v>#VALUE!</v>
      </c>
      <c r="AJ18" s="270"/>
      <c r="AK18" s="282" t="s">
        <v>359</v>
      </c>
      <c r="AL18" s="282" t="e">
        <f t="shared" ref="AL18:AQ23" si="3">AK18+1</f>
        <v>#VALUE!</v>
      </c>
      <c r="AM18" s="282"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3"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3" t="e">
        <f>AI20+1</f>
        <v>#VALUE!</v>
      </c>
      <c r="AD21" s="283" t="e">
        <f t="shared" si="2"/>
        <v>#VALUE!</v>
      </c>
      <c r="AE21" s="283" t="e">
        <f t="shared" si="2"/>
        <v>#VALUE!</v>
      </c>
      <c r="AF21" s="284" t="e">
        <f t="shared" si="2"/>
        <v>#VALUE!</v>
      </c>
      <c r="AG21" s="284"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2" t="e">
        <f t="shared" si="2"/>
        <v>#VALUE!</v>
      </c>
      <c r="AG22" s="282" t="e">
        <f t="shared" si="2"/>
        <v>#VALUE!</v>
      </c>
      <c r="AH22" s="282" t="e">
        <f t="shared" si="2"/>
        <v>#VALUE!</v>
      </c>
      <c r="AI22" s="282" t="e">
        <f t="shared" si="2"/>
        <v>#VALUE!</v>
      </c>
      <c r="AJ22" s="270"/>
      <c r="AK22" s="284" t="e">
        <f>AQ21+1</f>
        <v>#VALUE!</v>
      </c>
      <c r="AL22" s="284" t="e">
        <f t="shared" si="3"/>
        <v>#VALUE!</v>
      </c>
      <c r="AM22" s="284" t="e">
        <f t="shared" si="3"/>
        <v>#VALUE!</v>
      </c>
      <c r="AN22" s="284" t="e">
        <f t="shared" si="3"/>
        <v>#VALUE!</v>
      </c>
      <c r="AO22" s="284" t="e">
        <f t="shared" si="3"/>
        <v>#VALUE!</v>
      </c>
      <c r="AP22" s="285"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355</v>
      </c>
      <c r="AD26" s="272"/>
      <c r="AE26" s="272"/>
      <c r="AF26" s="272"/>
      <c r="AG26" s="272"/>
      <c r="AH26" s="272"/>
      <c r="AI26" s="272"/>
      <c r="AJ26" s="270"/>
      <c r="AK26" s="272" t="s">
        <v>356</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357</v>
      </c>
      <c r="AD27" s="273"/>
      <c r="AE27" s="273"/>
      <c r="AF27" s="273"/>
      <c r="AG27" s="273"/>
      <c r="AH27" s="273"/>
      <c r="AI27" s="273"/>
      <c r="AJ27" s="270"/>
      <c r="AK27" s="273" t="s">
        <v>358</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360</v>
      </c>
      <c r="AD29" s="282" t="e">
        <f t="shared" ref="AD29:AI34" si="4">AC29+1</f>
        <v>#VALUE!</v>
      </c>
      <c r="AE29" s="282" t="e">
        <f t="shared" si="4"/>
        <v>#VALUE!</v>
      </c>
      <c r="AF29" s="282" t="e">
        <f t="shared" si="4"/>
        <v>#VALUE!</v>
      </c>
      <c r="AG29" s="282" t="e">
        <f t="shared" si="4"/>
        <v>#VALUE!</v>
      </c>
      <c r="AH29" s="282" t="e">
        <f t="shared" si="4"/>
        <v>#VALUE!</v>
      </c>
      <c r="AI29" s="283" t="e">
        <f t="shared" si="4"/>
        <v>#VALUE!</v>
      </c>
      <c r="AJ29" s="270"/>
      <c r="AK29" s="282" t="s">
        <v>361</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4" t="e">
        <f>AI29+1</f>
        <v>#VALUE!</v>
      </c>
      <c r="AD30" s="283"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3" t="e">
        <f>AI32+1</f>
        <v>#VALUE!</v>
      </c>
      <c r="AD33" s="284" t="e">
        <f t="shared" si="4"/>
        <v>#VALUE!</v>
      </c>
      <c r="AE33" s="284" t="e">
        <f t="shared" si="4"/>
        <v>#VALUE!</v>
      </c>
      <c r="AF33" s="284" t="e">
        <f t="shared" si="4"/>
        <v>#VALUE!</v>
      </c>
      <c r="AG33" s="284" t="e">
        <f t="shared" si="4"/>
        <v>#VALUE!</v>
      </c>
      <c r="AH33" s="285" t="e">
        <f t="shared" si="4"/>
        <v>#VALUE!</v>
      </c>
      <c r="AI33" s="283" t="e">
        <f t="shared" si="4"/>
        <v>#VALUE!</v>
      </c>
      <c r="AJ33" s="270"/>
      <c r="AK33" s="284"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8"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80B68-8BCC-4370-81CB-E8A935C19618}">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8E4E-F006-4B85-BC5B-635B4118CC74}">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34438-C6F5-484E-B0C1-9183445AE06D}">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362</v>
      </c>
      <c r="L11" s="213" t="s">
        <v>219</v>
      </c>
      <c r="M11" s="213" t="s">
        <v>220</v>
      </c>
      <c r="N11" s="213" t="s">
        <v>363</v>
      </c>
      <c r="O11" s="213" t="s">
        <v>222</v>
      </c>
      <c r="AX11" s="213" t="s">
        <v>223</v>
      </c>
      <c r="AY11" s="213" t="s">
        <v>224</v>
      </c>
      <c r="AZ11" s="213" t="s">
        <v>225</v>
      </c>
      <c r="BA11" s="213" t="s">
        <v>226</v>
      </c>
    </row>
    <row r="12" spans="1:53" x14ac:dyDescent="0.15">
      <c r="B12" s="224"/>
      <c r="C12" s="212"/>
      <c r="J12" s="213" t="s">
        <v>227</v>
      </c>
      <c r="K12" s="213" t="s">
        <v>364</v>
      </c>
      <c r="L12" s="213" t="s">
        <v>229</v>
      </c>
      <c r="M12" s="213" t="s">
        <v>337</v>
      </c>
      <c r="N12" s="213" t="s">
        <v>365</v>
      </c>
      <c r="O12" s="213" t="s">
        <v>366</v>
      </c>
      <c r="AX12" s="213" t="s">
        <v>233</v>
      </c>
      <c r="AY12" s="213" t="s">
        <v>234</v>
      </c>
      <c r="AZ12" s="213" t="s">
        <v>235</v>
      </c>
      <c r="BA12" s="213" t="s">
        <v>236</v>
      </c>
    </row>
    <row r="13" spans="1:53" x14ac:dyDescent="0.15">
      <c r="B13" s="225"/>
      <c r="C13" s="212"/>
      <c r="J13" s="213" t="s">
        <v>237</v>
      </c>
      <c r="K13" s="213" t="s">
        <v>367</v>
      </c>
      <c r="L13" s="213" t="s">
        <v>312</v>
      </c>
      <c r="M13" s="213" t="s">
        <v>313</v>
      </c>
      <c r="O13" s="213" t="s">
        <v>368</v>
      </c>
      <c r="AX13" s="213" t="s">
        <v>243</v>
      </c>
      <c r="AY13" s="213" t="s">
        <v>244</v>
      </c>
      <c r="AZ13" s="213" t="s">
        <v>245</v>
      </c>
      <c r="BA13" s="213" t="s">
        <v>246</v>
      </c>
    </row>
    <row r="14" spans="1:53" x14ac:dyDescent="0.15">
      <c r="B14" s="226"/>
      <c r="C14" s="212"/>
      <c r="J14" s="213" t="s">
        <v>247</v>
      </c>
      <c r="K14" s="213" t="s">
        <v>369</v>
      </c>
      <c r="L14" s="213" t="s">
        <v>344</v>
      </c>
      <c r="M14" s="213" t="s">
        <v>370</v>
      </c>
      <c r="N14" s="213" t="s">
        <v>371</v>
      </c>
      <c r="O14" s="213" t="s">
        <v>372</v>
      </c>
      <c r="AX14" s="213" t="s">
        <v>253</v>
      </c>
      <c r="AY14" s="213" t="s">
        <v>254</v>
      </c>
      <c r="AZ14" s="213" t="s">
        <v>255</v>
      </c>
      <c r="BA14" s="213" t="s">
        <v>256</v>
      </c>
    </row>
    <row r="15" spans="1:53" x14ac:dyDescent="0.15">
      <c r="B15" s="227"/>
      <c r="C15" s="212"/>
      <c r="J15" s="213" t="s">
        <v>257</v>
      </c>
      <c r="K15" s="213" t="s">
        <v>373</v>
      </c>
      <c r="L15" s="213" t="s">
        <v>374</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379</v>
      </c>
      <c r="N16" s="213" t="s">
        <v>380</v>
      </c>
      <c r="O16" s="213" t="s">
        <v>381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7245C-9302-4B0E-8C40-5B48A193CFE0}">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382</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353</v>
      </c>
      <c r="AD4" s="272"/>
      <c r="AE4" s="272"/>
      <c r="AF4" s="272"/>
      <c r="AG4" s="272"/>
      <c r="AH4" s="272"/>
      <c r="AI4" s="272"/>
      <c r="AJ4" s="270"/>
      <c r="AK4" s="272" t="s">
        <v>355</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354</v>
      </c>
      <c r="AD5" s="273"/>
      <c r="AE5" s="273"/>
      <c r="AF5" s="273"/>
      <c r="AG5" s="273"/>
      <c r="AH5" s="273"/>
      <c r="AI5" s="273"/>
      <c r="AJ5" s="270"/>
      <c r="AK5" s="273" t="s">
        <v>357</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359</v>
      </c>
      <c r="AD7" s="282" t="e">
        <f t="shared" ref="AD7:AI12" si="0">AC7+1</f>
        <v>#VALUE!</v>
      </c>
      <c r="AE7" s="282" t="e">
        <f t="shared" si="0"/>
        <v>#VALUE!</v>
      </c>
      <c r="AF7" s="284" t="e">
        <f t="shared" si="0"/>
        <v>#VALUE!</v>
      </c>
      <c r="AG7" s="284" t="e">
        <f t="shared" si="0"/>
        <v>#VALUE!</v>
      </c>
      <c r="AH7" s="285" t="e">
        <f t="shared" si="0"/>
        <v>#VALUE!</v>
      </c>
      <c r="AI7" s="283" t="e">
        <f t="shared" si="0"/>
        <v>#VALUE!</v>
      </c>
      <c r="AJ7" s="270"/>
      <c r="AK7" s="282" t="s">
        <v>360</v>
      </c>
      <c r="AL7" s="282" t="e">
        <f t="shared" ref="AL7:AQ12" si="1">AK7+1</f>
        <v>#VALUE!</v>
      </c>
      <c r="AM7" s="282" t="e">
        <f t="shared" si="1"/>
        <v>#VALUE!</v>
      </c>
      <c r="AN7" s="282" t="e">
        <f t="shared" si="1"/>
        <v>#VALUE!</v>
      </c>
      <c r="AO7" s="282" t="e">
        <f t="shared" si="1"/>
        <v>#VALUE!</v>
      </c>
      <c r="AP7" s="282"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4" t="e">
        <f>AQ7+1</f>
        <v>#VALUE!</v>
      </c>
      <c r="AL8" s="283"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4" t="e">
        <f t="shared" si="0"/>
        <v>#VALUE!</v>
      </c>
      <c r="AH11" s="285"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8"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356</v>
      </c>
      <c r="AD15" s="272"/>
      <c r="AE15" s="272"/>
      <c r="AF15" s="272"/>
      <c r="AG15" s="272"/>
      <c r="AH15" s="272"/>
      <c r="AI15" s="272"/>
      <c r="AJ15" s="270"/>
      <c r="AK15" s="272" t="s">
        <v>277</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358</v>
      </c>
      <c r="AD16" s="273"/>
      <c r="AE16" s="273"/>
      <c r="AF16" s="273"/>
      <c r="AG16" s="273"/>
      <c r="AH16" s="273"/>
      <c r="AI16" s="273"/>
      <c r="AJ16" s="270"/>
      <c r="AK16" s="273" t="s">
        <v>383</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361</v>
      </c>
      <c r="AD18" s="284" t="e">
        <f t="shared" ref="AD18:AI23" si="2">AC18+1</f>
        <v>#VALUE!</v>
      </c>
      <c r="AE18" s="284" t="e">
        <f t="shared" si="2"/>
        <v>#VALUE!</v>
      </c>
      <c r="AF18" s="284" t="e">
        <f t="shared" si="2"/>
        <v>#VALUE!</v>
      </c>
      <c r="AG18" s="284" t="e">
        <f t="shared" si="2"/>
        <v>#VALUE!</v>
      </c>
      <c r="AH18" s="285" t="e">
        <f t="shared" si="2"/>
        <v>#VALUE!</v>
      </c>
      <c r="AI18" s="283" t="e">
        <f t="shared" si="2"/>
        <v>#VALUE!</v>
      </c>
      <c r="AJ18" s="270"/>
      <c r="AK18" s="282" t="s">
        <v>386</v>
      </c>
      <c r="AL18" s="282" t="e">
        <f t="shared" ref="AL18:AQ23" si="3">AK18+1</f>
        <v>#VALUE!</v>
      </c>
      <c r="AM18" s="282" t="e">
        <f t="shared" si="3"/>
        <v>#VALUE!</v>
      </c>
      <c r="AN18" s="282" t="e">
        <f t="shared" si="3"/>
        <v>#VALUE!</v>
      </c>
      <c r="AO18" s="283"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3"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4" t="e">
        <f t="shared" si="2"/>
        <v>#VALUE!</v>
      </c>
      <c r="AG21" s="284"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4" t="e">
        <f t="shared" si="2"/>
        <v>#VALUE!</v>
      </c>
      <c r="AG22" s="282" t="e">
        <f t="shared" si="2"/>
        <v>#VALUE!</v>
      </c>
      <c r="AH22" s="282" t="e">
        <f t="shared" si="2"/>
        <v>#VALUE!</v>
      </c>
      <c r="AI22" s="282" t="e">
        <f t="shared" si="2"/>
        <v>#VALUE!</v>
      </c>
      <c r="AJ22" s="270"/>
      <c r="AK22" s="284" t="e">
        <f>AQ21+1</f>
        <v>#VALUE!</v>
      </c>
      <c r="AL22" s="284" t="e">
        <f t="shared" si="3"/>
        <v>#VALUE!</v>
      </c>
      <c r="AM22" s="284" t="e">
        <f t="shared" si="3"/>
        <v>#VALUE!</v>
      </c>
      <c r="AN22" s="284" t="e">
        <f t="shared" si="3"/>
        <v>#VALUE!</v>
      </c>
      <c r="AO22" s="284" t="e">
        <f t="shared" si="3"/>
        <v>#VALUE!</v>
      </c>
      <c r="AP22" s="285" t="e">
        <f t="shared" si="3"/>
        <v>#VALUE!</v>
      </c>
      <c r="AQ22" s="283"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278</v>
      </c>
      <c r="AD26" s="272"/>
      <c r="AE26" s="272"/>
      <c r="AF26" s="272"/>
      <c r="AG26" s="272"/>
      <c r="AH26" s="272"/>
      <c r="AI26" s="272"/>
      <c r="AJ26" s="270"/>
      <c r="AK26" s="272" t="s">
        <v>287</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384</v>
      </c>
      <c r="AD27" s="273"/>
      <c r="AE27" s="273"/>
      <c r="AF27" s="273"/>
      <c r="AG27" s="273"/>
      <c r="AH27" s="273"/>
      <c r="AI27" s="273"/>
      <c r="AJ27" s="270"/>
      <c r="AK27" s="273" t="s">
        <v>385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4" t="s">
        <v>387</v>
      </c>
      <c r="AD29" s="284" t="e">
        <f t="shared" ref="AD29:AI34" si="4">AC29+1</f>
        <v>#VALUE!</v>
      </c>
      <c r="AE29" s="284" t="e">
        <f t="shared" si="4"/>
        <v>#VALUE!</v>
      </c>
      <c r="AF29" s="284" t="e">
        <f t="shared" si="4"/>
        <v>#VALUE!</v>
      </c>
      <c r="AG29" s="284" t="e">
        <f t="shared" si="4"/>
        <v>#VALUE!</v>
      </c>
      <c r="AH29" s="285" t="e">
        <f t="shared" si="4"/>
        <v>#VALUE!</v>
      </c>
      <c r="AI29" s="283" t="e">
        <f t="shared" si="4"/>
        <v>#VALUE!</v>
      </c>
      <c r="AJ29" s="270"/>
      <c r="AK29" s="284" t="s">
        <v>388</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4" t="e">
        <f>AI29+1</f>
        <v>#VALUE!</v>
      </c>
      <c r="AD30" s="284" t="e">
        <f t="shared" si="4"/>
        <v>#VALUE!</v>
      </c>
      <c r="AE30" s="284" t="e">
        <f t="shared" si="4"/>
        <v>#VALUE!</v>
      </c>
      <c r="AF30" s="283"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3" t="e">
        <f t="shared" si="4"/>
        <v>#VALUE!</v>
      </c>
      <c r="AE32" s="284" t="e">
        <f t="shared" si="4"/>
        <v>#VALUE!</v>
      </c>
      <c r="AF32" s="284" t="e">
        <f t="shared" si="4"/>
        <v>#VALUE!</v>
      </c>
      <c r="AG32" s="284" t="e">
        <f t="shared" si="4"/>
        <v>#VALUE!</v>
      </c>
      <c r="AH32" s="285" t="e">
        <f t="shared" si="4"/>
        <v>#VALUE!</v>
      </c>
      <c r="AI32" s="283" t="e">
        <f t="shared" si="4"/>
        <v>#VALUE!</v>
      </c>
      <c r="AJ32" s="270"/>
      <c r="AK32" s="283"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2" t="e">
        <f>AI32+1</f>
        <v>#VALUE!</v>
      </c>
      <c r="AD33" s="282" t="e">
        <f t="shared" si="4"/>
        <v>#VALUE!</v>
      </c>
      <c r="AE33" s="282" t="e">
        <f t="shared" si="4"/>
        <v>#VALUE!</v>
      </c>
      <c r="AF33" s="282" t="e">
        <f t="shared" si="4"/>
        <v>#VALUE!</v>
      </c>
      <c r="AG33" s="282" t="e">
        <f t="shared" si="4"/>
        <v>#VALUE!</v>
      </c>
      <c r="AH33" s="282" t="e">
        <f t="shared" si="4"/>
        <v>#VALUE!</v>
      </c>
      <c r="AI33" s="282" t="e">
        <f t="shared" si="4"/>
        <v>#VALUE!</v>
      </c>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127AD-55C1-4CF9-8E3C-1E8361E089DD}">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ST_00743.Type6.Template2026.MonStart.st.xlsx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393</v>
      </c>
    </row>
    <row r="30" spans="2:8" ht="18.75" customHeight="1" x14ac:dyDescent="0.4">
      <c r="B30" s="48" t="str">
        <f>"("&amp;基本名&amp;")"</f>
        <v>(ST_00743)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391</v>
      </c>
    </row>
    <row r="36" spans="3:8" ht="18.75" customHeight="1" x14ac:dyDescent="0.4">
      <c r="C36" s="35"/>
      <c r="D36" s="35"/>
      <c r="E36" s="35"/>
      <c r="F36" s="45" t="s">
        <v>23</v>
      </c>
      <c r="G36" s="46" t="s">
        <v>23</v>
      </c>
      <c r="H36" s="47" t="s">
        <v>392</v>
      </c>
    </row>
    <row r="37" spans="3:8" ht="18.75" hidden="1" customHeight="1" x14ac:dyDescent="0.4">
      <c r="C37" s="35"/>
      <c r="D37" s="52" t="s">
        <v>24</v>
      </c>
      <c r="E37" s="52"/>
      <c r="F37" s="45" t="s">
        <v>25</v>
      </c>
      <c r="G37" s="46" t="s">
        <v>14</v>
      </c>
      <c r="H37" s="47" t="s">
        <v>394</v>
      </c>
    </row>
    <row r="38" spans="3:8" ht="18.75" hidden="1" customHeight="1" x14ac:dyDescent="0.4">
      <c r="C38" s="35"/>
      <c r="D38" s="35"/>
      <c r="E38" s="35"/>
      <c r="F38" s="45" t="s">
        <v>26</v>
      </c>
      <c r="G38" s="46" t="s">
        <v>14</v>
      </c>
      <c r="H38" s="47" t="s">
        <v>394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395</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396</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389</v>
      </c>
    </row>
    <row r="55" spans="2:14" ht="18.75" customHeight="1" x14ac:dyDescent="0.4">
      <c r="C55" s="35"/>
      <c r="D55" s="35" t="s">
        <v>55</v>
      </c>
      <c r="E55" s="35"/>
      <c r="F55" s="45" t="s">
        <v>56</v>
      </c>
      <c r="G55" s="59" t="s">
        <v>55</v>
      </c>
      <c r="H55" s="58" t="s">
        <v>390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45826.429479166669</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398</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397</v>
      </c>
    </row>
    <row r="75" spans="2:8" ht="18.75" hidden="1" customHeight="1" x14ac:dyDescent="0.4">
      <c r="C75" s="35"/>
      <c r="D75" s="35"/>
      <c r="E75" s="35"/>
      <c r="F75" s="82" t="s">
        <v>90</v>
      </c>
      <c r="G75" s="74" t="s">
        <v>91</v>
      </c>
      <c r="H75" s="83" t="s">
        <v>389</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IE2F3PGhvtu35lRhdGxgqJx/znWMsPjDfKhJm5M1mxTUvRFDDJxGt1ICaRkHts9+H3CTZVmCash2fIWd3cQyVA==" saltValue="sMZTF3JAMrC5mr+h71ddrQ=="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EC869-82D0-41E5-A626-3FB4F67F2D96}">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287A5-7B6D-437C-B451-33E53E4E5A58}">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BD8CF-CF15-40D2-9F54-AA4D840BBB35}">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9691E-1837-4784-A110-ADBB7CD9C5E8}">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277</v>
      </c>
      <c r="AD4" s="272"/>
      <c r="AE4" s="272"/>
      <c r="AF4" s="272"/>
      <c r="AG4" s="272"/>
      <c r="AH4" s="272"/>
      <c r="AI4" s="272"/>
      <c r="AJ4" s="270"/>
      <c r="AK4" s="272" t="s">
        <v>278</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279</v>
      </c>
      <c r="AD5" s="273"/>
      <c r="AE5" s="273"/>
      <c r="AF5" s="273"/>
      <c r="AG5" s="273"/>
      <c r="AH5" s="273"/>
      <c r="AI5" s="273"/>
      <c r="AJ5" s="270"/>
      <c r="AK5" s="273" t="s">
        <v>280</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296</v>
      </c>
      <c r="AD7" s="282" t="e">
        <f t="shared" ref="AD7:AI12" si="0">AC7+1</f>
        <v>#VALUE!</v>
      </c>
      <c r="AE7" s="282" t="e">
        <f t="shared" si="0"/>
        <v>#VALUE!</v>
      </c>
      <c r="AF7" s="283" t="e">
        <f t="shared" si="0"/>
        <v>#VALUE!</v>
      </c>
      <c r="AG7" s="284" t="e">
        <f t="shared" si="0"/>
        <v>#VALUE!</v>
      </c>
      <c r="AH7" s="285" t="e">
        <f t="shared" si="0"/>
        <v>#VALUE!</v>
      </c>
      <c r="AI7" s="283" t="e">
        <f t="shared" si="0"/>
        <v>#VALUE!</v>
      </c>
      <c r="AJ7" s="270"/>
      <c r="AK7" s="282" t="s">
        <v>297</v>
      </c>
      <c r="AL7" s="282" t="e">
        <f t="shared" ref="AL7:AQ12" si="1">AK7+1</f>
        <v>#VALUE!</v>
      </c>
      <c r="AM7" s="282" t="e">
        <f t="shared" si="1"/>
        <v>#VALUE!</v>
      </c>
      <c r="AN7" s="282" t="e">
        <f t="shared" si="1"/>
        <v>#VALUE!</v>
      </c>
      <c r="AO7" s="282" t="e">
        <f t="shared" si="1"/>
        <v>#VALUE!</v>
      </c>
      <c r="AP7" s="282"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4" t="e">
        <f>AQ7+1</f>
        <v>#VALUE!</v>
      </c>
      <c r="AL8" s="284" t="e">
        <f t="shared" si="1"/>
        <v>#VALUE!</v>
      </c>
      <c r="AM8" s="284"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3"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4" t="e">
        <f t="shared" si="1"/>
        <v>#VALUE!</v>
      </c>
      <c r="AM9" s="283"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4" t="e">
        <f t="shared" si="0"/>
        <v>#VALUE!</v>
      </c>
      <c r="AF11" s="284" t="e">
        <f t="shared" si="0"/>
        <v>#VALUE!</v>
      </c>
      <c r="AG11" s="284" t="e">
        <f t="shared" si="0"/>
        <v>#VALUE!</v>
      </c>
      <c r="AH11" s="285" t="e">
        <f t="shared" si="0"/>
        <v>#VALUE!</v>
      </c>
      <c r="AI11" s="282" t="e">
        <f t="shared" si="0"/>
        <v>#VALUE!</v>
      </c>
      <c r="AJ11" s="270"/>
      <c r="AK11" s="283" t="e">
        <f>AQ10+1</f>
        <v>#VALUE!</v>
      </c>
      <c r="AL11" s="284" t="e">
        <f t="shared" si="1"/>
        <v>#VALUE!</v>
      </c>
      <c r="AM11" s="284" t="e">
        <f t="shared" si="1"/>
        <v>#VALUE!</v>
      </c>
      <c r="AN11" s="284" t="e">
        <f t="shared" si="1"/>
        <v>#VALUE!</v>
      </c>
      <c r="AO11" s="284" t="e">
        <f t="shared" si="1"/>
        <v>#VALUE!</v>
      </c>
      <c r="AP11" s="285" t="e">
        <f t="shared" si="1"/>
        <v>#VALUE!</v>
      </c>
      <c r="AQ11" s="282"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287</v>
      </c>
      <c r="AD15" s="272"/>
      <c r="AE15" s="272"/>
      <c r="AF15" s="272"/>
      <c r="AG15" s="272"/>
      <c r="AH15" s="272"/>
      <c r="AI15" s="272"/>
      <c r="AJ15" s="270"/>
      <c r="AK15" s="272" t="s">
        <v>288</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289</v>
      </c>
      <c r="AD16" s="273"/>
      <c r="AE16" s="273"/>
      <c r="AF16" s="273"/>
      <c r="AG16" s="273"/>
      <c r="AH16" s="273"/>
      <c r="AI16" s="273"/>
      <c r="AJ16" s="270"/>
      <c r="AK16" s="273" t="s">
        <v>290</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2" t="s">
        <v>298</v>
      </c>
      <c r="AD18" s="282" t="e">
        <f t="shared" ref="AD18:AI23" si="2">AC18+1</f>
        <v>#VALUE!</v>
      </c>
      <c r="AE18" s="282" t="e">
        <f t="shared" si="2"/>
        <v>#VALUE!</v>
      </c>
      <c r="AF18" s="282" t="e">
        <f t="shared" si="2"/>
        <v>#VALUE!</v>
      </c>
      <c r="AG18" s="282" t="e">
        <f t="shared" si="2"/>
        <v>#VALUE!</v>
      </c>
      <c r="AH18" s="282" t="e">
        <f t="shared" si="2"/>
        <v>#VALUE!</v>
      </c>
      <c r="AI18" s="283" t="e">
        <f t="shared" si="2"/>
        <v>#VALUE!</v>
      </c>
      <c r="AJ18" s="270"/>
      <c r="AK18" s="282" t="s">
        <v>299</v>
      </c>
      <c r="AL18" s="282"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4" t="e">
        <f t="shared" si="2"/>
        <v>#VALUE!</v>
      </c>
      <c r="AG21" s="283" t="e">
        <f t="shared" si="2"/>
        <v>#VALUE!</v>
      </c>
      <c r="AH21" s="285" t="e">
        <f t="shared" si="2"/>
        <v>#VALUE!</v>
      </c>
      <c r="AI21" s="283" t="e">
        <f t="shared" si="2"/>
        <v>#VALUE!</v>
      </c>
      <c r="AJ21" s="270"/>
      <c r="AK21" s="284"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4" t="e">
        <f t="shared" si="2"/>
        <v>#VALUE!</v>
      </c>
      <c r="AF22" s="284" t="e">
        <f t="shared" si="2"/>
        <v>#VALUE!</v>
      </c>
      <c r="AG22" s="284" t="e">
        <f t="shared" si="2"/>
        <v>#VALUE!</v>
      </c>
      <c r="AH22" s="285" t="e">
        <f t="shared" si="2"/>
        <v>#VALUE!</v>
      </c>
      <c r="AI22" s="283" t="e">
        <f t="shared" si="2"/>
        <v>#VALUE!</v>
      </c>
      <c r="AJ22" s="270"/>
      <c r="AK22" s="284" t="e">
        <f>AQ21+1</f>
        <v>#VALUE!</v>
      </c>
      <c r="AL22" s="284" t="e">
        <f t="shared" si="3"/>
        <v>#VALUE!</v>
      </c>
      <c r="AM22" s="283" t="e">
        <f t="shared" si="3"/>
        <v>#VALUE!</v>
      </c>
      <c r="AN22" s="284" t="e">
        <f t="shared" si="3"/>
        <v>#VALUE!</v>
      </c>
      <c r="AO22" s="282"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8" t="e">
        <f>AI22+1</f>
        <v>#VALUE!</v>
      </c>
      <c r="AD23" s="288"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292</v>
      </c>
      <c r="AD26" s="272"/>
      <c r="AE26" s="272"/>
      <c r="AF26" s="272"/>
      <c r="AG26" s="272"/>
      <c r="AH26" s="272"/>
      <c r="AI26" s="272"/>
      <c r="AJ26" s="270"/>
      <c r="AK26" s="272" t="s">
        <v>293</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294</v>
      </c>
      <c r="AD27" s="273"/>
      <c r="AE27" s="273"/>
      <c r="AF27" s="273"/>
      <c r="AG27" s="273"/>
      <c r="AH27" s="273"/>
      <c r="AI27" s="273"/>
      <c r="AJ27" s="270"/>
      <c r="AK27" s="273" t="s">
        <v>295</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300</v>
      </c>
      <c r="AD29" s="282" t="e">
        <f t="shared" ref="AD29:AI34" si="4">AC29+1</f>
        <v>#VALUE!</v>
      </c>
      <c r="AE29" s="282" t="e">
        <f t="shared" si="4"/>
        <v>#VALUE!</v>
      </c>
      <c r="AF29" s="282" t="e">
        <f t="shared" si="4"/>
        <v>#VALUE!</v>
      </c>
      <c r="AG29" s="284" t="e">
        <f t="shared" si="4"/>
        <v>#VALUE!</v>
      </c>
      <c r="AH29" s="285" t="e">
        <f t="shared" si="4"/>
        <v>#VALUE!</v>
      </c>
      <c r="AI29" s="283" t="e">
        <f t="shared" si="4"/>
        <v>#VALUE!</v>
      </c>
      <c r="AJ29" s="270"/>
      <c r="AK29" s="284" t="s">
        <v>301</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3" t="e">
        <f>AI29+1</f>
        <v>#VALUE!</v>
      </c>
      <c r="AD30" s="283" t="e">
        <f t="shared" si="4"/>
        <v>#VALUE!</v>
      </c>
      <c r="AE30" s="283"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4"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4" t="e">
        <f>AQ31+1</f>
        <v>#VALUE!</v>
      </c>
      <c r="AL32" s="284" t="e">
        <f t="shared" si="5"/>
        <v>#VALUE!</v>
      </c>
      <c r="AM32" s="284"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4" t="e">
        <f>AI32+1</f>
        <v>#VALUE!</v>
      </c>
      <c r="AD33" s="284" t="e">
        <f t="shared" si="4"/>
        <v>#VALUE!</v>
      </c>
      <c r="AE33" s="284" t="e">
        <f t="shared" si="4"/>
        <v>#VALUE!</v>
      </c>
      <c r="AF33" s="284" t="e">
        <f t="shared" si="4"/>
        <v>#VALUE!</v>
      </c>
      <c r="AG33" s="284" t="e">
        <f t="shared" si="4"/>
        <v>#VALUE!</v>
      </c>
      <c r="AH33" s="285" t="e">
        <f t="shared" si="4"/>
        <v>#VALUE!</v>
      </c>
      <c r="AI33" s="283" t="e">
        <f t="shared" si="4"/>
        <v>#VALUE!</v>
      </c>
      <c r="AJ33" s="270"/>
      <c r="AK33" s="284" t="e">
        <f>AQ32+1</f>
        <v>#VALUE!</v>
      </c>
      <c r="AL33" s="284" t="e">
        <f t="shared" si="5"/>
        <v>#VALUE!</v>
      </c>
      <c r="AM33" s="282"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6"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2DC31-6209-4C84-92F1-7CAF8910F53F}">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8"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8"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8"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row r="28" spans="2:57" s="118" customFormat="1" x14ac:dyDescent="0.4"/>
    <row r="29" spans="2:57" s="118" customFormat="1" x14ac:dyDescent="0.4"/>
    <row r="30"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BEBA5-9F4A-4B92-B0E9-E3D2640A9600}">
  <sheetPr>
    <pageSetUpPr fitToPage="1"/>
  </sheetPr>
  <dimension ref="B1:H38"/>
  <sheetViews>
    <sheetView showGridLines="0" topLeftCell="A9" zoomScaleNormal="85" workbookViewId="0">
      <selection activeCell="E13" sqref="E13"/>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2"/>
      <c r="G9" s="203"/>
      <c r="H9" s="204"/>
    </row>
    <row r="10" spans="2:8" s="179" customFormat="1" ht="37.5" customHeight="1" x14ac:dyDescent="0.25">
      <c r="B10" s="163" t="s">
        <v>151</v>
      </c>
      <c r="C10" s="163" t="s">
        <v>187</v>
      </c>
      <c r="D10" s="163" t="s">
        <v>120</v>
      </c>
      <c r="E10" s="164" t="s">
        <v>188</v>
      </c>
      <c r="F10" s="205" t="s">
        <v>118</v>
      </c>
      <c r="G10" s="163" t="s">
        <v>189</v>
      </c>
      <c r="H10" s="129" t="s">
        <v>190</v>
      </c>
    </row>
    <row r="11" spans="2:8" s="118" customFormat="1" ht="33" x14ac:dyDescent="0.4">
      <c r="B11" s="129" t="s">
        <v>191</v>
      </c>
      <c r="C11" s="180" t="s">
        <v>192</v>
      </c>
      <c r="D11" s="206">
        <v>1</v>
      </c>
      <c r="E11" s="180" t="s">
        <v>193</v>
      </c>
      <c r="F11" s="207" t="s">
        <v>174</v>
      </c>
      <c r="G11" s="163" t="s">
        <v>194</v>
      </c>
      <c r="H11" s="206" t="s">
        <v>195</v>
      </c>
    </row>
    <row r="12" spans="2:8" s="118" customFormat="1" ht="18" x14ac:dyDescent="0.4">
      <c r="B12" s="129" t="s">
        <v>196</v>
      </c>
      <c r="C12" s="180" t="s">
        <v>192</v>
      </c>
      <c r="D12" s="206">
        <v>1</v>
      </c>
      <c r="E12" s="180" t="s">
        <v>197</v>
      </c>
      <c r="F12" s="208" t="s">
        <v>174</v>
      </c>
      <c r="G12" s="163" t="s">
        <v>198</v>
      </c>
      <c r="H12" s="206" t="s">
        <v>198</v>
      </c>
    </row>
    <row r="13" spans="2:8" s="118" customFormat="1" ht="51.75" x14ac:dyDescent="0.4">
      <c r="B13" s="129" t="s">
        <v>199</v>
      </c>
      <c r="C13" s="180" t="s">
        <v>171</v>
      </c>
      <c r="D13" s="206">
        <v>1</v>
      </c>
      <c r="E13" s="180" t="s">
        <v>200</v>
      </c>
      <c r="F13" s="209" t="s">
        <v>174</v>
      </c>
      <c r="G13" s="163" t="s">
        <v>201</v>
      </c>
      <c r="H13" s="206" t="s">
        <v>202</v>
      </c>
    </row>
    <row r="14" spans="2:8" s="118" customFormat="1" ht="51.75" x14ac:dyDescent="0.4">
      <c r="B14" s="129"/>
      <c r="C14" s="180" t="s">
        <v>175</v>
      </c>
      <c r="D14" s="206">
        <v>2</v>
      </c>
      <c r="E14" s="180" t="s">
        <v>203</v>
      </c>
      <c r="F14" s="209" t="s">
        <v>174</v>
      </c>
      <c r="G14" s="163" t="s">
        <v>201</v>
      </c>
      <c r="H14" s="206" t="s">
        <v>202</v>
      </c>
    </row>
    <row r="15" spans="2:8" s="118" customFormat="1" ht="51.75" x14ac:dyDescent="0.4">
      <c r="B15" s="129"/>
      <c r="C15" s="180" t="s">
        <v>177</v>
      </c>
      <c r="D15" s="206">
        <v>3</v>
      </c>
      <c r="E15" s="180" t="s">
        <v>204</v>
      </c>
      <c r="F15" s="209" t="s">
        <v>174</v>
      </c>
      <c r="G15" s="163" t="s">
        <v>201</v>
      </c>
      <c r="H15" s="206" t="s">
        <v>202</v>
      </c>
    </row>
    <row r="16" spans="2:8" s="118" customFormat="1" ht="51.75" x14ac:dyDescent="0.4">
      <c r="B16" s="129"/>
      <c r="C16" s="180" t="s">
        <v>179</v>
      </c>
      <c r="D16" s="206">
        <v>4</v>
      </c>
      <c r="E16" s="180" t="s">
        <v>205</v>
      </c>
      <c r="F16" s="209" t="s">
        <v>174</v>
      </c>
      <c r="G16" s="163" t="s">
        <v>201</v>
      </c>
      <c r="H16" s="206" t="s">
        <v>202</v>
      </c>
    </row>
    <row r="17" spans="2:8" s="118" customFormat="1" ht="51.75" x14ac:dyDescent="0.4">
      <c r="B17" s="129"/>
      <c r="C17" s="180" t="s">
        <v>181</v>
      </c>
      <c r="D17" s="206">
        <v>5</v>
      </c>
      <c r="E17" s="180" t="s">
        <v>206</v>
      </c>
      <c r="F17" s="209" t="s">
        <v>174</v>
      </c>
      <c r="G17" s="163" t="s">
        <v>201</v>
      </c>
      <c r="H17" s="206" t="s">
        <v>202</v>
      </c>
    </row>
    <row r="18" spans="2:8" s="118" customFormat="1" ht="51.75" x14ac:dyDescent="0.4">
      <c r="B18" s="129"/>
      <c r="C18" s="180" t="s">
        <v>183</v>
      </c>
      <c r="D18" s="206">
        <v>6</v>
      </c>
      <c r="E18" s="180" t="s">
        <v>207</v>
      </c>
      <c r="F18" s="209" t="s">
        <v>174</v>
      </c>
      <c r="G18" s="163" t="s">
        <v>201</v>
      </c>
      <c r="H18" s="206" t="s">
        <v>202</v>
      </c>
    </row>
    <row r="19" spans="2:8" s="118" customFormat="1" ht="21" x14ac:dyDescent="0.4">
      <c r="B19" s="129" t="s">
        <v>208</v>
      </c>
      <c r="C19" s="180" t="s">
        <v>171</v>
      </c>
      <c r="D19" s="206">
        <v>1</v>
      </c>
      <c r="E19" s="180" t="s">
        <v>209</v>
      </c>
      <c r="F19" s="195" t="s">
        <v>174</v>
      </c>
      <c r="G19" s="163" t="s">
        <v>210</v>
      </c>
      <c r="H19" s="206" t="s">
        <v>211</v>
      </c>
    </row>
    <row r="20" spans="2:8" s="118" customFormat="1" ht="21" x14ac:dyDescent="0.4">
      <c r="B20" s="129"/>
      <c r="C20" s="180" t="s">
        <v>175</v>
      </c>
      <c r="D20" s="206">
        <v>2</v>
      </c>
      <c r="E20" s="180" t="s">
        <v>212</v>
      </c>
      <c r="F20" s="195" t="s">
        <v>174</v>
      </c>
      <c r="G20" s="163" t="s">
        <v>210</v>
      </c>
      <c r="H20" s="206" t="s">
        <v>211</v>
      </c>
    </row>
    <row r="21" spans="2:8" s="118" customFormat="1" ht="21" x14ac:dyDescent="0.4">
      <c r="B21" s="129"/>
      <c r="C21" s="180" t="s">
        <v>177</v>
      </c>
      <c r="D21" s="206">
        <v>3</v>
      </c>
      <c r="E21" s="180" t="s">
        <v>213</v>
      </c>
      <c r="F21" s="195" t="s">
        <v>174</v>
      </c>
      <c r="G21" s="163" t="s">
        <v>210</v>
      </c>
      <c r="H21" s="206" t="s">
        <v>211</v>
      </c>
    </row>
    <row r="22" spans="2:8" s="118" customFormat="1" ht="21" x14ac:dyDescent="0.4">
      <c r="B22" s="129"/>
      <c r="C22" s="180" t="s">
        <v>179</v>
      </c>
      <c r="D22" s="206">
        <v>4</v>
      </c>
      <c r="E22" s="180" t="s">
        <v>214</v>
      </c>
      <c r="F22" s="195" t="s">
        <v>174</v>
      </c>
      <c r="G22" s="163" t="s">
        <v>210</v>
      </c>
      <c r="H22" s="206" t="s">
        <v>211</v>
      </c>
    </row>
    <row r="23" spans="2:8" s="118" customFormat="1" ht="21" x14ac:dyDescent="0.4">
      <c r="B23" s="129"/>
      <c r="C23" s="180" t="s">
        <v>181</v>
      </c>
      <c r="D23" s="206">
        <v>5</v>
      </c>
      <c r="E23" s="180" t="s">
        <v>215</v>
      </c>
      <c r="F23" s="195" t="s">
        <v>174</v>
      </c>
      <c r="G23" s="163" t="s">
        <v>210</v>
      </c>
      <c r="H23" s="206" t="s">
        <v>211</v>
      </c>
    </row>
    <row r="24" spans="2:8" s="118" customFormat="1" ht="21" x14ac:dyDescent="0.4">
      <c r="B24" s="129"/>
      <c r="C24" s="180" t="s">
        <v>183</v>
      </c>
      <c r="D24" s="206">
        <v>6</v>
      </c>
      <c r="E24" s="180" t="s">
        <v>216</v>
      </c>
      <c r="F24" s="195"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200"/>
      <c r="C29" s="180"/>
      <c r="D29" s="180"/>
      <c r="E29" s="180"/>
      <c r="F29" s="180"/>
      <c r="G29" s="163"/>
      <c r="H29" s="180"/>
    </row>
    <row r="30" spans="2:8" s="118" customFormat="1" x14ac:dyDescent="0.4"/>
    <row r="31" spans="2:8" s="118" customFormat="1" x14ac:dyDescent="0.4"/>
    <row r="32" spans="2:8" s="118" customFormat="1" x14ac:dyDescent="0.4"/>
    <row r="33" s="118" customFormat="1" x14ac:dyDescent="0.4"/>
    <row r="34" s="118" customFormat="1" x14ac:dyDescent="0.4"/>
    <row r="35" s="118" customFormat="1" x14ac:dyDescent="0.4"/>
    <row r="36" s="118" customFormat="1" x14ac:dyDescent="0.4"/>
    <row r="37" s="118" customFormat="1" x14ac:dyDescent="0.4"/>
    <row r="38" s="118"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EE5EE-99C5-49E7-9C31-574DAE43AC0F}">
  <dimension ref="A1:BA56"/>
  <sheetViews>
    <sheetView workbookViewId="0">
      <selection activeCell="A16" sqref="A16:IV16"/>
    </sheetView>
  </sheetViews>
  <sheetFormatPr defaultRowHeight="12" x14ac:dyDescent="0.15"/>
  <cols>
    <col min="1" max="16384" width="9" style="213"/>
  </cols>
  <sheetData>
    <row r="1" spans="1:53" ht="21" x14ac:dyDescent="0.15">
      <c r="A1" s="197"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303</v>
      </c>
      <c r="M11" s="213" t="s">
        <v>220</v>
      </c>
      <c r="N11" s="213" t="s">
        <v>304</v>
      </c>
      <c r="O11" s="213" t="s">
        <v>305</v>
      </c>
      <c r="AX11" s="213" t="s">
        <v>223</v>
      </c>
      <c r="AY11" s="213" t="s">
        <v>224</v>
      </c>
      <c r="AZ11" s="213" t="s">
        <v>225</v>
      </c>
      <c r="BA11" s="213" t="s">
        <v>226</v>
      </c>
    </row>
    <row r="12" spans="1:53" x14ac:dyDescent="0.15">
      <c r="B12" s="224"/>
      <c r="C12" s="212"/>
      <c r="J12" s="213" t="s">
        <v>227</v>
      </c>
      <c r="K12" s="213" t="s">
        <v>306</v>
      </c>
      <c r="L12" s="213" t="s">
        <v>307</v>
      </c>
      <c r="M12" s="213" t="s">
        <v>308</v>
      </c>
      <c r="N12" s="213" t="s">
        <v>309</v>
      </c>
      <c r="O12" s="213" t="s">
        <v>310</v>
      </c>
      <c r="AX12" s="213" t="s">
        <v>233</v>
      </c>
      <c r="AY12" s="213" t="s">
        <v>234</v>
      </c>
      <c r="AZ12" s="213" t="s">
        <v>235</v>
      </c>
      <c r="BA12" s="213" t="s">
        <v>236</v>
      </c>
    </row>
    <row r="13" spans="1:53" x14ac:dyDescent="0.15">
      <c r="B13" s="225"/>
      <c r="C13" s="212"/>
      <c r="J13" s="213" t="s">
        <v>237</v>
      </c>
      <c r="K13" s="213" t="s">
        <v>311</v>
      </c>
      <c r="L13" s="213" t="s">
        <v>312</v>
      </c>
      <c r="M13" s="213" t="s">
        <v>313</v>
      </c>
      <c r="O13" s="213" t="s">
        <v>314</v>
      </c>
      <c r="AX13" s="213" t="s">
        <v>243</v>
      </c>
      <c r="AY13" s="213" t="s">
        <v>244</v>
      </c>
      <c r="AZ13" s="213" t="s">
        <v>245</v>
      </c>
      <c r="BA13" s="213" t="s">
        <v>246</v>
      </c>
    </row>
    <row r="14" spans="1:53" x14ac:dyDescent="0.15">
      <c r="B14" s="226"/>
      <c r="C14" s="212"/>
      <c r="J14" s="213" t="s">
        <v>247</v>
      </c>
      <c r="K14" s="213" t="s">
        <v>315</v>
      </c>
      <c r="L14" s="213" t="s">
        <v>249</v>
      </c>
      <c r="M14" s="213" t="s">
        <v>250</v>
      </c>
      <c r="N14" s="213" t="s">
        <v>316</v>
      </c>
      <c r="O14" s="213" t="s">
        <v>317</v>
      </c>
      <c r="AX14" s="213" t="s">
        <v>253</v>
      </c>
      <c r="AY14" s="213" t="s">
        <v>254</v>
      </c>
      <c r="AZ14" s="213" t="s">
        <v>255</v>
      </c>
      <c r="BA14" s="213" t="s">
        <v>256</v>
      </c>
    </row>
    <row r="15" spans="1:53" x14ac:dyDescent="0.15">
      <c r="B15" s="227"/>
      <c r="C15" s="212"/>
      <c r="J15" s="213" t="s">
        <v>257</v>
      </c>
      <c r="K15" s="213" t="s">
        <v>318</v>
      </c>
      <c r="L15" s="213" t="s">
        <v>259</v>
      </c>
      <c r="M15" s="213" t="s">
        <v>319</v>
      </c>
      <c r="N15" s="213" t="s">
        <v>320</v>
      </c>
      <c r="O15" s="213" t="s">
        <v>321</v>
      </c>
      <c r="AX15" s="213" t="s">
        <v>263</v>
      </c>
      <c r="AY15" s="213" t="s">
        <v>264</v>
      </c>
      <c r="AZ15" s="213" t="s">
        <v>265</v>
      </c>
      <c r="BA15" s="213" t="s">
        <v>266</v>
      </c>
    </row>
    <row r="16" spans="1:53" x14ac:dyDescent="0.15">
      <c r="B16" s="228"/>
      <c r="C16" s="212"/>
      <c r="J16" s="213" t="s">
        <v>267</v>
      </c>
      <c r="K16" s="213" t="s">
        <v>322</v>
      </c>
      <c r="L16" s="213" t="s">
        <v>269</v>
      </c>
      <c r="M16" s="213" t="s">
        <v>270</v>
      </c>
      <c r="N16" s="213" t="s">
        <v>323</v>
      </c>
      <c r="O16" s="213" t="s">
        <v>324</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B1FF8-ECCC-41ED-A46A-C226CB518209}">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27" width="5.75" style="269" customWidth="1"/>
    <col min="28" max="28" width="4.625" style="269" customWidth="1"/>
    <col min="29" max="35" width="9.2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83" width="5.75" style="269" customWidth="1"/>
    <col min="284" max="284" width="4.625" style="269" customWidth="1"/>
    <col min="285" max="291" width="9.2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39" width="5.75" style="269" customWidth="1"/>
    <col min="540" max="540" width="4.625" style="269" customWidth="1"/>
    <col min="541" max="547" width="9.2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95" width="5.75" style="269" customWidth="1"/>
    <col min="796" max="796" width="4.625" style="269" customWidth="1"/>
    <col min="797" max="803" width="9.2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51" width="5.75" style="269" customWidth="1"/>
    <col min="1052" max="1052" width="4.625" style="269" customWidth="1"/>
    <col min="1053" max="1059" width="9.2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307" width="5.75" style="269" customWidth="1"/>
    <col min="1308" max="1308" width="4.625" style="269" customWidth="1"/>
    <col min="1309" max="1315" width="9.2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63" width="5.75" style="269" customWidth="1"/>
    <col min="1564" max="1564" width="4.625" style="269" customWidth="1"/>
    <col min="1565" max="1571" width="9.2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19" width="5.75" style="269" customWidth="1"/>
    <col min="1820" max="1820" width="4.625" style="269" customWidth="1"/>
    <col min="1821" max="1827" width="9.2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75" width="5.75" style="269" customWidth="1"/>
    <col min="2076" max="2076" width="4.625" style="269" customWidth="1"/>
    <col min="2077" max="2083" width="9.2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31" width="5.75" style="269" customWidth="1"/>
    <col min="2332" max="2332" width="4.625" style="269" customWidth="1"/>
    <col min="2333" max="2339" width="9.2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87" width="5.75" style="269" customWidth="1"/>
    <col min="2588" max="2588" width="4.625" style="269" customWidth="1"/>
    <col min="2589" max="2595" width="9.2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43" width="5.75" style="269" customWidth="1"/>
    <col min="2844" max="2844" width="4.625" style="269" customWidth="1"/>
    <col min="2845" max="2851" width="9.2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99" width="5.75" style="269" customWidth="1"/>
    <col min="3100" max="3100" width="4.625" style="269" customWidth="1"/>
    <col min="3101" max="3107" width="9.2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55" width="5.75" style="269" customWidth="1"/>
    <col min="3356" max="3356" width="4.625" style="269" customWidth="1"/>
    <col min="3357" max="3363" width="9.2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611" width="5.75" style="269" customWidth="1"/>
    <col min="3612" max="3612" width="4.625" style="269" customWidth="1"/>
    <col min="3613" max="3619" width="9.2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67" width="5.75" style="269" customWidth="1"/>
    <col min="3868" max="3868" width="4.625" style="269" customWidth="1"/>
    <col min="3869" max="3875" width="9.2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23" width="5.75" style="269" customWidth="1"/>
    <col min="4124" max="4124" width="4.625" style="269" customWidth="1"/>
    <col min="4125" max="4131" width="9.2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79" width="5.75" style="269" customWidth="1"/>
    <col min="4380" max="4380" width="4.625" style="269" customWidth="1"/>
    <col min="4381" max="4387" width="9.2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35" width="5.75" style="269" customWidth="1"/>
    <col min="4636" max="4636" width="4.625" style="269" customWidth="1"/>
    <col min="4637" max="4643" width="9.2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91" width="5.75" style="269" customWidth="1"/>
    <col min="4892" max="4892" width="4.625" style="269" customWidth="1"/>
    <col min="4893" max="4899" width="9.2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47" width="5.75" style="269" customWidth="1"/>
    <col min="5148" max="5148" width="4.625" style="269" customWidth="1"/>
    <col min="5149" max="5155" width="9.2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403" width="5.75" style="269" customWidth="1"/>
    <col min="5404" max="5404" width="4.625" style="269" customWidth="1"/>
    <col min="5405" max="5411" width="9.2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59" width="5.75" style="269" customWidth="1"/>
    <col min="5660" max="5660" width="4.625" style="269" customWidth="1"/>
    <col min="5661" max="5667" width="9.2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915" width="5.75" style="269" customWidth="1"/>
    <col min="5916" max="5916" width="4.625" style="269" customWidth="1"/>
    <col min="5917" max="5923" width="9.2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71" width="5.75" style="269" customWidth="1"/>
    <col min="6172" max="6172" width="4.625" style="269" customWidth="1"/>
    <col min="6173" max="6179" width="9.2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27" width="5.75" style="269" customWidth="1"/>
    <col min="6428" max="6428" width="4.625" style="269" customWidth="1"/>
    <col min="6429" max="6435" width="9.2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83" width="5.75" style="269" customWidth="1"/>
    <col min="6684" max="6684" width="4.625" style="269" customWidth="1"/>
    <col min="6685" max="6691" width="9.2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39" width="5.75" style="269" customWidth="1"/>
    <col min="6940" max="6940" width="4.625" style="269" customWidth="1"/>
    <col min="6941" max="6947" width="9.2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95" width="5.75" style="269" customWidth="1"/>
    <col min="7196" max="7196" width="4.625" style="269" customWidth="1"/>
    <col min="7197" max="7203" width="9.2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51" width="5.75" style="269" customWidth="1"/>
    <col min="7452" max="7452" width="4.625" style="269" customWidth="1"/>
    <col min="7453" max="7459" width="9.2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707" width="5.75" style="269" customWidth="1"/>
    <col min="7708" max="7708" width="4.625" style="269" customWidth="1"/>
    <col min="7709" max="7715" width="9.2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63" width="5.75" style="269" customWidth="1"/>
    <col min="7964" max="7964" width="4.625" style="269" customWidth="1"/>
    <col min="7965" max="7971" width="9.2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19" width="5.75" style="269" customWidth="1"/>
    <col min="8220" max="8220" width="4.625" style="269" customWidth="1"/>
    <col min="8221" max="8227" width="9.2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75" width="5.75" style="269" customWidth="1"/>
    <col min="8476" max="8476" width="4.625" style="269" customWidth="1"/>
    <col min="8477" max="8483" width="9.2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31" width="5.75" style="269" customWidth="1"/>
    <col min="8732" max="8732" width="4.625" style="269" customWidth="1"/>
    <col min="8733" max="8739" width="9.2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87" width="5.75" style="269" customWidth="1"/>
    <col min="8988" max="8988" width="4.625" style="269" customWidth="1"/>
    <col min="8989" max="8995" width="9.2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43" width="5.75" style="269" customWidth="1"/>
    <col min="9244" max="9244" width="4.625" style="269" customWidth="1"/>
    <col min="9245" max="9251" width="9.2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99" width="5.75" style="269" customWidth="1"/>
    <col min="9500" max="9500" width="4.625" style="269" customWidth="1"/>
    <col min="9501" max="9507" width="9.2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55" width="5.75" style="269" customWidth="1"/>
    <col min="9756" max="9756" width="4.625" style="269" customWidth="1"/>
    <col min="9757" max="9763" width="9.2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10011" width="5.75" style="269" customWidth="1"/>
    <col min="10012" max="10012" width="4.625" style="269" customWidth="1"/>
    <col min="10013" max="10019" width="9.2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67" width="5.75" style="269" customWidth="1"/>
    <col min="10268" max="10268" width="4.625" style="269" customWidth="1"/>
    <col min="10269" max="10275" width="9.2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23" width="5.75" style="269" customWidth="1"/>
    <col min="10524" max="10524" width="4.625" style="269" customWidth="1"/>
    <col min="10525" max="10531" width="9.2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79" width="5.75" style="269" customWidth="1"/>
    <col min="10780" max="10780" width="4.625" style="269" customWidth="1"/>
    <col min="10781" max="10787" width="9.2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35" width="5.75" style="269" customWidth="1"/>
    <col min="11036" max="11036" width="4.625" style="269" customWidth="1"/>
    <col min="11037" max="11043" width="9.2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91" width="5.75" style="269" customWidth="1"/>
    <col min="11292" max="11292" width="4.625" style="269" customWidth="1"/>
    <col min="11293" max="11299" width="9.2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47" width="5.75" style="269" customWidth="1"/>
    <col min="11548" max="11548" width="4.625" style="269" customWidth="1"/>
    <col min="11549" max="11555" width="9.2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803" width="5.75" style="269" customWidth="1"/>
    <col min="11804" max="11804" width="4.625" style="269" customWidth="1"/>
    <col min="11805" max="11811" width="9.2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59" width="5.75" style="269" customWidth="1"/>
    <col min="12060" max="12060" width="4.625" style="269" customWidth="1"/>
    <col min="12061" max="12067" width="9.2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315" width="5.75" style="269" customWidth="1"/>
    <col min="12316" max="12316" width="4.625" style="269" customWidth="1"/>
    <col min="12317" max="12323" width="9.2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71" width="5.75" style="269" customWidth="1"/>
    <col min="12572" max="12572" width="4.625" style="269" customWidth="1"/>
    <col min="12573" max="12579" width="9.2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27" width="5.75" style="269" customWidth="1"/>
    <col min="12828" max="12828" width="4.625" style="269" customWidth="1"/>
    <col min="12829" max="12835" width="9.2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83" width="5.75" style="269" customWidth="1"/>
    <col min="13084" max="13084" width="4.625" style="269" customWidth="1"/>
    <col min="13085" max="13091" width="9.2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39" width="5.75" style="269" customWidth="1"/>
    <col min="13340" max="13340" width="4.625" style="269" customWidth="1"/>
    <col min="13341" max="13347" width="9.2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95" width="5.75" style="269" customWidth="1"/>
    <col min="13596" max="13596" width="4.625" style="269" customWidth="1"/>
    <col min="13597" max="13603" width="9.2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51" width="5.75" style="269" customWidth="1"/>
    <col min="13852" max="13852" width="4.625" style="269" customWidth="1"/>
    <col min="13853" max="13859" width="9.2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107" width="5.75" style="269" customWidth="1"/>
    <col min="14108" max="14108" width="4.625" style="269" customWidth="1"/>
    <col min="14109" max="14115" width="9.2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63" width="5.75" style="269" customWidth="1"/>
    <col min="14364" max="14364" width="4.625" style="269" customWidth="1"/>
    <col min="14365" max="14371" width="9.2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19" width="5.75" style="269" customWidth="1"/>
    <col min="14620" max="14620" width="4.625" style="269" customWidth="1"/>
    <col min="14621" max="14627" width="9.2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75" width="5.75" style="269" customWidth="1"/>
    <col min="14876" max="14876" width="4.625" style="269" customWidth="1"/>
    <col min="14877" max="14883" width="9.2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31" width="5.75" style="269" customWidth="1"/>
    <col min="15132" max="15132" width="4.625" style="269" customWidth="1"/>
    <col min="15133" max="15139" width="9.2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87" width="5.75" style="269" customWidth="1"/>
    <col min="15388" max="15388" width="4.625" style="269" customWidth="1"/>
    <col min="15389" max="15395" width="9.2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43" width="5.75" style="269" customWidth="1"/>
    <col min="15644" max="15644" width="4.625" style="269" customWidth="1"/>
    <col min="15645" max="15651" width="9.2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99" width="5.75" style="269" customWidth="1"/>
    <col min="15900" max="15900" width="4.625" style="269" customWidth="1"/>
    <col min="15901" max="15907" width="9.2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55" width="5.75" style="269" customWidth="1"/>
    <col min="16156" max="16156" width="4.625" style="269" customWidth="1"/>
    <col min="16157" max="16163" width="9.2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5</v>
      </c>
      <c r="D1" s="268">
        <v>5</v>
      </c>
      <c r="E1" s="268">
        <v>5</v>
      </c>
      <c r="F1" s="268">
        <v>5</v>
      </c>
      <c r="G1" s="268">
        <v>5</v>
      </c>
      <c r="H1" s="268">
        <v>5</v>
      </c>
      <c r="I1" s="268">
        <v>5</v>
      </c>
      <c r="J1" s="268">
        <v>5</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3</v>
      </c>
      <c r="AC1" s="268">
        <v>2</v>
      </c>
      <c r="AD1" s="268">
        <v>2</v>
      </c>
      <c r="AE1" s="268">
        <v>2</v>
      </c>
      <c r="AF1" s="268">
        <v>2</v>
      </c>
      <c r="AG1" s="268">
        <v>2</v>
      </c>
      <c r="AH1" s="268">
        <v>2</v>
      </c>
      <c r="AI1" s="268">
        <v>2</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1"/>
      <c r="K4" s="271"/>
      <c r="L4" s="271"/>
      <c r="M4" s="271"/>
      <c r="N4" s="271"/>
      <c r="O4" s="271"/>
      <c r="P4" s="271"/>
      <c r="Q4" s="271"/>
      <c r="R4" s="271"/>
      <c r="S4" s="271"/>
      <c r="T4" s="271"/>
      <c r="U4" s="271"/>
      <c r="V4" s="271"/>
      <c r="W4" s="271"/>
      <c r="X4" s="271"/>
      <c r="Y4" s="271"/>
      <c r="Z4" s="271"/>
      <c r="AA4" s="271"/>
      <c r="AB4" s="270"/>
      <c r="AC4" s="272" t="s">
        <v>288</v>
      </c>
      <c r="AD4" s="272"/>
      <c r="AE4" s="272"/>
      <c r="AF4" s="272"/>
      <c r="AG4" s="272"/>
      <c r="AH4" s="272"/>
      <c r="AI4" s="272"/>
      <c r="AJ4" s="270"/>
      <c r="AK4" s="272" t="s">
        <v>292</v>
      </c>
      <c r="AL4" s="272"/>
      <c r="AM4" s="272"/>
      <c r="AN4" s="272"/>
      <c r="AO4" s="272"/>
      <c r="AP4" s="272"/>
      <c r="AQ4" s="272"/>
    </row>
    <row r="5" spans="1:164" ht="27.6" customHeight="1" x14ac:dyDescent="0.2">
      <c r="A5" s="268">
        <v>12</v>
      </c>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0"/>
      <c r="AC5" s="273" t="s">
        <v>290</v>
      </c>
      <c r="AD5" s="273"/>
      <c r="AE5" s="273"/>
      <c r="AF5" s="273"/>
      <c r="AG5" s="273"/>
      <c r="AH5" s="273"/>
      <c r="AI5" s="273"/>
      <c r="AJ5" s="270"/>
      <c r="AK5" s="273" t="s">
        <v>294</v>
      </c>
      <c r="AL5" s="273"/>
      <c r="AM5" s="273"/>
      <c r="AN5" s="273"/>
      <c r="AO5" s="273"/>
      <c r="AP5" s="273"/>
      <c r="AQ5" s="273"/>
    </row>
    <row r="6" spans="1:164" ht="29.65" customHeight="1" x14ac:dyDescent="0.2">
      <c r="A6" s="268">
        <v>13</v>
      </c>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0"/>
      <c r="AC6" s="275" t="s">
        <v>173</v>
      </c>
      <c r="AD6" s="276" t="s">
        <v>281</v>
      </c>
      <c r="AE6" s="277" t="s">
        <v>282</v>
      </c>
      <c r="AF6" s="278" t="s">
        <v>283</v>
      </c>
      <c r="AG6" s="279" t="s">
        <v>284</v>
      </c>
      <c r="AH6" s="280" t="s">
        <v>285</v>
      </c>
      <c r="AI6" s="281" t="s">
        <v>286</v>
      </c>
      <c r="AJ6" s="270"/>
      <c r="AK6" s="275" t="s">
        <v>173</v>
      </c>
      <c r="AL6" s="276" t="s">
        <v>281</v>
      </c>
      <c r="AM6" s="277" t="s">
        <v>282</v>
      </c>
      <c r="AN6" s="278" t="s">
        <v>283</v>
      </c>
      <c r="AO6" s="279" t="s">
        <v>284</v>
      </c>
      <c r="AP6" s="280" t="s">
        <v>285</v>
      </c>
      <c r="AQ6" s="281" t="s">
        <v>286</v>
      </c>
    </row>
    <row r="7" spans="1:164" ht="43.7" customHeight="1" x14ac:dyDescent="0.2">
      <c r="A7" s="268">
        <v>14</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82" t="s">
        <v>299</v>
      </c>
      <c r="AD7" s="282" t="e">
        <f t="shared" ref="AD7:AI12" si="0">AC7+1</f>
        <v>#VALUE!</v>
      </c>
      <c r="AE7" s="284" t="e">
        <f t="shared" si="0"/>
        <v>#VALUE!</v>
      </c>
      <c r="AF7" s="284" t="e">
        <f t="shared" si="0"/>
        <v>#VALUE!</v>
      </c>
      <c r="AG7" s="284" t="e">
        <f t="shared" si="0"/>
        <v>#VALUE!</v>
      </c>
      <c r="AH7" s="285" t="e">
        <f t="shared" si="0"/>
        <v>#VALUE!</v>
      </c>
      <c r="AI7" s="283" t="e">
        <f t="shared" si="0"/>
        <v>#VALUE!</v>
      </c>
      <c r="AJ7" s="270"/>
      <c r="AK7" s="282" t="s">
        <v>300</v>
      </c>
      <c r="AL7" s="282" t="e">
        <f t="shared" ref="AL7:AQ12" si="1">AK7+1</f>
        <v>#VALUE!</v>
      </c>
      <c r="AM7" s="282" t="e">
        <f t="shared" si="1"/>
        <v>#VALUE!</v>
      </c>
      <c r="AN7" s="282" t="e">
        <f t="shared" si="1"/>
        <v>#VALUE!</v>
      </c>
      <c r="AO7" s="284" t="e">
        <f t="shared" si="1"/>
        <v>#VALUE!</v>
      </c>
      <c r="AP7" s="285" t="e">
        <f t="shared" si="1"/>
        <v>#VALUE!</v>
      </c>
      <c r="AQ7" s="283" t="e">
        <f t="shared" si="1"/>
        <v>#VALUE!</v>
      </c>
    </row>
    <row r="8" spans="1:164" ht="43.7" customHeight="1" x14ac:dyDescent="0.2">
      <c r="A8" s="268">
        <v>14</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84" t="e">
        <f>AI7+1</f>
        <v>#VALUE!</v>
      </c>
      <c r="AD8" s="284" t="e">
        <f t="shared" si="0"/>
        <v>#VALUE!</v>
      </c>
      <c r="AE8" s="284" t="e">
        <f t="shared" si="0"/>
        <v>#VALUE!</v>
      </c>
      <c r="AF8" s="284" t="e">
        <f t="shared" si="0"/>
        <v>#VALUE!</v>
      </c>
      <c r="AG8" s="284" t="e">
        <f t="shared" si="0"/>
        <v>#VALUE!</v>
      </c>
      <c r="AH8" s="285" t="e">
        <f t="shared" si="0"/>
        <v>#VALUE!</v>
      </c>
      <c r="AI8" s="283" t="e">
        <f t="shared" si="0"/>
        <v>#VALUE!</v>
      </c>
      <c r="AJ8" s="270"/>
      <c r="AK8" s="283" t="e">
        <f>AQ7+1</f>
        <v>#VALUE!</v>
      </c>
      <c r="AL8" s="283" t="e">
        <f t="shared" si="1"/>
        <v>#VALUE!</v>
      </c>
      <c r="AM8" s="283" t="e">
        <f t="shared" si="1"/>
        <v>#VALUE!</v>
      </c>
      <c r="AN8" s="284" t="e">
        <f t="shared" si="1"/>
        <v>#VALUE!</v>
      </c>
      <c r="AO8" s="284" t="e">
        <f t="shared" si="1"/>
        <v>#VALUE!</v>
      </c>
      <c r="AP8" s="285" t="e">
        <f t="shared" si="1"/>
        <v>#VALUE!</v>
      </c>
      <c r="AQ8" s="283" t="e">
        <f t="shared" si="1"/>
        <v>#VALUE!</v>
      </c>
    </row>
    <row r="9" spans="1:164" ht="43.7" customHeight="1" x14ac:dyDescent="0.2">
      <c r="A9" s="268">
        <v>14</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84" t="e">
        <f>AI8+1</f>
        <v>#VALUE!</v>
      </c>
      <c r="AD9" s="284" t="e">
        <f t="shared" si="0"/>
        <v>#VALUE!</v>
      </c>
      <c r="AE9" s="284" t="e">
        <f t="shared" si="0"/>
        <v>#VALUE!</v>
      </c>
      <c r="AF9" s="284" t="e">
        <f t="shared" si="0"/>
        <v>#VALUE!</v>
      </c>
      <c r="AG9" s="284" t="e">
        <f t="shared" si="0"/>
        <v>#VALUE!</v>
      </c>
      <c r="AH9" s="285" t="e">
        <f t="shared" si="0"/>
        <v>#VALUE!</v>
      </c>
      <c r="AI9" s="283" t="e">
        <f t="shared" si="0"/>
        <v>#VALUE!</v>
      </c>
      <c r="AJ9" s="270"/>
      <c r="AK9" s="284" t="e">
        <f>AQ8+1</f>
        <v>#VALUE!</v>
      </c>
      <c r="AL9" s="284" t="e">
        <f t="shared" si="1"/>
        <v>#VALUE!</v>
      </c>
      <c r="AM9" s="284" t="e">
        <f t="shared" si="1"/>
        <v>#VALUE!</v>
      </c>
      <c r="AN9" s="284" t="e">
        <f t="shared" si="1"/>
        <v>#VALUE!</v>
      </c>
      <c r="AO9" s="284" t="e">
        <f t="shared" si="1"/>
        <v>#VALUE!</v>
      </c>
      <c r="AP9" s="285" t="e">
        <f t="shared" si="1"/>
        <v>#VALUE!</v>
      </c>
      <c r="AQ9" s="283" t="e">
        <f t="shared" si="1"/>
        <v>#VALUE!</v>
      </c>
    </row>
    <row r="10" spans="1:164" ht="43.7" customHeight="1" x14ac:dyDescent="0.2">
      <c r="A10" s="268">
        <v>14</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84" t="e">
        <f>AI9+1</f>
        <v>#VALUE!</v>
      </c>
      <c r="AD10" s="284" t="e">
        <f t="shared" si="0"/>
        <v>#VALUE!</v>
      </c>
      <c r="AE10" s="284" t="e">
        <f t="shared" si="0"/>
        <v>#VALUE!</v>
      </c>
      <c r="AF10" s="284" t="e">
        <f t="shared" si="0"/>
        <v>#VALUE!</v>
      </c>
      <c r="AG10" s="284" t="e">
        <f t="shared" si="0"/>
        <v>#VALUE!</v>
      </c>
      <c r="AH10" s="285" t="e">
        <f t="shared" si="0"/>
        <v>#VALUE!</v>
      </c>
      <c r="AI10" s="283" t="e">
        <f t="shared" si="0"/>
        <v>#VALUE!</v>
      </c>
      <c r="AJ10" s="270"/>
      <c r="AK10" s="284" t="e">
        <f>AQ9+1</f>
        <v>#VALUE!</v>
      </c>
      <c r="AL10" s="284" t="e">
        <f t="shared" si="1"/>
        <v>#VALUE!</v>
      </c>
      <c r="AM10" s="284" t="e">
        <f t="shared" si="1"/>
        <v>#VALUE!</v>
      </c>
      <c r="AN10" s="284" t="e">
        <f t="shared" si="1"/>
        <v>#VALUE!</v>
      </c>
      <c r="AO10" s="284" t="e">
        <f t="shared" si="1"/>
        <v>#VALUE!</v>
      </c>
      <c r="AP10" s="285" t="e">
        <f t="shared" si="1"/>
        <v>#VALUE!</v>
      </c>
      <c r="AQ10" s="283" t="e">
        <f t="shared" si="1"/>
        <v>#VALUE!</v>
      </c>
    </row>
    <row r="11" spans="1:164" ht="43.7" customHeight="1" x14ac:dyDescent="0.2">
      <c r="A11" s="268">
        <v>14</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84" t="e">
        <f>AI10+1</f>
        <v>#VALUE!</v>
      </c>
      <c r="AD11" s="284" t="e">
        <f t="shared" si="0"/>
        <v>#VALUE!</v>
      </c>
      <c r="AE11" s="283" t="e">
        <f t="shared" si="0"/>
        <v>#VALUE!</v>
      </c>
      <c r="AF11" s="284" t="e">
        <f t="shared" si="0"/>
        <v>#VALUE!</v>
      </c>
      <c r="AG11" s="282" t="e">
        <f t="shared" si="0"/>
        <v>#VALUE!</v>
      </c>
      <c r="AH11" s="282" t="e">
        <f t="shared" si="0"/>
        <v>#VALUE!</v>
      </c>
      <c r="AI11" s="282" t="e">
        <f t="shared" si="0"/>
        <v>#VALUE!</v>
      </c>
      <c r="AJ11" s="270"/>
      <c r="AK11" s="284" t="e">
        <f>AQ10+1</f>
        <v>#VALUE!</v>
      </c>
      <c r="AL11" s="284" t="e">
        <f t="shared" si="1"/>
        <v>#VALUE!</v>
      </c>
      <c r="AM11" s="284" t="e">
        <f t="shared" si="1"/>
        <v>#VALUE!</v>
      </c>
      <c r="AN11" s="284" t="e">
        <f t="shared" si="1"/>
        <v>#VALUE!</v>
      </c>
      <c r="AO11" s="284" t="e">
        <f t="shared" si="1"/>
        <v>#VALUE!</v>
      </c>
      <c r="AP11" s="285" t="e">
        <f t="shared" si="1"/>
        <v>#VALUE!</v>
      </c>
      <c r="AQ11" s="283" t="e">
        <f t="shared" si="1"/>
        <v>#VALUE!</v>
      </c>
    </row>
    <row r="12" spans="1:164" ht="43.7" customHeight="1" x14ac:dyDescent="0.2">
      <c r="A12" s="268">
        <v>14</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86" t="e">
        <f>AI11+1</f>
        <v>#VALUE!</v>
      </c>
      <c r="AD12" s="286" t="e">
        <f t="shared" si="0"/>
        <v>#VALUE!</v>
      </c>
      <c r="AE12" s="286" t="e">
        <f t="shared" si="0"/>
        <v>#VALUE!</v>
      </c>
      <c r="AF12" s="286" t="e">
        <f t="shared" si="0"/>
        <v>#VALUE!</v>
      </c>
      <c r="AG12" s="286" t="e">
        <f t="shared" si="0"/>
        <v>#VALUE!</v>
      </c>
      <c r="AH12" s="286" t="e">
        <f t="shared" si="0"/>
        <v>#VALUE!</v>
      </c>
      <c r="AI12" s="286" t="e">
        <f t="shared" si="0"/>
        <v>#VALUE!</v>
      </c>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87"/>
      <c r="AD13" s="287"/>
      <c r="AE13" s="287"/>
      <c r="AF13" s="287"/>
      <c r="AG13" s="287"/>
      <c r="AH13" s="287"/>
      <c r="AI13" s="287"/>
      <c r="AJ13" s="270"/>
      <c r="AK13" s="287"/>
      <c r="AL13" s="287"/>
      <c r="AM13" s="287"/>
      <c r="AN13" s="287"/>
      <c r="AO13" s="287"/>
      <c r="AP13" s="287"/>
      <c r="AQ13" s="287"/>
    </row>
    <row r="14" spans="1:164" ht="10.5" customHeight="1" x14ac:dyDescent="0.2">
      <c r="A14" s="268">
        <v>15</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87"/>
      <c r="AD14" s="287"/>
      <c r="AE14" s="287"/>
      <c r="AF14" s="287"/>
      <c r="AG14" s="287"/>
      <c r="AH14" s="287"/>
      <c r="AI14" s="287"/>
      <c r="AJ14" s="270"/>
      <c r="AK14" s="287"/>
      <c r="AL14" s="287"/>
      <c r="AM14" s="287"/>
      <c r="AN14" s="287"/>
      <c r="AO14" s="287"/>
      <c r="AP14" s="287"/>
      <c r="AQ14" s="287"/>
    </row>
    <row r="15" spans="1:164" ht="46.5" customHeight="1" x14ac:dyDescent="0.2">
      <c r="A15" s="268">
        <v>11</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2" t="s">
        <v>293</v>
      </c>
      <c r="AD15" s="272"/>
      <c r="AE15" s="272"/>
      <c r="AF15" s="272"/>
      <c r="AG15" s="272"/>
      <c r="AH15" s="272"/>
      <c r="AI15" s="272"/>
      <c r="AJ15" s="270"/>
      <c r="AK15" s="272" t="s">
        <v>325</v>
      </c>
      <c r="AL15" s="272"/>
      <c r="AM15" s="272"/>
      <c r="AN15" s="272"/>
      <c r="AO15" s="272"/>
      <c r="AP15" s="272"/>
      <c r="AQ15" s="272"/>
    </row>
    <row r="16" spans="1:164" ht="27.6" customHeight="1" x14ac:dyDescent="0.2">
      <c r="A16" s="268">
        <v>12</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3" t="s">
        <v>295</v>
      </c>
      <c r="AD16" s="273"/>
      <c r="AE16" s="273"/>
      <c r="AF16" s="273"/>
      <c r="AG16" s="273"/>
      <c r="AH16" s="273"/>
      <c r="AI16" s="273"/>
      <c r="AJ16" s="270"/>
      <c r="AK16" s="273" t="s">
        <v>326</v>
      </c>
      <c r="AL16" s="273"/>
      <c r="AM16" s="273"/>
      <c r="AN16" s="273"/>
      <c r="AO16" s="273"/>
      <c r="AP16" s="273"/>
      <c r="AQ16" s="273"/>
    </row>
    <row r="17" spans="1:43" ht="29.65" customHeight="1" x14ac:dyDescent="0.2">
      <c r="A17" s="268">
        <v>13</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5" t="s">
        <v>173</v>
      </c>
      <c r="AD17" s="276" t="s">
        <v>281</v>
      </c>
      <c r="AE17" s="277" t="s">
        <v>282</v>
      </c>
      <c r="AF17" s="278" t="s">
        <v>283</v>
      </c>
      <c r="AG17" s="279" t="s">
        <v>284</v>
      </c>
      <c r="AH17" s="280" t="s">
        <v>285</v>
      </c>
      <c r="AI17" s="281" t="s">
        <v>286</v>
      </c>
      <c r="AJ17" s="270"/>
      <c r="AK17" s="275" t="s">
        <v>173</v>
      </c>
      <c r="AL17" s="276" t="s">
        <v>281</v>
      </c>
      <c r="AM17" s="277" t="s">
        <v>282</v>
      </c>
      <c r="AN17" s="278" t="s">
        <v>283</v>
      </c>
      <c r="AO17" s="279" t="s">
        <v>284</v>
      </c>
      <c r="AP17" s="280" t="s">
        <v>285</v>
      </c>
      <c r="AQ17" s="281" t="s">
        <v>286</v>
      </c>
    </row>
    <row r="18" spans="1:43" ht="43.7" customHeight="1" x14ac:dyDescent="0.2">
      <c r="A18" s="268">
        <v>14</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84" t="s">
        <v>301</v>
      </c>
      <c r="AD18" s="284" t="e">
        <f t="shared" ref="AD18:AI23" si="2">AC18+1</f>
        <v>#VALUE!</v>
      </c>
      <c r="AE18" s="284" t="e">
        <f t="shared" si="2"/>
        <v>#VALUE!</v>
      </c>
      <c r="AF18" s="284" t="e">
        <f t="shared" si="2"/>
        <v>#VALUE!</v>
      </c>
      <c r="AG18" s="284" t="e">
        <f t="shared" si="2"/>
        <v>#VALUE!</v>
      </c>
      <c r="AH18" s="285" t="e">
        <f t="shared" si="2"/>
        <v>#VALUE!</v>
      </c>
      <c r="AI18" s="283" t="e">
        <f t="shared" si="2"/>
        <v>#VALUE!</v>
      </c>
      <c r="AJ18" s="270"/>
      <c r="AK18" s="282" t="s">
        <v>330</v>
      </c>
      <c r="AL18" s="282" t="e">
        <f t="shared" ref="AL18:AQ23" si="3">AK18+1</f>
        <v>#VALUE!</v>
      </c>
      <c r="AM18" s="284" t="e">
        <f t="shared" si="3"/>
        <v>#VALUE!</v>
      </c>
      <c r="AN18" s="284" t="e">
        <f t="shared" si="3"/>
        <v>#VALUE!</v>
      </c>
      <c r="AO18" s="284" t="e">
        <f t="shared" si="3"/>
        <v>#VALUE!</v>
      </c>
      <c r="AP18" s="285" t="e">
        <f t="shared" si="3"/>
        <v>#VALUE!</v>
      </c>
      <c r="AQ18" s="283" t="e">
        <f t="shared" si="3"/>
        <v>#VALUE!</v>
      </c>
    </row>
    <row r="19" spans="1:43" ht="43.7" customHeight="1" x14ac:dyDescent="0.2">
      <c r="A19" s="268">
        <v>14</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84" t="e">
        <f>AI18+1</f>
        <v>#VALUE!</v>
      </c>
      <c r="AD19" s="284" t="e">
        <f t="shared" si="2"/>
        <v>#VALUE!</v>
      </c>
      <c r="AE19" s="284" t="e">
        <f t="shared" si="2"/>
        <v>#VALUE!</v>
      </c>
      <c r="AF19" s="284" t="e">
        <f t="shared" si="2"/>
        <v>#VALUE!</v>
      </c>
      <c r="AG19" s="284" t="e">
        <f t="shared" si="2"/>
        <v>#VALUE!</v>
      </c>
      <c r="AH19" s="285" t="e">
        <f t="shared" si="2"/>
        <v>#VALUE!</v>
      </c>
      <c r="AI19" s="283" t="e">
        <f t="shared" si="2"/>
        <v>#VALUE!</v>
      </c>
      <c r="AJ19" s="270"/>
      <c r="AK19" s="284" t="e">
        <f>AQ18+1</f>
        <v>#VALUE!</v>
      </c>
      <c r="AL19" s="284" t="e">
        <f t="shared" si="3"/>
        <v>#VALUE!</v>
      </c>
      <c r="AM19" s="284" t="e">
        <f t="shared" si="3"/>
        <v>#VALUE!</v>
      </c>
      <c r="AN19" s="284" t="e">
        <f t="shared" si="3"/>
        <v>#VALUE!</v>
      </c>
      <c r="AO19" s="284" t="e">
        <f t="shared" si="3"/>
        <v>#VALUE!</v>
      </c>
      <c r="AP19" s="285" t="e">
        <f t="shared" si="3"/>
        <v>#VALUE!</v>
      </c>
      <c r="AQ19" s="283" t="e">
        <f t="shared" si="3"/>
        <v>#VALUE!</v>
      </c>
    </row>
    <row r="20" spans="1:43" ht="43.7" customHeight="1" x14ac:dyDescent="0.2">
      <c r="A20" s="268">
        <v>14</v>
      </c>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84" t="e">
        <f>AI19+1</f>
        <v>#VALUE!</v>
      </c>
      <c r="AD20" s="284" t="e">
        <f t="shared" si="2"/>
        <v>#VALUE!</v>
      </c>
      <c r="AE20" s="284" t="e">
        <f t="shared" si="2"/>
        <v>#VALUE!</v>
      </c>
      <c r="AF20" s="284" t="e">
        <f t="shared" si="2"/>
        <v>#VALUE!</v>
      </c>
      <c r="AG20" s="284" t="e">
        <f t="shared" si="2"/>
        <v>#VALUE!</v>
      </c>
      <c r="AH20" s="285" t="e">
        <f t="shared" si="2"/>
        <v>#VALUE!</v>
      </c>
      <c r="AI20" s="283" t="e">
        <f t="shared" si="2"/>
        <v>#VALUE!</v>
      </c>
      <c r="AJ20" s="270"/>
      <c r="AK20" s="284" t="e">
        <f>AQ19+1</f>
        <v>#VALUE!</v>
      </c>
      <c r="AL20" s="284" t="e">
        <f t="shared" si="3"/>
        <v>#VALUE!</v>
      </c>
      <c r="AM20" s="284" t="e">
        <f t="shared" si="3"/>
        <v>#VALUE!</v>
      </c>
      <c r="AN20" s="284" t="e">
        <f t="shared" si="3"/>
        <v>#VALUE!</v>
      </c>
      <c r="AO20" s="284" t="e">
        <f t="shared" si="3"/>
        <v>#VALUE!</v>
      </c>
      <c r="AP20" s="285" t="e">
        <f t="shared" si="3"/>
        <v>#VALUE!</v>
      </c>
      <c r="AQ20" s="283" t="e">
        <f t="shared" si="3"/>
        <v>#VALUE!</v>
      </c>
    </row>
    <row r="21" spans="1:43" ht="43.7" customHeight="1" x14ac:dyDescent="0.2">
      <c r="A21" s="268">
        <v>14</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84" t="e">
        <f>AI20+1</f>
        <v>#VALUE!</v>
      </c>
      <c r="AD21" s="284" t="e">
        <f t="shared" si="2"/>
        <v>#VALUE!</v>
      </c>
      <c r="AE21" s="284" t="e">
        <f t="shared" si="2"/>
        <v>#VALUE!</v>
      </c>
      <c r="AF21" s="284" t="e">
        <f t="shared" si="2"/>
        <v>#VALUE!</v>
      </c>
      <c r="AG21" s="284" t="e">
        <f t="shared" si="2"/>
        <v>#VALUE!</v>
      </c>
      <c r="AH21" s="285" t="e">
        <f t="shared" si="2"/>
        <v>#VALUE!</v>
      </c>
      <c r="AI21" s="283" t="e">
        <f t="shared" si="2"/>
        <v>#VALUE!</v>
      </c>
      <c r="AJ21" s="270"/>
      <c r="AK21" s="283" t="e">
        <f>AQ20+1</f>
        <v>#VALUE!</v>
      </c>
      <c r="AL21" s="284" t="e">
        <f t="shared" si="3"/>
        <v>#VALUE!</v>
      </c>
      <c r="AM21" s="284" t="e">
        <f t="shared" si="3"/>
        <v>#VALUE!</v>
      </c>
      <c r="AN21" s="284" t="e">
        <f t="shared" si="3"/>
        <v>#VALUE!</v>
      </c>
      <c r="AO21" s="284" t="e">
        <f t="shared" si="3"/>
        <v>#VALUE!</v>
      </c>
      <c r="AP21" s="285" t="e">
        <f t="shared" si="3"/>
        <v>#VALUE!</v>
      </c>
      <c r="AQ21" s="283" t="e">
        <f t="shared" si="3"/>
        <v>#VALUE!</v>
      </c>
    </row>
    <row r="22" spans="1:43" ht="43.7" customHeight="1" x14ac:dyDescent="0.2">
      <c r="A22" s="268">
        <v>14</v>
      </c>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84" t="e">
        <f>AI21+1</f>
        <v>#VALUE!</v>
      </c>
      <c r="AD22" s="284" t="e">
        <f t="shared" si="2"/>
        <v>#VALUE!</v>
      </c>
      <c r="AE22" s="282" t="e">
        <f t="shared" si="2"/>
        <v>#VALUE!</v>
      </c>
      <c r="AF22" s="282" t="e">
        <f t="shared" si="2"/>
        <v>#VALUE!</v>
      </c>
      <c r="AG22" s="282" t="e">
        <f t="shared" si="2"/>
        <v>#VALUE!</v>
      </c>
      <c r="AH22" s="282" t="e">
        <f t="shared" si="2"/>
        <v>#VALUE!</v>
      </c>
      <c r="AI22" s="282" t="e">
        <f t="shared" si="2"/>
        <v>#VALUE!</v>
      </c>
      <c r="AJ22" s="270"/>
      <c r="AK22" s="284" t="e">
        <f>AQ21+1</f>
        <v>#VALUE!</v>
      </c>
      <c r="AL22" s="284" t="e">
        <f t="shared" si="3"/>
        <v>#VALUE!</v>
      </c>
      <c r="AM22" s="284" t="e">
        <f t="shared" si="3"/>
        <v>#VALUE!</v>
      </c>
      <c r="AN22" s="284" t="e">
        <f t="shared" si="3"/>
        <v>#VALUE!</v>
      </c>
      <c r="AO22" s="284" t="e">
        <f t="shared" si="3"/>
        <v>#VALUE!</v>
      </c>
      <c r="AP22" s="282" t="e">
        <f t="shared" si="3"/>
        <v>#VALUE!</v>
      </c>
      <c r="AQ22" s="282" t="e">
        <f t="shared" si="3"/>
        <v>#VALUE!</v>
      </c>
    </row>
    <row r="23" spans="1:43" ht="43.7" customHeight="1" x14ac:dyDescent="0.2">
      <c r="A23" s="268">
        <v>14</v>
      </c>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86" t="e">
        <f>AI22+1</f>
        <v>#VALUE!</v>
      </c>
      <c r="AD23" s="286" t="e">
        <f t="shared" si="2"/>
        <v>#VALUE!</v>
      </c>
      <c r="AE23" s="286" t="e">
        <f t="shared" si="2"/>
        <v>#VALUE!</v>
      </c>
      <c r="AF23" s="286" t="e">
        <f t="shared" si="2"/>
        <v>#VALUE!</v>
      </c>
      <c r="AG23" s="286" t="e">
        <f t="shared" si="2"/>
        <v>#VALUE!</v>
      </c>
      <c r="AH23" s="286" t="e">
        <f t="shared" si="2"/>
        <v>#VALUE!</v>
      </c>
      <c r="AI23" s="286" t="e">
        <f t="shared" si="2"/>
        <v>#VALUE!</v>
      </c>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87"/>
      <c r="AD24" s="287"/>
      <c r="AE24" s="287"/>
      <c r="AF24" s="287"/>
      <c r="AG24" s="287"/>
      <c r="AH24" s="287"/>
      <c r="AI24" s="287"/>
      <c r="AJ24" s="270"/>
      <c r="AK24" s="287"/>
      <c r="AL24" s="287"/>
      <c r="AM24" s="287"/>
      <c r="AN24" s="287"/>
      <c r="AO24" s="287"/>
      <c r="AP24" s="287"/>
      <c r="AQ24" s="287"/>
    </row>
    <row r="25" spans="1:43" ht="10.5" customHeight="1" x14ac:dyDescent="0.2">
      <c r="A25" s="268">
        <v>15</v>
      </c>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87"/>
      <c r="AD25" s="287"/>
      <c r="AE25" s="287"/>
      <c r="AF25" s="287"/>
      <c r="AG25" s="287"/>
      <c r="AH25" s="287"/>
      <c r="AI25" s="289" t="s">
        <v>291</v>
      </c>
      <c r="AJ25" s="270"/>
      <c r="AK25" s="287"/>
      <c r="AL25" s="287"/>
      <c r="AM25" s="287"/>
      <c r="AN25" s="287"/>
      <c r="AO25" s="287"/>
      <c r="AP25" s="287"/>
      <c r="AQ25" s="287"/>
    </row>
    <row r="26" spans="1:43" ht="46.5" customHeight="1" x14ac:dyDescent="0.2">
      <c r="A26" s="268">
        <v>11</v>
      </c>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2" t="s">
        <v>202</v>
      </c>
      <c r="AD26" s="272"/>
      <c r="AE26" s="272"/>
      <c r="AF26" s="272"/>
      <c r="AG26" s="272"/>
      <c r="AH26" s="272"/>
      <c r="AI26" s="272"/>
      <c r="AJ26" s="270"/>
      <c r="AK26" s="272" t="s">
        <v>327</v>
      </c>
      <c r="AL26" s="272"/>
      <c r="AM26" s="272"/>
      <c r="AN26" s="272"/>
      <c r="AO26" s="272"/>
      <c r="AP26" s="272"/>
      <c r="AQ26" s="272"/>
    </row>
    <row r="27" spans="1:43" ht="27.6" customHeight="1" x14ac:dyDescent="0.2">
      <c r="A27" s="268">
        <v>12</v>
      </c>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3" t="s">
        <v>328</v>
      </c>
      <c r="AD27" s="273"/>
      <c r="AE27" s="273"/>
      <c r="AF27" s="273"/>
      <c r="AG27" s="273"/>
      <c r="AH27" s="273"/>
      <c r="AI27" s="273"/>
      <c r="AJ27" s="270"/>
      <c r="AK27" s="273" t="s">
        <v>329</v>
      </c>
      <c r="AL27" s="273"/>
      <c r="AM27" s="273"/>
      <c r="AN27" s="273"/>
      <c r="AO27" s="273"/>
      <c r="AP27" s="273"/>
      <c r="AQ27" s="273"/>
    </row>
    <row r="28" spans="1:43" ht="29.65" customHeight="1" x14ac:dyDescent="0.2">
      <c r="A28" s="268">
        <v>13</v>
      </c>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5" t="s">
        <v>173</v>
      </c>
      <c r="AD28" s="276" t="s">
        <v>281</v>
      </c>
      <c r="AE28" s="277" t="s">
        <v>282</v>
      </c>
      <c r="AF28" s="278" t="s">
        <v>283</v>
      </c>
      <c r="AG28" s="279" t="s">
        <v>284</v>
      </c>
      <c r="AH28" s="280" t="s">
        <v>285</v>
      </c>
      <c r="AI28" s="281" t="s">
        <v>286</v>
      </c>
      <c r="AJ28" s="270"/>
      <c r="AK28" s="275" t="s">
        <v>173</v>
      </c>
      <c r="AL28" s="276" t="s">
        <v>281</v>
      </c>
      <c r="AM28" s="277" t="s">
        <v>282</v>
      </c>
      <c r="AN28" s="278" t="s">
        <v>283</v>
      </c>
      <c r="AO28" s="279" t="s">
        <v>284</v>
      </c>
      <c r="AP28" s="280" t="s">
        <v>285</v>
      </c>
      <c r="AQ28" s="281" t="s">
        <v>286</v>
      </c>
    </row>
    <row r="29" spans="1:43" ht="43.7" customHeight="1" x14ac:dyDescent="0.2">
      <c r="A29" s="268">
        <v>14</v>
      </c>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82" t="s">
        <v>331</v>
      </c>
      <c r="AD29" s="282" t="e">
        <f t="shared" ref="AD29:AI34" si="4">AC29+1</f>
        <v>#VALUE!</v>
      </c>
      <c r="AE29" s="282" t="e">
        <f t="shared" si="4"/>
        <v>#VALUE!</v>
      </c>
      <c r="AF29" s="282" t="e">
        <f t="shared" si="4"/>
        <v>#VALUE!</v>
      </c>
      <c r="AG29" s="282" t="e">
        <f t="shared" si="4"/>
        <v>#VALUE!</v>
      </c>
      <c r="AH29" s="285" t="e">
        <f t="shared" si="4"/>
        <v>#VALUE!</v>
      </c>
      <c r="AI29" s="283" t="e">
        <f t="shared" si="4"/>
        <v>#VALUE!</v>
      </c>
      <c r="AJ29" s="270"/>
      <c r="AK29" s="282" t="s">
        <v>332</v>
      </c>
      <c r="AL29" s="284" t="e">
        <f t="shared" ref="AL29:AQ34" si="5">AK29+1</f>
        <v>#VALUE!</v>
      </c>
      <c r="AM29" s="284" t="e">
        <f t="shared" si="5"/>
        <v>#VALUE!</v>
      </c>
      <c r="AN29" s="284" t="e">
        <f t="shared" si="5"/>
        <v>#VALUE!</v>
      </c>
      <c r="AO29" s="284" t="e">
        <f t="shared" si="5"/>
        <v>#VALUE!</v>
      </c>
      <c r="AP29" s="285" t="e">
        <f t="shared" si="5"/>
        <v>#VALUE!</v>
      </c>
      <c r="AQ29" s="283" t="e">
        <f t="shared" si="5"/>
        <v>#VALUE!</v>
      </c>
    </row>
    <row r="30" spans="1:43" ht="43.7" customHeight="1" x14ac:dyDescent="0.2">
      <c r="A30" s="268">
        <v>14</v>
      </c>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84" t="e">
        <f>AI29+1</f>
        <v>#VALUE!</v>
      </c>
      <c r="AD30" s="284" t="e">
        <f t="shared" si="4"/>
        <v>#VALUE!</v>
      </c>
      <c r="AE30" s="284" t="e">
        <f t="shared" si="4"/>
        <v>#VALUE!</v>
      </c>
      <c r="AF30" s="284" t="e">
        <f t="shared" si="4"/>
        <v>#VALUE!</v>
      </c>
      <c r="AG30" s="284" t="e">
        <f t="shared" si="4"/>
        <v>#VALUE!</v>
      </c>
      <c r="AH30" s="285" t="e">
        <f t="shared" si="4"/>
        <v>#VALUE!</v>
      </c>
      <c r="AI30" s="283" t="e">
        <f t="shared" si="4"/>
        <v>#VALUE!</v>
      </c>
      <c r="AJ30" s="270"/>
      <c r="AK30" s="284" t="e">
        <f>AQ29+1</f>
        <v>#VALUE!</v>
      </c>
      <c r="AL30" s="284" t="e">
        <f t="shared" si="5"/>
        <v>#VALUE!</v>
      </c>
      <c r="AM30" s="284" t="e">
        <f t="shared" si="5"/>
        <v>#VALUE!</v>
      </c>
      <c r="AN30" s="284" t="e">
        <f t="shared" si="5"/>
        <v>#VALUE!</v>
      </c>
      <c r="AO30" s="284" t="e">
        <f t="shared" si="5"/>
        <v>#VALUE!</v>
      </c>
      <c r="AP30" s="285" t="e">
        <f t="shared" si="5"/>
        <v>#VALUE!</v>
      </c>
      <c r="AQ30" s="283" t="e">
        <f t="shared" si="5"/>
        <v>#VALUE!</v>
      </c>
    </row>
    <row r="31" spans="1:43" ht="43.7" customHeight="1" x14ac:dyDescent="0.2">
      <c r="A31" s="268">
        <v>14</v>
      </c>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84" t="e">
        <f>AI30+1</f>
        <v>#VALUE!</v>
      </c>
      <c r="AD31" s="283" t="e">
        <f t="shared" si="4"/>
        <v>#VALUE!</v>
      </c>
      <c r="AE31" s="284" t="e">
        <f t="shared" si="4"/>
        <v>#VALUE!</v>
      </c>
      <c r="AF31" s="284" t="e">
        <f t="shared" si="4"/>
        <v>#VALUE!</v>
      </c>
      <c r="AG31" s="284" t="e">
        <f t="shared" si="4"/>
        <v>#VALUE!</v>
      </c>
      <c r="AH31" s="285" t="e">
        <f t="shared" si="4"/>
        <v>#VALUE!</v>
      </c>
      <c r="AI31" s="283" t="e">
        <f t="shared" si="4"/>
        <v>#VALUE!</v>
      </c>
      <c r="AJ31" s="270"/>
      <c r="AK31" s="284" t="e">
        <f>AQ30+1</f>
        <v>#VALUE!</v>
      </c>
      <c r="AL31" s="284" t="e">
        <f t="shared" si="5"/>
        <v>#VALUE!</v>
      </c>
      <c r="AM31" s="284" t="e">
        <f t="shared" si="5"/>
        <v>#VALUE!</v>
      </c>
      <c r="AN31" s="284" t="e">
        <f t="shared" si="5"/>
        <v>#VALUE!</v>
      </c>
      <c r="AO31" s="284" t="e">
        <f t="shared" si="5"/>
        <v>#VALUE!</v>
      </c>
      <c r="AP31" s="285" t="e">
        <f t="shared" si="5"/>
        <v>#VALUE!</v>
      </c>
      <c r="AQ31" s="283" t="e">
        <f t="shared" si="5"/>
        <v>#VALUE!</v>
      </c>
    </row>
    <row r="32" spans="1:43" ht="43.7" customHeight="1" x14ac:dyDescent="0.2">
      <c r="A32" s="268">
        <v>14</v>
      </c>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84" t="e">
        <f>AI31+1</f>
        <v>#VALUE!</v>
      </c>
      <c r="AD32" s="284" t="e">
        <f t="shared" si="4"/>
        <v>#VALUE!</v>
      </c>
      <c r="AE32" s="284" t="e">
        <f t="shared" si="4"/>
        <v>#VALUE!</v>
      </c>
      <c r="AF32" s="284" t="e">
        <f t="shared" si="4"/>
        <v>#VALUE!</v>
      </c>
      <c r="AG32" s="284" t="e">
        <f t="shared" si="4"/>
        <v>#VALUE!</v>
      </c>
      <c r="AH32" s="285" t="e">
        <f t="shared" si="4"/>
        <v>#VALUE!</v>
      </c>
      <c r="AI32" s="283" t="e">
        <f t="shared" si="4"/>
        <v>#VALUE!</v>
      </c>
      <c r="AJ32" s="270"/>
      <c r="AK32" s="283" t="e">
        <f>AQ31+1</f>
        <v>#VALUE!</v>
      </c>
      <c r="AL32" s="283" t="e">
        <f t="shared" si="5"/>
        <v>#VALUE!</v>
      </c>
      <c r="AM32" s="283" t="e">
        <f t="shared" si="5"/>
        <v>#VALUE!</v>
      </c>
      <c r="AN32" s="284" t="e">
        <f t="shared" si="5"/>
        <v>#VALUE!</v>
      </c>
      <c r="AO32" s="284" t="e">
        <f t="shared" si="5"/>
        <v>#VALUE!</v>
      </c>
      <c r="AP32" s="285" t="e">
        <f t="shared" si="5"/>
        <v>#VALUE!</v>
      </c>
      <c r="AQ32" s="283" t="e">
        <f t="shared" si="5"/>
        <v>#VALUE!</v>
      </c>
    </row>
    <row r="33" spans="1:43" ht="43.7" customHeight="1" x14ac:dyDescent="0.2">
      <c r="A33" s="268">
        <v>14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84" t="e">
        <f>AI32+1</f>
        <v>#VALUE!</v>
      </c>
      <c r="AD33" s="284" t="e">
        <f t="shared" si="4"/>
        <v>#VALUE!</v>
      </c>
      <c r="AE33" s="284" t="e">
        <f t="shared" si="4"/>
        <v>#VALUE!</v>
      </c>
      <c r="AF33" s="284" t="e">
        <f t="shared" si="4"/>
        <v>#VALUE!</v>
      </c>
      <c r="AG33" s="284" t="e">
        <f t="shared" si="4"/>
        <v>#VALUE!</v>
      </c>
      <c r="AH33" s="285" t="e">
        <f t="shared" si="4"/>
        <v>#VALUE!</v>
      </c>
      <c r="AI33" s="283" t="e">
        <f t="shared" si="4"/>
        <v>#VALUE!</v>
      </c>
      <c r="AJ33" s="270"/>
      <c r="AK33" s="284"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88" t="e">
        <f>AI33+1</f>
        <v>#VALUE!</v>
      </c>
      <c r="AD34" s="286" t="e">
        <f t="shared" si="4"/>
        <v>#VALUE!</v>
      </c>
      <c r="AE34" s="286" t="e">
        <f t="shared" si="4"/>
        <v>#VALUE!</v>
      </c>
      <c r="AF34" s="286" t="e">
        <f t="shared" si="4"/>
        <v>#VALUE!</v>
      </c>
      <c r="AG34" s="286" t="e">
        <f t="shared" si="4"/>
        <v>#VALUE!</v>
      </c>
      <c r="AH34" s="286" t="e">
        <f t="shared" si="4"/>
        <v>#VALUE!</v>
      </c>
      <c r="AI34" s="286" t="e">
        <f t="shared" si="4"/>
        <v>#VALUE!</v>
      </c>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90" t="s">
        <v>198</v>
      </c>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70"/>
      <c r="AC35" s="287"/>
      <c r="AD35" s="287"/>
      <c r="AE35" s="287"/>
      <c r="AF35" s="287"/>
      <c r="AG35" s="287"/>
      <c r="AH35" s="287"/>
      <c r="AI35" s="287"/>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C35:AA35"/>
    <mergeCell ref="AC16:AI16"/>
    <mergeCell ref="AK16:AQ16"/>
    <mergeCell ref="AC26:AI26"/>
    <mergeCell ref="AK26:AQ26"/>
    <mergeCell ref="AC27:AI27"/>
    <mergeCell ref="AK27:AQ27"/>
    <mergeCell ref="C4:AA5"/>
    <mergeCell ref="AC4:AI4"/>
    <mergeCell ref="AK4:AQ4"/>
    <mergeCell ref="AC5:AI5"/>
    <mergeCell ref="AK5:AQ5"/>
    <mergeCell ref="AC15:A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10:18:27  _x000d_
「すてきなカレンダー」テンプレート_x000d_
レイアウトの無断転用を禁ずる_x000d_
 Copyright(C) 2019-2022 hokuda All Rights Reserved.</dc:description>
  <cp:lastModifiedBy>k hokuda</cp:lastModifiedBy>
  <dcterms:created xsi:type="dcterms:W3CDTF">2025-06-18T01:17:58Z</dcterms:created>
  <dcterms:modified xsi:type="dcterms:W3CDTF">2025-06-18T01:18:28Z</dcterms:modified>
</cp:coreProperties>
</file>