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DF0B69EF-CC97-4767-8D08-2FF84E383AD0}" xr6:coauthVersionLast="47" xr6:coauthVersionMax="47" xr10:uidLastSave="{00000000-0000-0000-0000-000000000000}"/>
  <workbookProtection workbookAlgorithmName="SHA-512" workbookHashValue="7uZ/Vsb5KumBCmpc+dyoxOa/9Xau0RRs0KS72KnJuc1IFx5yld7GVdg9V5MNbxsNvKw8k5KH7exbZP36eaHBWQ==" workbookSaltValue="N/n1SQdvSo/9OjqvTkV5iw==" workbookSpinCount="100000" lockStructure="1"/>
  <bookViews>
    <workbookView xWindow="1170" yWindow="540" windowWidth="15660" windowHeight="15660" firstSheet="17" activeTab="17" xr2:uid="{95D9652D-786C-4BBC-903B-BC661B5154A6}"/>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'10月'!$K$6:$AI$34</definedName>
    <definedName name="Rイメージ" localSheetId="4">'1月'!$K$6:$AI$34</definedName>
    <definedName name="Rイメージ" localSheetId="8">'4月'!$K$6:$AI$34</definedName>
    <definedName name="Rイメージ" localSheetId="12">'7月'!$K$6:$AI$34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'10月'!$C$6:$I$12</definedName>
    <definedName name="月01" localSheetId="8" hidden="1">'4月'!$C$6:$I$12</definedName>
    <definedName name="月01" localSheetId="12" hidden="1">'7月'!$C$6:$I$12</definedName>
    <definedName name="月01" hidden="1">'1月'!$C$6:$I$12</definedName>
    <definedName name="月02" localSheetId="16" hidden="1">'10月'!$C$17:$I$23</definedName>
    <definedName name="月02" localSheetId="8" hidden="1">'4月'!$C$17:$I$23</definedName>
    <definedName name="月02" localSheetId="12" hidden="1">'7月'!$C$17:$I$23</definedName>
    <definedName name="月02" hidden="1">'1月'!$C$17:$I$23</definedName>
    <definedName name="月03" localSheetId="16" hidden="1">'10月'!$C$28:$I$34</definedName>
    <definedName name="月03" localSheetId="8" hidden="1">'4月'!$C$28:$I$34</definedName>
    <definedName name="月03" localSheetId="12" hidden="1">'7月'!$C$28:$I$34</definedName>
    <definedName name="月03" hidden="1">'1月'!$C$28:$I$34</definedName>
    <definedName name="月04" localSheetId="16" hidden="1">'10月'!$AK$6:$AQ$12</definedName>
    <definedName name="月04" localSheetId="8" hidden="1">'4月'!$AK$6:$AQ$12</definedName>
    <definedName name="月04" localSheetId="12" hidden="1">'7月'!$AK$6:$AQ$12</definedName>
    <definedName name="月04" hidden="1">'1月'!$AK$6:$AQ$12</definedName>
    <definedName name="月05" localSheetId="16" hidden="1">'10月'!$AK$17:$AQ$23</definedName>
    <definedName name="月05" localSheetId="8" hidden="1">'4月'!$AK$17:$AQ$23</definedName>
    <definedName name="月05" localSheetId="12" hidden="1">'7月'!$AK$17:$AQ$23</definedName>
    <definedName name="月05" hidden="1">'1月'!$AK$17:$AQ$23</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D29" i="19"/>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C34" i="19" s="1"/>
  <c r="D34" i="19" s="1"/>
  <c r="E34" i="19" s="1"/>
  <c r="F34" i="19" s="1"/>
  <c r="G34" i="19" s="1"/>
  <c r="H34" i="19" s="1"/>
  <c r="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D18" i="19"/>
  <c r="E18" i="19" s="1"/>
  <c r="F18" i="19" s="1"/>
  <c r="G18" i="19" s="1"/>
  <c r="H18" i="19" s="1"/>
  <c r="I18" i="19" s="1"/>
  <c r="C19" i="19" s="1"/>
  <c r="D19" i="19" s="1"/>
  <c r="E19" i="19" s="1"/>
  <c r="F19" i="19" s="1"/>
  <c r="G19" i="19" s="1"/>
  <c r="H19" i="19" s="1"/>
  <c r="I19" i="19" s="1"/>
  <c r="C20" i="19" s="1"/>
  <c r="D20" i="19" s="1"/>
  <c r="E20" i="19" s="1"/>
  <c r="F20" i="19" s="1"/>
  <c r="G20" i="19" s="1"/>
  <c r="H20" i="19" s="1"/>
  <c r="I20" i="19" s="1"/>
  <c r="C21" i="19" s="1"/>
  <c r="D21" i="19" s="1"/>
  <c r="E21" i="19" s="1"/>
  <c r="F21" i="19" s="1"/>
  <c r="G21" i="19" s="1"/>
  <c r="H21" i="19" s="1"/>
  <c r="I21" i="19" s="1"/>
  <c r="C22" i="19" s="1"/>
  <c r="D22" i="19" s="1"/>
  <c r="E22" i="19" s="1"/>
  <c r="F22" i="19" s="1"/>
  <c r="G22" i="19" s="1"/>
  <c r="H22" i="19" s="1"/>
  <c r="I22" i="19" s="1"/>
  <c r="C23" i="19" s="1"/>
  <c r="D23" i="19" s="1"/>
  <c r="E23" i="19" s="1"/>
  <c r="F23" i="19" s="1"/>
  <c r="G23" i="19" s="1"/>
  <c r="H23" i="19" s="1"/>
  <c r="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D7" i="19"/>
  <c r="E7" i="19" s="1"/>
  <c r="F7" i="19" s="1"/>
  <c r="G7" i="19" s="1"/>
  <c r="H7" i="19" s="1"/>
  <c r="I7" i="19" s="1"/>
  <c r="C8" i="19" s="1"/>
  <c r="D8" i="19" s="1"/>
  <c r="E8" i="19" s="1"/>
  <c r="F8" i="19" s="1"/>
  <c r="G8" i="19" s="1"/>
  <c r="H8" i="19" s="1"/>
  <c r="I8" i="19" s="1"/>
  <c r="C9" i="19" s="1"/>
  <c r="D9" i="19" s="1"/>
  <c r="E9" i="19" s="1"/>
  <c r="F9" i="19" s="1"/>
  <c r="G9" i="19" s="1"/>
  <c r="H9" i="19" s="1"/>
  <c r="I9" i="19" s="1"/>
  <c r="C10" i="19" s="1"/>
  <c r="D10" i="19" s="1"/>
  <c r="E10" i="19" s="1"/>
  <c r="F10" i="19" s="1"/>
  <c r="G10" i="19" s="1"/>
  <c r="H10" i="19" s="1"/>
  <c r="I10" i="19" s="1"/>
  <c r="C11" i="19" s="1"/>
  <c r="D11" i="19" s="1"/>
  <c r="E11" i="19" s="1"/>
  <c r="F11" i="19" s="1"/>
  <c r="G11" i="19" s="1"/>
  <c r="H11" i="19" s="1"/>
  <c r="I11" i="19" s="1"/>
  <c r="C12" i="19" s="1"/>
  <c r="D12" i="19" s="1"/>
  <c r="E12" i="19" s="1"/>
  <c r="F12" i="19" s="1"/>
  <c r="G12" i="19" s="1"/>
  <c r="H12" i="19" s="1"/>
  <c r="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D29" i="15"/>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C34" i="15" s="1"/>
  <c r="D34" i="15" s="1"/>
  <c r="E34" i="15" s="1"/>
  <c r="F34" i="15" s="1"/>
  <c r="G34" i="15" s="1"/>
  <c r="H34" i="15" s="1"/>
  <c r="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D18" i="15"/>
  <c r="E18" i="15" s="1"/>
  <c r="F18" i="15" s="1"/>
  <c r="G18" i="15" s="1"/>
  <c r="H18" i="15" s="1"/>
  <c r="I18" i="15" s="1"/>
  <c r="C19" i="15" s="1"/>
  <c r="D19" i="15" s="1"/>
  <c r="E19" i="15" s="1"/>
  <c r="F19" i="15" s="1"/>
  <c r="G19" i="15" s="1"/>
  <c r="H19" i="15" s="1"/>
  <c r="I19" i="15" s="1"/>
  <c r="C20" i="15" s="1"/>
  <c r="D20" i="15" s="1"/>
  <c r="E20" i="15" s="1"/>
  <c r="F20" i="15" s="1"/>
  <c r="G20" i="15" s="1"/>
  <c r="H20" i="15" s="1"/>
  <c r="I20" i="15" s="1"/>
  <c r="C21" i="15" s="1"/>
  <c r="D21" i="15" s="1"/>
  <c r="E21" i="15" s="1"/>
  <c r="F21" i="15" s="1"/>
  <c r="G21" i="15" s="1"/>
  <c r="H21" i="15" s="1"/>
  <c r="I21" i="15" s="1"/>
  <c r="C22" i="15" s="1"/>
  <c r="D22" i="15" s="1"/>
  <c r="E22" i="15" s="1"/>
  <c r="F22" i="15" s="1"/>
  <c r="G22" i="15" s="1"/>
  <c r="H22" i="15" s="1"/>
  <c r="I22" i="15" s="1"/>
  <c r="C23" i="15" s="1"/>
  <c r="D23" i="15" s="1"/>
  <c r="E23" i="15" s="1"/>
  <c r="F23" i="15" s="1"/>
  <c r="G23" i="15" s="1"/>
  <c r="H23" i="15" s="1"/>
  <c r="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D7" i="15"/>
  <c r="E7" i="15" s="1"/>
  <c r="F7" i="15" s="1"/>
  <c r="G7" i="15" s="1"/>
  <c r="H7" i="15" s="1"/>
  <c r="I7" i="15" s="1"/>
  <c r="C8" i="15" s="1"/>
  <c r="D8" i="15" s="1"/>
  <c r="E8" i="15" s="1"/>
  <c r="F8" i="15" s="1"/>
  <c r="G8" i="15" s="1"/>
  <c r="H8" i="15" s="1"/>
  <c r="I8" i="15" s="1"/>
  <c r="C9" i="15" s="1"/>
  <c r="D9" i="15" s="1"/>
  <c r="E9" i="15" s="1"/>
  <c r="F9" i="15" s="1"/>
  <c r="G9" i="15" s="1"/>
  <c r="H9" i="15" s="1"/>
  <c r="I9" i="15" s="1"/>
  <c r="C10" i="15" s="1"/>
  <c r="D10" i="15" s="1"/>
  <c r="E10" i="15" s="1"/>
  <c r="F10" i="15" s="1"/>
  <c r="G10" i="15" s="1"/>
  <c r="H10" i="15" s="1"/>
  <c r="I10" i="15" s="1"/>
  <c r="C11" i="15" s="1"/>
  <c r="D11" i="15" s="1"/>
  <c r="E11" i="15" s="1"/>
  <c r="F11" i="15" s="1"/>
  <c r="G11" i="15" s="1"/>
  <c r="H11" i="15" s="1"/>
  <c r="I11" i="15" s="1"/>
  <c r="C12" i="15" s="1"/>
  <c r="D12" i="15" s="1"/>
  <c r="E12" i="15" s="1"/>
  <c r="F12" i="15" s="1"/>
  <c r="G12" i="15" s="1"/>
  <c r="H12" i="15" s="1"/>
  <c r="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D29" i="1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C34" i="11" s="1"/>
  <c r="D34" i="11" s="1"/>
  <c r="E34" i="11" s="1"/>
  <c r="F34" i="11" s="1"/>
  <c r="G34" i="11" s="1"/>
  <c r="H34" i="11" s="1"/>
  <c r="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D18" i="11"/>
  <c r="E18" i="11" s="1"/>
  <c r="F18" i="11" s="1"/>
  <c r="G18" i="11" s="1"/>
  <c r="H18" i="11" s="1"/>
  <c r="I18" i="11" s="1"/>
  <c r="C19" i="11" s="1"/>
  <c r="D19" i="11" s="1"/>
  <c r="E19" i="11" s="1"/>
  <c r="F19" i="11" s="1"/>
  <c r="G19" i="11" s="1"/>
  <c r="H19" i="11" s="1"/>
  <c r="I19" i="11" s="1"/>
  <c r="C20" i="11" s="1"/>
  <c r="D20" i="11" s="1"/>
  <c r="E20" i="11" s="1"/>
  <c r="F20" i="11" s="1"/>
  <c r="G20" i="11" s="1"/>
  <c r="H20" i="11" s="1"/>
  <c r="I20" i="11" s="1"/>
  <c r="C21" i="11" s="1"/>
  <c r="D21" i="11" s="1"/>
  <c r="E21" i="11" s="1"/>
  <c r="F21" i="11" s="1"/>
  <c r="G21" i="11" s="1"/>
  <c r="H21" i="11" s="1"/>
  <c r="I21" i="11" s="1"/>
  <c r="C22" i="11" s="1"/>
  <c r="D22" i="11" s="1"/>
  <c r="E22" i="11" s="1"/>
  <c r="F22" i="11" s="1"/>
  <c r="G22" i="11" s="1"/>
  <c r="H22" i="11" s="1"/>
  <c r="I22" i="11" s="1"/>
  <c r="C23" i="11" s="1"/>
  <c r="D23" i="11" s="1"/>
  <c r="E23" i="11" s="1"/>
  <c r="F23" i="11" s="1"/>
  <c r="G23" i="11" s="1"/>
  <c r="H23" i="11" s="1"/>
  <c r="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D7" i="11"/>
  <c r="E7" i="11" s="1"/>
  <c r="F7" i="11" s="1"/>
  <c r="G7" i="11" s="1"/>
  <c r="H7" i="11" s="1"/>
  <c r="I7" i="11" s="1"/>
  <c r="C8" i="11" s="1"/>
  <c r="D8" i="11" s="1"/>
  <c r="E8" i="11" s="1"/>
  <c r="F8" i="11" s="1"/>
  <c r="G8" i="11" s="1"/>
  <c r="H8" i="11" s="1"/>
  <c r="I8" i="11" s="1"/>
  <c r="C9" i="11" s="1"/>
  <c r="D9" i="11" s="1"/>
  <c r="E9" i="11" s="1"/>
  <c r="F9" i="11" s="1"/>
  <c r="G9" i="11" s="1"/>
  <c r="H9" i="11" s="1"/>
  <c r="I9" i="11" s="1"/>
  <c r="C10" i="11" s="1"/>
  <c r="D10" i="11" s="1"/>
  <c r="E10" i="11" s="1"/>
  <c r="F10" i="11" s="1"/>
  <c r="G10" i="11" s="1"/>
  <c r="H10" i="11" s="1"/>
  <c r="I10" i="11" s="1"/>
  <c r="C11" i="11" s="1"/>
  <c r="D11" i="11" s="1"/>
  <c r="E11" i="11" s="1"/>
  <c r="F11" i="11" s="1"/>
  <c r="G11" i="11" s="1"/>
  <c r="H11" i="11" s="1"/>
  <c r="I11" i="11" s="1"/>
  <c r="C12" i="11" s="1"/>
  <c r="D12" i="11" s="1"/>
  <c r="E12" i="11" s="1"/>
  <c r="F12" i="11" s="1"/>
  <c r="G12" i="11" s="1"/>
  <c r="H12" i="11" s="1"/>
  <c r="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D29" i="7"/>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C34" i="7" s="1"/>
  <c r="D34" i="7" s="1"/>
  <c r="E34" i="7" s="1"/>
  <c r="F34" i="7" s="1"/>
  <c r="G34" i="7" s="1"/>
  <c r="H34" i="7" s="1"/>
  <c r="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D18" i="7"/>
  <c r="E18" i="7" s="1"/>
  <c r="F18" i="7" s="1"/>
  <c r="G18" i="7" s="1"/>
  <c r="H18" i="7" s="1"/>
  <c r="I18" i="7" s="1"/>
  <c r="C19" i="7" s="1"/>
  <c r="D19" i="7" s="1"/>
  <c r="E19" i="7" s="1"/>
  <c r="F19" i="7" s="1"/>
  <c r="G19" i="7" s="1"/>
  <c r="H19" i="7" s="1"/>
  <c r="I19" i="7" s="1"/>
  <c r="C20" i="7" s="1"/>
  <c r="D20" i="7" s="1"/>
  <c r="E20" i="7" s="1"/>
  <c r="F20" i="7" s="1"/>
  <c r="G20" i="7" s="1"/>
  <c r="H20" i="7" s="1"/>
  <c r="I20" i="7" s="1"/>
  <c r="C21" i="7" s="1"/>
  <c r="D21" i="7" s="1"/>
  <c r="E21" i="7" s="1"/>
  <c r="F21" i="7" s="1"/>
  <c r="G21" i="7" s="1"/>
  <c r="H21" i="7" s="1"/>
  <c r="I21" i="7" s="1"/>
  <c r="C22" i="7" s="1"/>
  <c r="D22" i="7" s="1"/>
  <c r="E22" i="7" s="1"/>
  <c r="F22" i="7" s="1"/>
  <c r="G22" i="7" s="1"/>
  <c r="H22" i="7" s="1"/>
  <c r="I22" i="7" s="1"/>
  <c r="C23" i="7" s="1"/>
  <c r="D23" i="7" s="1"/>
  <c r="E23" i="7" s="1"/>
  <c r="F23" i="7" s="1"/>
  <c r="G23" i="7" s="1"/>
  <c r="H23" i="7" s="1"/>
  <c r="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D7" i="7"/>
  <c r="E7" i="7" s="1"/>
  <c r="F7" i="7" s="1"/>
  <c r="G7" i="7" s="1"/>
  <c r="H7" i="7" s="1"/>
  <c r="I7" i="7" s="1"/>
  <c r="C8" i="7" s="1"/>
  <c r="D8" i="7" s="1"/>
  <c r="E8" i="7" s="1"/>
  <c r="F8" i="7" s="1"/>
  <c r="G8" i="7" s="1"/>
  <c r="H8" i="7" s="1"/>
  <c r="I8" i="7" s="1"/>
  <c r="C9" i="7" s="1"/>
  <c r="D9" i="7" s="1"/>
  <c r="E9" i="7" s="1"/>
  <c r="F9" i="7" s="1"/>
  <c r="G9" i="7" s="1"/>
  <c r="H9" i="7" s="1"/>
  <c r="I9" i="7" s="1"/>
  <c r="C10" i="7" s="1"/>
  <c r="D10" i="7" s="1"/>
  <c r="E10" i="7" s="1"/>
  <c r="F10" i="7" s="1"/>
  <c r="G10" i="7" s="1"/>
  <c r="H10" i="7" s="1"/>
  <c r="I10" i="7" s="1"/>
  <c r="C11" i="7" s="1"/>
  <c r="D11" i="7" s="1"/>
  <c r="E11" i="7" s="1"/>
  <c r="F11" i="7" s="1"/>
  <c r="G11" i="7" s="1"/>
  <c r="H11" i="7" s="1"/>
  <c r="I11" i="7" s="1"/>
  <c r="C12" i="7" s="1"/>
  <c r="D12" i="7" s="1"/>
  <c r="E12" i="7" s="1"/>
  <c r="F12" i="7" s="1"/>
  <c r="G12" i="7" s="1"/>
  <c r="H12" i="7" s="1"/>
  <c r="I12" i="7" s="1"/>
  <c r="D34" i="3"/>
  <c r="D33" i="3"/>
  <c r="D32" i="3"/>
  <c r="D31" i="3"/>
  <c r="D30" i="3"/>
  <c r="E30" i="3" s="1"/>
  <c r="D29" i="3"/>
  <c r="E29" i="3" s="1"/>
  <c r="F29" i="3" s="1"/>
  <c r="D28" i="3"/>
  <c r="E28" i="3" s="1"/>
  <c r="F28" i="3" s="1"/>
  <c r="D27" i="3"/>
  <c r="D26" i="3"/>
  <c r="D25" i="3"/>
  <c r="D24" i="3"/>
  <c r="E24" i="3" s="1"/>
  <c r="F24" i="3" s="1"/>
  <c r="D23" i="3"/>
  <c r="E23" i="3" s="1"/>
  <c r="D22" i="3"/>
  <c r="D21" i="3"/>
  <c r="E21" i="3" s="1"/>
  <c r="D20" i="3"/>
  <c r="D19" i="3"/>
  <c r="D18" i="3"/>
  <c r="D17" i="3"/>
  <c r="D16" i="3"/>
  <c r="D15" i="3"/>
  <c r="E15" i="3" s="1"/>
  <c r="D14" i="3"/>
  <c r="D13" i="3"/>
  <c r="E13" i="3" s="1"/>
  <c r="F13" i="3" s="1"/>
  <c r="D12" i="3"/>
  <c r="E12" i="3" s="1"/>
  <c r="F12" i="3" s="1"/>
  <c r="D11" i="3"/>
  <c r="D10" i="3"/>
  <c r="D9" i="3"/>
  <c r="D8" i="3"/>
  <c r="E8" i="3" s="1"/>
  <c r="F8" i="3" s="1"/>
  <c r="D7" i="3"/>
  <c r="E7" i="3" s="1"/>
  <c r="D6" i="3"/>
  <c r="E5" i="3"/>
  <c r="F5" i="3" s="1"/>
  <c r="D4" i="3"/>
  <c r="F7" i="3" l="1"/>
  <c r="F23" i="3"/>
  <c r="E31" i="3"/>
  <c r="F31" i="3" s="1"/>
  <c r="E19" i="3"/>
  <c r="F19" i="3" s="1"/>
  <c r="E14" i="3"/>
  <c r="F14" i="3" s="1"/>
  <c r="E26" i="3"/>
  <c r="F26" i="3" s="1"/>
  <c r="E9" i="3"/>
  <c r="F9" i="3" s="1"/>
  <c r="E25" i="3"/>
  <c r="F25" i="3" s="1"/>
  <c r="E20" i="3"/>
  <c r="F20" i="3" s="1"/>
  <c r="E4" i="3"/>
  <c r="F4" i="3" s="1"/>
  <c r="E16" i="3"/>
  <c r="F16" i="3" s="1"/>
  <c r="F21" i="3"/>
  <c r="E32" i="3"/>
  <c r="F32" i="3" s="1"/>
  <c r="F30" i="3"/>
  <c r="E27" i="3"/>
  <c r="F27" i="3" s="1"/>
  <c r="E22" i="3"/>
  <c r="F22" i="3" s="1"/>
  <c r="E6" i="3"/>
  <c r="F6" i="3" s="1"/>
  <c r="E17" i="3"/>
  <c r="F17" i="3" s="1"/>
  <c r="E33" i="3"/>
  <c r="F33" i="3" s="1"/>
  <c r="E10" i="3"/>
  <c r="F10" i="3" s="1"/>
  <c r="E11" i="3"/>
  <c r="F11" i="3" s="1"/>
  <c r="F15" i="3"/>
  <c r="E18" i="3"/>
  <c r="F18" i="3" s="1"/>
  <c r="E34" i="3"/>
  <c r="F34" i="3" s="1"/>
  <c r="M59" i="2" l="1"/>
  <c r="H59" i="2"/>
  <c r="M58" i="2"/>
  <c r="H58" i="2"/>
  <c r="M57" i="2"/>
  <c r="M61" i="2" s="1"/>
  <c r="H57" i="2"/>
  <c r="B30" i="2"/>
  <c r="E11" i="2"/>
  <c r="F5" i="2"/>
  <c r="F3" i="2"/>
  <c r="H61" i="2" l="1"/>
  <c r="F6" i="2" s="1"/>
  <c r="J61" i="2" l="1"/>
  <c r="I61" i="2"/>
</calcChain>
</file>

<file path=xl/sharedStrings.xml><?xml version="1.0" encoding="utf-8"?>
<sst xmlns="http://schemas.openxmlformats.org/spreadsheetml/2006/main" count="1496" uniqueCount="399">
  <si>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</si>
  <si>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</si>
  <si>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</si>
  <si>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</si>
  <si>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</si>
  <si>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</si>
  <si>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</si>
  <si>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</si>
  <si>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</si>
  <si>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</si>
  <si>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</si>
  <si>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</si>
  <si>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</si>
  <si>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</si>
  <si>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</si>
  <si>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</si>
  <si>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</si>
  <si>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</si>
  <si>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</si>
  <si>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</si>
  <si>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</si>
  <si>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</si>
  <si>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</si>
  <si>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</si>
  <si>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</si>
  <si>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</si>
  <si>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</si>
  <si>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</si>
  <si>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</si>
  <si>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</si>
  <si>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</si>
  <si>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</si>
  <si>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</si>
  <si>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</si>
  <si>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</si>
  <si>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</si>
  <si>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</si>
  <si>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</si>
  <si>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</si>
  <si>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</si>
  <si>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</si>
  <si>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</si>
  <si>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</si>
  <si>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</si>
  <si>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</si>
  <si>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</si>
  <si>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</si>
  <si>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</si>
  <si>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</si>
  <si>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</si>
  <si>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</si>
  <si>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</si>
  <si>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</si>
  <si>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</si>
  <si>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</si>
  <si>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</si>
  <si>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</si>
  <si>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</si>
  <si>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</si>
  <si>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</si>
  <si>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</si>
  <si>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</si>
  <si>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</si>
  <si>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</si>
  <si>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</si>
  <si>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</si>
  <si>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</si>
  <si>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</si>
  <si>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</si>
  <si>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</si>
  <si>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</si>
  <si>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</si>
  <si>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</si>
  <si>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</si>
  <si>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</si>
  <si>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</si>
  <si>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</si>
  <si>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</si>
  <si>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</si>
  <si>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</si>
  <si>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</si>
  <si>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</si>
  <si>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</si>
  <si>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</si>
  <si>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</si>
  <si>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</si>
  <si>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</si>
  <si>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</si>
  <si>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</si>
  <si>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</si>
  <si>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</si>
  <si>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</si>
  <si>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</si>
  <si>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</si>
  <si>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</si>
  <si>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</si>
  <si>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</si>
  <si>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</si>
  <si>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</si>
  <si>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</si>
  <si>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</si>
  <si>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</si>
  <si>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</si>
  <si>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</si>
  <si>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</si>
  <si>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</si>
  <si>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</si>
  <si>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42\50\100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</si>
  <si>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</si>
  <si>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</si>
  <si>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</si>
  <si>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</si>
  <si>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</si>
  <si>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</si>
  <si>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</si>
  <si>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</si>
  <si>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</si>
  <si>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</si>
  <si>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</si>
  <si>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</si>
  <si>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</si>
  <si>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</si>
  <si>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</si>
  <si>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</si>
  <si>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</si>
  <si>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</si>
  <si>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</si>
  <si>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</si>
  <si>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</si>
  <si>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</si>
  <si>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</si>
  <si>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</si>
  <si>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</si>
  <si>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</si>
  <si>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</si>
  <si>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</si>
  <si>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</si>
  <si>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</si>
  <si>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</si>
  <si>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</si>
  <si>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</si>
  <si>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</si>
  <si>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</si>
  <si>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</si>
  <si>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</si>
  <si>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</si>
  <si>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</si>
  <si>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</si>
  <si>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</si>
  <si>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</si>
  <si>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</si>
  <si>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</si>
  <si>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</si>
  <si>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</si>
  <si>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</si>
  <si>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</si>
  <si>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</si>
  <si>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</si>
  <si>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</si>
  <si>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</si>
  <si>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</si>
  <si>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</si>
  <si>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</si>
  <si>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</si>
  <si>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</si>
  <si>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</si>
  <si>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</si>
  <si>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</si>
  <si>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</si>
  <si>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</si>
  <si>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</si>
  <si>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</si>
  <si>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</si>
  <si>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</si>
  <si>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</si>
  <si>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</si>
  <si>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</si>
  <si>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</si>
  <si>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</si>
  <si>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</si>
  <si>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</si>
  <si>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</si>
  <si>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</si>
  <si>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</si>
  <si>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</si>
  <si>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</si>
  <si>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</si>
  <si>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</si>
  <si>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</si>
  <si>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</si>
  <si>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</si>
  <si>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</si>
  <si>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</si>
  <si>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k4</t>
    <phoneticPr fontId="26"/>
  </si>
  <si>
    <t>CALENDAR #YYY1-YYY2# －#GG##WY1年-WY2年#－</t>
    <phoneticPr fontId="26"/>
  </si>
  <si>
    <t>CALENDAR 2020 －令和2年－</t>
    <phoneticPr fontId="26"/>
  </si>
  <si>
    <t>写真のタイトル</t>
    <rPh sb="0" eb="2">
      <t>シャシン</t>
    </rPh>
    <phoneticPr fontId="26"/>
  </si>
  <si>
    <t>k35</t>
    <phoneticPr fontId="26"/>
  </si>
  <si>
    <t xml:space="preserve"> </t>
    <phoneticPr fontId="26"/>
  </si>
  <si>
    <t>月の名前（上段）</t>
    <rPh sb="0" eb="1">
      <t>ツキ</t>
    </rPh>
    <rPh sb="2" eb="4">
      <t>ナマエ</t>
    </rPh>
    <rPh sb="5" eb="7">
      <t>ジョウダン</t>
    </rPh>
    <phoneticPr fontId="26"/>
  </si>
  <si>
    <t>C4</t>
    <phoneticPr fontId="26"/>
  </si>
  <si>
    <t>#M#</t>
    <phoneticPr fontId="26"/>
  </si>
  <si>
    <t>8</t>
    <phoneticPr fontId="26"/>
  </si>
  <si>
    <t>C15</t>
    <phoneticPr fontId="26"/>
  </si>
  <si>
    <t>C26</t>
    <phoneticPr fontId="26"/>
  </si>
  <si>
    <t>Ak4</t>
    <phoneticPr fontId="26"/>
  </si>
  <si>
    <t>Ak15</t>
    <phoneticPr fontId="26"/>
  </si>
  <si>
    <t>Ak26</t>
    <phoneticPr fontId="26"/>
  </si>
  <si>
    <t>月の名前（下段）</t>
    <rPh sb="0" eb="1">
      <t>ツキ</t>
    </rPh>
    <rPh sb="2" eb="4">
      <t>ナマエ</t>
    </rPh>
    <rPh sb="5" eb="7">
      <t>ゲダン</t>
    </rPh>
    <phoneticPr fontId="26"/>
  </si>
  <si>
    <t>C5</t>
    <phoneticPr fontId="26"/>
  </si>
  <si>
    <t>#MMMM# #YYYY#</t>
    <phoneticPr fontId="26"/>
  </si>
  <si>
    <t>AUGUST 2004</t>
    <phoneticPr fontId="26"/>
  </si>
  <si>
    <t>C16</t>
    <phoneticPr fontId="26"/>
  </si>
  <si>
    <t>C27</t>
    <phoneticPr fontId="26"/>
  </si>
  <si>
    <t>Ak5</t>
    <phoneticPr fontId="26"/>
  </si>
  <si>
    <t>Ak16</t>
    <phoneticPr fontId="26"/>
  </si>
  <si>
    <t>Ak27</t>
    <phoneticPr fontId="26"/>
  </si>
  <si>
    <t>C7,D7,E7,F7,G7,H7,I7,C8,D8,E8,F8,G8,H8,I8,C9,D9,E9,F9,G9,H9,I9,C10,D10,E10,F10,G10,H10,I10,C11,D11,E11,F11,G11,H11,I11,C12,D12,E12,F12,G12,H12,I12,</t>
    <phoneticPr fontId="26"/>
  </si>
  <si>
    <t>G7,C8,D8,E8,F8,G8,D9,E9,F9,G9,C10,D10,E10,F10,G10,C11,D11,E11,F11,G11,</t>
    <phoneticPr fontId="26"/>
  </si>
  <si>
    <t>H7,H8,H9,H10,H11,</t>
    <phoneticPr fontId="26"/>
  </si>
  <si>
    <t>I7,I8,I9,I10,</t>
    <phoneticPr fontId="26"/>
  </si>
  <si>
    <t>F7,C9,</t>
    <phoneticPr fontId="26"/>
  </si>
  <si>
    <t>C7,D7,E7,I11,C12,D12,E12,F12,G12,H12,I12,</t>
    <phoneticPr fontId="26"/>
  </si>
  <si>
    <t>C6,D6,E6,F6,G6,H6,I6,</t>
    <phoneticPr fontId="26"/>
  </si>
  <si>
    <t>C6,D6,E6,F6,G6,</t>
    <phoneticPr fontId="26"/>
  </si>
  <si>
    <t>H6,</t>
  </si>
  <si>
    <t>I6,</t>
  </si>
  <si>
    <t>C18,D18,E18,F18,G18,H18,I18,C19,D19,E19,F19,G19,H19,I19,C20,D20,E20,F20,G20,H20,I20,C21,D21,E21,F21,G21,H21,I21,C22,D22,E22,F22,G22,H22,I22,C23,D23,E23,F23,G23,H23,I23,</t>
    <phoneticPr fontId="26"/>
  </si>
  <si>
    <t>C19,D19,E19,F19,G19,C20,D20,F20,G20,C21,D21,E21,F21,G21,D22,E22,F22,G22,</t>
    <phoneticPr fontId="26"/>
  </si>
  <si>
    <t>H19,H20,H21,H22,</t>
    <phoneticPr fontId="26"/>
  </si>
  <si>
    <t>I18,I19,I20,I21,</t>
    <phoneticPr fontId="26"/>
  </si>
  <si>
    <t>E20,C22,</t>
    <phoneticPr fontId="26"/>
  </si>
  <si>
    <t>C18,D18,E18,F18,G18,H18,I22,C23,D23,E23,F23,G23,H23,I23,</t>
    <phoneticPr fontId="26"/>
  </si>
  <si>
    <t>C17,D17,E17,F17,G17,H17,I17,</t>
    <phoneticPr fontId="26"/>
  </si>
  <si>
    <t>C17,D17,E17,F17,G17,</t>
    <phoneticPr fontId="26"/>
  </si>
  <si>
    <t>H17,</t>
  </si>
  <si>
    <t>I17,</t>
  </si>
  <si>
    <t>C29,D29,E29,F29,G29,H29,I29,C30,D30,E30,F30,G30,H30,I30,C31,D31,E31,F31,G31,H31,I31,C32,D32,E32,F32,G32,H32,I32,C33,D33,E33,F33,G33,H33,I33,C34,D34,E34,F34,G34,H34,I34,</t>
    <phoneticPr fontId="26"/>
  </si>
  <si>
    <t>C30,D30,E30,F30,G30,C31,D31,E31,F31,G31,C32,D32,E32,F32,C33,D33,E33,F33,G33,C34,D34,</t>
    <phoneticPr fontId="26"/>
  </si>
  <si>
    <t>H30,H31,H32,H33,</t>
    <phoneticPr fontId="26"/>
  </si>
  <si>
    <t>I29,I30,I31,I32,I33,</t>
    <phoneticPr fontId="26"/>
  </si>
  <si>
    <t>G32,</t>
  </si>
  <si>
    <t>C29,D29,E29,F29,G29,H29,E34,F34,G34,H34,I34,</t>
    <phoneticPr fontId="26"/>
  </si>
  <si>
    <t>C28,D28,E28,F28,G28,H28,I28,</t>
    <phoneticPr fontId="26"/>
  </si>
  <si>
    <t>C28,D28,E28,F28,G28,</t>
    <phoneticPr fontId="26"/>
  </si>
  <si>
    <t>H28,</t>
  </si>
  <si>
    <t>I28,</t>
  </si>
  <si>
    <t>AK7,AL7,AM7,AN7,AO7,AP7,AQ7,AK8,AL8,AM8,AN8,AO8,AP8,AQ8,AK9,AL9,AM9,AN9,AO9,AP9,AQ9,AK10,AL10,AM10,AN10,AO10,AP10,AQ10,AK11,AL11,AM11,AN11,AO11,AP11,AQ11,AK12,AL12,AM12,AN12,AO12,AP12,AQ12,</t>
    <phoneticPr fontId="26"/>
  </si>
  <si>
    <t>AM7,AN7,AO7,AK8,AL8,AM8,AN8,AO8,AK9,AL9,AM9,AN9,AO9,AK10,AL10,AM10,AN10,AO10,AK11,AL11,AN11,</t>
    <phoneticPr fontId="26"/>
  </si>
  <si>
    <t>AP7,AP8,AP9,AP10,</t>
    <phoneticPr fontId="26"/>
  </si>
  <si>
    <t>AQ7,AQ8,AQ9,AQ10,</t>
    <phoneticPr fontId="26"/>
  </si>
  <si>
    <t>AM11,</t>
  </si>
  <si>
    <t>AK7,AL7,AO11,AP11,AQ11,AK12,AL12,AM12,AN12,AO12,AP12,AQ12,</t>
    <phoneticPr fontId="26"/>
  </si>
  <si>
    <t>AK6,AL6,AM6,AN6,AO6,AP6,AQ6,</t>
    <phoneticPr fontId="26"/>
  </si>
  <si>
    <t>AK6,AL6,AM6,AN6,AO6,</t>
    <phoneticPr fontId="26"/>
  </si>
  <si>
    <t>AP6,</t>
  </si>
  <si>
    <t>AQ6,</t>
  </si>
  <si>
    <t>AK18,AL18,AM18,AN18,AO18,AP18,AQ18,AK19,AL19,AM19,AN19,AO19,AP19,AQ19,AK20,AL20,AM20,AN20,AO20,AP20,AQ20,AK21,AL21,AM21,AN21,AO21,AP21,AQ21,AK22,AL22,AM22,AN22,AO22,AP22,AQ22,AK23,AL23,AM23,AN23,AO23,AP23,AQ23,</t>
    <phoneticPr fontId="26"/>
  </si>
  <si>
    <t>AO18,AN19,AO19,AK20,AL20,AM20,AN20,AO20,AK21,AL21,AM21,AN21,AO21,AK22,AL22,AM22,AN22,AO22,</t>
    <phoneticPr fontId="26"/>
  </si>
  <si>
    <t>AP18,AP19,AP20,AP21,AP22,</t>
    <phoneticPr fontId="26"/>
  </si>
  <si>
    <t>AQ19,AQ20,AQ21,AQ22,</t>
    <phoneticPr fontId="26"/>
  </si>
  <si>
    <t>AQ18,AK19,AL19,AM19,</t>
    <phoneticPr fontId="26"/>
  </si>
  <si>
    <t>AK18,AL18,AM18,AN18,AK23,AL23,AM23,AN23,AO23,AP23,AQ23,</t>
    <phoneticPr fontId="26"/>
  </si>
  <si>
    <t>AK17,AL17,AM17,AN17,AO17,AP17,AQ17,</t>
    <phoneticPr fontId="26"/>
  </si>
  <si>
    <t>AK17,AL17,AM17,AN17,AO17,</t>
    <phoneticPr fontId="26"/>
  </si>
  <si>
    <t>AP17,</t>
  </si>
  <si>
    <t>AQ17,</t>
  </si>
  <si>
    <t>AK29,AL29,AM29,AN29,AO29,AP29,AQ29,AK30,AL30,AM30,AN30,AO30,AP30,AQ30,AK31,AL31,AM31,AN31,AO31,AP31,AQ31,AK32,AL32,AM32,AN32,AO32,AP32,AQ32,AK33,AL33,AM33,AN33,AO33,AP33,AQ33,AK34,AL34,AM34,AN34,AO34,AP34,AQ34,</t>
    <phoneticPr fontId="26"/>
  </si>
  <si>
    <t>AK29,AL29,AM29,AN29,AO29,AK30,AL30,AM30,AN30,AO30,AK31,AL31,AM31,AN31,AO31,AK32,AL32,AM32,AN32,AO32,AK33,AL33,</t>
    <phoneticPr fontId="26"/>
  </si>
  <si>
    <t>AP29,AP30,AP31,AP32,</t>
    <phoneticPr fontId="26"/>
  </si>
  <si>
    <t>AQ29,AQ30,AQ31,AQ32,</t>
    <phoneticPr fontId="26"/>
  </si>
  <si>
    <t>AM33,AN33,AO33,AP33,AQ33,AK34,AL34,AM34,AN34,AO34,AP34,AQ34,</t>
    <phoneticPr fontId="26"/>
  </si>
  <si>
    <t>AK28,AL28,AM28,AN28,AO28,AP28,AQ28,</t>
    <phoneticPr fontId="26"/>
  </si>
  <si>
    <t>AK28,AL28,AM28,AN28,AO28,</t>
    <phoneticPr fontId="26"/>
  </si>
  <si>
    <t>AP28,</t>
  </si>
  <si>
    <t>AQ28,</t>
  </si>
  <si>
    <t>1</t>
    <phoneticPr fontId="26"/>
  </si>
  <si>
    <t>CALENDAR 2026 －令和8年－</t>
    <phoneticPr fontId="26"/>
  </si>
  <si>
    <t>4</t>
    <phoneticPr fontId="26"/>
  </si>
  <si>
    <t>JANUARY 2026</t>
    <phoneticPr fontId="26"/>
  </si>
  <si>
    <t>APRIL 2026</t>
    <phoneticPr fontId="26"/>
  </si>
  <si>
    <t>火</t>
    <phoneticPr fontId="26"/>
  </si>
  <si>
    <t>水</t>
    <phoneticPr fontId="26"/>
  </si>
  <si>
    <t>木</t>
    <phoneticPr fontId="26"/>
  </si>
  <si>
    <t>金</t>
    <phoneticPr fontId="26"/>
  </si>
  <si>
    <t>土</t>
    <phoneticPr fontId="26"/>
  </si>
  <si>
    <t>日</t>
    <phoneticPr fontId="26"/>
  </si>
  <si>
    <t>2</t>
    <phoneticPr fontId="26"/>
  </si>
  <si>
    <t>5</t>
    <phoneticPr fontId="26"/>
  </si>
  <si>
    <t>FEBRUARY 2026</t>
    <phoneticPr fontId="26"/>
  </si>
  <si>
    <t>MAY 2026</t>
    <phoneticPr fontId="26"/>
  </si>
  <si>
    <t>prd0ntzfl1th4kd_3a5y4f23 00293</t>
  </si>
  <si>
    <t>3</t>
    <phoneticPr fontId="26"/>
  </si>
  <si>
    <t>6</t>
    <phoneticPr fontId="26"/>
  </si>
  <si>
    <t>MARCH 2026</t>
    <phoneticPr fontId="26"/>
  </si>
  <si>
    <t>JUNE 2026</t>
    <phoneticPr fontId="26"/>
  </si>
  <si>
    <t>式=_a0!F5</t>
  </si>
  <si>
    <t>式=_a0!F8</t>
  </si>
  <si>
    <t>式=_a0!F6</t>
  </si>
  <si>
    <t>式=_a0!F9</t>
  </si>
  <si>
    <t>式=_a0!F7</t>
  </si>
  <si>
    <t>式=_a0!F10</t>
  </si>
  <si>
    <t>E7,F7,G7,C8,D8,E8,F8,G8,C9,D9,E9,F9,G9,C10,D10,E10,F10,G10,C11,D11,F11,</t>
    <phoneticPr fontId="26"/>
  </si>
  <si>
    <t>H7,H8,H9,H10,</t>
    <phoneticPr fontId="26"/>
  </si>
  <si>
    <t>E11,</t>
  </si>
  <si>
    <t>C7,D7,G11,H11,I11,C12,D12,E12,F12,G12,H12,I12,</t>
    <phoneticPr fontId="26"/>
  </si>
  <si>
    <t>G18,F19,G19,C20,D20,E20,F20,G20,C21,D21,E21,F21,G21,C22,D22,E22,F22,G22,</t>
    <phoneticPr fontId="26"/>
  </si>
  <si>
    <t>H18,H19,H20,H21,H22,</t>
    <phoneticPr fontId="26"/>
  </si>
  <si>
    <t>I19,I20,I21,I22,</t>
    <phoneticPr fontId="26"/>
  </si>
  <si>
    <t>I18,C19,D19,E19,</t>
    <phoneticPr fontId="26"/>
  </si>
  <si>
    <t>C18,D18,E18,F18,C23,D23,E23,F23,G23,H23,I23,</t>
    <phoneticPr fontId="26"/>
  </si>
  <si>
    <t>C29,D29,E29,F29,G29,C30,D30,E30,F30,G30,C31,D31,E31,F31,G31,C32,D32,E32,F32,G32,C33,D33,</t>
    <phoneticPr fontId="26"/>
  </si>
  <si>
    <t>H29,H30,H31,H32,</t>
    <phoneticPr fontId="26"/>
  </si>
  <si>
    <t>I29,I30,I31,I32,</t>
    <phoneticPr fontId="26"/>
  </si>
  <si>
    <t>E33,F33,G33,H33,I33,C34,D34,E34,F34,G34,H34,I34,</t>
    <phoneticPr fontId="26"/>
  </si>
  <si>
    <t>AM7,AN7,AO7,AK8,AL8,AM8,AN8,AO8,AK9,AL9,AM9,AN9,AO9,AL10,AM10,AN10,AO10,AK11,AL11,AM11,AN11,AO11,</t>
    <phoneticPr fontId="26"/>
  </si>
  <si>
    <t>AK10,</t>
  </si>
  <si>
    <t>AK7,AL7,AP11,AQ11,AK12,AL12,AM12,AN12,AO12,AP12,AQ12,</t>
    <phoneticPr fontId="26"/>
  </si>
  <si>
    <t>AK19,AL19,AM19,AN19,AO19,AK20,AM20,AN20,AO20,AK21,AL21,AM21,AN21,AO21,AK22,AL22,AM22,AN22,AO22,AK23,</t>
    <phoneticPr fontId="26"/>
  </si>
  <si>
    <t>AQ18,AQ19,AQ20,AQ21,AQ22,</t>
    <phoneticPr fontId="26"/>
  </si>
  <si>
    <t>AL20,</t>
  </si>
  <si>
    <t>AK18,AL18,AM18,AN18,AO18,AL23,AM23,AN23,AO23,AP23,AQ23,</t>
    <phoneticPr fontId="26"/>
  </si>
  <si>
    <t>AL29,AM29,AN29,AO29,AK30,AL30,AM30,AN30,AO30,AK31,AL31,AM31,AN31,AO31,AN32,AO32,AK33,AL33,AM33,</t>
    <phoneticPr fontId="26"/>
  </si>
  <si>
    <t>AK32,AL32,AM32,</t>
    <phoneticPr fontId="26"/>
  </si>
  <si>
    <t>AK29,AN33,AO33,AP33,AQ33,AK34,AL34,AM34,AN34,AO34,AP34,AQ34,</t>
    <phoneticPr fontId="26"/>
  </si>
  <si>
    <t>7</t>
    <phoneticPr fontId="26"/>
  </si>
  <si>
    <t>JULY 2026</t>
    <phoneticPr fontId="26"/>
  </si>
  <si>
    <t>AUGUST 2026</t>
    <phoneticPr fontId="26"/>
  </si>
  <si>
    <t>9</t>
    <phoneticPr fontId="26"/>
  </si>
  <si>
    <t>SEPTEMBER 2026</t>
    <phoneticPr fontId="26"/>
  </si>
  <si>
    <t>式=_a0!F11</t>
  </si>
  <si>
    <t>式=_a0!F12</t>
  </si>
  <si>
    <t>式=_a0!F13</t>
  </si>
  <si>
    <t>E7,F7,G7,C8,D8,E8,F8,G8,C9,D9,E9,F9,G9,D10,E10,F10,G10,C11,D11,E11,F11,G11,</t>
    <phoneticPr fontId="26"/>
  </si>
  <si>
    <t>C10,</t>
  </si>
  <si>
    <t>C7,D7,H11,I11,C12,D12,E12,F12,G12,H12,I12,</t>
    <phoneticPr fontId="26"/>
  </si>
  <si>
    <t>C19,D19,E19,F19,G19,C20,E20,F20,G20,C21,D21,E21,F21,G21,C22,D22,E22,F22,G22,C23,</t>
    <phoneticPr fontId="26"/>
  </si>
  <si>
    <t>I18,I19,I20,I21,I22,</t>
    <phoneticPr fontId="26"/>
  </si>
  <si>
    <t>D20,</t>
  </si>
  <si>
    <t>C18,D18,E18,F18,G18,D23,E23,F23,G23,H23,I23,</t>
    <phoneticPr fontId="26"/>
  </si>
  <si>
    <t>D29,E29,F29,G29,C30,D30,E30,F30,G30,C31,D31,E31,F31,G31,F32,G32,C33,D33,E33,</t>
    <phoneticPr fontId="26"/>
  </si>
  <si>
    <t>C32,D32,E32,</t>
    <phoneticPr fontId="26"/>
  </si>
  <si>
    <t>C29,F33,G33,H33,I33,C34,D34,E34,F34,G34,H34,I34,</t>
    <phoneticPr fontId="26"/>
  </si>
  <si>
    <t>AN7,AO7,AK8,AL8,AM8,AN8,AO8,AL9,AM9,AN9,AO9,AK10,AL10,AM10,AN10,AO10,AK11,AL11,AM11,AN11,AO11,</t>
    <phoneticPr fontId="26"/>
  </si>
  <si>
    <t>AP7,AP8,AP9,AP10,AP11,</t>
    <phoneticPr fontId="26"/>
  </si>
  <si>
    <t>AK9,</t>
  </si>
  <si>
    <t>AK7,AL7,AM7,AQ11,AK12,AL12,AM12,AN12,AO12,AP12,AQ12,</t>
    <phoneticPr fontId="26"/>
  </si>
  <si>
    <t>AK19,AM19,AN19,AO19,AK20,AL20,AM20,AN20,AO20,AK21,AL21,AM21,AN21,AO21,AL22,AM22,AN22,AO22,AK23,</t>
    <phoneticPr fontId="26"/>
  </si>
  <si>
    <t>AP19,AP20,AP21,AP22,</t>
    <phoneticPr fontId="26"/>
  </si>
  <si>
    <t>AL19,AK22,</t>
    <phoneticPr fontId="26"/>
  </si>
  <si>
    <t>AK18,AL18,AM18,AN18,AO18,AP18,AL23,AM23,AN23,AO23,AP23,AQ23,</t>
    <phoneticPr fontId="26"/>
  </si>
  <si>
    <t>AL29,AM29,AN29,AO29,AK30,AL30,AM30,AN30,AO30,AK31,AL31,AM31,AN31,AO31,AK32,AL32,AM32,AN32,AO32,AK33,AL33,AM33,AN33,</t>
    <phoneticPr fontId="26"/>
  </si>
  <si>
    <t>AK29,AO33,AP33,AQ33,AK34,AL34,AM34,AN34,AO34,AP34,AQ34,</t>
    <phoneticPr fontId="26"/>
  </si>
  <si>
    <t>10</t>
    <phoneticPr fontId="26"/>
  </si>
  <si>
    <t>OCTOBER 2026</t>
    <phoneticPr fontId="26"/>
  </si>
  <si>
    <t>11</t>
    <phoneticPr fontId="26"/>
  </si>
  <si>
    <t>NOVEMBER 2026</t>
    <phoneticPr fontId="26"/>
  </si>
  <si>
    <t>12</t>
    <phoneticPr fontId="26"/>
  </si>
  <si>
    <t>DECEMBER 2026</t>
    <phoneticPr fontId="26"/>
  </si>
  <si>
    <t>式=_a0!F14</t>
  </si>
  <si>
    <t>式=_a0!F15</t>
  </si>
  <si>
    <t>式=_a0!F16</t>
  </si>
  <si>
    <t>F7,G7,C8,D8,E8,F8,G8,D9,E9,F9,G9,C10,D10,E10,F10,G10,C11,D11,E11,F11,G11,</t>
    <phoneticPr fontId="26"/>
  </si>
  <si>
    <t>C9,</t>
  </si>
  <si>
    <t>C19,E19,F19,G19,C20,D20,E20,F20,G20,C21,D21,E21,F21,G21,D22,E22,F22,G22,C23,</t>
    <phoneticPr fontId="26"/>
  </si>
  <si>
    <t>D19,C22,</t>
    <phoneticPr fontId="26"/>
  </si>
  <si>
    <t>C18,D18,E18,F18,G18,H18,D23,E23,F23,G23,H23,I23,</t>
    <phoneticPr fontId="26"/>
  </si>
  <si>
    <t>D29,E29,F29,G29,C30,D30,E30,F30,G30,C31,D31,E31,F31,G31,C32,D32,E32,F32,G32,C33,D33,E33,F33,</t>
    <phoneticPr fontId="26"/>
  </si>
  <si>
    <t>C29,G33,H33,I33,C34,D34,E34,F34,G34,H34,I34,</t>
    <phoneticPr fontId="26"/>
  </si>
  <si>
    <t>AK8,AL8,AM8,AN8,AO8,AL9,AM9,AN9,AO9,AK10,AL10,AM10,AN10,AO10,AK11,AL11,AM11,AN11,AO11,</t>
    <phoneticPr fontId="26"/>
  </si>
  <si>
    <t>AQ7,AQ8,AQ9,AQ10,AQ11,</t>
    <phoneticPr fontId="26"/>
  </si>
  <si>
    <t>AO7,AK9,</t>
    <phoneticPr fontId="26"/>
  </si>
  <si>
    <t>AK7,AL7,AM7,AN7,AK12,AL12,AM12,AN12,AO12,AP12,AQ12,</t>
    <phoneticPr fontId="26"/>
  </si>
  <si>
    <t>AK18,AL18,AM18,AN18,AO18,AK19,AL19,AM19,AO19,AK20,AL20,AM20,AN20,AO20,AK21,AM21,AN21,AO21,</t>
    <phoneticPr fontId="26"/>
  </si>
  <si>
    <t>AP18,AP19,AP20,AP21,</t>
    <phoneticPr fontId="26"/>
  </si>
  <si>
    <t>AQ18,AQ19,AQ20,AQ21,</t>
    <phoneticPr fontId="26"/>
  </si>
  <si>
    <t>AN19,AL21,</t>
    <phoneticPr fontId="26"/>
  </si>
  <si>
    <t>AK22,AL22,AM22,AN22,AO22,AP22,AQ22,AK23,AL23,AM23,AN23,AO23,AP23,AQ23,</t>
    <phoneticPr fontId="26"/>
  </si>
  <si>
    <t>AK29,AL29,AM29,AN29,AO29,AK30,AL30,AM30,AN30,AO30,AK31,AL31,AM31,AN31,AO31,AL32,AM32,AN32,AO32,AK33,AL33,AM33,</t>
    <phoneticPr fontId="26"/>
  </si>
  <si>
    <t>AQ29,AQ30,AQ32,</t>
    <phoneticPr fontId="26"/>
  </si>
  <si>
    <t>AQ31,AK32,</t>
    <phoneticPr fontId="26"/>
  </si>
  <si>
    <t>AN33,AO33,AP33,AQ33,AK34,AL34,AM34,AN34,AO34,AP34,AQ34,</t>
    <phoneticPr fontId="26"/>
  </si>
  <si>
    <t>CALENDAR 2026-2027 －令和8年-9年－</t>
    <phoneticPr fontId="26"/>
  </si>
  <si>
    <t>JANUARY 2027</t>
    <phoneticPr fontId="26"/>
  </si>
  <si>
    <t>FEBRUARY 2027</t>
    <phoneticPr fontId="26"/>
  </si>
  <si>
    <t>MARCH 2027</t>
    <phoneticPr fontId="26"/>
  </si>
  <si>
    <t>式=_a0!F17</t>
  </si>
  <si>
    <t>式=_a0!F18</t>
  </si>
  <si>
    <t>式=_a0!F19</t>
  </si>
  <si>
    <t>ST_00293.Type6.Template2026.MonStart.st.xlsx</t>
  </si>
  <si>
    <t>月曜始まり</t>
  </si>
  <si>
    <t>汎用</t>
  </si>
  <si>
    <t>横</t>
  </si>
  <si>
    <t>ST_00293</t>
  </si>
  <si>
    <t>○</t>
  </si>
  <si>
    <t>不可</t>
  </si>
  <si>
    <t>可</t>
  </si>
  <si>
    <t>ST_00293.Type6.Template2026.SunStart.st.xlsx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</si>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</sst>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30"/>
      <color rgb="FF333333"/>
      <name val="Meiryo UI"/>
      <family val="3"/>
      <charset val="128"/>
    </font>
    <font>
      <b/>
      <sz val="30"/>
      <color rgb="FF4169E1"/>
      <name val="Meiryo UI"/>
      <family val="3"/>
      <charset val="128"/>
    </font>
    <font>
      <b/>
      <sz val="30"/>
      <color rgb="FFE04169"/>
      <name val="Meiryo UI"/>
      <family val="3"/>
      <charset val="128"/>
    </font>
    <font>
      <b/>
      <sz val="30"/>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5"/>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4">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6" fillId="4" borderId="0" xfId="2" applyNumberFormat="1" applyFont="1" applyFill="1" applyAlignment="1">
      <alignment horizontal="center" vertical="center" shrinkToFit="1"/>
    </xf>
    <xf numFmtId="49" fontId="44" fillId="4" borderId="0" xfId="2" applyNumberFormat="1" applyFont="1" applyFill="1" applyAlignment="1">
      <alignment horizontal="center" vertical="top" shrinkToFit="1"/>
    </xf>
    <xf numFmtId="49" fontId="40" fillId="4" borderId="0" xfId="2" applyNumberFormat="1" applyFont="1" applyFill="1" applyAlignment="1">
      <alignment horizontal="center" vertical="center" shrinkToFit="1"/>
    </xf>
    <xf numFmtId="188" fontId="40"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1" fillId="4" borderId="0" xfId="2" applyNumberFormat="1" applyFont="1" applyFill="1" applyAlignment="1">
      <alignment horizontal="center" vertical="center" shrinkToFit="1"/>
    </xf>
    <xf numFmtId="194" fontId="42"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49" fillId="0" borderId="0" xfId="2" applyNumberFormat="1" applyFont="1" applyAlignment="1">
      <alignment horizontal="center" vertical="center" shrinkToFit="1"/>
    </xf>
    <xf numFmtId="195" fontId="32" fillId="4" borderId="0" xfId="2" applyNumberFormat="1" applyFont="1" applyFill="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cellXfs>
  <cellStyles count="4">
    <cellStyle name="標準" xfId="0" builtinId="0"/>
    <cellStyle name="標準 2" xfId="1" xr:uid="{BBAE5777-4DCD-4E11-8221-28CF8DDBEC7B}"/>
    <cellStyle name="標準 3" xfId="2" xr:uid="{EE845ABA-ED26-4C8E-B8F3-768F3020C3E7}"/>
    <cellStyle name="標準_B002 カレンダーＢ２" xfId="3" xr:uid="{89E8C789-8D3F-48E9-AED7-52F922FFC34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C420F74E-FDF9-4CBB-91B2-81C1DB1A93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9CC98512-DE67-47A7-89CB-12E05EFF071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736CBFFF-7D7D-4FD5-BE75-DBB0E995D93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207E5315-1B3A-48D6-8C4D-4BF8CE2781D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10955BA4-1C57-4FB2-9811-13B0159F369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93771C4F-1112-4C41-BE8E-31C8E7E2404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67DA034C-D6C9-4897-90B7-6B9E3FB880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C81C6A87-D595-45CF-9099-AFE17242ED2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ABADB81B-8F9E-4692-B396-4B90BA00000E}"/>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357A3475-8139-4F5A-8F38-833AF1F07CC4}"/>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30AA492A-BBEF-483C-AA27-0D959F7486EF}"/>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9584887D-1939-4375-8016-492049B9BAD1}"/>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F0F23FA5-C7B7-4524-878E-EAE1E9950134}"/>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F3987E2C-C687-41B3-BB32-1610F71666A1}"/>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E1434662-5B4E-5C9C-52E8-60085D0026C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93.xls" TargetMode="External"/><Relationship Id="rId1" Type="http://schemas.openxmlformats.org/officeDocument/2006/relationships/externalLinkPath" Target="/_&#9733;&#12377;&#12390;&#12365;&#12394;&#12459;&#12524;&#12531;&#12480;&#12540;2019/01_&#12377;&#12390;&#12365;&#12394;&#12459;&#12524;&#12531;&#12480;&#12540;&#12539;&#25552;&#20379;&#20596;/ohscalen/tte/ST_002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93604-CFA0-4D40-A94C-36A95095D141}">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F7276-5DA5-480A-A1CC-4FCCC2E05ED8}">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C1D61-C01E-4052-A5C7-E1DAD8B1A2F1}">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46204</v>
      </c>
      <c r="C5" s="210">
        <v>46357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4A0C8-DE62-49F9-BF62-F4D5CCC2D4C8}">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333</v>
      </c>
      <c r="L11" s="213" t="s">
        <v>303</v>
      </c>
      <c r="M11" s="213" t="s">
        <v>220</v>
      </c>
      <c r="N11" s="213" t="s">
        <v>334</v>
      </c>
      <c r="O11" s="213" t="s">
        <v>335</v>
      </c>
      <c r="AX11" s="213" t="s">
        <v>223</v>
      </c>
      <c r="AY11" s="213" t="s">
        <v>224</v>
      </c>
      <c r="AZ11" s="213" t="s">
        <v>225</v>
      </c>
      <c r="BA11" s="213" t="s">
        <v>226</v>
      </c>
    </row>
    <row r="12" spans="1:53" x14ac:dyDescent="0.15">
      <c r="B12" s="224"/>
      <c r="C12" s="212"/>
      <c r="J12" s="213" t="s">
        <v>227</v>
      </c>
      <c r="K12" s="213" t="s">
        <v>336</v>
      </c>
      <c r="L12" s="213" t="s">
        <v>307</v>
      </c>
      <c r="M12" s="213" t="s">
        <v>337</v>
      </c>
      <c r="N12" s="213" t="s">
        <v>338</v>
      </c>
      <c r="O12" s="213" t="s">
        <v>339</v>
      </c>
      <c r="AX12" s="213" t="s">
        <v>233</v>
      </c>
      <c r="AY12" s="213" t="s">
        <v>234</v>
      </c>
      <c r="AZ12" s="213" t="s">
        <v>235</v>
      </c>
      <c r="BA12" s="213" t="s">
        <v>236</v>
      </c>
    </row>
    <row r="13" spans="1:53" x14ac:dyDescent="0.15">
      <c r="B13" s="225"/>
      <c r="C13" s="212"/>
      <c r="J13" s="213" t="s">
        <v>237</v>
      </c>
      <c r="K13" s="213" t="s">
        <v>340</v>
      </c>
      <c r="L13" s="213" t="s">
        <v>312</v>
      </c>
      <c r="M13" s="213" t="s">
        <v>313</v>
      </c>
      <c r="N13" s="213" t="s">
        <v>341</v>
      </c>
      <c r="O13" s="213" t="s">
        <v>342</v>
      </c>
      <c r="AX13" s="213" t="s">
        <v>243</v>
      </c>
      <c r="AY13" s="213" t="s">
        <v>244</v>
      </c>
      <c r="AZ13" s="213" t="s">
        <v>245</v>
      </c>
      <c r="BA13" s="213" t="s">
        <v>246</v>
      </c>
    </row>
    <row r="14" spans="1:53" x14ac:dyDescent="0.15">
      <c r="B14" s="226"/>
      <c r="C14" s="212"/>
      <c r="J14" s="213" t="s">
        <v>247</v>
      </c>
      <c r="K14" s="213" t="s">
        <v>343</v>
      </c>
      <c r="L14" s="213" t="s">
        <v>344</v>
      </c>
      <c r="M14" s="213" t="s">
        <v>250</v>
      </c>
      <c r="N14" s="213" t="s">
        <v>345</v>
      </c>
      <c r="O14" s="213" t="s">
        <v>346</v>
      </c>
      <c r="AX14" s="213" t="s">
        <v>253</v>
      </c>
      <c r="AY14" s="213" t="s">
        <v>254</v>
      </c>
      <c r="AZ14" s="213" t="s">
        <v>255</v>
      </c>
      <c r="BA14" s="213" t="s">
        <v>256</v>
      </c>
    </row>
    <row r="15" spans="1:53" x14ac:dyDescent="0.15">
      <c r="B15" s="227"/>
      <c r="C15" s="212"/>
      <c r="J15" s="213" t="s">
        <v>257</v>
      </c>
      <c r="K15" s="213" t="s">
        <v>347</v>
      </c>
      <c r="L15" s="213" t="s">
        <v>348</v>
      </c>
      <c r="M15" s="213" t="s">
        <v>319</v>
      </c>
      <c r="N15" s="213" t="s">
        <v>349</v>
      </c>
      <c r="O15" s="213" t="s">
        <v>350</v>
      </c>
      <c r="AX15" s="213" t="s">
        <v>263</v>
      </c>
      <c r="AY15" s="213" t="s">
        <v>264</v>
      </c>
      <c r="AZ15" s="213" t="s">
        <v>265</v>
      </c>
      <c r="BA15" s="213" t="s">
        <v>266</v>
      </c>
    </row>
    <row r="16" spans="1:53" x14ac:dyDescent="0.15">
      <c r="B16" s="228"/>
      <c r="C16" s="212"/>
      <c r="J16" s="213" t="s">
        <v>267</v>
      </c>
      <c r="K16" s="213" t="s">
        <v>351</v>
      </c>
      <c r="L16" s="213" t="s">
        <v>269</v>
      </c>
      <c r="M16" s="213" t="s">
        <v>270</v>
      </c>
      <c r="O16" s="213" t="s">
        <v>352</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601EB-3676-49ED-A759-A45353A0DDAF}">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325</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353</v>
      </c>
      <c r="AL4" s="271"/>
      <c r="AM4" s="271"/>
      <c r="AN4" s="271"/>
      <c r="AO4" s="271"/>
      <c r="AP4" s="271"/>
      <c r="AQ4" s="271"/>
    </row>
    <row r="5" spans="1:164" ht="27.6" customHeight="1" x14ac:dyDescent="0.2">
      <c r="A5" s="268">
        <v>12</v>
      </c>
      <c r="C5" s="273" t="s">
        <v>326</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354</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330</v>
      </c>
      <c r="D7" s="282" t="e">
        <f t="shared" ref="D7:I12" si="0">C7+1</f>
        <v>#VALUE!</v>
      </c>
      <c r="E7" s="284"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359</v>
      </c>
      <c r="AL7" s="282" t="e">
        <f t="shared" ref="AL7:AQ12" si="1">AK7+1</f>
        <v>#VALUE!</v>
      </c>
      <c r="AM7" s="282" t="e">
        <f t="shared" si="1"/>
        <v>#VALUE!</v>
      </c>
      <c r="AN7" s="284"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4"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4" t="e">
        <f t="shared" si="0"/>
        <v>#VALUE!</v>
      </c>
      <c r="F11" s="284" t="e">
        <f t="shared" si="0"/>
        <v>#VALUE!</v>
      </c>
      <c r="G11" s="284"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4" t="e">
        <f t="shared" si="1"/>
        <v>#VALUE!</v>
      </c>
      <c r="AN11" s="284" t="e">
        <f t="shared" si="1"/>
        <v>#VALUE!</v>
      </c>
      <c r="AO11" s="284" t="e">
        <f t="shared" si="1"/>
        <v>#VALUE!</v>
      </c>
      <c r="AP11" s="285"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202</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355</v>
      </c>
      <c r="AL15" s="271"/>
      <c r="AM15" s="271"/>
      <c r="AN15" s="271"/>
      <c r="AO15" s="271"/>
      <c r="AP15" s="271"/>
      <c r="AQ15" s="271"/>
    </row>
    <row r="16" spans="1:164" ht="27.6" customHeight="1" x14ac:dyDescent="0.2">
      <c r="A16" s="268">
        <v>12</v>
      </c>
      <c r="C16" s="273" t="s">
        <v>327</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356</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331</v>
      </c>
      <c r="D18" s="282" t="e">
        <f t="shared" ref="D18:I23" si="2">C18+1</f>
        <v>#VALUE!</v>
      </c>
      <c r="E18" s="282" t="e">
        <f t="shared" si="2"/>
        <v>#VALUE!</v>
      </c>
      <c r="F18" s="282" t="e">
        <f t="shared" si="2"/>
        <v>#VALUE!</v>
      </c>
      <c r="G18" s="282" t="e">
        <f t="shared" si="2"/>
        <v>#VALUE!</v>
      </c>
      <c r="H18" s="285"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360</v>
      </c>
      <c r="AL18" s="282" t="e">
        <f t="shared" ref="AL18:AQ23" si="3">AK18+1</f>
        <v>#VALUE!</v>
      </c>
      <c r="AM18" s="282" t="e">
        <f t="shared" si="3"/>
        <v>#VALUE!</v>
      </c>
      <c r="AN18" s="282" t="e">
        <f t="shared" si="3"/>
        <v>#VALUE!</v>
      </c>
      <c r="AO18" s="282" t="e">
        <f t="shared" si="3"/>
        <v>#VALUE!</v>
      </c>
      <c r="AP18" s="282" t="e">
        <f t="shared" si="3"/>
        <v>#VALUE!</v>
      </c>
      <c r="AQ18" s="283" t="e">
        <f t="shared" si="3"/>
        <v>#VALUE!</v>
      </c>
    </row>
    <row r="19" spans="1:43" ht="43.7" customHeight="1" x14ac:dyDescent="0.2">
      <c r="A19" s="268">
        <v>14</v>
      </c>
      <c r="C19" s="284" t="e">
        <f>I18+1</f>
        <v>#VALUE!</v>
      </c>
      <c r="D19" s="284"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4" t="e">
        <f>AQ18+1</f>
        <v>#VALUE!</v>
      </c>
      <c r="AL19" s="283"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84" t="e">
        <f>I19+1</f>
        <v>#VALUE!</v>
      </c>
      <c r="D20" s="283"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4" t="e">
        <f>I21+1</f>
        <v>#VALUE!</v>
      </c>
      <c r="D22" s="284" t="e">
        <f t="shared" si="2"/>
        <v>#VALUE!</v>
      </c>
      <c r="E22" s="284" t="e">
        <f t="shared" si="2"/>
        <v>#VALUE!</v>
      </c>
      <c r="F22" s="284" t="e">
        <f t="shared" si="2"/>
        <v>#VALUE!</v>
      </c>
      <c r="G22" s="284" t="e">
        <f t="shared" si="2"/>
        <v>#VALUE!</v>
      </c>
      <c r="H22" s="285" t="e">
        <f t="shared" si="2"/>
        <v>#VALUE!</v>
      </c>
      <c r="I22" s="283"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5" t="e">
        <f t="shared" si="3"/>
        <v>#VALUE!</v>
      </c>
      <c r="AQ22" s="283" t="e">
        <f t="shared" si="3"/>
        <v>#VALUE!</v>
      </c>
    </row>
    <row r="23" spans="1:43" ht="43.7" customHeight="1" x14ac:dyDescent="0.2">
      <c r="A23" s="268">
        <v>14</v>
      </c>
      <c r="C23" s="289"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9"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328</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357</v>
      </c>
      <c r="AL26" s="271"/>
      <c r="AM26" s="271"/>
      <c r="AN26" s="271"/>
      <c r="AO26" s="271"/>
      <c r="AP26" s="271"/>
      <c r="AQ26" s="271"/>
    </row>
    <row r="27" spans="1:43" ht="27.6" customHeight="1" x14ac:dyDescent="0.2">
      <c r="A27" s="268">
        <v>12</v>
      </c>
      <c r="C27" s="273" t="s">
        <v>329</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358</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2" t="s">
        <v>332</v>
      </c>
      <c r="D29" s="284" t="e">
        <f t="shared" ref="D29:I34" si="4">C29+1</f>
        <v>#VALUE!</v>
      </c>
      <c r="E29" s="284" t="e">
        <f t="shared" si="4"/>
        <v>#VALUE!</v>
      </c>
      <c r="F29" s="284" t="e">
        <f t="shared" si="4"/>
        <v>#VALUE!</v>
      </c>
      <c r="G29" s="284" t="e">
        <f t="shared" si="4"/>
        <v>#VALUE!</v>
      </c>
      <c r="H29" s="285"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361</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3" t="e">
        <f>I31+1</f>
        <v>#VALUE!</v>
      </c>
      <c r="D32" s="283" t="e">
        <f t="shared" si="4"/>
        <v>#VALUE!</v>
      </c>
      <c r="E32" s="283" t="e">
        <f t="shared" si="4"/>
        <v>#VALUE!</v>
      </c>
      <c r="F32" s="284"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4"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D736E-D0CB-433D-9305-ECC1D157D488}">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41A40-671D-437E-B9BA-561A8639CB16}">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46296</v>
      </c>
      <c r="C5" s="210">
        <v>46447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677CF-CA1D-4270-BD48-8B3E3829326D}">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362</v>
      </c>
      <c r="L11" s="213" t="s">
        <v>219</v>
      </c>
      <c r="M11" s="213" t="s">
        <v>220</v>
      </c>
      <c r="N11" s="213" t="s">
        <v>363</v>
      </c>
      <c r="O11" s="213" t="s">
        <v>222</v>
      </c>
      <c r="AX11" s="213" t="s">
        <v>223</v>
      </c>
      <c r="AY11" s="213" t="s">
        <v>224</v>
      </c>
      <c r="AZ11" s="213" t="s">
        <v>225</v>
      </c>
      <c r="BA11" s="213" t="s">
        <v>226</v>
      </c>
    </row>
    <row r="12" spans="1:53" x14ac:dyDescent="0.15">
      <c r="B12" s="224"/>
      <c r="C12" s="212"/>
      <c r="J12" s="213" t="s">
        <v>227</v>
      </c>
      <c r="K12" s="213" t="s">
        <v>364</v>
      </c>
      <c r="L12" s="213" t="s">
        <v>229</v>
      </c>
      <c r="M12" s="213" t="s">
        <v>337</v>
      </c>
      <c r="N12" s="213" t="s">
        <v>365</v>
      </c>
      <c r="O12" s="213" t="s">
        <v>366</v>
      </c>
      <c r="AX12" s="213" t="s">
        <v>233</v>
      </c>
      <c r="AY12" s="213" t="s">
        <v>234</v>
      </c>
      <c r="AZ12" s="213" t="s">
        <v>235</v>
      </c>
      <c r="BA12" s="213" t="s">
        <v>236</v>
      </c>
    </row>
    <row r="13" spans="1:53" x14ac:dyDescent="0.15">
      <c r="B13" s="225"/>
      <c r="C13" s="212"/>
      <c r="J13" s="213" t="s">
        <v>237</v>
      </c>
      <c r="K13" s="213" t="s">
        <v>367</v>
      </c>
      <c r="L13" s="213" t="s">
        <v>312</v>
      </c>
      <c r="M13" s="213" t="s">
        <v>313</v>
      </c>
      <c r="O13" s="213" t="s">
        <v>368</v>
      </c>
      <c r="AX13" s="213" t="s">
        <v>243</v>
      </c>
      <c r="AY13" s="213" t="s">
        <v>244</v>
      </c>
      <c r="AZ13" s="213" t="s">
        <v>245</v>
      </c>
      <c r="BA13" s="213" t="s">
        <v>246</v>
      </c>
    </row>
    <row r="14" spans="1:53" x14ac:dyDescent="0.15">
      <c r="B14" s="226"/>
      <c r="C14" s="212"/>
      <c r="J14" s="213" t="s">
        <v>247</v>
      </c>
      <c r="K14" s="213" t="s">
        <v>369</v>
      </c>
      <c r="L14" s="213" t="s">
        <v>344</v>
      </c>
      <c r="M14" s="213" t="s">
        <v>370</v>
      </c>
      <c r="N14" s="213" t="s">
        <v>371</v>
      </c>
      <c r="O14" s="213" t="s">
        <v>372</v>
      </c>
      <c r="AX14" s="213" t="s">
        <v>253</v>
      </c>
      <c r="AY14" s="213" t="s">
        <v>254</v>
      </c>
      <c r="AZ14" s="213" t="s">
        <v>255</v>
      </c>
      <c r="BA14" s="213" t="s">
        <v>256</v>
      </c>
    </row>
    <row r="15" spans="1:53" x14ac:dyDescent="0.15">
      <c r="B15" s="227"/>
      <c r="C15" s="212"/>
      <c r="J15" s="213" t="s">
        <v>257</v>
      </c>
      <c r="K15" s="213" t="s">
        <v>373</v>
      </c>
      <c r="L15" s="213" t="s">
        <v>374</v>
      </c>
      <c r="M15" s="213" t="s">
        <v>375</v>
      </c>
      <c r="N15" s="213" t="s">
        <v>376</v>
      </c>
      <c r="O15" s="213" t="s">
        <v>377</v>
      </c>
      <c r="AX15" s="213" t="s">
        <v>263</v>
      </c>
      <c r="AY15" s="213" t="s">
        <v>264</v>
      </c>
      <c r="AZ15" s="213" t="s">
        <v>265</v>
      </c>
      <c r="BA15" s="213" t="s">
        <v>266</v>
      </c>
    </row>
    <row r="16" spans="1:53" x14ac:dyDescent="0.15">
      <c r="B16" s="228"/>
      <c r="C16" s="212"/>
      <c r="J16" s="213" t="s">
        <v>267</v>
      </c>
      <c r="K16" s="213" t="s">
        <v>378</v>
      </c>
      <c r="L16" s="213" t="s">
        <v>269</v>
      </c>
      <c r="M16" s="213" t="s">
        <v>379</v>
      </c>
      <c r="N16" s="213" t="s">
        <v>380</v>
      </c>
      <c r="O16" s="213" t="s">
        <v>381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0BE8D-EED2-4CE9-A0E2-3A20E73A8CD5}">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353</v>
      </c>
      <c r="D4" s="271"/>
      <c r="E4" s="271"/>
      <c r="F4" s="271"/>
      <c r="G4" s="271"/>
      <c r="H4" s="271"/>
      <c r="I4" s="271"/>
      <c r="J4" s="270"/>
      <c r="K4" s="272" t="s">
        <v>382</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276</v>
      </c>
      <c r="AL4" s="271"/>
      <c r="AM4" s="271"/>
      <c r="AN4" s="271"/>
      <c r="AO4" s="271"/>
      <c r="AP4" s="271"/>
      <c r="AQ4" s="271"/>
    </row>
    <row r="5" spans="1:164" ht="27.6" customHeight="1" x14ac:dyDescent="0.2">
      <c r="A5" s="268">
        <v>12</v>
      </c>
      <c r="C5" s="273" t="s">
        <v>354</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383</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359</v>
      </c>
      <c r="D7" s="282" t="e">
        <f t="shared" ref="D7:I12" si="0">C7+1</f>
        <v>#VALUE!</v>
      </c>
      <c r="E7" s="282"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386</v>
      </c>
      <c r="AL7" s="282" t="e">
        <f t="shared" ref="AL7:AQ12" si="1">AK7+1</f>
        <v>#VALUE!</v>
      </c>
      <c r="AM7" s="282" t="e">
        <f t="shared" si="1"/>
        <v>#VALUE!</v>
      </c>
      <c r="AN7" s="282" t="e">
        <f t="shared" si="1"/>
        <v>#VALUE!</v>
      </c>
      <c r="AO7" s="283"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4"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4" t="e">
        <f t="shared" si="0"/>
        <v>#VALUE!</v>
      </c>
      <c r="F11" s="284" t="e">
        <f t="shared" si="0"/>
        <v>#VALUE!</v>
      </c>
      <c r="G11" s="284" t="e">
        <f t="shared" si="0"/>
        <v>#VALUE!</v>
      </c>
      <c r="H11" s="285"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4" t="e">
        <f t="shared" si="1"/>
        <v>#VALUE!</v>
      </c>
      <c r="AN11" s="284" t="e">
        <f t="shared" si="1"/>
        <v>#VALUE!</v>
      </c>
      <c r="AO11" s="284" t="e">
        <f t="shared" si="1"/>
        <v>#VALUE!</v>
      </c>
      <c r="AP11" s="285" t="e">
        <f t="shared" si="1"/>
        <v>#VALUE!</v>
      </c>
      <c r="AQ11" s="283"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355</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287</v>
      </c>
      <c r="AL15" s="271"/>
      <c r="AM15" s="271"/>
      <c r="AN15" s="271"/>
      <c r="AO15" s="271"/>
      <c r="AP15" s="271"/>
      <c r="AQ15" s="271"/>
    </row>
    <row r="16" spans="1:164" ht="27.6" customHeight="1" x14ac:dyDescent="0.2">
      <c r="A16" s="268">
        <v>12</v>
      </c>
      <c r="C16" s="273" t="s">
        <v>356</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384</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360</v>
      </c>
      <c r="D18" s="282" t="e">
        <f t="shared" ref="D18:I23" si="2">C18+1</f>
        <v>#VALUE!</v>
      </c>
      <c r="E18" s="282" t="e">
        <f t="shared" si="2"/>
        <v>#VALUE!</v>
      </c>
      <c r="F18" s="282" t="e">
        <f t="shared" si="2"/>
        <v>#VALUE!</v>
      </c>
      <c r="G18" s="282" t="e">
        <f t="shared" si="2"/>
        <v>#VALUE!</v>
      </c>
      <c r="H18" s="282"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4" t="s">
        <v>387</v>
      </c>
      <c r="AL18" s="284" t="e">
        <f t="shared" ref="AL18:AQ23" si="3">AK18+1</f>
        <v>#VALUE!</v>
      </c>
      <c r="AM18" s="284" t="e">
        <f t="shared" si="3"/>
        <v>#VALUE!</v>
      </c>
      <c r="AN18" s="284" t="e">
        <f t="shared" si="3"/>
        <v>#VALUE!</v>
      </c>
      <c r="AO18" s="284" t="e">
        <f t="shared" si="3"/>
        <v>#VALUE!</v>
      </c>
      <c r="AP18" s="285" t="e">
        <f t="shared" si="3"/>
        <v>#VALUE!</v>
      </c>
      <c r="AQ18" s="283" t="e">
        <f t="shared" si="3"/>
        <v>#VALUE!</v>
      </c>
    </row>
    <row r="19" spans="1:43" ht="43.7" customHeight="1" x14ac:dyDescent="0.2">
      <c r="A19" s="268">
        <v>14</v>
      </c>
      <c r="C19" s="284" t="e">
        <f>I18+1</f>
        <v>#VALUE!</v>
      </c>
      <c r="D19" s="283"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4" t="e">
        <f>AQ18+1</f>
        <v>#VALUE!</v>
      </c>
      <c r="AL19" s="284" t="e">
        <f t="shared" si="3"/>
        <v>#VALUE!</v>
      </c>
      <c r="AM19" s="284" t="e">
        <f t="shared" si="3"/>
        <v>#VALUE!</v>
      </c>
      <c r="AN19" s="283" t="e">
        <f t="shared" si="3"/>
        <v>#VALUE!</v>
      </c>
      <c r="AO19" s="284" t="e">
        <f t="shared" si="3"/>
        <v>#VALUE!</v>
      </c>
      <c r="AP19" s="285" t="e">
        <f t="shared" si="3"/>
        <v>#VALUE!</v>
      </c>
      <c r="AQ19" s="283" t="e">
        <f t="shared" si="3"/>
        <v>#VALUE!</v>
      </c>
    </row>
    <row r="20" spans="1:43" ht="43.7" customHeight="1" x14ac:dyDescent="0.2">
      <c r="A20" s="268">
        <v>14</v>
      </c>
      <c r="C20" s="284" t="e">
        <f>I19+1</f>
        <v>#VALUE!</v>
      </c>
      <c r="D20" s="284"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3"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5" t="e">
        <f t="shared" si="2"/>
        <v>#VALUE!</v>
      </c>
      <c r="I22" s="283"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2" t="e">
        <f>AQ21+1</f>
        <v>#VALUE!</v>
      </c>
      <c r="AL22" s="282" t="e">
        <f t="shared" si="3"/>
        <v>#VALUE!</v>
      </c>
      <c r="AM22" s="282" t="e">
        <f t="shared" si="3"/>
        <v>#VALUE!</v>
      </c>
      <c r="AN22" s="282" t="e">
        <f t="shared" si="3"/>
        <v>#VALUE!</v>
      </c>
      <c r="AO22" s="282" t="e">
        <f t="shared" si="3"/>
        <v>#VALUE!</v>
      </c>
      <c r="AP22" s="282" t="e">
        <f t="shared" si="3"/>
        <v>#VALUE!</v>
      </c>
      <c r="AQ22" s="282" t="e">
        <f t="shared" si="3"/>
        <v>#VALUE!</v>
      </c>
    </row>
    <row r="23" spans="1:43" ht="43.7" customHeight="1" x14ac:dyDescent="0.2">
      <c r="A23" s="268">
        <v>14</v>
      </c>
      <c r="C23" s="289"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357</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292</v>
      </c>
      <c r="AL26" s="271"/>
      <c r="AM26" s="271"/>
      <c r="AN26" s="271"/>
      <c r="AO26" s="271"/>
      <c r="AP26" s="271"/>
      <c r="AQ26" s="271"/>
    </row>
    <row r="27" spans="1:43" ht="27.6" customHeight="1" x14ac:dyDescent="0.2">
      <c r="A27" s="268">
        <v>12</v>
      </c>
      <c r="C27" s="273" t="s">
        <v>358</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385</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2" t="s">
        <v>361</v>
      </c>
      <c r="D29" s="284" t="e">
        <f t="shared" ref="D29:I34" si="4">C29+1</f>
        <v>#VALUE!</v>
      </c>
      <c r="E29" s="284" t="e">
        <f t="shared" si="4"/>
        <v>#VALUE!</v>
      </c>
      <c r="F29" s="284" t="e">
        <f t="shared" si="4"/>
        <v>#VALUE!</v>
      </c>
      <c r="G29" s="284" t="e">
        <f t="shared" si="4"/>
        <v>#VALUE!</v>
      </c>
      <c r="H29" s="285"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4" t="s">
        <v>388</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4" t="e">
        <f t="shared" si="4"/>
        <v>#VALUE!</v>
      </c>
      <c r="E32" s="284" t="e">
        <f t="shared" si="4"/>
        <v>#VALUE!</v>
      </c>
      <c r="F32" s="284"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4" t="e">
        <f t="shared" si="4"/>
        <v>#VALUE!</v>
      </c>
      <c r="F33" s="284"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0A376-36B5-481A-9BAF-818C8EEE9B76}">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ST_00293.Type6.Template2026.MonStart.st.xlsx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393</v>
      </c>
    </row>
    <row r="30" spans="2:8" ht="18.75" customHeight="1" x14ac:dyDescent="0.4">
      <c r="B30" s="48" t="str">
        <f>"("&amp;基本名&amp;")"</f>
        <v>(ST_00293)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391</v>
      </c>
    </row>
    <row r="36" spans="3:8" ht="18.75" customHeight="1" x14ac:dyDescent="0.4">
      <c r="C36" s="35"/>
      <c r="D36" s="35"/>
      <c r="E36" s="35"/>
      <c r="F36" s="45" t="s">
        <v>23</v>
      </c>
      <c r="G36" s="46" t="s">
        <v>23</v>
      </c>
      <c r="H36" s="47" t="s">
        <v>392</v>
      </c>
    </row>
    <row r="37" spans="3:8" ht="18.75" hidden="1" customHeight="1" x14ac:dyDescent="0.4">
      <c r="C37" s="35"/>
      <c r="D37" s="52" t="s">
        <v>24</v>
      </c>
      <c r="E37" s="52"/>
      <c r="F37" s="45" t="s">
        <v>25</v>
      </c>
      <c r="G37" s="46" t="s">
        <v>14</v>
      </c>
      <c r="H37" s="47" t="s">
        <v>394</v>
      </c>
    </row>
    <row r="38" spans="3:8" ht="18.75" hidden="1" customHeight="1" x14ac:dyDescent="0.4">
      <c r="C38" s="35"/>
      <c r="D38" s="35"/>
      <c r="E38" s="35"/>
      <c r="F38" s="45" t="s">
        <v>26</v>
      </c>
      <c r="G38" s="46" t="s">
        <v>14</v>
      </c>
      <c r="H38" s="47" t="s">
        <v>394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395</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396</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389</v>
      </c>
    </row>
    <row r="55" spans="2:14" ht="18.75" customHeight="1" x14ac:dyDescent="0.4">
      <c r="C55" s="35"/>
      <c r="D55" s="35" t="s">
        <v>55</v>
      </c>
      <c r="E55" s="35"/>
      <c r="F55" s="45" t="s">
        <v>56</v>
      </c>
      <c r="G55" s="59" t="s">
        <v>55</v>
      </c>
      <c r="H55" s="58" t="s">
        <v>390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45826.427870370368</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398</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397</v>
      </c>
    </row>
    <row r="75" spans="2:8" ht="18.75" hidden="1" customHeight="1" x14ac:dyDescent="0.4">
      <c r="C75" s="35"/>
      <c r="D75" s="35"/>
      <c r="E75" s="35"/>
      <c r="F75" s="82" t="s">
        <v>90</v>
      </c>
      <c r="G75" s="74" t="s">
        <v>91</v>
      </c>
      <c r="H75" s="83" t="s">
        <v>389</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591H9TCSqwbFFYr2eWziuLMp49kx7PE16Zj+UbGOXl4452pGSauBDfRWPZCm6H6AyL3tG6rLJsD3X+diDA+fQA==" saltValue="w6jclH86ICAiqeJC88iA9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97F18-B400-4EAB-BE0E-1A32BEB28175}">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16E65-1958-4336-9297-BA6364739704}">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46023</v>
      </c>
      <c r="C5" s="210">
        <v>46174</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91D70-A909-4291-B966-B242D5525F38}">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273DE-F525-4CB9-84EB-2256E9D29CFB}">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278</v>
      </c>
      <c r="AL4" s="271"/>
      <c r="AM4" s="271"/>
      <c r="AN4" s="271"/>
      <c r="AO4" s="271"/>
      <c r="AP4" s="271"/>
      <c r="AQ4" s="271"/>
    </row>
    <row r="5" spans="1:164" ht="27.6" customHeight="1" x14ac:dyDescent="0.2">
      <c r="A5" s="268">
        <v>12</v>
      </c>
      <c r="C5" s="273" t="s">
        <v>279</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280</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296</v>
      </c>
      <c r="D7" s="282" t="e">
        <f t="shared" ref="D7:I12" si="0">C7+1</f>
        <v>#VALUE!</v>
      </c>
      <c r="E7" s="282" t="e">
        <f t="shared" si="0"/>
        <v>#VALUE!</v>
      </c>
      <c r="F7" s="283"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297</v>
      </c>
      <c r="AL7" s="282" t="e">
        <f t="shared" ref="AL7:AQ12" si="1">AK7+1</f>
        <v>#VALUE!</v>
      </c>
      <c r="AM7" s="284" t="e">
        <f t="shared" si="1"/>
        <v>#VALUE!</v>
      </c>
      <c r="AN7" s="284"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4"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4" t="e">
        <f t="shared" si="0"/>
        <v>#VALUE!</v>
      </c>
      <c r="F11" s="284" t="e">
        <f t="shared" si="0"/>
        <v>#VALUE!</v>
      </c>
      <c r="G11" s="284" t="e">
        <f t="shared" si="0"/>
        <v>#VALUE!</v>
      </c>
      <c r="H11" s="285"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3" t="e">
        <f t="shared" si="1"/>
        <v>#VALUE!</v>
      </c>
      <c r="AN11" s="284" t="e">
        <f t="shared" si="1"/>
        <v>#VALUE!</v>
      </c>
      <c r="AO11" s="282"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287</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288</v>
      </c>
      <c r="AL15" s="271"/>
      <c r="AM15" s="271"/>
      <c r="AN15" s="271"/>
      <c r="AO15" s="271"/>
      <c r="AP15" s="271"/>
      <c r="AQ15" s="271"/>
    </row>
    <row r="16" spans="1:164" ht="27.6" customHeight="1" x14ac:dyDescent="0.2">
      <c r="A16" s="268">
        <v>12</v>
      </c>
      <c r="C16" s="273" t="s">
        <v>289</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290</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298</v>
      </c>
      <c r="D18" s="282" t="e">
        <f t="shared" ref="D18:I23" si="2">C18+1</f>
        <v>#VALUE!</v>
      </c>
      <c r="E18" s="282" t="e">
        <f t="shared" si="2"/>
        <v>#VALUE!</v>
      </c>
      <c r="F18" s="282" t="e">
        <f t="shared" si="2"/>
        <v>#VALUE!</v>
      </c>
      <c r="G18" s="282" t="e">
        <f t="shared" si="2"/>
        <v>#VALUE!</v>
      </c>
      <c r="H18" s="282"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299</v>
      </c>
      <c r="AL18" s="282" t="e">
        <f t="shared" ref="AL18:AQ23" si="3">AK18+1</f>
        <v>#VALUE!</v>
      </c>
      <c r="AM18" s="282" t="e">
        <f t="shared" si="3"/>
        <v>#VALUE!</v>
      </c>
      <c r="AN18" s="282" t="e">
        <f t="shared" si="3"/>
        <v>#VALUE!</v>
      </c>
      <c r="AO18" s="284" t="e">
        <f t="shared" si="3"/>
        <v>#VALUE!</v>
      </c>
      <c r="AP18" s="285" t="e">
        <f t="shared" si="3"/>
        <v>#VALUE!</v>
      </c>
      <c r="AQ18" s="283" t="e">
        <f t="shared" si="3"/>
        <v>#VALUE!</v>
      </c>
    </row>
    <row r="19" spans="1:43" ht="43.7" customHeight="1" x14ac:dyDescent="0.2">
      <c r="A19" s="268">
        <v>14</v>
      </c>
      <c r="C19" s="284" t="e">
        <f>I18+1</f>
        <v>#VALUE!</v>
      </c>
      <c r="D19" s="284"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3" t="e">
        <f t="shared" si="3"/>
        <v>#VALUE!</v>
      </c>
      <c r="AM19" s="283" t="e">
        <f t="shared" si="3"/>
        <v>#VALUE!</v>
      </c>
      <c r="AN19" s="284" t="e">
        <f t="shared" si="3"/>
        <v>#VALUE!</v>
      </c>
      <c r="AO19" s="284" t="e">
        <f t="shared" si="3"/>
        <v>#VALUE!</v>
      </c>
      <c r="AP19" s="285" t="e">
        <f t="shared" si="3"/>
        <v>#VALUE!</v>
      </c>
      <c r="AQ19" s="283" t="e">
        <f t="shared" si="3"/>
        <v>#VALUE!</v>
      </c>
    </row>
    <row r="20" spans="1:43" ht="43.7" customHeight="1" x14ac:dyDescent="0.2">
      <c r="A20" s="268">
        <v>14</v>
      </c>
      <c r="C20" s="284" t="e">
        <f>I19+1</f>
        <v>#VALUE!</v>
      </c>
      <c r="D20" s="284" t="e">
        <f t="shared" si="2"/>
        <v>#VALUE!</v>
      </c>
      <c r="E20" s="283"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5" t="e">
        <f t="shared" si="2"/>
        <v>#VALUE!</v>
      </c>
      <c r="I22" s="282"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4" t="e">
        <f>AQ21+1</f>
        <v>#VALUE!</v>
      </c>
      <c r="AL22" s="284" t="e">
        <f t="shared" si="3"/>
        <v>#VALUE!</v>
      </c>
      <c r="AM22" s="284" t="e">
        <f t="shared" si="3"/>
        <v>#VALUE!</v>
      </c>
      <c r="AN22" s="284" t="e">
        <f t="shared" si="3"/>
        <v>#VALUE!</v>
      </c>
      <c r="AO22" s="284" t="e">
        <f t="shared" si="3"/>
        <v>#VALUE!</v>
      </c>
      <c r="AP22" s="285" t="e">
        <f t="shared" si="3"/>
        <v>#VALUE!</v>
      </c>
      <c r="AQ22" s="283"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292</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293</v>
      </c>
      <c r="AL26" s="271"/>
      <c r="AM26" s="271"/>
      <c r="AN26" s="271"/>
      <c r="AO26" s="271"/>
      <c r="AP26" s="271"/>
      <c r="AQ26" s="271"/>
    </row>
    <row r="27" spans="1:43" ht="27.6" customHeight="1" x14ac:dyDescent="0.2">
      <c r="A27" s="268">
        <v>12</v>
      </c>
      <c r="C27" s="273" t="s">
        <v>294</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295</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2" t="s">
        <v>300</v>
      </c>
      <c r="D29" s="282" t="e">
        <f t="shared" ref="D29:I34" si="4">C29+1</f>
        <v>#VALUE!</v>
      </c>
      <c r="E29" s="282" t="e">
        <f t="shared" si="4"/>
        <v>#VALUE!</v>
      </c>
      <c r="F29" s="282" t="e">
        <f t="shared" si="4"/>
        <v>#VALUE!</v>
      </c>
      <c r="G29" s="282" t="e">
        <f t="shared" si="4"/>
        <v>#VALUE!</v>
      </c>
      <c r="H29" s="282"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4" t="s">
        <v>301</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4" t="e">
        <f t="shared" si="4"/>
        <v>#VALUE!</v>
      </c>
      <c r="E32" s="284" t="e">
        <f t="shared" si="4"/>
        <v>#VALUE!</v>
      </c>
      <c r="F32" s="284" t="e">
        <f t="shared" si="4"/>
        <v>#VALUE!</v>
      </c>
      <c r="G32" s="283"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4" t="e">
        <f t="shared" si="4"/>
        <v>#VALUE!</v>
      </c>
      <c r="F33" s="284" t="e">
        <f t="shared" si="4"/>
        <v>#VALUE!</v>
      </c>
      <c r="G33" s="284" t="e">
        <f t="shared" si="4"/>
        <v>#VALUE!</v>
      </c>
      <c r="H33" s="285" t="e">
        <f t="shared" si="4"/>
        <v>#VALUE!</v>
      </c>
      <c r="I33" s="283"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2" t="e">
        <f t="shared" si="5"/>
        <v>#VALUE!</v>
      </c>
      <c r="AN33" s="282" t="e">
        <f t="shared" si="5"/>
        <v>#VALUE!</v>
      </c>
      <c r="AO33" s="282" t="e">
        <f t="shared" si="5"/>
        <v>#VALUE!</v>
      </c>
      <c r="AP33" s="282" t="e">
        <f t="shared" si="5"/>
        <v>#VALUE!</v>
      </c>
      <c r="AQ33" s="282" t="e">
        <f t="shared" si="5"/>
        <v>#VALUE!</v>
      </c>
    </row>
    <row r="34" spans="1:43" ht="43.7" customHeight="1" x14ac:dyDescent="0.2">
      <c r="A34" s="268">
        <v>14</v>
      </c>
      <c r="C34" s="289" t="e">
        <f>I33+1</f>
        <v>#VALUE!</v>
      </c>
      <c r="D34" s="289"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2BB73-5994-4592-95A2-375E2348046D}">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27B0E-9494-4D52-8B78-F876F52469A6}">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46113</v>
      </c>
      <c r="C5" s="210">
        <v>46266</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A4F58-6C92-4C03-8E94-4076A4DECE51}">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303</v>
      </c>
      <c r="M11" s="213" t="s">
        <v>220</v>
      </c>
      <c r="N11" s="213" t="s">
        <v>304</v>
      </c>
      <c r="O11" s="213" t="s">
        <v>305</v>
      </c>
      <c r="AX11" s="213" t="s">
        <v>223</v>
      </c>
      <c r="AY11" s="213" t="s">
        <v>224</v>
      </c>
      <c r="AZ11" s="213" t="s">
        <v>225</v>
      </c>
      <c r="BA11" s="213" t="s">
        <v>226</v>
      </c>
    </row>
    <row r="12" spans="1:53" x14ac:dyDescent="0.15">
      <c r="B12" s="224"/>
      <c r="C12" s="212"/>
      <c r="J12" s="213" t="s">
        <v>227</v>
      </c>
      <c r="K12" s="213" t="s">
        <v>306</v>
      </c>
      <c r="L12" s="213" t="s">
        <v>307</v>
      </c>
      <c r="M12" s="213" t="s">
        <v>308</v>
      </c>
      <c r="N12" s="213" t="s">
        <v>309</v>
      </c>
      <c r="O12" s="213" t="s">
        <v>310</v>
      </c>
      <c r="AX12" s="213" t="s">
        <v>233</v>
      </c>
      <c r="AY12" s="213" t="s">
        <v>234</v>
      </c>
      <c r="AZ12" s="213" t="s">
        <v>235</v>
      </c>
      <c r="BA12" s="213" t="s">
        <v>236</v>
      </c>
    </row>
    <row r="13" spans="1:53" x14ac:dyDescent="0.15">
      <c r="B13" s="225"/>
      <c r="C13" s="212"/>
      <c r="J13" s="213" t="s">
        <v>237</v>
      </c>
      <c r="K13" s="213" t="s">
        <v>311</v>
      </c>
      <c r="L13" s="213" t="s">
        <v>312</v>
      </c>
      <c r="M13" s="213" t="s">
        <v>313</v>
      </c>
      <c r="O13" s="213" t="s">
        <v>314</v>
      </c>
      <c r="AX13" s="213" t="s">
        <v>243</v>
      </c>
      <c r="AY13" s="213" t="s">
        <v>244</v>
      </c>
      <c r="AZ13" s="213" t="s">
        <v>245</v>
      </c>
      <c r="BA13" s="213" t="s">
        <v>246</v>
      </c>
    </row>
    <row r="14" spans="1:53" x14ac:dyDescent="0.15">
      <c r="B14" s="226"/>
      <c r="C14" s="212"/>
      <c r="J14" s="213" t="s">
        <v>247</v>
      </c>
      <c r="K14" s="213" t="s">
        <v>315</v>
      </c>
      <c r="L14" s="213" t="s">
        <v>249</v>
      </c>
      <c r="M14" s="213" t="s">
        <v>250</v>
      </c>
      <c r="N14" s="213" t="s">
        <v>316</v>
      </c>
      <c r="O14" s="213" t="s">
        <v>317</v>
      </c>
      <c r="AX14" s="213" t="s">
        <v>253</v>
      </c>
      <c r="AY14" s="213" t="s">
        <v>254</v>
      </c>
      <c r="AZ14" s="213" t="s">
        <v>255</v>
      </c>
      <c r="BA14" s="213" t="s">
        <v>256</v>
      </c>
    </row>
    <row r="15" spans="1:53" x14ac:dyDescent="0.15">
      <c r="B15" s="227"/>
      <c r="C15" s="212"/>
      <c r="J15" s="213" t="s">
        <v>257</v>
      </c>
      <c r="K15" s="213" t="s">
        <v>318</v>
      </c>
      <c r="L15" s="213" t="s">
        <v>259</v>
      </c>
      <c r="M15" s="213" t="s">
        <v>319</v>
      </c>
      <c r="N15" s="213" t="s">
        <v>320</v>
      </c>
      <c r="O15" s="213" t="s">
        <v>321</v>
      </c>
      <c r="AX15" s="213" t="s">
        <v>263</v>
      </c>
      <c r="AY15" s="213" t="s">
        <v>264</v>
      </c>
      <c r="AZ15" s="213" t="s">
        <v>265</v>
      </c>
      <c r="BA15" s="213" t="s">
        <v>266</v>
      </c>
    </row>
    <row r="16" spans="1:53" x14ac:dyDescent="0.15">
      <c r="B16" s="228"/>
      <c r="C16" s="212"/>
      <c r="J16" s="213" t="s">
        <v>267</v>
      </c>
      <c r="K16" s="213" t="s">
        <v>322</v>
      </c>
      <c r="L16" s="213" t="s">
        <v>269</v>
      </c>
      <c r="M16" s="213" t="s">
        <v>270</v>
      </c>
      <c r="N16" s="213" t="s">
        <v>323</v>
      </c>
      <c r="O16" s="213" t="s">
        <v>324</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168BF-2516-46BF-B433-4EAAFC6F55E4}">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278</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325</v>
      </c>
      <c r="AL4" s="271"/>
      <c r="AM4" s="271"/>
      <c r="AN4" s="271"/>
      <c r="AO4" s="271"/>
      <c r="AP4" s="271"/>
      <c r="AQ4" s="271"/>
    </row>
    <row r="5" spans="1:164" ht="27.6" customHeight="1" x14ac:dyDescent="0.2">
      <c r="A5" s="268">
        <v>12</v>
      </c>
      <c r="C5" s="273" t="s">
        <v>280</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326</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297</v>
      </c>
      <c r="D7" s="282" t="e">
        <f t="shared" ref="D7:I12" si="0">C7+1</f>
        <v>#VALUE!</v>
      </c>
      <c r="E7" s="284"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330</v>
      </c>
      <c r="AL7" s="282" t="e">
        <f t="shared" ref="AL7:AQ12" si="1">AK7+1</f>
        <v>#VALUE!</v>
      </c>
      <c r="AM7" s="284" t="e">
        <f t="shared" si="1"/>
        <v>#VALUE!</v>
      </c>
      <c r="AN7" s="284"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4"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4"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3" t="e">
        <f t="shared" si="0"/>
        <v>#VALUE!</v>
      </c>
      <c r="F11" s="284" t="e">
        <f t="shared" si="0"/>
        <v>#VALUE!</v>
      </c>
      <c r="G11" s="282"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4" t="e">
        <f t="shared" si="1"/>
        <v>#VALUE!</v>
      </c>
      <c r="AN11" s="284" t="e">
        <f t="shared" si="1"/>
        <v>#VALUE!</v>
      </c>
      <c r="AO11" s="284"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288</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202</v>
      </c>
      <c r="AL15" s="271"/>
      <c r="AM15" s="271"/>
      <c r="AN15" s="271"/>
      <c r="AO15" s="271"/>
      <c r="AP15" s="271"/>
      <c r="AQ15" s="271"/>
    </row>
    <row r="16" spans="1:164" ht="27.6" customHeight="1" x14ac:dyDescent="0.2">
      <c r="A16" s="268">
        <v>12</v>
      </c>
      <c r="C16" s="273" t="s">
        <v>290</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327</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299</v>
      </c>
      <c r="D18" s="282" t="e">
        <f t="shared" ref="D18:I23" si="2">C18+1</f>
        <v>#VALUE!</v>
      </c>
      <c r="E18" s="282" t="e">
        <f t="shared" si="2"/>
        <v>#VALUE!</v>
      </c>
      <c r="F18" s="282" t="e">
        <f t="shared" si="2"/>
        <v>#VALUE!</v>
      </c>
      <c r="G18" s="284" t="e">
        <f t="shared" si="2"/>
        <v>#VALUE!</v>
      </c>
      <c r="H18" s="285"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331</v>
      </c>
      <c r="AL18" s="282" t="e">
        <f t="shared" ref="AL18:AQ23" si="3">AK18+1</f>
        <v>#VALUE!</v>
      </c>
      <c r="AM18" s="282" t="e">
        <f t="shared" si="3"/>
        <v>#VALUE!</v>
      </c>
      <c r="AN18" s="282" t="e">
        <f t="shared" si="3"/>
        <v>#VALUE!</v>
      </c>
      <c r="AO18" s="282" t="e">
        <f t="shared" si="3"/>
        <v>#VALUE!</v>
      </c>
      <c r="AP18" s="285" t="e">
        <f t="shared" si="3"/>
        <v>#VALUE!</v>
      </c>
      <c r="AQ18" s="283" t="e">
        <f t="shared" si="3"/>
        <v>#VALUE!</v>
      </c>
    </row>
    <row r="19" spans="1:43" ht="43.7" customHeight="1" x14ac:dyDescent="0.2">
      <c r="A19" s="268">
        <v>14</v>
      </c>
      <c r="C19" s="283" t="e">
        <f>I18+1</f>
        <v>#VALUE!</v>
      </c>
      <c r="D19" s="283" t="e">
        <f t="shared" si="2"/>
        <v>#VALUE!</v>
      </c>
      <c r="E19" s="283"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84" t="e">
        <f>I19+1</f>
        <v>#VALUE!</v>
      </c>
      <c r="D20" s="284"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3"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4" t="e">
        <f>I21+1</f>
        <v>#VALUE!</v>
      </c>
      <c r="D22" s="284" t="e">
        <f t="shared" si="2"/>
        <v>#VALUE!</v>
      </c>
      <c r="E22" s="284" t="e">
        <f t="shared" si="2"/>
        <v>#VALUE!</v>
      </c>
      <c r="F22" s="284" t="e">
        <f t="shared" si="2"/>
        <v>#VALUE!</v>
      </c>
      <c r="G22" s="284" t="e">
        <f t="shared" si="2"/>
        <v>#VALUE!</v>
      </c>
      <c r="H22" s="285" t="e">
        <f t="shared" si="2"/>
        <v>#VALUE!</v>
      </c>
      <c r="I22" s="283"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4" t="e">
        <f>AQ21+1</f>
        <v>#VALUE!</v>
      </c>
      <c r="AL22" s="284" t="e">
        <f t="shared" si="3"/>
        <v>#VALUE!</v>
      </c>
      <c r="AM22" s="284" t="e">
        <f t="shared" si="3"/>
        <v>#VALUE!</v>
      </c>
      <c r="AN22" s="284" t="e">
        <f t="shared" si="3"/>
        <v>#VALUE!</v>
      </c>
      <c r="AO22" s="284" t="e">
        <f t="shared" si="3"/>
        <v>#VALUE!</v>
      </c>
      <c r="AP22" s="285" t="e">
        <f t="shared" si="3"/>
        <v>#VALUE!</v>
      </c>
      <c r="AQ22" s="283"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9"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293</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328</v>
      </c>
      <c r="AL26" s="271"/>
      <c r="AM26" s="271"/>
      <c r="AN26" s="271"/>
      <c r="AO26" s="271"/>
      <c r="AP26" s="271"/>
      <c r="AQ26" s="271"/>
    </row>
    <row r="27" spans="1:43" ht="27.6" customHeight="1" x14ac:dyDescent="0.2">
      <c r="A27" s="268">
        <v>12</v>
      </c>
      <c r="C27" s="273" t="s">
        <v>295</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329</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4" t="s">
        <v>301</v>
      </c>
      <c r="D29" s="284" t="e">
        <f t="shared" ref="D29:I34" si="4">C29+1</f>
        <v>#VALUE!</v>
      </c>
      <c r="E29" s="284" t="e">
        <f t="shared" si="4"/>
        <v>#VALUE!</v>
      </c>
      <c r="F29" s="284" t="e">
        <f t="shared" si="4"/>
        <v>#VALUE!</v>
      </c>
      <c r="G29" s="284" t="e">
        <f t="shared" si="4"/>
        <v>#VALUE!</v>
      </c>
      <c r="H29" s="285"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332</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4" t="e">
        <f t="shared" si="4"/>
        <v>#VALUE!</v>
      </c>
      <c r="E32" s="284" t="e">
        <f t="shared" si="4"/>
        <v>#VALUE!</v>
      </c>
      <c r="F32" s="284"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3" t="e">
        <f t="shared" si="5"/>
        <v>#VALUE!</v>
      </c>
      <c r="AM32" s="283"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2"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10:16:08  _x000d_
「すてきなカレンダー」テンプレート_x000d_
レイアウトの無断転用を禁ずる_x000d_
 Copyright(C) 2019-2022 hokuda All Rights Reserved.</dc:description>
  <cp:lastModifiedBy>k hokuda</cp:lastModifiedBy>
  <dcterms:created xsi:type="dcterms:W3CDTF">2025-06-18T01:15:39Z</dcterms:created>
  <dcterms:modified xsi:type="dcterms:W3CDTF">2025-06-18T01:16:09Z</dcterms:modified>
</cp:coreProperties>
</file>