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8A00947B-D9FE-4933-A573-7F266233357D}" xr6:coauthVersionLast="47" xr6:coauthVersionMax="47" xr10:uidLastSave="{00000000-0000-0000-0000-000000000000}"/>
  <workbookProtection workbookAlgorithmName="SHA-512" workbookHashValue="9EyGL9dgo+CEkmploJkOpLjUAD7JGPJZsXnhQMXoIMEJDNUR9oVY3jroGQfUPNsyn6mF07Hc0AUNaS5q37A8KA==" workbookSaltValue="7D1c6VxILC/Dib7DbuCzHg==" workbookSpinCount="100000" lockStructure="1"/>
  <bookViews>
    <workbookView xWindow="2730" yWindow="540" windowWidth="15660" windowHeight="15660" firstSheet="17" activeTab="17" xr2:uid="{1B37673B-D60C-43A0-B32C-F3FAA1F55273}"/>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'10月'!$C$26:$I$33</definedName>
    <definedName name="AREA月01" localSheetId="8" hidden="1">'4月'!$C$26:$I$33</definedName>
    <definedName name="AREA月01" localSheetId="12" hidden="1">'7月'!$C$26:$I$33</definedName>
    <definedName name="AREA月01" hidden="1">'1月'!$C$26:$I$33</definedName>
    <definedName name="AREA月02" localSheetId="16" hidden="1">'10月'!$K$26:$Q$33</definedName>
    <definedName name="AREA月02" localSheetId="8" hidden="1">'4月'!$K$26:$Q$33</definedName>
    <definedName name="AREA月02" localSheetId="12" hidden="1">'7月'!$K$26:$Q$33</definedName>
    <definedName name="AREA月02" hidden="1">'1月'!$K$26:$Q$33</definedName>
    <definedName name="AREA月03" localSheetId="16" hidden="1">'10月'!$S$26:$Y$33</definedName>
    <definedName name="AREA月03" localSheetId="8" hidden="1">'4月'!$S$26:$Y$33</definedName>
    <definedName name="AREA月03" localSheetId="12" hidden="1">'7月'!$S$26:$Y$33</definedName>
    <definedName name="AREA月03" hidden="1">'1月'!$S$26:$Y$33</definedName>
    <definedName name="AREA月04" localSheetId="16" hidden="1">'10月'!$AA$26:$AG$33</definedName>
    <definedName name="AREA月04" localSheetId="8" hidden="1">'4月'!$AA$26:$AG$33</definedName>
    <definedName name="AREA月04" localSheetId="12" hidden="1">'7月'!$AA$26:$AG$33</definedName>
    <definedName name="AREA月04" hidden="1">'1月'!$AA$26:$AG$33</definedName>
    <definedName name="AREA月05" localSheetId="16" hidden="1">'10月'!$C$37:$I$44</definedName>
    <definedName name="AREA月05" localSheetId="8" hidden="1">'4月'!$C$37:$I$44</definedName>
    <definedName name="AREA月05" localSheetId="12" hidden="1">'7月'!$C$37:$I$44</definedName>
    <definedName name="AREA月05" hidden="1">'1月'!$C$37:$I$44</definedName>
    <definedName name="AREA月06" localSheetId="16" hidden="1">'10月'!$K$37:$Q$44</definedName>
    <definedName name="AREA月06" localSheetId="8" hidden="1">'4月'!$K$37:$Q$44</definedName>
    <definedName name="AREA月06" localSheetId="12" hidden="1">'7月'!$K$37:$Q$44</definedName>
    <definedName name="AREA月06" hidden="1">'1月'!$K$37:$Q$44</definedName>
    <definedName name="AREA月07" localSheetId="16" hidden="1">'10月'!$S$37:$Y$44</definedName>
    <definedName name="AREA月07" localSheetId="8" hidden="1">'4月'!$S$37:$Y$44</definedName>
    <definedName name="AREA月07" localSheetId="12" hidden="1">'7月'!$S$37:$Y$44</definedName>
    <definedName name="AREA月07" hidden="1">'1月'!$S$37:$Y$44</definedName>
    <definedName name="AREA月08" localSheetId="16" hidden="1">'10月'!$AA$37:$AG$44</definedName>
    <definedName name="AREA月08" localSheetId="8" hidden="1">'4月'!$AA$37:$AG$44</definedName>
    <definedName name="AREA月08" localSheetId="12" hidden="1">'7月'!$AA$37:$AG$44</definedName>
    <definedName name="AREA月08" hidden="1">'1月'!$AA$37:$AG$44</definedName>
    <definedName name="AREA月09" localSheetId="16" hidden="1">'10月'!$C$48:$I$55</definedName>
    <definedName name="AREA月09" localSheetId="8" hidden="1">'4月'!$C$48:$I$55</definedName>
    <definedName name="AREA月09" localSheetId="12" hidden="1">'7月'!$C$48:$I$55</definedName>
    <definedName name="AREA月09" hidden="1">'1月'!$C$48:$I$55</definedName>
    <definedName name="AREA月10" localSheetId="16" hidden="1">'10月'!$K$48:$Q$55</definedName>
    <definedName name="AREA月10" localSheetId="8" hidden="1">'4月'!$K$48:$Q$55</definedName>
    <definedName name="AREA月10" localSheetId="12" hidden="1">'7月'!$K$48:$Q$55</definedName>
    <definedName name="AREA月10" hidden="1">'1月'!$K$48:$Q$55</definedName>
    <definedName name="AREA月11" localSheetId="16" hidden="1">'10月'!$S$48:$Y$55</definedName>
    <definedName name="AREA月11" localSheetId="8" hidden="1">'4月'!$S$48:$Y$55</definedName>
    <definedName name="AREA月11" localSheetId="12" hidden="1">'7月'!$S$48:$Y$55</definedName>
    <definedName name="AREA月11" hidden="1">'1月'!$S$48:$Y$55</definedName>
    <definedName name="AREA月12" localSheetId="16" hidden="1">'10月'!$AA$48:$AG$55</definedName>
    <definedName name="AREA月12" localSheetId="8" hidden="1">'4月'!$AA$48:$AG$55</definedName>
    <definedName name="AREA月12" localSheetId="12" hidden="1">'7月'!$AA$48:$AG$55</definedName>
    <definedName name="AREA月12" hidden="1">'1月'!$AA$48:$AG$55</definedName>
    <definedName name="_xlnm.Print_Area" localSheetId="16">'10月'!$B$2:$AH$58</definedName>
    <definedName name="_xlnm.Print_Area" localSheetId="4">'1月'!$B$2:$AH$58</definedName>
    <definedName name="_xlnm.Print_Area" localSheetId="8">'4月'!$B$2:$AH$58</definedName>
    <definedName name="_xlnm.Print_Area" localSheetId="12">'7月'!$B$2:$AH$58</definedName>
    <definedName name="_xlnm.Print_Area" localSheetId="17">spec!$B$1:$H$91</definedName>
    <definedName name="Rイメージ01" localSheetId="16">'10月'!$C$4:$AG$18</definedName>
    <definedName name="Rイメージ01" localSheetId="4">'1月'!$C$4:$AG$18</definedName>
    <definedName name="Rイメージ01" localSheetId="8">'4月'!$C$4:$AG$18</definedName>
    <definedName name="Rイメージ01" localSheetId="12">'7月'!$C$4:$AG$18</definedName>
    <definedName name="Rイメージ01_a" localSheetId="16">'10月'!$C$4:$Z$18</definedName>
    <definedName name="Rイメージ01_a" localSheetId="4">'1月'!$C$4:$Z$18</definedName>
    <definedName name="Rイメージ01_a" localSheetId="8">'4月'!$C$4:$Z$18</definedName>
    <definedName name="Rイメージ01_a" localSheetId="12">'7月'!$C$4:$Z$18</definedName>
    <definedName name="Rイメージ01_b" localSheetId="16">'10月'!$AA$4:$AG$8</definedName>
    <definedName name="Rイメージ01_b" localSheetId="4">'1月'!$AA$4:$AG$8</definedName>
    <definedName name="Rイメージ01_b" localSheetId="8">'4月'!$AA$4:$AG$8</definedName>
    <definedName name="Rイメージ01_b" localSheetId="12">'7月'!$AA$4:$AG$8</definedName>
    <definedName name="Rイメージ01_c" localSheetId="16">'10月'!$AA$9:$AG$13</definedName>
    <definedName name="Rイメージ01_c" localSheetId="4">'1月'!$AA$9:$AG$13</definedName>
    <definedName name="Rイメージ01_c" localSheetId="8">'4月'!$AA$9:$AG$13</definedName>
    <definedName name="Rイメージ01_c" localSheetId="12">'7月'!$AA$9:$AG$13</definedName>
    <definedName name="Rイメージ01_d" localSheetId="16">'10月'!$AA$14:$AG$18</definedName>
    <definedName name="Rイメージ01_d" localSheetId="4">'1月'!$AA$14:$AG$18</definedName>
    <definedName name="Rイメージ01_d" localSheetId="8">'4月'!$AA$14:$AG$18</definedName>
    <definedName name="Rイメージ01_d" localSheetId="12">'7月'!$AA$14:$AG$18</definedName>
    <definedName name="Rロゴ" localSheetId="16">'10月'!$B$58:$AH$58</definedName>
    <definedName name="Rロゴ" localSheetId="4">'1月'!$B$58:$AH$58</definedName>
    <definedName name="Rロゴ" localSheetId="8">'4月'!$B$58:$AH$58</definedName>
    <definedName name="Rロゴ" localSheetId="12">'7月'!$B$58:$AH$58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'10月'!$B$2:$AH$58</definedName>
    <definedName name="印刷" localSheetId="8" hidden="1">'4月'!$B$2:$AH$58</definedName>
    <definedName name="印刷" localSheetId="12" hidden="1">'7月'!$B$2:$AH$58</definedName>
    <definedName name="印刷" hidden="1">'1月'!$B$2:$AH$58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50" i="19" l="1"/>
  <c r="AC50" i="19" s="1"/>
  <c r="AD50" i="19" s="1"/>
  <c r="AE50" i="19" s="1"/>
  <c r="AF50" i="19" s="1"/>
  <c r="AG50" i="19" s="1"/>
  <c r="AA51" i="19" s="1"/>
  <c r="AB51" i="19" s="1"/>
  <c r="AC51" i="19" s="1"/>
  <c r="AD51" i="19" s="1"/>
  <c r="AE51" i="19" s="1"/>
  <c r="AF51" i="19" s="1"/>
  <c r="AG51" i="19" s="1"/>
  <c r="AA52" i="19" s="1"/>
  <c r="AB52" i="19" s="1"/>
  <c r="AC52" i="19" s="1"/>
  <c r="AD52" i="19" s="1"/>
  <c r="AE52" i="19" s="1"/>
  <c r="AF52" i="19" s="1"/>
  <c r="AG52" i="19" s="1"/>
  <c r="AA53" i="19" s="1"/>
  <c r="AB53" i="19" s="1"/>
  <c r="AC53" i="19" s="1"/>
  <c r="AD53" i="19" s="1"/>
  <c r="AE53" i="19" s="1"/>
  <c r="AF53" i="19" s="1"/>
  <c r="AG53" i="19" s="1"/>
  <c r="AA54" i="19" s="1"/>
  <c r="AB54" i="19" s="1"/>
  <c r="AC54" i="19" s="1"/>
  <c r="AD54" i="19" s="1"/>
  <c r="AE54" i="19" s="1"/>
  <c r="AF54" i="19" s="1"/>
  <c r="AG54" i="19" s="1"/>
  <c r="AA55" i="19" s="1"/>
  <c r="AB55" i="19" s="1"/>
  <c r="AC55" i="19" s="1"/>
  <c r="AD55" i="19" s="1"/>
  <c r="AE55" i="19" s="1"/>
  <c r="AF55" i="19" s="1"/>
  <c r="AG55" i="19" s="1"/>
  <c r="T50" i="19"/>
  <c r="U50" i="19" s="1"/>
  <c r="V50" i="19" s="1"/>
  <c r="W50" i="19" s="1"/>
  <c r="X50" i="19" s="1"/>
  <c r="Y50" i="19" s="1"/>
  <c r="S51" i="19" s="1"/>
  <c r="T51" i="19" s="1"/>
  <c r="U51" i="19" s="1"/>
  <c r="V51" i="19" s="1"/>
  <c r="W51" i="19" s="1"/>
  <c r="X51" i="19" s="1"/>
  <c r="Y51" i="19" s="1"/>
  <c r="S52" i="19" s="1"/>
  <c r="T52" i="19" s="1"/>
  <c r="U52" i="19" s="1"/>
  <c r="V52" i="19" s="1"/>
  <c r="W52" i="19" s="1"/>
  <c r="X52" i="19" s="1"/>
  <c r="Y52" i="19" s="1"/>
  <c r="S53" i="19" s="1"/>
  <c r="T53" i="19" s="1"/>
  <c r="U53" i="19" s="1"/>
  <c r="V53" i="19" s="1"/>
  <c r="W53" i="19" s="1"/>
  <c r="X53" i="19" s="1"/>
  <c r="Y53" i="19" s="1"/>
  <c r="S54" i="19" s="1"/>
  <c r="T54" i="19" s="1"/>
  <c r="U54" i="19" s="1"/>
  <c r="V54" i="19" s="1"/>
  <c r="W54" i="19" s="1"/>
  <c r="X54" i="19" s="1"/>
  <c r="Y54" i="19" s="1"/>
  <c r="S55" i="19" s="1"/>
  <c r="T55" i="19" s="1"/>
  <c r="U55" i="19" s="1"/>
  <c r="V55" i="19" s="1"/>
  <c r="W55" i="19" s="1"/>
  <c r="X55" i="19" s="1"/>
  <c r="Y55" i="19" s="1"/>
  <c r="L50" i="19"/>
  <c r="M50" i="19" s="1"/>
  <c r="N50" i="19" s="1"/>
  <c r="O50" i="19" s="1"/>
  <c r="P50" i="19" s="1"/>
  <c r="Q50" i="19" s="1"/>
  <c r="K51" i="19" s="1"/>
  <c r="L51" i="19" s="1"/>
  <c r="M51" i="19" s="1"/>
  <c r="N51" i="19" s="1"/>
  <c r="O51" i="19" s="1"/>
  <c r="P51" i="19" s="1"/>
  <c r="Q51" i="19" s="1"/>
  <c r="K52" i="19" s="1"/>
  <c r="L52" i="19" s="1"/>
  <c r="M52" i="19" s="1"/>
  <c r="N52" i="19" s="1"/>
  <c r="O52" i="19" s="1"/>
  <c r="P52" i="19" s="1"/>
  <c r="Q52" i="19" s="1"/>
  <c r="K53" i="19" s="1"/>
  <c r="L53" i="19" s="1"/>
  <c r="M53" i="19" s="1"/>
  <c r="N53" i="19" s="1"/>
  <c r="O53" i="19" s="1"/>
  <c r="P53" i="19" s="1"/>
  <c r="Q53" i="19" s="1"/>
  <c r="K54" i="19" s="1"/>
  <c r="L54" i="19" s="1"/>
  <c r="M54" i="19" s="1"/>
  <c r="N54" i="19" s="1"/>
  <c r="O54" i="19" s="1"/>
  <c r="P54" i="19" s="1"/>
  <c r="Q54" i="19" s="1"/>
  <c r="K55" i="19" s="1"/>
  <c r="L55" i="19" s="1"/>
  <c r="M55" i="19" s="1"/>
  <c r="N55" i="19" s="1"/>
  <c r="O55" i="19" s="1"/>
  <c r="P55" i="19" s="1"/>
  <c r="Q55" i="19" s="1"/>
  <c r="D50" i="19"/>
  <c r="E50" i="19" s="1"/>
  <c r="F50" i="19" s="1"/>
  <c r="G50" i="19" s="1"/>
  <c r="H50" i="19" s="1"/>
  <c r="I50" i="19" s="1"/>
  <c r="C51" i="19" s="1"/>
  <c r="D51" i="19" s="1"/>
  <c r="E51" i="19" s="1"/>
  <c r="F51" i="19" s="1"/>
  <c r="G51" i="19" s="1"/>
  <c r="H51" i="19" s="1"/>
  <c r="I51" i="19" s="1"/>
  <c r="C52" i="19" s="1"/>
  <c r="D52" i="19" s="1"/>
  <c r="E52" i="19" s="1"/>
  <c r="F52" i="19" s="1"/>
  <c r="G52" i="19" s="1"/>
  <c r="H52" i="19" s="1"/>
  <c r="I52" i="19" s="1"/>
  <c r="C53" i="19" s="1"/>
  <c r="D53" i="19" s="1"/>
  <c r="E53" i="19" s="1"/>
  <c r="F53" i="19" s="1"/>
  <c r="G53" i="19" s="1"/>
  <c r="H53" i="19" s="1"/>
  <c r="I53" i="19" s="1"/>
  <c r="C54" i="19" s="1"/>
  <c r="D54" i="19" s="1"/>
  <c r="E54" i="19" s="1"/>
  <c r="F54" i="19" s="1"/>
  <c r="G54" i="19" s="1"/>
  <c r="H54" i="19" s="1"/>
  <c r="I54" i="19" s="1"/>
  <c r="C55" i="19" s="1"/>
  <c r="D55" i="19" s="1"/>
  <c r="E55" i="19" s="1"/>
  <c r="F55" i="19" s="1"/>
  <c r="G55" i="19" s="1"/>
  <c r="H55" i="19" s="1"/>
  <c r="I55" i="19" s="1"/>
  <c r="AB39" i="19"/>
  <c r="AC39" i="19" s="1"/>
  <c r="AD39" i="19" s="1"/>
  <c r="AE39" i="19" s="1"/>
  <c r="AF39" i="19" s="1"/>
  <c r="AG39" i="19" s="1"/>
  <c r="AA40" i="19" s="1"/>
  <c r="AB40" i="19" s="1"/>
  <c r="AC40" i="19" s="1"/>
  <c r="AD40" i="19" s="1"/>
  <c r="AE40" i="19" s="1"/>
  <c r="AF40" i="19" s="1"/>
  <c r="AG40" i="19" s="1"/>
  <c r="AA41" i="19" s="1"/>
  <c r="AB41" i="19" s="1"/>
  <c r="AC41" i="19" s="1"/>
  <c r="AD41" i="19" s="1"/>
  <c r="AE41" i="19" s="1"/>
  <c r="AF41" i="19" s="1"/>
  <c r="AG41" i="19" s="1"/>
  <c r="AA42" i="19" s="1"/>
  <c r="AB42" i="19" s="1"/>
  <c r="AC42" i="19" s="1"/>
  <c r="AD42" i="19" s="1"/>
  <c r="AE42" i="19" s="1"/>
  <c r="AF42" i="19" s="1"/>
  <c r="AG42" i="19" s="1"/>
  <c r="AA43" i="19" s="1"/>
  <c r="AB43" i="19" s="1"/>
  <c r="AC43" i="19" s="1"/>
  <c r="AD43" i="19" s="1"/>
  <c r="AE43" i="19" s="1"/>
  <c r="AF43" i="19" s="1"/>
  <c r="AG43" i="19" s="1"/>
  <c r="AA44" i="19" s="1"/>
  <c r="AB44" i="19" s="1"/>
  <c r="AC44" i="19" s="1"/>
  <c r="AD44" i="19" s="1"/>
  <c r="AE44" i="19" s="1"/>
  <c r="AF44" i="19" s="1"/>
  <c r="AG44" i="19" s="1"/>
  <c r="T39" i="19"/>
  <c r="U39" i="19" s="1"/>
  <c r="V39" i="19" s="1"/>
  <c r="W39" i="19" s="1"/>
  <c r="X39" i="19" s="1"/>
  <c r="Y39" i="19" s="1"/>
  <c r="S40" i="19" s="1"/>
  <c r="T40" i="19" s="1"/>
  <c r="U40" i="19" s="1"/>
  <c r="V40" i="19" s="1"/>
  <c r="W40" i="19" s="1"/>
  <c r="X40" i="19" s="1"/>
  <c r="Y40" i="19" s="1"/>
  <c r="S41" i="19" s="1"/>
  <c r="T41" i="19" s="1"/>
  <c r="U41" i="19" s="1"/>
  <c r="V41" i="19" s="1"/>
  <c r="W41" i="19" s="1"/>
  <c r="X41" i="19" s="1"/>
  <c r="Y41" i="19" s="1"/>
  <c r="S42" i="19" s="1"/>
  <c r="T42" i="19" s="1"/>
  <c r="U42" i="19" s="1"/>
  <c r="V42" i="19" s="1"/>
  <c r="W42" i="19" s="1"/>
  <c r="X42" i="19" s="1"/>
  <c r="Y42" i="19" s="1"/>
  <c r="S43" i="19" s="1"/>
  <c r="T43" i="19" s="1"/>
  <c r="U43" i="19" s="1"/>
  <c r="V43" i="19" s="1"/>
  <c r="W43" i="19" s="1"/>
  <c r="X43" i="19" s="1"/>
  <c r="Y43" i="19" s="1"/>
  <c r="S44" i="19" s="1"/>
  <c r="T44" i="19" s="1"/>
  <c r="U44" i="19" s="1"/>
  <c r="V44" i="19" s="1"/>
  <c r="W44" i="19" s="1"/>
  <c r="X44" i="19" s="1"/>
  <c r="Y44" i="19" s="1"/>
  <c r="L39" i="19"/>
  <c r="M39" i="19" s="1"/>
  <c r="N39" i="19" s="1"/>
  <c r="O39" i="19" s="1"/>
  <c r="P39" i="19" s="1"/>
  <c r="Q39" i="19" s="1"/>
  <c r="K40" i="19" s="1"/>
  <c r="L40" i="19" s="1"/>
  <c r="M40" i="19" s="1"/>
  <c r="N40" i="19" s="1"/>
  <c r="O40" i="19" s="1"/>
  <c r="P40" i="19" s="1"/>
  <c r="Q40" i="19" s="1"/>
  <c r="K41" i="19" s="1"/>
  <c r="L41" i="19" s="1"/>
  <c r="M41" i="19" s="1"/>
  <c r="N41" i="19" s="1"/>
  <c r="O41" i="19" s="1"/>
  <c r="P41" i="19" s="1"/>
  <c r="Q41" i="19" s="1"/>
  <c r="K42" i="19" s="1"/>
  <c r="L42" i="19" s="1"/>
  <c r="M42" i="19" s="1"/>
  <c r="N42" i="19" s="1"/>
  <c r="O42" i="19" s="1"/>
  <c r="P42" i="19" s="1"/>
  <c r="Q42" i="19" s="1"/>
  <c r="K43" i="19" s="1"/>
  <c r="L43" i="19" s="1"/>
  <c r="M43" i="19" s="1"/>
  <c r="N43" i="19" s="1"/>
  <c r="O43" i="19" s="1"/>
  <c r="P43" i="19" s="1"/>
  <c r="Q43" i="19" s="1"/>
  <c r="K44" i="19" s="1"/>
  <c r="L44" i="19" s="1"/>
  <c r="M44" i="19" s="1"/>
  <c r="N44" i="19" s="1"/>
  <c r="O44" i="19" s="1"/>
  <c r="P44" i="19" s="1"/>
  <c r="Q44" i="19" s="1"/>
  <c r="D39" i="19"/>
  <c r="E39" i="19" s="1"/>
  <c r="F39" i="19" s="1"/>
  <c r="G39" i="19" s="1"/>
  <c r="H39" i="19" s="1"/>
  <c r="I39" i="19" s="1"/>
  <c r="C40" i="19" s="1"/>
  <c r="D40" i="19" s="1"/>
  <c r="E40" i="19" s="1"/>
  <c r="F40" i="19" s="1"/>
  <c r="G40" i="19" s="1"/>
  <c r="H40" i="19" s="1"/>
  <c r="I40" i="19" s="1"/>
  <c r="C41" i="19" s="1"/>
  <c r="D41" i="19" s="1"/>
  <c r="E41" i="19" s="1"/>
  <c r="F41" i="19" s="1"/>
  <c r="G41" i="19" s="1"/>
  <c r="H41" i="19" s="1"/>
  <c r="I41" i="19" s="1"/>
  <c r="C42" i="19" s="1"/>
  <c r="D42" i="19" s="1"/>
  <c r="E42" i="19" s="1"/>
  <c r="F42" i="19" s="1"/>
  <c r="G42" i="19" s="1"/>
  <c r="H42" i="19" s="1"/>
  <c r="I42" i="19" s="1"/>
  <c r="C43" i="19" s="1"/>
  <c r="D43" i="19" s="1"/>
  <c r="E43" i="19" s="1"/>
  <c r="F43" i="19" s="1"/>
  <c r="G43" i="19" s="1"/>
  <c r="H43" i="19" s="1"/>
  <c r="I43" i="19" s="1"/>
  <c r="C44" i="19" s="1"/>
  <c r="D44" i="19" s="1"/>
  <c r="E44" i="19" s="1"/>
  <c r="F44" i="19" s="1"/>
  <c r="G44" i="19" s="1"/>
  <c r="H44" i="19" s="1"/>
  <c r="I44" i="19" s="1"/>
  <c r="AB28" i="19"/>
  <c r="AC28" i="19" s="1"/>
  <c r="AD28" i="19" s="1"/>
  <c r="AE28" i="19" s="1"/>
  <c r="AF28" i="19" s="1"/>
  <c r="AG28" i="19" s="1"/>
  <c r="AA29" i="19" s="1"/>
  <c r="AB29" i="19" s="1"/>
  <c r="AC29" i="19" s="1"/>
  <c r="AD29" i="19" s="1"/>
  <c r="AE29" i="19" s="1"/>
  <c r="AF29" i="19" s="1"/>
  <c r="AG29" i="19" s="1"/>
  <c r="AA30" i="19" s="1"/>
  <c r="AB30" i="19" s="1"/>
  <c r="AC30" i="19" s="1"/>
  <c r="AD30" i="19" s="1"/>
  <c r="AE30" i="19" s="1"/>
  <c r="AF30" i="19" s="1"/>
  <c r="AG30" i="19" s="1"/>
  <c r="AA31" i="19" s="1"/>
  <c r="AB31" i="19" s="1"/>
  <c r="AC31" i="19" s="1"/>
  <c r="AD31" i="19" s="1"/>
  <c r="AE31" i="19" s="1"/>
  <c r="AF31" i="19" s="1"/>
  <c r="AG31" i="19" s="1"/>
  <c r="AA32" i="19" s="1"/>
  <c r="AB32" i="19" s="1"/>
  <c r="AC32" i="19" s="1"/>
  <c r="AD32" i="19" s="1"/>
  <c r="AE32" i="19" s="1"/>
  <c r="AF32" i="19" s="1"/>
  <c r="AG32" i="19" s="1"/>
  <c r="AA33" i="19" s="1"/>
  <c r="AB33" i="19" s="1"/>
  <c r="AC33" i="19" s="1"/>
  <c r="AD33" i="19" s="1"/>
  <c r="AE33" i="19" s="1"/>
  <c r="AF33" i="19" s="1"/>
  <c r="AG33" i="19" s="1"/>
  <c r="T28" i="19"/>
  <c r="U28" i="19" s="1"/>
  <c r="V28" i="19" s="1"/>
  <c r="W28" i="19" s="1"/>
  <c r="X28" i="19" s="1"/>
  <c r="Y28" i="19" s="1"/>
  <c r="S29" i="19" s="1"/>
  <c r="T29" i="19" s="1"/>
  <c r="U29" i="19" s="1"/>
  <c r="V29" i="19" s="1"/>
  <c r="W29" i="19" s="1"/>
  <c r="X29" i="19" s="1"/>
  <c r="Y29" i="19" s="1"/>
  <c r="S30" i="19" s="1"/>
  <c r="T30" i="19" s="1"/>
  <c r="U30" i="19" s="1"/>
  <c r="V30" i="19" s="1"/>
  <c r="W30" i="19" s="1"/>
  <c r="X30" i="19" s="1"/>
  <c r="Y30" i="19" s="1"/>
  <c r="S31" i="19" s="1"/>
  <c r="T31" i="19" s="1"/>
  <c r="U31" i="19" s="1"/>
  <c r="V31" i="19" s="1"/>
  <c r="W31" i="19" s="1"/>
  <c r="X31" i="19" s="1"/>
  <c r="Y31" i="19" s="1"/>
  <c r="S32" i="19" s="1"/>
  <c r="T32" i="19" s="1"/>
  <c r="U32" i="19" s="1"/>
  <c r="V32" i="19" s="1"/>
  <c r="W32" i="19" s="1"/>
  <c r="X32" i="19" s="1"/>
  <c r="Y32" i="19" s="1"/>
  <c r="S33" i="19" s="1"/>
  <c r="T33" i="19" s="1"/>
  <c r="U33" i="19" s="1"/>
  <c r="V33" i="19" s="1"/>
  <c r="W33" i="19" s="1"/>
  <c r="X33" i="19" s="1"/>
  <c r="Y33" i="19" s="1"/>
  <c r="L28" i="19"/>
  <c r="M28" i="19" s="1"/>
  <c r="N28" i="19" s="1"/>
  <c r="O28" i="19" s="1"/>
  <c r="P28" i="19" s="1"/>
  <c r="Q28" i="19" s="1"/>
  <c r="K29" i="19" s="1"/>
  <c r="L29" i="19" s="1"/>
  <c r="M29" i="19" s="1"/>
  <c r="N29" i="19" s="1"/>
  <c r="O29" i="19" s="1"/>
  <c r="P29" i="19" s="1"/>
  <c r="Q29" i="19" s="1"/>
  <c r="K30" i="19" s="1"/>
  <c r="L30" i="19" s="1"/>
  <c r="M30" i="19" s="1"/>
  <c r="N30" i="19" s="1"/>
  <c r="O30" i="19" s="1"/>
  <c r="P30" i="19" s="1"/>
  <c r="Q30" i="19" s="1"/>
  <c r="K31" i="19" s="1"/>
  <c r="L31" i="19" s="1"/>
  <c r="M31" i="19" s="1"/>
  <c r="N31" i="19" s="1"/>
  <c r="O31" i="19" s="1"/>
  <c r="P31" i="19" s="1"/>
  <c r="Q31" i="19" s="1"/>
  <c r="K32" i="19" s="1"/>
  <c r="L32" i="19" s="1"/>
  <c r="M32" i="19" s="1"/>
  <c r="N32" i="19" s="1"/>
  <c r="O32" i="19" s="1"/>
  <c r="P32" i="19" s="1"/>
  <c r="Q32" i="19" s="1"/>
  <c r="K33" i="19" s="1"/>
  <c r="L33" i="19" s="1"/>
  <c r="M33" i="19" s="1"/>
  <c r="N33" i="19" s="1"/>
  <c r="O33" i="19" s="1"/>
  <c r="P33" i="19" s="1"/>
  <c r="Q33" i="19" s="1"/>
  <c r="D28" i="19"/>
  <c r="E28" i="19" s="1"/>
  <c r="F28" i="19" s="1"/>
  <c r="G28" i="19" s="1"/>
  <c r="H28" i="19" s="1"/>
  <c r="I28" i="19" s="1"/>
  <c r="C29" i="19" s="1"/>
  <c r="D29" i="19" s="1"/>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AB50" i="15"/>
  <c r="AC50" i="15" s="1"/>
  <c r="AD50" i="15" s="1"/>
  <c r="AE50" i="15" s="1"/>
  <c r="AF50" i="15" s="1"/>
  <c r="AG50" i="15" s="1"/>
  <c r="AA51" i="15" s="1"/>
  <c r="AB51" i="15" s="1"/>
  <c r="AC51" i="15" s="1"/>
  <c r="AD51" i="15" s="1"/>
  <c r="AE51" i="15" s="1"/>
  <c r="AF51" i="15" s="1"/>
  <c r="AG51" i="15" s="1"/>
  <c r="AA52" i="15" s="1"/>
  <c r="AB52" i="15" s="1"/>
  <c r="AC52" i="15" s="1"/>
  <c r="AD52" i="15" s="1"/>
  <c r="AE52" i="15" s="1"/>
  <c r="AF52" i="15" s="1"/>
  <c r="AG52" i="15" s="1"/>
  <c r="AA53" i="15" s="1"/>
  <c r="AB53" i="15" s="1"/>
  <c r="AC53" i="15" s="1"/>
  <c r="AD53" i="15" s="1"/>
  <c r="AE53" i="15" s="1"/>
  <c r="AF53" i="15" s="1"/>
  <c r="AG53" i="15" s="1"/>
  <c r="AA54" i="15" s="1"/>
  <c r="AB54" i="15" s="1"/>
  <c r="AC54" i="15" s="1"/>
  <c r="AD54" i="15" s="1"/>
  <c r="AE54" i="15" s="1"/>
  <c r="AF54" i="15" s="1"/>
  <c r="AG54" i="15" s="1"/>
  <c r="AA55" i="15" s="1"/>
  <c r="AB55" i="15" s="1"/>
  <c r="AC55" i="15" s="1"/>
  <c r="AD55" i="15" s="1"/>
  <c r="AE55" i="15" s="1"/>
  <c r="AF55" i="15" s="1"/>
  <c r="AG55" i="15" s="1"/>
  <c r="T50" i="15"/>
  <c r="U50" i="15" s="1"/>
  <c r="V50" i="15" s="1"/>
  <c r="W50" i="15" s="1"/>
  <c r="X50" i="15" s="1"/>
  <c r="Y50" i="15" s="1"/>
  <c r="S51" i="15" s="1"/>
  <c r="T51" i="15" s="1"/>
  <c r="U51" i="15" s="1"/>
  <c r="V51" i="15" s="1"/>
  <c r="W51" i="15" s="1"/>
  <c r="X51" i="15" s="1"/>
  <c r="Y51" i="15" s="1"/>
  <c r="S52" i="15" s="1"/>
  <c r="T52" i="15" s="1"/>
  <c r="U52" i="15" s="1"/>
  <c r="V52" i="15" s="1"/>
  <c r="W52" i="15" s="1"/>
  <c r="X52" i="15" s="1"/>
  <c r="Y52" i="15" s="1"/>
  <c r="S53" i="15" s="1"/>
  <c r="T53" i="15" s="1"/>
  <c r="U53" i="15" s="1"/>
  <c r="V53" i="15" s="1"/>
  <c r="W53" i="15" s="1"/>
  <c r="X53" i="15" s="1"/>
  <c r="Y53" i="15" s="1"/>
  <c r="S54" i="15" s="1"/>
  <c r="T54" i="15" s="1"/>
  <c r="U54" i="15" s="1"/>
  <c r="V54" i="15" s="1"/>
  <c r="W54" i="15" s="1"/>
  <c r="X54" i="15" s="1"/>
  <c r="Y54" i="15" s="1"/>
  <c r="S55" i="15" s="1"/>
  <c r="T55" i="15" s="1"/>
  <c r="U55" i="15" s="1"/>
  <c r="V55" i="15" s="1"/>
  <c r="W55" i="15" s="1"/>
  <c r="X55" i="15" s="1"/>
  <c r="Y55" i="15" s="1"/>
  <c r="L50" i="15"/>
  <c r="M50" i="15" s="1"/>
  <c r="N50" i="15" s="1"/>
  <c r="O50" i="15" s="1"/>
  <c r="P50" i="15" s="1"/>
  <c r="Q50" i="15" s="1"/>
  <c r="K51" i="15" s="1"/>
  <c r="L51" i="15" s="1"/>
  <c r="M51" i="15" s="1"/>
  <c r="N51" i="15" s="1"/>
  <c r="O51" i="15" s="1"/>
  <c r="P51" i="15" s="1"/>
  <c r="Q51" i="15" s="1"/>
  <c r="K52" i="15" s="1"/>
  <c r="L52" i="15" s="1"/>
  <c r="M52" i="15" s="1"/>
  <c r="N52" i="15" s="1"/>
  <c r="O52" i="15" s="1"/>
  <c r="P52" i="15" s="1"/>
  <c r="Q52" i="15" s="1"/>
  <c r="K53" i="15" s="1"/>
  <c r="L53" i="15" s="1"/>
  <c r="M53" i="15" s="1"/>
  <c r="N53" i="15" s="1"/>
  <c r="O53" i="15" s="1"/>
  <c r="P53" i="15" s="1"/>
  <c r="Q53" i="15" s="1"/>
  <c r="K54" i="15" s="1"/>
  <c r="L54" i="15" s="1"/>
  <c r="M54" i="15" s="1"/>
  <c r="N54" i="15" s="1"/>
  <c r="O54" i="15" s="1"/>
  <c r="P54" i="15" s="1"/>
  <c r="Q54" i="15" s="1"/>
  <c r="K55" i="15" s="1"/>
  <c r="L55" i="15" s="1"/>
  <c r="M55" i="15" s="1"/>
  <c r="N55" i="15" s="1"/>
  <c r="O55" i="15" s="1"/>
  <c r="P55" i="15" s="1"/>
  <c r="Q55" i="15" s="1"/>
  <c r="D50" i="15"/>
  <c r="E50" i="15" s="1"/>
  <c r="F50" i="15" s="1"/>
  <c r="G50" i="15" s="1"/>
  <c r="H50" i="15" s="1"/>
  <c r="I50" i="15" s="1"/>
  <c r="C51" i="15" s="1"/>
  <c r="D51" i="15" s="1"/>
  <c r="E51" i="15" s="1"/>
  <c r="F51" i="15" s="1"/>
  <c r="G51" i="15" s="1"/>
  <c r="H51" i="15" s="1"/>
  <c r="I51" i="15" s="1"/>
  <c r="C52" i="15" s="1"/>
  <c r="D52" i="15" s="1"/>
  <c r="E52" i="15" s="1"/>
  <c r="F52" i="15" s="1"/>
  <c r="G52" i="15" s="1"/>
  <c r="H52" i="15" s="1"/>
  <c r="I52" i="15" s="1"/>
  <c r="C53" i="15" s="1"/>
  <c r="D53" i="15" s="1"/>
  <c r="E53" i="15" s="1"/>
  <c r="F53" i="15" s="1"/>
  <c r="G53" i="15" s="1"/>
  <c r="H53" i="15" s="1"/>
  <c r="I53" i="15" s="1"/>
  <c r="C54" i="15" s="1"/>
  <c r="D54" i="15" s="1"/>
  <c r="E54" i="15" s="1"/>
  <c r="F54" i="15" s="1"/>
  <c r="G54" i="15" s="1"/>
  <c r="H54" i="15" s="1"/>
  <c r="I54" i="15" s="1"/>
  <c r="C55" i="15" s="1"/>
  <c r="D55" i="15" s="1"/>
  <c r="E55" i="15" s="1"/>
  <c r="F55" i="15" s="1"/>
  <c r="G55" i="15" s="1"/>
  <c r="H55" i="15" s="1"/>
  <c r="I55" i="15" s="1"/>
  <c r="AB39" i="15"/>
  <c r="AC39" i="15" s="1"/>
  <c r="AD39" i="15" s="1"/>
  <c r="AE39" i="15" s="1"/>
  <c r="AF39" i="15" s="1"/>
  <c r="AG39" i="15" s="1"/>
  <c r="AA40" i="15" s="1"/>
  <c r="AB40" i="15" s="1"/>
  <c r="AC40" i="15" s="1"/>
  <c r="AD40" i="15" s="1"/>
  <c r="AE40" i="15" s="1"/>
  <c r="AF40" i="15" s="1"/>
  <c r="AG40" i="15" s="1"/>
  <c r="AA41" i="15" s="1"/>
  <c r="AB41" i="15" s="1"/>
  <c r="AC41" i="15" s="1"/>
  <c r="AD41" i="15" s="1"/>
  <c r="AE41" i="15" s="1"/>
  <c r="AF41" i="15" s="1"/>
  <c r="AG41" i="15" s="1"/>
  <c r="AA42" i="15" s="1"/>
  <c r="AB42" i="15" s="1"/>
  <c r="AC42" i="15" s="1"/>
  <c r="AD42" i="15" s="1"/>
  <c r="AE42" i="15" s="1"/>
  <c r="AF42" i="15" s="1"/>
  <c r="AG42" i="15" s="1"/>
  <c r="AA43" i="15" s="1"/>
  <c r="AB43" i="15" s="1"/>
  <c r="AC43" i="15" s="1"/>
  <c r="AD43" i="15" s="1"/>
  <c r="AE43" i="15" s="1"/>
  <c r="AF43" i="15" s="1"/>
  <c r="AG43" i="15" s="1"/>
  <c r="AA44" i="15" s="1"/>
  <c r="AB44" i="15" s="1"/>
  <c r="AC44" i="15" s="1"/>
  <c r="AD44" i="15" s="1"/>
  <c r="AE44" i="15" s="1"/>
  <c r="AF44" i="15" s="1"/>
  <c r="AG44" i="15" s="1"/>
  <c r="T39" i="15"/>
  <c r="U39" i="15" s="1"/>
  <c r="V39" i="15" s="1"/>
  <c r="W39" i="15" s="1"/>
  <c r="X39" i="15" s="1"/>
  <c r="Y39" i="15" s="1"/>
  <c r="S40" i="15" s="1"/>
  <c r="T40" i="15" s="1"/>
  <c r="U40" i="15" s="1"/>
  <c r="V40" i="15" s="1"/>
  <c r="W40" i="15" s="1"/>
  <c r="X40" i="15" s="1"/>
  <c r="Y40" i="15" s="1"/>
  <c r="S41" i="15" s="1"/>
  <c r="T41" i="15" s="1"/>
  <c r="U41" i="15" s="1"/>
  <c r="V41" i="15" s="1"/>
  <c r="W41" i="15" s="1"/>
  <c r="X41" i="15" s="1"/>
  <c r="Y41" i="15" s="1"/>
  <c r="S42" i="15" s="1"/>
  <c r="T42" i="15" s="1"/>
  <c r="U42" i="15" s="1"/>
  <c r="V42" i="15" s="1"/>
  <c r="W42" i="15" s="1"/>
  <c r="X42" i="15" s="1"/>
  <c r="Y42" i="15" s="1"/>
  <c r="S43" i="15" s="1"/>
  <c r="T43" i="15" s="1"/>
  <c r="U43" i="15" s="1"/>
  <c r="V43" i="15" s="1"/>
  <c r="W43" i="15" s="1"/>
  <c r="X43" i="15" s="1"/>
  <c r="Y43" i="15" s="1"/>
  <c r="S44" i="15" s="1"/>
  <c r="T44" i="15" s="1"/>
  <c r="U44" i="15" s="1"/>
  <c r="V44" i="15" s="1"/>
  <c r="W44" i="15" s="1"/>
  <c r="X44" i="15" s="1"/>
  <c r="Y44" i="15" s="1"/>
  <c r="L39" i="15"/>
  <c r="M39" i="15" s="1"/>
  <c r="N39" i="15" s="1"/>
  <c r="O39" i="15" s="1"/>
  <c r="P39" i="15" s="1"/>
  <c r="Q39" i="15" s="1"/>
  <c r="K40" i="15" s="1"/>
  <c r="L40" i="15" s="1"/>
  <c r="M40" i="15" s="1"/>
  <c r="N40" i="15" s="1"/>
  <c r="O40" i="15" s="1"/>
  <c r="P40" i="15" s="1"/>
  <c r="Q40" i="15" s="1"/>
  <c r="K41" i="15" s="1"/>
  <c r="L41" i="15" s="1"/>
  <c r="M41" i="15" s="1"/>
  <c r="N41" i="15" s="1"/>
  <c r="O41" i="15" s="1"/>
  <c r="P41" i="15" s="1"/>
  <c r="Q41" i="15" s="1"/>
  <c r="K42" i="15" s="1"/>
  <c r="L42" i="15" s="1"/>
  <c r="M42" i="15" s="1"/>
  <c r="N42" i="15" s="1"/>
  <c r="O42" i="15" s="1"/>
  <c r="P42" i="15" s="1"/>
  <c r="Q42" i="15" s="1"/>
  <c r="K43" i="15" s="1"/>
  <c r="L43" i="15" s="1"/>
  <c r="M43" i="15" s="1"/>
  <c r="N43" i="15" s="1"/>
  <c r="O43" i="15" s="1"/>
  <c r="P43" i="15" s="1"/>
  <c r="Q43" i="15" s="1"/>
  <c r="K44" i="15" s="1"/>
  <c r="L44" i="15" s="1"/>
  <c r="M44" i="15" s="1"/>
  <c r="N44" i="15" s="1"/>
  <c r="O44" i="15" s="1"/>
  <c r="P44" i="15" s="1"/>
  <c r="Q44" i="15" s="1"/>
  <c r="D39" i="15"/>
  <c r="E39" i="15" s="1"/>
  <c r="F39" i="15" s="1"/>
  <c r="G39" i="15" s="1"/>
  <c r="H39" i="15" s="1"/>
  <c r="I39" i="15" s="1"/>
  <c r="C40" i="15" s="1"/>
  <c r="D40" i="15" s="1"/>
  <c r="E40" i="15" s="1"/>
  <c r="F40" i="15" s="1"/>
  <c r="G40" i="15" s="1"/>
  <c r="H40" i="15" s="1"/>
  <c r="I40" i="15" s="1"/>
  <c r="C41" i="15" s="1"/>
  <c r="D41" i="15" s="1"/>
  <c r="E41" i="15" s="1"/>
  <c r="F41" i="15" s="1"/>
  <c r="G41" i="15" s="1"/>
  <c r="H41" i="15" s="1"/>
  <c r="I41" i="15" s="1"/>
  <c r="C42" i="15" s="1"/>
  <c r="D42" i="15" s="1"/>
  <c r="E42" i="15" s="1"/>
  <c r="F42" i="15" s="1"/>
  <c r="G42" i="15" s="1"/>
  <c r="H42" i="15" s="1"/>
  <c r="I42" i="15" s="1"/>
  <c r="C43" i="15" s="1"/>
  <c r="D43" i="15" s="1"/>
  <c r="E43" i="15" s="1"/>
  <c r="F43" i="15" s="1"/>
  <c r="G43" i="15" s="1"/>
  <c r="H43" i="15" s="1"/>
  <c r="I43" i="15" s="1"/>
  <c r="C44" i="15" s="1"/>
  <c r="D44" i="15" s="1"/>
  <c r="E44" i="15" s="1"/>
  <c r="F44" i="15" s="1"/>
  <c r="G44" i="15" s="1"/>
  <c r="H44" i="15" s="1"/>
  <c r="I44" i="15" s="1"/>
  <c r="AB28" i="15"/>
  <c r="AC28" i="15" s="1"/>
  <c r="AD28" i="15" s="1"/>
  <c r="AE28" i="15" s="1"/>
  <c r="AF28" i="15" s="1"/>
  <c r="AG28" i="15" s="1"/>
  <c r="AA29" i="15" s="1"/>
  <c r="AB29" i="15" s="1"/>
  <c r="AC29" i="15" s="1"/>
  <c r="AD29" i="15" s="1"/>
  <c r="AE29" i="15" s="1"/>
  <c r="AF29" i="15" s="1"/>
  <c r="AG29" i="15" s="1"/>
  <c r="AA30" i="15" s="1"/>
  <c r="AB30" i="15" s="1"/>
  <c r="AC30" i="15" s="1"/>
  <c r="AD30" i="15" s="1"/>
  <c r="AE30" i="15" s="1"/>
  <c r="AF30" i="15" s="1"/>
  <c r="AG30" i="15" s="1"/>
  <c r="AA31" i="15" s="1"/>
  <c r="AB31" i="15" s="1"/>
  <c r="AC31" i="15" s="1"/>
  <c r="AD31" i="15" s="1"/>
  <c r="AE31" i="15" s="1"/>
  <c r="AF31" i="15" s="1"/>
  <c r="AG31" i="15" s="1"/>
  <c r="AA32" i="15" s="1"/>
  <c r="AB32" i="15" s="1"/>
  <c r="AC32" i="15" s="1"/>
  <c r="AD32" i="15" s="1"/>
  <c r="AE32" i="15" s="1"/>
  <c r="AF32" i="15" s="1"/>
  <c r="AG32" i="15" s="1"/>
  <c r="AA33" i="15" s="1"/>
  <c r="AB33" i="15" s="1"/>
  <c r="AC33" i="15" s="1"/>
  <c r="AD33" i="15" s="1"/>
  <c r="AE33" i="15" s="1"/>
  <c r="AF33" i="15" s="1"/>
  <c r="AG33" i="15" s="1"/>
  <c r="T28" i="15"/>
  <c r="U28" i="15" s="1"/>
  <c r="V28" i="15" s="1"/>
  <c r="W28" i="15" s="1"/>
  <c r="X28" i="15" s="1"/>
  <c r="Y28" i="15" s="1"/>
  <c r="S29" i="15" s="1"/>
  <c r="T29" i="15" s="1"/>
  <c r="U29" i="15" s="1"/>
  <c r="V29" i="15" s="1"/>
  <c r="W29" i="15" s="1"/>
  <c r="X29" i="15" s="1"/>
  <c r="Y29" i="15" s="1"/>
  <c r="S30" i="15" s="1"/>
  <c r="T30" i="15" s="1"/>
  <c r="U30" i="15" s="1"/>
  <c r="V30" i="15" s="1"/>
  <c r="W30" i="15" s="1"/>
  <c r="X30" i="15" s="1"/>
  <c r="Y30" i="15" s="1"/>
  <c r="S31" i="15" s="1"/>
  <c r="T31" i="15" s="1"/>
  <c r="U31" i="15" s="1"/>
  <c r="V31" i="15" s="1"/>
  <c r="W31" i="15" s="1"/>
  <c r="X31" i="15" s="1"/>
  <c r="Y31" i="15" s="1"/>
  <c r="S32" i="15" s="1"/>
  <c r="T32" i="15" s="1"/>
  <c r="U32" i="15" s="1"/>
  <c r="V32" i="15" s="1"/>
  <c r="W32" i="15" s="1"/>
  <c r="X32" i="15" s="1"/>
  <c r="Y32" i="15" s="1"/>
  <c r="S33" i="15" s="1"/>
  <c r="T33" i="15" s="1"/>
  <c r="U33" i="15" s="1"/>
  <c r="V33" i="15" s="1"/>
  <c r="W33" i="15" s="1"/>
  <c r="X33" i="15" s="1"/>
  <c r="Y33" i="15" s="1"/>
  <c r="L28" i="15"/>
  <c r="M28" i="15" s="1"/>
  <c r="N28" i="15" s="1"/>
  <c r="O28" i="15" s="1"/>
  <c r="P28" i="15" s="1"/>
  <c r="Q28" i="15" s="1"/>
  <c r="K29" i="15" s="1"/>
  <c r="L29" i="15" s="1"/>
  <c r="M29" i="15" s="1"/>
  <c r="N29" i="15" s="1"/>
  <c r="O29" i="15" s="1"/>
  <c r="P29" i="15" s="1"/>
  <c r="Q29" i="15" s="1"/>
  <c r="K30" i="15" s="1"/>
  <c r="L30" i="15" s="1"/>
  <c r="M30" i="15" s="1"/>
  <c r="N30" i="15" s="1"/>
  <c r="O30" i="15" s="1"/>
  <c r="P30" i="15" s="1"/>
  <c r="Q30" i="15" s="1"/>
  <c r="K31" i="15" s="1"/>
  <c r="L31" i="15" s="1"/>
  <c r="M31" i="15" s="1"/>
  <c r="N31" i="15" s="1"/>
  <c r="O31" i="15" s="1"/>
  <c r="P31" i="15" s="1"/>
  <c r="Q31" i="15" s="1"/>
  <c r="K32" i="15" s="1"/>
  <c r="L32" i="15" s="1"/>
  <c r="M32" i="15" s="1"/>
  <c r="N32" i="15" s="1"/>
  <c r="O32" i="15" s="1"/>
  <c r="P32" i="15" s="1"/>
  <c r="Q32" i="15" s="1"/>
  <c r="K33" i="15" s="1"/>
  <c r="L33" i="15" s="1"/>
  <c r="M33" i="15" s="1"/>
  <c r="N33" i="15" s="1"/>
  <c r="O33" i="15" s="1"/>
  <c r="P33" i="15" s="1"/>
  <c r="Q33" i="15" s="1"/>
  <c r="D28" i="15"/>
  <c r="E28" i="15" s="1"/>
  <c r="F28" i="15" s="1"/>
  <c r="G28" i="15" s="1"/>
  <c r="H28" i="15" s="1"/>
  <c r="I28" i="15" s="1"/>
  <c r="C29" i="15" s="1"/>
  <c r="D29" i="15" s="1"/>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AB50" i="11"/>
  <c r="AC50" i="11" s="1"/>
  <c r="AD50" i="11" s="1"/>
  <c r="AE50" i="11" s="1"/>
  <c r="AF50" i="11" s="1"/>
  <c r="AG50" i="11" s="1"/>
  <c r="AA51" i="11" s="1"/>
  <c r="AB51" i="11" s="1"/>
  <c r="AC51" i="11" s="1"/>
  <c r="AD51" i="11" s="1"/>
  <c r="AE51" i="11" s="1"/>
  <c r="AF51" i="11" s="1"/>
  <c r="AG51" i="11" s="1"/>
  <c r="AA52" i="11" s="1"/>
  <c r="AB52" i="11" s="1"/>
  <c r="AC52" i="11" s="1"/>
  <c r="AD52" i="11" s="1"/>
  <c r="AE52" i="11" s="1"/>
  <c r="AF52" i="11" s="1"/>
  <c r="AG52" i="11" s="1"/>
  <c r="AA53" i="11" s="1"/>
  <c r="AB53" i="11" s="1"/>
  <c r="AC53" i="11" s="1"/>
  <c r="AD53" i="11" s="1"/>
  <c r="AE53" i="11" s="1"/>
  <c r="AF53" i="11" s="1"/>
  <c r="AG53" i="11" s="1"/>
  <c r="AA54" i="11" s="1"/>
  <c r="AB54" i="11" s="1"/>
  <c r="AC54" i="11" s="1"/>
  <c r="AD54" i="11" s="1"/>
  <c r="AE54" i="11" s="1"/>
  <c r="AF54" i="11" s="1"/>
  <c r="AG54" i="11" s="1"/>
  <c r="AA55" i="11" s="1"/>
  <c r="AB55" i="11" s="1"/>
  <c r="AC55" i="11" s="1"/>
  <c r="AD55" i="11" s="1"/>
  <c r="AE55" i="11" s="1"/>
  <c r="AF55" i="11" s="1"/>
  <c r="AG55" i="11" s="1"/>
  <c r="T50" i="11"/>
  <c r="U50" i="11" s="1"/>
  <c r="V50" i="11" s="1"/>
  <c r="W50" i="11" s="1"/>
  <c r="X50" i="11" s="1"/>
  <c r="Y50" i="11" s="1"/>
  <c r="S51" i="11" s="1"/>
  <c r="T51" i="11" s="1"/>
  <c r="U51" i="11" s="1"/>
  <c r="V51" i="11" s="1"/>
  <c r="W51" i="11" s="1"/>
  <c r="X51" i="11" s="1"/>
  <c r="Y51" i="11" s="1"/>
  <c r="S52" i="11" s="1"/>
  <c r="T52" i="11" s="1"/>
  <c r="U52" i="11" s="1"/>
  <c r="V52" i="11" s="1"/>
  <c r="W52" i="11" s="1"/>
  <c r="X52" i="11" s="1"/>
  <c r="Y52" i="11" s="1"/>
  <c r="S53" i="11" s="1"/>
  <c r="T53" i="11" s="1"/>
  <c r="U53" i="11" s="1"/>
  <c r="V53" i="11" s="1"/>
  <c r="W53" i="11" s="1"/>
  <c r="X53" i="11" s="1"/>
  <c r="Y53" i="11" s="1"/>
  <c r="S54" i="11" s="1"/>
  <c r="T54" i="11" s="1"/>
  <c r="U54" i="11" s="1"/>
  <c r="V54" i="11" s="1"/>
  <c r="W54" i="11" s="1"/>
  <c r="X54" i="11" s="1"/>
  <c r="Y54" i="11" s="1"/>
  <c r="S55" i="11" s="1"/>
  <c r="T55" i="11" s="1"/>
  <c r="U55" i="11" s="1"/>
  <c r="V55" i="11" s="1"/>
  <c r="W55" i="11" s="1"/>
  <c r="X55" i="11" s="1"/>
  <c r="Y55" i="11" s="1"/>
  <c r="L50" i="11"/>
  <c r="M50" i="11" s="1"/>
  <c r="N50" i="11" s="1"/>
  <c r="O50" i="11" s="1"/>
  <c r="P50" i="11" s="1"/>
  <c r="Q50" i="11" s="1"/>
  <c r="K51" i="11" s="1"/>
  <c r="L51" i="11" s="1"/>
  <c r="M51" i="11" s="1"/>
  <c r="N51" i="11" s="1"/>
  <c r="O51" i="11" s="1"/>
  <c r="P51" i="11" s="1"/>
  <c r="Q51" i="11" s="1"/>
  <c r="K52" i="11" s="1"/>
  <c r="L52" i="11" s="1"/>
  <c r="M52" i="11" s="1"/>
  <c r="N52" i="11" s="1"/>
  <c r="O52" i="11" s="1"/>
  <c r="P52" i="11" s="1"/>
  <c r="Q52" i="11" s="1"/>
  <c r="K53" i="11" s="1"/>
  <c r="L53" i="11" s="1"/>
  <c r="M53" i="11" s="1"/>
  <c r="N53" i="11" s="1"/>
  <c r="O53" i="11" s="1"/>
  <c r="P53" i="11" s="1"/>
  <c r="Q53" i="11" s="1"/>
  <c r="K54" i="11" s="1"/>
  <c r="L54" i="11" s="1"/>
  <c r="M54" i="11" s="1"/>
  <c r="N54" i="11" s="1"/>
  <c r="O54" i="11" s="1"/>
  <c r="P54" i="11" s="1"/>
  <c r="Q54" i="11" s="1"/>
  <c r="K55" i="11" s="1"/>
  <c r="L55" i="11" s="1"/>
  <c r="M55" i="11" s="1"/>
  <c r="N55" i="11" s="1"/>
  <c r="O55" i="11" s="1"/>
  <c r="P55" i="11" s="1"/>
  <c r="Q55" i="11" s="1"/>
  <c r="D50" i="11"/>
  <c r="E50" i="11" s="1"/>
  <c r="F50" i="11" s="1"/>
  <c r="G50" i="11" s="1"/>
  <c r="H50" i="11" s="1"/>
  <c r="I50" i="11" s="1"/>
  <c r="C51" i="11" s="1"/>
  <c r="D51" i="11" s="1"/>
  <c r="E51" i="11" s="1"/>
  <c r="F51" i="11" s="1"/>
  <c r="G51" i="11" s="1"/>
  <c r="H51" i="11" s="1"/>
  <c r="I51" i="11" s="1"/>
  <c r="C52" i="11" s="1"/>
  <c r="D52" i="11" s="1"/>
  <c r="E52" i="11" s="1"/>
  <c r="F52" i="11" s="1"/>
  <c r="G52" i="11" s="1"/>
  <c r="H52" i="11" s="1"/>
  <c r="I52" i="11" s="1"/>
  <c r="C53" i="11" s="1"/>
  <c r="D53" i="11" s="1"/>
  <c r="E53" i="11" s="1"/>
  <c r="F53" i="11" s="1"/>
  <c r="G53" i="11" s="1"/>
  <c r="H53" i="11" s="1"/>
  <c r="I53" i="11" s="1"/>
  <c r="C54" i="11" s="1"/>
  <c r="D54" i="11" s="1"/>
  <c r="E54" i="11" s="1"/>
  <c r="F54" i="11" s="1"/>
  <c r="G54" i="11" s="1"/>
  <c r="H54" i="11" s="1"/>
  <c r="I54" i="11" s="1"/>
  <c r="C55" i="11" s="1"/>
  <c r="D55" i="11" s="1"/>
  <c r="E55" i="11" s="1"/>
  <c r="F55" i="11" s="1"/>
  <c r="G55" i="11" s="1"/>
  <c r="H55" i="11" s="1"/>
  <c r="I55" i="11" s="1"/>
  <c r="AB39" i="11"/>
  <c r="AC39" i="11" s="1"/>
  <c r="AD39" i="11" s="1"/>
  <c r="AE39" i="11" s="1"/>
  <c r="AF39" i="11" s="1"/>
  <c r="AG39" i="11" s="1"/>
  <c r="AA40" i="11" s="1"/>
  <c r="AB40" i="11" s="1"/>
  <c r="AC40" i="11" s="1"/>
  <c r="AD40" i="11" s="1"/>
  <c r="AE40" i="11" s="1"/>
  <c r="AF40" i="11" s="1"/>
  <c r="AG40" i="11" s="1"/>
  <c r="AA41" i="11" s="1"/>
  <c r="AB41" i="11" s="1"/>
  <c r="AC41" i="11" s="1"/>
  <c r="AD41" i="11" s="1"/>
  <c r="AE41" i="11" s="1"/>
  <c r="AF41" i="11" s="1"/>
  <c r="AG41" i="11" s="1"/>
  <c r="AA42" i="11" s="1"/>
  <c r="AB42" i="11" s="1"/>
  <c r="AC42" i="11" s="1"/>
  <c r="AD42" i="11" s="1"/>
  <c r="AE42" i="11" s="1"/>
  <c r="AF42" i="11" s="1"/>
  <c r="AG42" i="11" s="1"/>
  <c r="AA43" i="11" s="1"/>
  <c r="AB43" i="11" s="1"/>
  <c r="AC43" i="11" s="1"/>
  <c r="AD43" i="11" s="1"/>
  <c r="AE43" i="11" s="1"/>
  <c r="AF43" i="11" s="1"/>
  <c r="AG43" i="11" s="1"/>
  <c r="AA44" i="11" s="1"/>
  <c r="AB44" i="11" s="1"/>
  <c r="AC44" i="11" s="1"/>
  <c r="AD44" i="11" s="1"/>
  <c r="AE44" i="11" s="1"/>
  <c r="AF44" i="11" s="1"/>
  <c r="AG44" i="11" s="1"/>
  <c r="T39" i="11"/>
  <c r="U39" i="11" s="1"/>
  <c r="V39" i="11" s="1"/>
  <c r="W39" i="11" s="1"/>
  <c r="X39" i="11" s="1"/>
  <c r="Y39" i="11" s="1"/>
  <c r="S40" i="11" s="1"/>
  <c r="T40" i="11" s="1"/>
  <c r="U40" i="11" s="1"/>
  <c r="V40" i="11" s="1"/>
  <c r="W40" i="11" s="1"/>
  <c r="X40" i="11" s="1"/>
  <c r="Y40" i="11" s="1"/>
  <c r="S41" i="11" s="1"/>
  <c r="T41" i="11" s="1"/>
  <c r="U41" i="11" s="1"/>
  <c r="V41" i="11" s="1"/>
  <c r="W41" i="11" s="1"/>
  <c r="X41" i="11" s="1"/>
  <c r="Y41" i="11" s="1"/>
  <c r="S42" i="11" s="1"/>
  <c r="T42" i="11" s="1"/>
  <c r="U42" i="11" s="1"/>
  <c r="V42" i="11" s="1"/>
  <c r="W42" i="11" s="1"/>
  <c r="X42" i="11" s="1"/>
  <c r="Y42" i="11" s="1"/>
  <c r="S43" i="11" s="1"/>
  <c r="T43" i="11" s="1"/>
  <c r="U43" i="11" s="1"/>
  <c r="V43" i="11" s="1"/>
  <c r="W43" i="11" s="1"/>
  <c r="X43" i="11" s="1"/>
  <c r="Y43" i="11" s="1"/>
  <c r="S44" i="11" s="1"/>
  <c r="T44" i="11" s="1"/>
  <c r="U44" i="11" s="1"/>
  <c r="V44" i="11" s="1"/>
  <c r="W44" i="11" s="1"/>
  <c r="X44" i="11" s="1"/>
  <c r="Y44" i="11" s="1"/>
  <c r="L39" i="11"/>
  <c r="M39" i="11" s="1"/>
  <c r="N39" i="11" s="1"/>
  <c r="O39" i="11" s="1"/>
  <c r="P39" i="11" s="1"/>
  <c r="Q39" i="11" s="1"/>
  <c r="K40" i="11" s="1"/>
  <c r="L40" i="11" s="1"/>
  <c r="M40" i="11" s="1"/>
  <c r="N40" i="11" s="1"/>
  <c r="O40" i="11" s="1"/>
  <c r="P40" i="11" s="1"/>
  <c r="Q40" i="11" s="1"/>
  <c r="K41" i="11" s="1"/>
  <c r="L41" i="11" s="1"/>
  <c r="M41" i="11" s="1"/>
  <c r="N41" i="11" s="1"/>
  <c r="O41" i="11" s="1"/>
  <c r="P41" i="11" s="1"/>
  <c r="Q41" i="11" s="1"/>
  <c r="K42" i="11" s="1"/>
  <c r="L42" i="11" s="1"/>
  <c r="M42" i="11" s="1"/>
  <c r="N42" i="11" s="1"/>
  <c r="O42" i="11" s="1"/>
  <c r="P42" i="11" s="1"/>
  <c r="Q42" i="11" s="1"/>
  <c r="K43" i="11" s="1"/>
  <c r="L43" i="11" s="1"/>
  <c r="M43" i="11" s="1"/>
  <c r="N43" i="11" s="1"/>
  <c r="O43" i="11" s="1"/>
  <c r="P43" i="11" s="1"/>
  <c r="Q43" i="11" s="1"/>
  <c r="K44" i="11" s="1"/>
  <c r="L44" i="11" s="1"/>
  <c r="M44" i="11" s="1"/>
  <c r="N44" i="11" s="1"/>
  <c r="O44" i="11" s="1"/>
  <c r="P44" i="11" s="1"/>
  <c r="Q44" i="11" s="1"/>
  <c r="D39" i="11"/>
  <c r="E39" i="11" s="1"/>
  <c r="F39" i="11" s="1"/>
  <c r="G39" i="11" s="1"/>
  <c r="H39" i="11" s="1"/>
  <c r="I39" i="11" s="1"/>
  <c r="C40" i="11" s="1"/>
  <c r="D40" i="11" s="1"/>
  <c r="E40" i="11" s="1"/>
  <c r="F40" i="11" s="1"/>
  <c r="G40" i="11" s="1"/>
  <c r="H40" i="11" s="1"/>
  <c r="I40" i="11" s="1"/>
  <c r="C41" i="11" s="1"/>
  <c r="D41" i="11" s="1"/>
  <c r="E41" i="11" s="1"/>
  <c r="F41" i="11" s="1"/>
  <c r="G41" i="11" s="1"/>
  <c r="H41" i="11" s="1"/>
  <c r="I41" i="11" s="1"/>
  <c r="C42" i="11" s="1"/>
  <c r="D42" i="11" s="1"/>
  <c r="E42" i="11" s="1"/>
  <c r="F42" i="11" s="1"/>
  <c r="G42" i="11" s="1"/>
  <c r="H42" i="11" s="1"/>
  <c r="I42" i="11" s="1"/>
  <c r="C43" i="11" s="1"/>
  <c r="D43" i="11" s="1"/>
  <c r="E43" i="11" s="1"/>
  <c r="F43" i="11" s="1"/>
  <c r="G43" i="11" s="1"/>
  <c r="H43" i="11" s="1"/>
  <c r="I43" i="11" s="1"/>
  <c r="C44" i="11" s="1"/>
  <c r="D44" i="11" s="1"/>
  <c r="E44" i="11" s="1"/>
  <c r="F44" i="11" s="1"/>
  <c r="G44" i="11" s="1"/>
  <c r="H44" i="11" s="1"/>
  <c r="I44" i="11" s="1"/>
  <c r="AB28" i="11"/>
  <c r="AC28" i="11" s="1"/>
  <c r="AD28" i="11" s="1"/>
  <c r="AE28" i="11" s="1"/>
  <c r="AF28" i="11" s="1"/>
  <c r="AG28" i="11" s="1"/>
  <c r="AA29" i="11" s="1"/>
  <c r="AB29" i="11" s="1"/>
  <c r="AC29" i="11" s="1"/>
  <c r="AD29" i="11" s="1"/>
  <c r="AE29" i="11" s="1"/>
  <c r="AF29" i="11" s="1"/>
  <c r="AG29" i="11" s="1"/>
  <c r="AA30" i="11" s="1"/>
  <c r="AB30" i="11" s="1"/>
  <c r="AC30" i="11" s="1"/>
  <c r="AD30" i="11" s="1"/>
  <c r="AE30" i="11" s="1"/>
  <c r="AF30" i="11" s="1"/>
  <c r="AG30" i="11" s="1"/>
  <c r="AA31" i="11" s="1"/>
  <c r="AB31" i="11" s="1"/>
  <c r="AC31" i="11" s="1"/>
  <c r="AD31" i="11" s="1"/>
  <c r="AE31" i="11" s="1"/>
  <c r="AF31" i="11" s="1"/>
  <c r="AG31" i="11" s="1"/>
  <c r="AA32" i="11" s="1"/>
  <c r="AB32" i="11" s="1"/>
  <c r="AC32" i="11" s="1"/>
  <c r="AD32" i="11" s="1"/>
  <c r="AE32" i="11" s="1"/>
  <c r="AF32" i="11" s="1"/>
  <c r="AG32" i="11" s="1"/>
  <c r="AA33" i="11" s="1"/>
  <c r="AB33" i="11" s="1"/>
  <c r="AC33" i="11" s="1"/>
  <c r="AD33" i="11" s="1"/>
  <c r="AE33" i="11" s="1"/>
  <c r="AF33" i="11" s="1"/>
  <c r="AG33" i="11" s="1"/>
  <c r="T28" i="11"/>
  <c r="U28" i="11" s="1"/>
  <c r="V28" i="11" s="1"/>
  <c r="W28" i="11" s="1"/>
  <c r="X28" i="11" s="1"/>
  <c r="Y28" i="11" s="1"/>
  <c r="S29" i="11" s="1"/>
  <c r="T29" i="11" s="1"/>
  <c r="U29" i="11" s="1"/>
  <c r="V29" i="11" s="1"/>
  <c r="W29" i="11" s="1"/>
  <c r="X29" i="11" s="1"/>
  <c r="Y29" i="11" s="1"/>
  <c r="S30" i="11" s="1"/>
  <c r="T30" i="11" s="1"/>
  <c r="U30" i="11" s="1"/>
  <c r="V30" i="11" s="1"/>
  <c r="W30" i="11" s="1"/>
  <c r="X30" i="11" s="1"/>
  <c r="Y30" i="11" s="1"/>
  <c r="S31" i="11" s="1"/>
  <c r="T31" i="11" s="1"/>
  <c r="U31" i="11" s="1"/>
  <c r="V31" i="11" s="1"/>
  <c r="W31" i="11" s="1"/>
  <c r="X31" i="11" s="1"/>
  <c r="Y31" i="11" s="1"/>
  <c r="S32" i="11" s="1"/>
  <c r="T32" i="11" s="1"/>
  <c r="U32" i="11" s="1"/>
  <c r="V32" i="11" s="1"/>
  <c r="W32" i="11" s="1"/>
  <c r="X32" i="11" s="1"/>
  <c r="Y32" i="11" s="1"/>
  <c r="S33" i="11" s="1"/>
  <c r="T33" i="11" s="1"/>
  <c r="U33" i="11" s="1"/>
  <c r="V33" i="11" s="1"/>
  <c r="W33" i="11" s="1"/>
  <c r="X33" i="11" s="1"/>
  <c r="Y33" i="11" s="1"/>
  <c r="L28" i="11"/>
  <c r="M28" i="11" s="1"/>
  <c r="N28" i="11" s="1"/>
  <c r="O28" i="11" s="1"/>
  <c r="P28" i="11" s="1"/>
  <c r="Q28" i="11" s="1"/>
  <c r="K29" i="11" s="1"/>
  <c r="L29" i="11" s="1"/>
  <c r="M29" i="11" s="1"/>
  <c r="N29" i="11" s="1"/>
  <c r="O29" i="11" s="1"/>
  <c r="P29" i="11" s="1"/>
  <c r="Q29" i="11" s="1"/>
  <c r="K30" i="11" s="1"/>
  <c r="L30" i="11" s="1"/>
  <c r="M30" i="11" s="1"/>
  <c r="N30" i="11" s="1"/>
  <c r="O30" i="11" s="1"/>
  <c r="P30" i="11" s="1"/>
  <c r="Q30" i="11" s="1"/>
  <c r="K31" i="11" s="1"/>
  <c r="L31" i="11" s="1"/>
  <c r="M31" i="11" s="1"/>
  <c r="N31" i="11" s="1"/>
  <c r="O31" i="11" s="1"/>
  <c r="P31" i="11" s="1"/>
  <c r="Q31" i="11" s="1"/>
  <c r="K32" i="11" s="1"/>
  <c r="L32" i="11" s="1"/>
  <c r="M32" i="11" s="1"/>
  <c r="N32" i="11" s="1"/>
  <c r="O32" i="11" s="1"/>
  <c r="P32" i="11" s="1"/>
  <c r="Q32" i="11" s="1"/>
  <c r="K33" i="11" s="1"/>
  <c r="L33" i="11" s="1"/>
  <c r="M33" i="11" s="1"/>
  <c r="N33" i="11" s="1"/>
  <c r="O33" i="11" s="1"/>
  <c r="P33" i="11" s="1"/>
  <c r="Q33" i="11" s="1"/>
  <c r="D28" i="11"/>
  <c r="E28" i="11" s="1"/>
  <c r="F28" i="11" s="1"/>
  <c r="G28" i="11" s="1"/>
  <c r="H28" i="11" s="1"/>
  <c r="I28" i="11" s="1"/>
  <c r="C29" i="11" s="1"/>
  <c r="D29" i="11" s="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AB50" i="7"/>
  <c r="AC50" i="7" s="1"/>
  <c r="AD50" i="7" s="1"/>
  <c r="AE50" i="7" s="1"/>
  <c r="AF50" i="7" s="1"/>
  <c r="AG50" i="7" s="1"/>
  <c r="AA51" i="7" s="1"/>
  <c r="AB51" i="7" s="1"/>
  <c r="AC51" i="7" s="1"/>
  <c r="AD51" i="7" s="1"/>
  <c r="AE51" i="7" s="1"/>
  <c r="AF51" i="7" s="1"/>
  <c r="AG51" i="7" s="1"/>
  <c r="AA52" i="7" s="1"/>
  <c r="AB52" i="7" s="1"/>
  <c r="AC52" i="7" s="1"/>
  <c r="AD52" i="7" s="1"/>
  <c r="AE52" i="7" s="1"/>
  <c r="AF52" i="7" s="1"/>
  <c r="AG52" i="7" s="1"/>
  <c r="AA53" i="7" s="1"/>
  <c r="AB53" i="7" s="1"/>
  <c r="AC53" i="7" s="1"/>
  <c r="AD53" i="7" s="1"/>
  <c r="AE53" i="7" s="1"/>
  <c r="AF53" i="7" s="1"/>
  <c r="AG53" i="7" s="1"/>
  <c r="AA54" i="7" s="1"/>
  <c r="AB54" i="7" s="1"/>
  <c r="AC54" i="7" s="1"/>
  <c r="AD54" i="7" s="1"/>
  <c r="AE54" i="7" s="1"/>
  <c r="AF54" i="7" s="1"/>
  <c r="AG54" i="7" s="1"/>
  <c r="AA55" i="7" s="1"/>
  <c r="AB55" i="7" s="1"/>
  <c r="AC55" i="7" s="1"/>
  <c r="AD55" i="7" s="1"/>
  <c r="AE55" i="7" s="1"/>
  <c r="AF55" i="7" s="1"/>
  <c r="AG55" i="7" s="1"/>
  <c r="T50" i="7"/>
  <c r="U50" i="7" s="1"/>
  <c r="V50" i="7" s="1"/>
  <c r="W50" i="7" s="1"/>
  <c r="X50" i="7" s="1"/>
  <c r="Y50" i="7" s="1"/>
  <c r="S51" i="7" s="1"/>
  <c r="T51" i="7" s="1"/>
  <c r="U51" i="7" s="1"/>
  <c r="V51" i="7" s="1"/>
  <c r="W51" i="7" s="1"/>
  <c r="X51" i="7" s="1"/>
  <c r="Y51" i="7" s="1"/>
  <c r="S52" i="7" s="1"/>
  <c r="T52" i="7" s="1"/>
  <c r="U52" i="7" s="1"/>
  <c r="V52" i="7" s="1"/>
  <c r="W52" i="7" s="1"/>
  <c r="X52" i="7" s="1"/>
  <c r="Y52" i="7" s="1"/>
  <c r="S53" i="7" s="1"/>
  <c r="T53" i="7" s="1"/>
  <c r="U53" i="7" s="1"/>
  <c r="V53" i="7" s="1"/>
  <c r="W53" i="7" s="1"/>
  <c r="X53" i="7" s="1"/>
  <c r="Y53" i="7" s="1"/>
  <c r="S54" i="7" s="1"/>
  <c r="T54" i="7" s="1"/>
  <c r="U54" i="7" s="1"/>
  <c r="V54" i="7" s="1"/>
  <c r="W54" i="7" s="1"/>
  <c r="X54" i="7" s="1"/>
  <c r="Y54" i="7" s="1"/>
  <c r="S55" i="7" s="1"/>
  <c r="T55" i="7" s="1"/>
  <c r="U55" i="7" s="1"/>
  <c r="V55" i="7" s="1"/>
  <c r="W55" i="7" s="1"/>
  <c r="X55" i="7" s="1"/>
  <c r="Y55" i="7" s="1"/>
  <c r="L50" i="7"/>
  <c r="M50" i="7" s="1"/>
  <c r="N50" i="7" s="1"/>
  <c r="O50" i="7" s="1"/>
  <c r="P50" i="7" s="1"/>
  <c r="Q50" i="7" s="1"/>
  <c r="K51" i="7" s="1"/>
  <c r="L51" i="7" s="1"/>
  <c r="M51" i="7" s="1"/>
  <c r="N51" i="7" s="1"/>
  <c r="O51" i="7" s="1"/>
  <c r="P51" i="7" s="1"/>
  <c r="Q51" i="7" s="1"/>
  <c r="K52" i="7" s="1"/>
  <c r="L52" i="7" s="1"/>
  <c r="M52" i="7" s="1"/>
  <c r="N52" i="7" s="1"/>
  <c r="O52" i="7" s="1"/>
  <c r="P52" i="7" s="1"/>
  <c r="Q52" i="7" s="1"/>
  <c r="K53" i="7" s="1"/>
  <c r="L53" i="7" s="1"/>
  <c r="M53" i="7" s="1"/>
  <c r="N53" i="7" s="1"/>
  <c r="O53" i="7" s="1"/>
  <c r="P53" i="7" s="1"/>
  <c r="Q53" i="7" s="1"/>
  <c r="K54" i="7" s="1"/>
  <c r="L54" i="7" s="1"/>
  <c r="M54" i="7" s="1"/>
  <c r="N54" i="7" s="1"/>
  <c r="O54" i="7" s="1"/>
  <c r="P54" i="7" s="1"/>
  <c r="Q54" i="7" s="1"/>
  <c r="K55" i="7" s="1"/>
  <c r="L55" i="7" s="1"/>
  <c r="M55" i="7" s="1"/>
  <c r="N55" i="7" s="1"/>
  <c r="O55" i="7" s="1"/>
  <c r="P55" i="7" s="1"/>
  <c r="Q55" i="7" s="1"/>
  <c r="D50" i="7"/>
  <c r="E50" i="7" s="1"/>
  <c r="F50" i="7" s="1"/>
  <c r="G50" i="7" s="1"/>
  <c r="H50" i="7" s="1"/>
  <c r="I50" i="7" s="1"/>
  <c r="C51" i="7" s="1"/>
  <c r="D51" i="7" s="1"/>
  <c r="E51" i="7" s="1"/>
  <c r="F51" i="7" s="1"/>
  <c r="G51" i="7" s="1"/>
  <c r="H51" i="7" s="1"/>
  <c r="I51" i="7" s="1"/>
  <c r="C52" i="7" s="1"/>
  <c r="D52" i="7" s="1"/>
  <c r="E52" i="7" s="1"/>
  <c r="F52" i="7" s="1"/>
  <c r="G52" i="7" s="1"/>
  <c r="H52" i="7" s="1"/>
  <c r="I52" i="7" s="1"/>
  <c r="C53" i="7" s="1"/>
  <c r="D53" i="7" s="1"/>
  <c r="E53" i="7" s="1"/>
  <c r="F53" i="7" s="1"/>
  <c r="G53" i="7" s="1"/>
  <c r="H53" i="7" s="1"/>
  <c r="I53" i="7" s="1"/>
  <c r="C54" i="7" s="1"/>
  <c r="D54" i="7" s="1"/>
  <c r="E54" i="7" s="1"/>
  <c r="F54" i="7" s="1"/>
  <c r="G54" i="7" s="1"/>
  <c r="H54" i="7" s="1"/>
  <c r="I54" i="7" s="1"/>
  <c r="C55" i="7" s="1"/>
  <c r="D55" i="7" s="1"/>
  <c r="E55" i="7" s="1"/>
  <c r="F55" i="7" s="1"/>
  <c r="G55" i="7" s="1"/>
  <c r="H55" i="7" s="1"/>
  <c r="I55" i="7" s="1"/>
  <c r="AB39" i="7"/>
  <c r="AC39" i="7" s="1"/>
  <c r="AD39" i="7" s="1"/>
  <c r="AE39" i="7" s="1"/>
  <c r="AF39" i="7" s="1"/>
  <c r="AG39" i="7" s="1"/>
  <c r="AA40" i="7" s="1"/>
  <c r="AB40" i="7" s="1"/>
  <c r="AC40" i="7" s="1"/>
  <c r="AD40" i="7" s="1"/>
  <c r="AE40" i="7" s="1"/>
  <c r="AF40" i="7" s="1"/>
  <c r="AG40" i="7" s="1"/>
  <c r="AA41" i="7" s="1"/>
  <c r="AB41" i="7" s="1"/>
  <c r="AC41" i="7" s="1"/>
  <c r="AD41" i="7" s="1"/>
  <c r="AE41" i="7" s="1"/>
  <c r="AF41" i="7" s="1"/>
  <c r="AG41" i="7" s="1"/>
  <c r="AA42" i="7" s="1"/>
  <c r="AB42" i="7" s="1"/>
  <c r="AC42" i="7" s="1"/>
  <c r="AD42" i="7" s="1"/>
  <c r="AE42" i="7" s="1"/>
  <c r="AF42" i="7" s="1"/>
  <c r="AG42" i="7" s="1"/>
  <c r="AA43" i="7" s="1"/>
  <c r="AB43" i="7" s="1"/>
  <c r="AC43" i="7" s="1"/>
  <c r="AD43" i="7" s="1"/>
  <c r="AE43" i="7" s="1"/>
  <c r="AF43" i="7" s="1"/>
  <c r="AG43" i="7" s="1"/>
  <c r="AA44" i="7" s="1"/>
  <c r="AB44" i="7" s="1"/>
  <c r="AC44" i="7" s="1"/>
  <c r="AD44" i="7" s="1"/>
  <c r="AE44" i="7" s="1"/>
  <c r="AF44" i="7" s="1"/>
  <c r="AG44" i="7" s="1"/>
  <c r="T39" i="7"/>
  <c r="U39" i="7" s="1"/>
  <c r="V39" i="7" s="1"/>
  <c r="W39" i="7" s="1"/>
  <c r="X39" i="7" s="1"/>
  <c r="Y39" i="7" s="1"/>
  <c r="S40" i="7" s="1"/>
  <c r="T40" i="7" s="1"/>
  <c r="U40" i="7" s="1"/>
  <c r="V40" i="7" s="1"/>
  <c r="W40" i="7" s="1"/>
  <c r="X40" i="7" s="1"/>
  <c r="Y40" i="7" s="1"/>
  <c r="S41" i="7" s="1"/>
  <c r="T41" i="7" s="1"/>
  <c r="U41" i="7" s="1"/>
  <c r="V41" i="7" s="1"/>
  <c r="W41" i="7" s="1"/>
  <c r="X41" i="7" s="1"/>
  <c r="Y41" i="7" s="1"/>
  <c r="S42" i="7" s="1"/>
  <c r="T42" i="7" s="1"/>
  <c r="U42" i="7" s="1"/>
  <c r="V42" i="7" s="1"/>
  <c r="W42" i="7" s="1"/>
  <c r="X42" i="7" s="1"/>
  <c r="Y42" i="7" s="1"/>
  <c r="S43" i="7" s="1"/>
  <c r="T43" i="7" s="1"/>
  <c r="U43" i="7" s="1"/>
  <c r="V43" i="7" s="1"/>
  <c r="W43" i="7" s="1"/>
  <c r="X43" i="7" s="1"/>
  <c r="Y43" i="7" s="1"/>
  <c r="S44" i="7" s="1"/>
  <c r="T44" i="7" s="1"/>
  <c r="U44" i="7" s="1"/>
  <c r="V44" i="7" s="1"/>
  <c r="W44" i="7" s="1"/>
  <c r="X44" i="7" s="1"/>
  <c r="Y44" i="7" s="1"/>
  <c r="L39" i="7"/>
  <c r="M39" i="7" s="1"/>
  <c r="N39" i="7" s="1"/>
  <c r="O39" i="7" s="1"/>
  <c r="P39" i="7" s="1"/>
  <c r="Q39" i="7" s="1"/>
  <c r="K40" i="7" s="1"/>
  <c r="L40" i="7" s="1"/>
  <c r="M40" i="7" s="1"/>
  <c r="N40" i="7" s="1"/>
  <c r="O40" i="7" s="1"/>
  <c r="P40" i="7" s="1"/>
  <c r="Q40" i="7" s="1"/>
  <c r="K41" i="7" s="1"/>
  <c r="L41" i="7" s="1"/>
  <c r="M41" i="7" s="1"/>
  <c r="N41" i="7" s="1"/>
  <c r="O41" i="7" s="1"/>
  <c r="P41" i="7" s="1"/>
  <c r="Q41" i="7" s="1"/>
  <c r="K42" i="7" s="1"/>
  <c r="L42" i="7" s="1"/>
  <c r="M42" i="7" s="1"/>
  <c r="N42" i="7" s="1"/>
  <c r="O42" i="7" s="1"/>
  <c r="P42" i="7" s="1"/>
  <c r="Q42" i="7" s="1"/>
  <c r="K43" i="7" s="1"/>
  <c r="L43" i="7" s="1"/>
  <c r="M43" i="7" s="1"/>
  <c r="N43" i="7" s="1"/>
  <c r="O43" i="7" s="1"/>
  <c r="P43" i="7" s="1"/>
  <c r="Q43" i="7" s="1"/>
  <c r="K44" i="7" s="1"/>
  <c r="L44" i="7" s="1"/>
  <c r="M44" i="7" s="1"/>
  <c r="N44" i="7" s="1"/>
  <c r="O44" i="7" s="1"/>
  <c r="P44" i="7" s="1"/>
  <c r="Q44" i="7" s="1"/>
  <c r="D39" i="7"/>
  <c r="E39" i="7" s="1"/>
  <c r="F39" i="7" s="1"/>
  <c r="G39" i="7" s="1"/>
  <c r="H39" i="7" s="1"/>
  <c r="I39" i="7" s="1"/>
  <c r="C40" i="7" s="1"/>
  <c r="D40" i="7" s="1"/>
  <c r="E40" i="7" s="1"/>
  <c r="F40" i="7" s="1"/>
  <c r="G40" i="7" s="1"/>
  <c r="H40" i="7" s="1"/>
  <c r="I40" i="7" s="1"/>
  <c r="C41" i="7" s="1"/>
  <c r="D41" i="7" s="1"/>
  <c r="E41" i="7" s="1"/>
  <c r="F41" i="7" s="1"/>
  <c r="G41" i="7" s="1"/>
  <c r="H41" i="7" s="1"/>
  <c r="I41" i="7" s="1"/>
  <c r="C42" i="7" s="1"/>
  <c r="D42" i="7" s="1"/>
  <c r="E42" i="7" s="1"/>
  <c r="F42" i="7" s="1"/>
  <c r="G42" i="7" s="1"/>
  <c r="H42" i="7" s="1"/>
  <c r="I42" i="7" s="1"/>
  <c r="C43" i="7" s="1"/>
  <c r="D43" i="7" s="1"/>
  <c r="E43" i="7" s="1"/>
  <c r="F43" i="7" s="1"/>
  <c r="G43" i="7" s="1"/>
  <c r="H43" i="7" s="1"/>
  <c r="I43" i="7" s="1"/>
  <c r="C44" i="7" s="1"/>
  <c r="D44" i="7" s="1"/>
  <c r="E44" i="7" s="1"/>
  <c r="F44" i="7" s="1"/>
  <c r="G44" i="7" s="1"/>
  <c r="H44" i="7" s="1"/>
  <c r="I44" i="7" s="1"/>
  <c r="AB28" i="7"/>
  <c r="AC28" i="7" s="1"/>
  <c r="AD28" i="7" s="1"/>
  <c r="AE28" i="7" s="1"/>
  <c r="AF28" i="7" s="1"/>
  <c r="AG28" i="7" s="1"/>
  <c r="AA29" i="7" s="1"/>
  <c r="AB29" i="7" s="1"/>
  <c r="AC29" i="7" s="1"/>
  <c r="AD29" i="7" s="1"/>
  <c r="AE29" i="7" s="1"/>
  <c r="AF29" i="7" s="1"/>
  <c r="AG29" i="7" s="1"/>
  <c r="AA30" i="7" s="1"/>
  <c r="AB30" i="7" s="1"/>
  <c r="AC30" i="7" s="1"/>
  <c r="AD30" i="7" s="1"/>
  <c r="AE30" i="7" s="1"/>
  <c r="AF30" i="7" s="1"/>
  <c r="AG30" i="7" s="1"/>
  <c r="AA31" i="7" s="1"/>
  <c r="AB31" i="7" s="1"/>
  <c r="AC31" i="7" s="1"/>
  <c r="AD31" i="7" s="1"/>
  <c r="AE31" i="7" s="1"/>
  <c r="AF31" i="7" s="1"/>
  <c r="AG31" i="7" s="1"/>
  <c r="AA32" i="7" s="1"/>
  <c r="AB32" i="7" s="1"/>
  <c r="AC32" i="7" s="1"/>
  <c r="AD32" i="7" s="1"/>
  <c r="AE32" i="7" s="1"/>
  <c r="AF32" i="7" s="1"/>
  <c r="AG32" i="7" s="1"/>
  <c r="AA33" i="7" s="1"/>
  <c r="AB33" i="7" s="1"/>
  <c r="AC33" i="7" s="1"/>
  <c r="AD33" i="7" s="1"/>
  <c r="AE33" i="7" s="1"/>
  <c r="AF33" i="7" s="1"/>
  <c r="AG33" i="7" s="1"/>
  <c r="T28" i="7"/>
  <c r="U28" i="7" s="1"/>
  <c r="V28" i="7" s="1"/>
  <c r="W28" i="7" s="1"/>
  <c r="X28" i="7" s="1"/>
  <c r="Y28" i="7" s="1"/>
  <c r="S29" i="7" s="1"/>
  <c r="T29" i="7" s="1"/>
  <c r="U29" i="7" s="1"/>
  <c r="V29" i="7" s="1"/>
  <c r="W29" i="7" s="1"/>
  <c r="X29" i="7" s="1"/>
  <c r="Y29" i="7" s="1"/>
  <c r="S30" i="7" s="1"/>
  <c r="T30" i="7" s="1"/>
  <c r="U30" i="7" s="1"/>
  <c r="V30" i="7" s="1"/>
  <c r="W30" i="7" s="1"/>
  <c r="X30" i="7" s="1"/>
  <c r="Y30" i="7" s="1"/>
  <c r="S31" i="7" s="1"/>
  <c r="T31" i="7" s="1"/>
  <c r="U31" i="7" s="1"/>
  <c r="V31" i="7" s="1"/>
  <c r="W31" i="7" s="1"/>
  <c r="X31" i="7" s="1"/>
  <c r="Y31" i="7" s="1"/>
  <c r="S32" i="7" s="1"/>
  <c r="T32" i="7" s="1"/>
  <c r="U32" i="7" s="1"/>
  <c r="V32" i="7" s="1"/>
  <c r="W32" i="7" s="1"/>
  <c r="X32" i="7" s="1"/>
  <c r="Y32" i="7" s="1"/>
  <c r="S33" i="7" s="1"/>
  <c r="T33" i="7" s="1"/>
  <c r="U33" i="7" s="1"/>
  <c r="V33" i="7" s="1"/>
  <c r="W33" i="7" s="1"/>
  <c r="X33" i="7" s="1"/>
  <c r="Y33" i="7" s="1"/>
  <c r="L28" i="7"/>
  <c r="M28" i="7" s="1"/>
  <c r="N28" i="7" s="1"/>
  <c r="O28" i="7" s="1"/>
  <c r="P28" i="7" s="1"/>
  <c r="Q28" i="7" s="1"/>
  <c r="K29" i="7" s="1"/>
  <c r="L29" i="7" s="1"/>
  <c r="M29" i="7" s="1"/>
  <c r="N29" i="7" s="1"/>
  <c r="O29" i="7" s="1"/>
  <c r="P29" i="7" s="1"/>
  <c r="Q29" i="7" s="1"/>
  <c r="K30" i="7" s="1"/>
  <c r="L30" i="7" s="1"/>
  <c r="M30" i="7" s="1"/>
  <c r="N30" i="7" s="1"/>
  <c r="O30" i="7" s="1"/>
  <c r="P30" i="7" s="1"/>
  <c r="Q30" i="7" s="1"/>
  <c r="K31" i="7" s="1"/>
  <c r="L31" i="7" s="1"/>
  <c r="M31" i="7" s="1"/>
  <c r="N31" i="7" s="1"/>
  <c r="O31" i="7" s="1"/>
  <c r="P31" i="7" s="1"/>
  <c r="Q31" i="7" s="1"/>
  <c r="K32" i="7" s="1"/>
  <c r="L32" i="7" s="1"/>
  <c r="M32" i="7" s="1"/>
  <c r="N32" i="7" s="1"/>
  <c r="O32" i="7" s="1"/>
  <c r="P32" i="7" s="1"/>
  <c r="Q32" i="7" s="1"/>
  <c r="K33" i="7" s="1"/>
  <c r="L33" i="7" s="1"/>
  <c r="M33" i="7" s="1"/>
  <c r="N33" i="7" s="1"/>
  <c r="O33" i="7" s="1"/>
  <c r="P33" i="7" s="1"/>
  <c r="Q33" i="7" s="1"/>
  <c r="D28" i="7"/>
  <c r="E28" i="7" s="1"/>
  <c r="F28" i="7" s="1"/>
  <c r="G28" i="7" s="1"/>
  <c r="H28" i="7" s="1"/>
  <c r="I28" i="7" s="1"/>
  <c r="C29" i="7" s="1"/>
  <c r="D29" i="7" s="1"/>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D34" i="3"/>
  <c r="D33" i="3"/>
  <c r="D32" i="3"/>
  <c r="D31" i="3"/>
  <c r="E31" i="3" s="1"/>
  <c r="D30" i="3"/>
  <c r="D29" i="3"/>
  <c r="E29" i="3" s="1"/>
  <c r="F29" i="3" s="1"/>
  <c r="D28" i="3"/>
  <c r="D27" i="3"/>
  <c r="D26" i="3"/>
  <c r="D25" i="3"/>
  <c r="E25" i="3" s="1"/>
  <c r="D24" i="3"/>
  <c r="E24" i="3" s="1"/>
  <c r="F24" i="3" s="1"/>
  <c r="D23" i="3"/>
  <c r="E23" i="3" s="1"/>
  <c r="F23" i="3" s="1"/>
  <c r="E22" i="3"/>
  <c r="F22" i="3" s="1"/>
  <c r="D22" i="3"/>
  <c r="D21" i="3"/>
  <c r="E21" i="3" s="1"/>
  <c r="D20" i="3"/>
  <c r="D19" i="3"/>
  <c r="E19" i="3" s="1"/>
  <c r="D18" i="3"/>
  <c r="E17" i="3"/>
  <c r="D17" i="3"/>
  <c r="D16" i="3"/>
  <c r="D15" i="3"/>
  <c r="E15" i="3" s="1"/>
  <c r="D14" i="3"/>
  <c r="E14" i="3" s="1"/>
  <c r="F14" i="3" s="1"/>
  <c r="D13" i="3"/>
  <c r="E13" i="3" s="1"/>
  <c r="F13" i="3" s="1"/>
  <c r="D12" i="3"/>
  <c r="D11" i="3"/>
  <c r="D10" i="3"/>
  <c r="D9" i="3"/>
  <c r="E9" i="3" s="1"/>
  <c r="E8" i="3"/>
  <c r="F8" i="3" s="1"/>
  <c r="D8" i="3"/>
  <c r="D7" i="3"/>
  <c r="E7" i="3" s="1"/>
  <c r="F7" i="3" s="1"/>
  <c r="D6" i="3"/>
  <c r="E5" i="3"/>
  <c r="F5" i="3" s="1"/>
  <c r="D4" i="3"/>
  <c r="F17" i="3" l="1"/>
  <c r="E6" i="3"/>
  <c r="F6" i="3" s="1"/>
  <c r="F20" i="3"/>
  <c r="F19" i="3"/>
  <c r="F25" i="3"/>
  <c r="F15" i="3"/>
  <c r="E26" i="3"/>
  <c r="F26" i="3" s="1"/>
  <c r="F31" i="3"/>
  <c r="E32" i="3"/>
  <c r="F32" i="3" s="1"/>
  <c r="E30" i="3"/>
  <c r="F30" i="3" s="1"/>
  <c r="F9" i="3"/>
  <c r="E20" i="3"/>
  <c r="E10" i="3"/>
  <c r="F10" i="3" s="1"/>
  <c r="E16" i="3"/>
  <c r="F16" i="3" s="1"/>
  <c r="F21" i="3"/>
  <c r="E11" i="3"/>
  <c r="F11" i="3" s="1"/>
  <c r="E27" i="3"/>
  <c r="F27" i="3" s="1"/>
  <c r="E4" i="3"/>
  <c r="F4" i="3" s="1"/>
  <c r="E33" i="3"/>
  <c r="F33" i="3" s="1"/>
  <c r="E12" i="3"/>
  <c r="F12" i="3" s="1"/>
  <c r="E28" i="3"/>
  <c r="F28"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<sst xmlns="http://schemas.openxmlformats.org/spreadsheetml/2006/main" count="2428" uniqueCount="560">
  <si>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</si>
  <si>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</si>
  <si>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</si>
  <si>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</si>
  <si>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</si>
  <si>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</si>
  <si>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</si>
  <si>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</si>
  <si>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</si>
  <si>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</si>
  <si>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</si>
  <si>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</si>
  <si>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</si>
  <si>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</si>
  <si>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</si>
  <si>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</si>
  <si>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</si>
  <si>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</si>
  <si>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</si>
  <si>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</si>
  <si>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</si>
  <si>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</si>
  <si>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</si>
  <si>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</si>
  <si>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</si>
  <si>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</si>
  <si>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</si>
  <si>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</si>
  <si>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</si>
  <si>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</si>
  <si>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</si>
  <si>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</si>
  <si>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</si>
  <si>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</si>
  <si>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</si>
  <si>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</si>
  <si>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</si>
  <si>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</si>
  <si>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</si>
  <si>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</si>
  <si>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</si>
  <si>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</si>
  <si>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</si>
  <si>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</si>
  <si>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</si>
  <si>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</si>
  <si>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</si>
  <si>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</si>
  <si>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</si>
  <si>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</si>
  <si>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</si>
  <si>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</si>
  <si>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</si>
  <si>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</si>
  <si>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</si>
  <si>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</si>
  <si>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</si>
  <si>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</si>
  <si>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</si>
  <si>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</si>
  <si>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</si>
  <si>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</si>
  <si>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</si>
  <si>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</si>
  <si>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</si>
  <si>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</si>
  <si>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</si>
  <si>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</si>
  <si>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</si>
  <si>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</si>
  <si>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</si>
  <si>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</si>
  <si>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</si>
  <si>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</si>
  <si>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</si>
  <si>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</si>
  <si>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</si>
  <si>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</si>
  <si>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</si>
  <si>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</si>
  <si>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</si>
  <si>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</si>
  <si>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</si>
  <si>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</si>
  <si>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</si>
  <si>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</si>
  <si>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</si>
  <si>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</si>
  <si>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</si>
  <si>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</si>
  <si>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</si>
  <si>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</si>
  <si>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</si>
  <si>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</si>
  <si>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</si>
  <si>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</si>
  <si>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</si>
  <si>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</si>
  <si>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</si>
  <si>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</si>
  <si>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</si>
  <si>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</si>
  <si>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</si>
  <si>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</si>
  <si>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</si>
  <si>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</si>
  <si>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</si>
  <si>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</si>
  <si>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</si>
  <si>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</si>
  <si>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</si>
  <si>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</si>
  <si>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</si>
  <si>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</si>
  <si>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</si>
  <si>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</si>
  <si>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</si>
  <si>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</si>
  <si>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</si>
  <si>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</si>
  <si>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</si>
  <si>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</si>
  <si>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</si>
  <si>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</si>
  <si>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</si>
  <si>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</si>
  <si>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</si>
  <si>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</si>
  <si>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</si>
  <si>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</si>
  <si>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</si>
  <si>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</si>
  <si>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</si>
  <si>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</si>
  <si>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</si>
  <si>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</si>
  <si>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</si>
  <si>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</si>
  <si>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</si>
  <si>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</si>
  <si>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</si>
  <si>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</si>
  <si>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</si>
  <si>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</si>
  <si>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</si>
  <si>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</si>
  <si>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</si>
  <si>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</si>
  <si>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</si>
  <si>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</si>
  <si>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</si>
  <si>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</si>
  <si>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</si>
  <si>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</si>
  <si>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</si>
  <si>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</si>
  <si>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</si>
  <si>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</si>
  <si>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</si>
  <si>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</si>
  <si>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</si>
  <si>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</si>
  <si>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</si>
  <si>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</si>
  <si>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</si>
  <si>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</si>
  <si>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</si>
  <si>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</si>
  <si>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</si>
  <si>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</si>
  <si>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</si>
  <si>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</si>
  <si>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</si>
  <si>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月</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</si>
  <si>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</si>
  <si>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</si>
  <si>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</si>
  <si>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</si>
  <si>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</si>
  <si>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</si>
  <si>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</si>
  <si>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</si>
  <si>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</si>
  <si>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</si>
  <si>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</si>
  <si>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月７</t>
    <rPh sb="0" eb="1">
      <t>ツキ</t>
    </rPh>
    <phoneticPr fontId="26"/>
  </si>
  <si>
    <t>AREA月07</t>
    <rPh sb="4" eb="5">
      <t>ツキ</t>
    </rPh>
    <phoneticPr fontId="26"/>
  </si>
  <si>
    <t>月８</t>
    <rPh sb="0" eb="1">
      <t>ツキ</t>
    </rPh>
    <phoneticPr fontId="26"/>
  </si>
  <si>
    <t>AREA月08</t>
    <rPh sb="4" eb="5">
      <t>ツキ</t>
    </rPh>
    <phoneticPr fontId="26"/>
  </si>
  <si>
    <t>月９</t>
    <rPh sb="0" eb="1">
      <t>ツキ</t>
    </rPh>
    <phoneticPr fontId="26"/>
  </si>
  <si>
    <t>AREA月09</t>
    <rPh sb="4" eb="5">
      <t>ツキ</t>
    </rPh>
    <phoneticPr fontId="26"/>
  </si>
  <si>
    <t>月１０</t>
    <rPh sb="0" eb="1">
      <t>ツキ</t>
    </rPh>
    <phoneticPr fontId="26"/>
  </si>
  <si>
    <t>AREA月10</t>
    <rPh sb="4" eb="5">
      <t>ツキ</t>
    </rPh>
    <phoneticPr fontId="26"/>
  </si>
  <si>
    <t>月１１</t>
    <rPh sb="0" eb="1">
      <t>ツキ</t>
    </rPh>
    <phoneticPr fontId="26"/>
  </si>
  <si>
    <t>AREA月11</t>
    <rPh sb="4" eb="5">
      <t>ツキ</t>
    </rPh>
    <phoneticPr fontId="26"/>
  </si>
  <si>
    <t>月１２</t>
    <rPh sb="0" eb="1">
      <t>ツキ</t>
    </rPh>
    <phoneticPr fontId="26"/>
  </si>
  <si>
    <t>AREA月12</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</si>
  <si>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</si>
  <si>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</si>
  <si>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</si>
  <si>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</si>
  <si>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</si>
  <si>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</si>
  <si>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写真のタイトル</t>
    <rPh sb="0" eb="2">
      <t>シャシン</t>
    </rPh>
    <phoneticPr fontId="26"/>
  </si>
  <si>
    <t>－</t>
    <phoneticPr fontId="26"/>
  </si>
  <si>
    <t>c19</t>
    <phoneticPr fontId="26"/>
  </si>
  <si>
    <t xml:space="preserve"> </t>
    <phoneticPr fontId="26"/>
  </si>
  <si>
    <t>カレンダーのタイトル</t>
    <phoneticPr fontId="26"/>
  </si>
  <si>
    <t>タイトル１</t>
    <phoneticPr fontId="26"/>
  </si>
  <si>
    <t>c22</t>
    <phoneticPr fontId="26"/>
  </si>
  <si>
    <t>Original Calendar #YYY1-YYY2#／#GG##WY1年-WY2年#　　</t>
    <phoneticPr fontId="26"/>
  </si>
  <si>
    <t>Original Calendar 2019-2020／令和元年-2年　　</t>
    <phoneticPr fontId="26"/>
  </si>
  <si>
    <t>月のタイトル1</t>
    <rPh sb="0" eb="1">
      <t>ツキ</t>
    </rPh>
    <phoneticPr fontId="26"/>
  </si>
  <si>
    <t>月１</t>
    <rPh sb="0" eb="1">
      <t>ツキ</t>
    </rPh>
    <phoneticPr fontId="26"/>
  </si>
  <si>
    <t>c24</t>
    <phoneticPr fontId="26"/>
  </si>
  <si>
    <t>#M#</t>
    <phoneticPr fontId="26"/>
  </si>
  <si>
    <t>8</t>
    <phoneticPr fontId="26"/>
  </si>
  <si>
    <t>k24</t>
    <phoneticPr fontId="26"/>
  </si>
  <si>
    <t>s24</t>
    <phoneticPr fontId="26"/>
  </si>
  <si>
    <t>aa24</t>
    <phoneticPr fontId="26"/>
  </si>
  <si>
    <t>c35</t>
    <phoneticPr fontId="26"/>
  </si>
  <si>
    <t>k35</t>
    <phoneticPr fontId="26"/>
  </si>
  <si>
    <t>s35</t>
    <phoneticPr fontId="26"/>
  </si>
  <si>
    <t>aa35</t>
    <phoneticPr fontId="26"/>
  </si>
  <si>
    <t>c46</t>
    <phoneticPr fontId="26"/>
  </si>
  <si>
    <t>k46</t>
    <phoneticPr fontId="26"/>
  </si>
  <si>
    <t>s46</t>
    <phoneticPr fontId="26"/>
  </si>
  <si>
    <t>aa46</t>
    <phoneticPr fontId="26"/>
  </si>
  <si>
    <t>月のタイトル2</t>
    <rPh sb="0" eb="1">
      <t>ツキ</t>
    </rPh>
    <phoneticPr fontId="26"/>
  </si>
  <si>
    <t>e24</t>
    <phoneticPr fontId="26"/>
  </si>
  <si>
    <t>#Mmmm# #YYYY#</t>
    <phoneticPr fontId="26"/>
  </si>
  <si>
    <t>August 2004</t>
    <phoneticPr fontId="26"/>
  </si>
  <si>
    <t>m24</t>
    <phoneticPr fontId="26"/>
  </si>
  <si>
    <t>u24</t>
    <phoneticPr fontId="26"/>
  </si>
  <si>
    <t>ac24</t>
    <phoneticPr fontId="26"/>
  </si>
  <si>
    <t>e35</t>
    <phoneticPr fontId="26"/>
  </si>
  <si>
    <t>m35</t>
    <phoneticPr fontId="26"/>
  </si>
  <si>
    <t>u35</t>
    <phoneticPr fontId="26"/>
  </si>
  <si>
    <t>ac35</t>
    <phoneticPr fontId="26"/>
  </si>
  <si>
    <t>e46</t>
    <phoneticPr fontId="26"/>
  </si>
  <si>
    <t>m46</t>
    <phoneticPr fontId="26"/>
  </si>
  <si>
    <t>u46</t>
    <phoneticPr fontId="26"/>
  </si>
  <si>
    <t>ac46</t>
    <phoneticPr fontId="26"/>
  </si>
  <si>
    <t>イメージ01</t>
  </si>
  <si>
    <t>イメージ01_a</t>
  </si>
  <si>
    <t>イメージ01_b</t>
  </si>
  <si>
    <t>イメージ01_c</t>
  </si>
  <si>
    <t>イメージ01_d</t>
  </si>
  <si>
    <t>C28,D28,E28,F28,G28,H28,I28,C29,D29,E29,F29,G29,H29,I29,C30,D30,E30,F30,G30,H30,I30,C31,D31,E31,F31,G31,H31,I31,C32,D32,E32,F32,G32,H32,I32,C33,D33,E33,F33,G33,H33,I33,</t>
    <phoneticPr fontId="26"/>
  </si>
  <si>
    <t>H28,D29,E29,F29,G29,H29,E30,F30,G30,H30,D31,E31,F31,G31,H31,D32,E32,F32,G32,H32,</t>
    <phoneticPr fontId="26"/>
  </si>
  <si>
    <t>I28,I29,I30,I31,I32,</t>
    <phoneticPr fontId="26"/>
  </si>
  <si>
    <t>C29,C30,C31,C32,</t>
    <phoneticPr fontId="26"/>
  </si>
  <si>
    <t>G28,D30,</t>
    <phoneticPr fontId="26"/>
  </si>
  <si>
    <t>C28,D28,E28,F28,C33,D33,E33,F33,G33,H33,I33,</t>
    <phoneticPr fontId="26"/>
  </si>
  <si>
    <t>C26,D26,E26,F26,G26,H26,I26,</t>
    <phoneticPr fontId="26"/>
  </si>
  <si>
    <t>D26,E26,F26,G26,H26,</t>
    <phoneticPr fontId="26"/>
  </si>
  <si>
    <t>I26,</t>
  </si>
  <si>
    <t>C26,</t>
  </si>
  <si>
    <t>K28,L28,M28,N28,O28,P28,Q28,K29,L29,M29,N29,O29,P29,Q29,K30,L30,M30,N30,O30,P30,Q30,K31,L31,M31,N31,O31,P31,Q31,K32,L32,M32,N32,O32,P32,Q32,K33,L33,M33,N33,O33,P33,Q33,</t>
    <phoneticPr fontId="26"/>
  </si>
  <si>
    <t>L28,M28,N28,O28,P28,L29,M29,O29,P29,L30,M30,N30,O30,P30,M31,N31,O31,P31,</t>
    <phoneticPr fontId="26"/>
  </si>
  <si>
    <t>Q28,Q29,Q30,Q31,</t>
    <phoneticPr fontId="26"/>
  </si>
  <si>
    <t>K28,K29,K30,K31,</t>
    <phoneticPr fontId="26"/>
  </si>
  <si>
    <t>N29,L31,</t>
    <phoneticPr fontId="26"/>
  </si>
  <si>
    <t>K32,L32,M32,N32,O32,P32,Q32,K33,L33,M33,N33,O33,P33,Q33,</t>
    <phoneticPr fontId="26"/>
  </si>
  <si>
    <t>K26,L26,M26,N26,O26,P26,Q26,</t>
    <phoneticPr fontId="26"/>
  </si>
  <si>
    <t>L26,M26,N26,O26,P26,</t>
    <phoneticPr fontId="26"/>
  </si>
  <si>
    <t>Q26,</t>
  </si>
  <si>
    <t>K26,</t>
  </si>
  <si>
    <t>S28,T28,U28,V28,W28,X28,Y28,S29,T29,U29,V29,W29,X29,Y29,S30,T30,U30,V30,W30,X30,Y30,S31,T31,U31,V31,W31,X31,Y31,S32,T32,U32,V32,W32,X32,Y32,S33,T33,U33,V33,W33,X33,Y33,</t>
    <phoneticPr fontId="26"/>
  </si>
  <si>
    <t>T28,U28,V28,W28,X28,T29,U29,V29,W29,X29,T30,U30,V30,W30,T31,U31,V31,W31,X31,T32,U32,</t>
    <phoneticPr fontId="26"/>
  </si>
  <si>
    <t>Y28,Y29,Y30,Y31,</t>
    <phoneticPr fontId="26"/>
  </si>
  <si>
    <t>S28,S29,S30,S31,S32,</t>
    <phoneticPr fontId="26"/>
  </si>
  <si>
    <t>X30,</t>
  </si>
  <si>
    <t>V32,W32,X32,Y32,S33,T33,U33,V33,W33,X33,Y33,</t>
    <phoneticPr fontId="26"/>
  </si>
  <si>
    <t>S26,T26,U26,V26,W26,X26,Y26,</t>
    <phoneticPr fontId="26"/>
  </si>
  <si>
    <t>T26,U26,V26,W26,X26,</t>
    <phoneticPr fontId="26"/>
  </si>
  <si>
    <t>Y26,</t>
  </si>
  <si>
    <t>S26,</t>
  </si>
  <si>
    <t>AA28,AB28,AC28,AD28,AE28,AF28,AG28,AA29,AB29,AC29,AD29,AE29,AF29,AG29,AA30,AB30,AC30,AD30,AE30,AF30,AG30,AA31,AB31,AC31,AD31,AE31,AF31,AG31,AA32,AB32,AC32,AD32,AE32,AF32,AG32,AA33,AB33,AC33,AD33,AE33,AF33,AG33,</t>
    <phoneticPr fontId="26"/>
  </si>
  <si>
    <t>AD28,AE28,AF28,AB29,AC29,AD29,AE29,AF29,AB30,AC30,AD30,AE30,AF30,AB31,AC31,AD31,AE31,AF31,AB32,AC32,AE32,</t>
    <phoneticPr fontId="26"/>
  </si>
  <si>
    <t>AG28,AG29,AG30,AG31,</t>
    <phoneticPr fontId="26"/>
  </si>
  <si>
    <t>AA29,AA30,AA31,AA32,</t>
    <phoneticPr fontId="26"/>
  </si>
  <si>
    <t>AD32,</t>
  </si>
  <si>
    <t>AA28,AB28,AC28,AF32,AG32,AA33,AB33,AC33,AD33,AE33,AF33,AG33,</t>
    <phoneticPr fontId="26"/>
  </si>
  <si>
    <t>AA26,AB26,AC26,AD26,AE26,AF26,AG26,</t>
    <phoneticPr fontId="26"/>
  </si>
  <si>
    <t>AB26,AC26,AD26,AE26,AF26,</t>
    <phoneticPr fontId="26"/>
  </si>
  <si>
    <t>AG26,</t>
  </si>
  <si>
    <t>AA26,</t>
  </si>
  <si>
    <t>C39,D39,E39,F39,G39,H39,I39,C40,D40,E40,F40,G40,H40,I40,C41,D41,E41,F41,G41,H41,I41,C42,D42,E42,F42,G42,H42,I42,C43,D43,E43,F43,G43,H43,I43,C44,D44,E44,F44,G44,H44,I44,</t>
    <phoneticPr fontId="26"/>
  </si>
  <si>
    <t>H39,G40,H40,D41,E41,F41,G41,H41,D42,E42,F42,G42,H42,D43,E43,F43,G43,H43,</t>
    <phoneticPr fontId="26"/>
  </si>
  <si>
    <t>I39,I40,I41,I42,I43,</t>
    <phoneticPr fontId="26"/>
  </si>
  <si>
    <t>C41,C42,C43,C44,</t>
    <phoneticPr fontId="26"/>
  </si>
  <si>
    <t>C40,D40,E40,F40,</t>
    <phoneticPr fontId="26"/>
  </si>
  <si>
    <t>C39,D39,E39,F39,G39,D44,E44,F44,G44,H44,I44,</t>
    <phoneticPr fontId="26"/>
  </si>
  <si>
    <t>C37,D37,E37,F37,G37,H37,I37,</t>
    <phoneticPr fontId="26"/>
  </si>
  <si>
    <t>D37,E37,F37,G37,H37,</t>
    <phoneticPr fontId="26"/>
  </si>
  <si>
    <t>I37,</t>
  </si>
  <si>
    <t>C37,</t>
  </si>
  <si>
    <t>K39,L39,M39,N39,O39,P39,Q39,K40,L40,M40,N40,O40,P40,Q40,K41,L41,M41,N41,O41,P41,Q41,K42,L42,M42,N42,O42,P42,Q42,K43,L43,M43,N43,O43,P43,Q43,K44,L44,M44,N44,O44,P44,Q44,</t>
    <phoneticPr fontId="26"/>
  </si>
  <si>
    <t>L39,M39,N39,O39,P39,L40,M40,N40,O40,P40,L41,M41,N41,O41,P41,L42,M42,N42,O42,P42,L43,M43,</t>
    <phoneticPr fontId="26"/>
  </si>
  <si>
    <t>Q39,Q40,Q41,Q42,</t>
    <phoneticPr fontId="26"/>
  </si>
  <si>
    <t>K40,K41,K42,K43,</t>
    <phoneticPr fontId="26"/>
  </si>
  <si>
    <t>K39,N43,O43,P43,Q43,K44,L44,M44,N44,O44,P44,Q44,</t>
    <phoneticPr fontId="26"/>
  </si>
  <si>
    <t>K37,L37,M37,N37,O37,P37,Q37,</t>
    <phoneticPr fontId="26"/>
  </si>
  <si>
    <t>L37,M37,N37,O37,P37,</t>
    <phoneticPr fontId="26"/>
  </si>
  <si>
    <t>Q37,</t>
  </si>
  <si>
    <t>K37,</t>
  </si>
  <si>
    <t>S39,T39,U39,V39,W39,X39,Y39,S40,T40,U40,V40,W40,X40,Y40,S41,T41,U41,V41,W41,X41,Y41,S42,T42,U42,V42,W42,X42,Y42,S43,T43,U43,V43,W43,X43,Y43,S44,T44,U44,V44,W44,X44,Y44,</t>
    <phoneticPr fontId="26"/>
  </si>
  <si>
    <t>V39,W39,X39,T40,U40,V40,W40,X40,T41,U41,V41,W41,X41,U42,V42,W42,X42,T43,U43,V43,W43,X43,</t>
    <phoneticPr fontId="26"/>
  </si>
  <si>
    <t>Y39,Y40,Y41,Y42,</t>
    <phoneticPr fontId="26"/>
  </si>
  <si>
    <t>S40,S41,S42,S43,</t>
    <phoneticPr fontId="26"/>
  </si>
  <si>
    <t>T42,</t>
  </si>
  <si>
    <t>S39,T39,U39,Y43,S44,T44,U44,V44,W44,X44,Y44,</t>
    <phoneticPr fontId="26"/>
  </si>
  <si>
    <t>S37,T37,U37,V37,W37,X37,Y37,</t>
    <phoneticPr fontId="26"/>
  </si>
  <si>
    <t>T37,U37,V37,W37,X37,</t>
    <phoneticPr fontId="26"/>
  </si>
  <si>
    <t>Y37,</t>
  </si>
  <si>
    <t>S37,</t>
  </si>
  <si>
    <t>AA39,AB39,AC39,AD39,AE39,AF39,AG39,AA40,AB40,AC40,AD40,AE40,AF40,AG40,AA41,AB41,AC41,AD41,AE41,AF41,AG41,AA42,AB42,AC42,AD42,AE42,AF42,AG42,AA43,AB43,AC43,AD43,AE43,AF43,AG43,AA44,AB44,AC44,AD44,AE44,AF44,AG44,</t>
    <phoneticPr fontId="26"/>
  </si>
  <si>
    <t>AB40,AC40,AD40,AE40,AF40,AB41,AD41,AE41,AF41,AB42,AC42,AD42,AE42,AF42,AB43,AC43,AD43,AE43,AF43,AB44,</t>
    <phoneticPr fontId="26"/>
  </si>
  <si>
    <t>AG39,AG40,AG41,AG42,AG43,</t>
    <phoneticPr fontId="26"/>
  </si>
  <si>
    <t>AA40,AA41,AA42,AA43,AA44,</t>
    <phoneticPr fontId="26"/>
  </si>
  <si>
    <t>AC41,</t>
  </si>
  <si>
    <t>AA39,AB39,AC39,AD39,AE39,AF39,AC44,AD44,AE44,AF44,AG44,</t>
    <phoneticPr fontId="26"/>
  </si>
  <si>
    <t>AA37,AB37,AC37,AD37,AE37,AF37,AG37,</t>
    <phoneticPr fontId="26"/>
  </si>
  <si>
    <t>AB37,AC37,AD37,AE37,AF37,</t>
    <phoneticPr fontId="26"/>
  </si>
  <si>
    <t>AG37,</t>
  </si>
  <si>
    <t>AA37,</t>
  </si>
  <si>
    <t>C50,D50,E50,F50,G50,H50,I50,C51,D51,E51,F51,G51,H51,I51,C52,D52,E52,F52,G52,H52,I52,C53,D53,E53,F53,G53,H53,I53,C54,D54,E54,F54,G54,H54,I54,C55,D55,E55,F55,G55,H55,I55,</t>
    <phoneticPr fontId="26"/>
  </si>
  <si>
    <t>E50,F50,G50,H50,D51,E51,F51,G51,H51,D52,E52,F52,G52,H52,G53,H53,D54,E54,F54,</t>
    <phoneticPr fontId="26"/>
  </si>
  <si>
    <t>I50,I51,I52,I53,</t>
    <phoneticPr fontId="26"/>
  </si>
  <si>
    <t>C51,C52,C53,C54,</t>
    <phoneticPr fontId="26"/>
  </si>
  <si>
    <t>D53,E53,F53,</t>
    <phoneticPr fontId="26"/>
  </si>
  <si>
    <t>C50,D50,G54,H54,I54,C55,D55,E55,F55,G55,H55,I55,</t>
    <phoneticPr fontId="26"/>
  </si>
  <si>
    <t>C48,D48,E48,F48,G48,H48,I48,</t>
    <phoneticPr fontId="26"/>
  </si>
  <si>
    <t>D48,E48,F48,G48,H48,</t>
    <phoneticPr fontId="26"/>
  </si>
  <si>
    <t>I48,</t>
  </si>
  <si>
    <t>C48,</t>
  </si>
  <si>
    <t>K50,L50,M50,N50,O50,P50,Q50,K51,L51,M51,N51,O51,P51,Q51,K52,L52,M52,N52,O52,P52,Q52,K53,L53,M53,N53,O53,P53,Q53,K54,L54,M54,N54,O54,P54,Q54,K55,L55,M55,N55,O55,P55,Q55,</t>
    <phoneticPr fontId="26"/>
  </si>
  <si>
    <t>O50,P50,L51,M51,N51,O51,P51,M52,N52,O52,P52,L53,M53,N53,O53,P53,L54,M54,N54,O54,P54,</t>
    <phoneticPr fontId="26"/>
  </si>
  <si>
    <t>Q50,Q51,Q52,Q53,Q54,</t>
    <phoneticPr fontId="26"/>
  </si>
  <si>
    <t>K51,K52,K53,K54,</t>
    <phoneticPr fontId="26"/>
  </si>
  <si>
    <t>L52,</t>
  </si>
  <si>
    <t>K50,L50,M50,N50,K55,L55,M55,N55,O55,P55,Q55,</t>
    <phoneticPr fontId="26"/>
  </si>
  <si>
    <t>K48,L48,M48,N48,O48,P48,Q48,</t>
    <phoneticPr fontId="26"/>
  </si>
  <si>
    <t>L48,M48,N48,O48,P48,</t>
    <phoneticPr fontId="26"/>
  </si>
  <si>
    <t>Q48,</t>
  </si>
  <si>
    <t>K48,</t>
  </si>
  <si>
    <t>S50,T50,U50,V50,W50,X50,Y50,S51,T51,U51,V51,W51,X51,Y51,S52,T52,U52,V52,W52,X52,Y52,S53,T53,U53,V53,W53,X53,Y53,S54,T54,U54,V54,W54,X54,Y54,S55,T55,U55,V55,W55,X55,Y55,</t>
    <phoneticPr fontId="26"/>
  </si>
  <si>
    <t>T50,V50,W50,X50,T51,U51,V51,W51,X51,T52,U52,V52,W52,X52,U53,V53,W53,X53,T54,</t>
    <phoneticPr fontId="26"/>
  </si>
  <si>
    <t>Y50,Y51,Y52,Y53,</t>
    <phoneticPr fontId="26"/>
  </si>
  <si>
    <t>S50,S51,S52,S53,S54,</t>
    <phoneticPr fontId="26"/>
  </si>
  <si>
    <t>U50,T53,</t>
    <phoneticPr fontId="26"/>
  </si>
  <si>
    <t>U54,V54,W54,X54,Y54,S55,T55,U55,V55,W55,X55,Y55,</t>
    <phoneticPr fontId="26"/>
  </si>
  <si>
    <t>S48,T48,U48,V48,W48,X48,Y48,</t>
    <phoneticPr fontId="26"/>
  </si>
  <si>
    <t>T48,U48,V48,W48,X48,</t>
    <phoneticPr fontId="26"/>
  </si>
  <si>
    <t>Y48,</t>
  </si>
  <si>
    <t>S48,</t>
  </si>
  <si>
    <t>AA50,AB50,AC50,AD50,AE50,AF50,AG50,AA51,AB51,AC51,AD51,AE51,AF51,AG51,AA52,AB52,AC52,AD52,AE52,AF52,AG52,AA53,AB53,AC53,AD53,AE53,AF53,AG53,AA54,AB54,AC54,AD54,AE54,AF54,AG54,AA55,AB55,AC55,AD55,AE55,AF55,AG55,</t>
    <phoneticPr fontId="26"/>
  </si>
  <si>
    <t>AC50,AD50,AE50,AF50,AB51,AC51,AD51,AE51,AF51,AB52,AC52,AD52,AE52,AF52,AB53,AC53,AD53,AE53,AF53,AB54,AC54,AD54,AE54,</t>
    <phoneticPr fontId="26"/>
  </si>
  <si>
    <t>AG50,AG51,AG52,AG53,</t>
    <phoneticPr fontId="26"/>
  </si>
  <si>
    <t>AA51,AA52,AA53,AA54,</t>
    <phoneticPr fontId="26"/>
  </si>
  <si>
    <t>AA50,AB50,AF54,AG54,AA55,AB55,AC55,AD55,AE55,AF55,AG55,</t>
    <phoneticPr fontId="26"/>
  </si>
  <si>
    <t>AA48,AB48,AC48,AD48,AE48,AF48,AG48,</t>
    <phoneticPr fontId="26"/>
  </si>
  <si>
    <t>AB48,AC48,AD48,AE48,AF48,</t>
    <phoneticPr fontId="26"/>
  </si>
  <si>
    <t>AG48,</t>
  </si>
  <si>
    <t>AA48,</t>
  </si>
  <si>
    <t>Original Calendar 2026／令和8年　　</t>
    <phoneticPr fontId="26"/>
  </si>
  <si>
    <t>1</t>
    <phoneticPr fontId="26"/>
  </si>
  <si>
    <t>January 2026</t>
    <phoneticPr fontId="26"/>
  </si>
  <si>
    <t>2</t>
    <phoneticPr fontId="26"/>
  </si>
  <si>
    <t>February 2026</t>
    <phoneticPr fontId="26"/>
  </si>
  <si>
    <t>3</t>
    <phoneticPr fontId="26"/>
  </si>
  <si>
    <t>March 2026</t>
    <phoneticPr fontId="26"/>
  </si>
  <si>
    <t>4</t>
    <phoneticPr fontId="26"/>
  </si>
  <si>
    <t>April 2026</t>
    <phoneticPr fontId="26"/>
  </si>
  <si>
    <t>日</t>
    <phoneticPr fontId="26"/>
  </si>
  <si>
    <t>火</t>
    <phoneticPr fontId="26"/>
  </si>
  <si>
    <t>水</t>
    <phoneticPr fontId="26"/>
  </si>
  <si>
    <t>木</t>
    <phoneticPr fontId="26"/>
  </si>
  <si>
    <t>金</t>
    <phoneticPr fontId="26"/>
  </si>
  <si>
    <t>土</t>
    <phoneticPr fontId="26"/>
  </si>
  <si>
    <t>prd0ntzfl1th4kd_3a5y4f23 00304</t>
  </si>
  <si>
    <t>5</t>
    <phoneticPr fontId="26"/>
  </si>
  <si>
    <t>May 2026</t>
    <phoneticPr fontId="26"/>
  </si>
  <si>
    <t>6</t>
    <phoneticPr fontId="26"/>
  </si>
  <si>
    <t>June 2026</t>
    <phoneticPr fontId="26"/>
  </si>
  <si>
    <t>7</t>
    <phoneticPr fontId="26"/>
  </si>
  <si>
    <t>July 2026</t>
    <phoneticPr fontId="26"/>
  </si>
  <si>
    <t>August 2026</t>
    <phoneticPr fontId="26"/>
  </si>
  <si>
    <t>9</t>
    <phoneticPr fontId="26"/>
  </si>
  <si>
    <t>September 2026</t>
    <phoneticPr fontId="26"/>
  </si>
  <si>
    <t>10</t>
    <phoneticPr fontId="26"/>
  </si>
  <si>
    <t>October 2026</t>
    <phoneticPr fontId="26"/>
  </si>
  <si>
    <t>11</t>
    <phoneticPr fontId="26"/>
  </si>
  <si>
    <t>November 2026</t>
    <phoneticPr fontId="26"/>
  </si>
  <si>
    <t>12</t>
    <phoneticPr fontId="26"/>
  </si>
  <si>
    <t>December 2026</t>
    <phoneticPr fontId="26"/>
  </si>
  <si>
    <t>式=_a0!F5</t>
  </si>
  <si>
    <t>式=_a0!F6</t>
  </si>
  <si>
    <t>式=_a0!F7</t>
  </si>
  <si>
    <t>式=_a0!F8</t>
  </si>
  <si>
    <t>式=_a0!F9</t>
  </si>
  <si>
    <t>式=_a0!F10</t>
  </si>
  <si>
    <t>式=_a0!F11</t>
  </si>
  <si>
    <t>式=_a0!F12</t>
  </si>
  <si>
    <t>式=_a0!F13</t>
  </si>
  <si>
    <t>式=_a0!F14</t>
  </si>
  <si>
    <t>式=_a0!F15</t>
  </si>
  <si>
    <t>式=_a0!F16</t>
  </si>
  <si>
    <t>F28,G28,H28,D29,E29,F29,G29,H29,D30,E30,F30,G30,H30,D31,E31,F31,G31,H31,D32,E32,G32,</t>
    <phoneticPr fontId="26"/>
  </si>
  <si>
    <t>I28,I29,I30,I31,</t>
    <phoneticPr fontId="26"/>
  </si>
  <si>
    <t>F32,</t>
  </si>
  <si>
    <t>C28,D28,E28,H32,I32,C33,D33,E33,F33,G33,H33,I33,</t>
    <phoneticPr fontId="26"/>
  </si>
  <si>
    <t>P28,O29,P29,L30,M30,N30,O30,P30,L31,M31,N31,O31,P31,L32,M32,N32,O32,P32,</t>
    <phoneticPr fontId="26"/>
  </si>
  <si>
    <t>Q28,Q29,Q30,Q31,Q32,</t>
    <phoneticPr fontId="26"/>
  </si>
  <si>
    <t>K30,K31,K32,K33,</t>
    <phoneticPr fontId="26"/>
  </si>
  <si>
    <t>K29,L29,M29,N29,</t>
    <phoneticPr fontId="26"/>
  </si>
  <si>
    <t>K28,L28,M28,N28,O28,L33,M33,N33,O33,P33,Q33,</t>
    <phoneticPr fontId="26"/>
  </si>
  <si>
    <t>T28,U28,V28,W28,X28,T29,U29,V29,W29,X29,T30,U30,V30,W30,X30,T31,U31,V31,W31,X31,T32,U32,</t>
    <phoneticPr fontId="26"/>
  </si>
  <si>
    <t>S29,S30,S31,S32,</t>
    <phoneticPr fontId="26"/>
  </si>
  <si>
    <t>S28,V32,W32,X32,Y32,S33,T33,U33,V33,W33,X33,Y33,</t>
    <phoneticPr fontId="26"/>
  </si>
  <si>
    <t>AD28,AE28,AF28,AB29,AC29,AD29,AE29,AF29,AB30,AC30,AD30,AE30,AF30,AC31,AD31,AE31,AF31,AB32,AC32,AD32,AE32,AF32,</t>
    <phoneticPr fontId="26"/>
  </si>
  <si>
    <t>AB31,</t>
  </si>
  <si>
    <t>AA28,AB28,AC28,AG32,AA33,AB33,AC33,AD33,AE33,AF33,AG33,</t>
    <phoneticPr fontId="26"/>
  </si>
  <si>
    <t>D40,E40,F40,G40,H40,D41,F41,G41,H41,D42,E42,F42,G42,H42,D43,E43,F43,G43,H43,D44,</t>
    <phoneticPr fontId="26"/>
  </si>
  <si>
    <t>C40,C41,C42,C43,C44,</t>
    <phoneticPr fontId="26"/>
  </si>
  <si>
    <t>E41,</t>
  </si>
  <si>
    <t>C39,D39,E39,F39,G39,H39,E44,F44,G44,H44,I44,</t>
    <phoneticPr fontId="26"/>
  </si>
  <si>
    <t>M39,N39,O39,P39,L40,M40,N40,O40,P40,L41,M41,N41,O41,P41,O42,P42,L43,M43,N43,</t>
    <phoneticPr fontId="26"/>
  </si>
  <si>
    <t>L42,M42,N42,</t>
    <phoneticPr fontId="26"/>
  </si>
  <si>
    <t>K39,L39,O43,P43,Q43,K44,L44,M44,N44,O44,P44,Q44,</t>
    <phoneticPr fontId="26"/>
  </si>
  <si>
    <t>W39,X39,T40,U40,V40,W40,X40,U41,V41,W41,X41,T42,U42,V42,W42,X42,T43,U43,V43,W43,X43,</t>
    <phoneticPr fontId="26"/>
  </si>
  <si>
    <t>Y39,Y40,Y41,Y42,Y43,</t>
    <phoneticPr fontId="26"/>
  </si>
  <si>
    <t>T41,</t>
  </si>
  <si>
    <t>S39,T39,U39,V39,S44,T44,U44,V44,W44,X44,Y44,</t>
    <phoneticPr fontId="26"/>
  </si>
  <si>
    <t>AB39,AD39,AE39,AF39,AB40,AC40,AD40,AE40,AF40,AB41,AC41,AD41,AE41,AF41,AC42,AD42,AE42,AF42,AB43,</t>
    <phoneticPr fontId="26"/>
  </si>
  <si>
    <t>AG39,AG40,AG41,AG42,</t>
    <phoneticPr fontId="26"/>
  </si>
  <si>
    <t>AA39,AA40,AA41,AA42,AA43,</t>
    <phoneticPr fontId="26"/>
  </si>
  <si>
    <t>AC39,AB42,</t>
    <phoneticPr fontId="26"/>
  </si>
  <si>
    <t>AC43,AD43,AE43,AF43,AG43,AA44,AB44,AC44,AD44,AE44,AF44,AG44,</t>
    <phoneticPr fontId="26"/>
  </si>
  <si>
    <t>E50,F50,G50,H50,D51,E51,F51,G51,H51,D52,E52,F52,G52,H52,D53,E53,F53,G53,H53,D54,E54,F54,G54,</t>
    <phoneticPr fontId="26"/>
  </si>
  <si>
    <t>C50,D50,H54,I54,C55,D55,E55,F55,G55,H55,I55,</t>
    <phoneticPr fontId="26"/>
  </si>
  <si>
    <t>L51,M51,N51,O51,P51,M52,N52,O52,P52,L53,M53,N53,O53,P53,L54,M54,N54,O54,P54,</t>
    <phoneticPr fontId="26"/>
  </si>
  <si>
    <t>K51,K52,K53,K54,K55,</t>
    <phoneticPr fontId="26"/>
  </si>
  <si>
    <t>P50,L52,</t>
    <phoneticPr fontId="26"/>
  </si>
  <si>
    <t>K50,L50,M50,N50,O50,L55,M55,N55,O55,P55,Q55,</t>
    <phoneticPr fontId="26"/>
  </si>
  <si>
    <t>T50,U50,V50,W50,X50,T51,U51,V51,X51,T52,U52,V52,W52,X52,T53,V53,W53,X53,</t>
    <phoneticPr fontId="26"/>
  </si>
  <si>
    <t>S51,S52,S53,S54,</t>
    <phoneticPr fontId="26"/>
  </si>
  <si>
    <t>W51,U53,</t>
    <phoneticPr fontId="26"/>
  </si>
  <si>
    <t>S50,T54,U54,V54,W54,X54,Y54,S55,T55,U55,V55,W55,X55,Y55,</t>
    <phoneticPr fontId="26"/>
  </si>
  <si>
    <t>AB50,AC50,AD50,AE50,AF50,AB51,AC51,AD51,AE51,AF51,AB52,AC52,AD52,AE52,AF52,AC53,AD53,AE53,AF53,AB54,AC54,AD54,</t>
    <phoneticPr fontId="26"/>
  </si>
  <si>
    <t>AA51,AA52,AA54,</t>
    <phoneticPr fontId="26"/>
  </si>
  <si>
    <t>AA53,AB53,</t>
    <phoneticPr fontId="26"/>
  </si>
  <si>
    <t>AA50,AE54,AF54,AG54,AA55,AB55,AC55,AD55,AE55,AF55,AG55,</t>
    <phoneticPr fontId="26"/>
  </si>
  <si>
    <t>Original Calendar 2026-2027／令和8年-9年　　</t>
    <phoneticPr fontId="26"/>
  </si>
  <si>
    <t>January 2027</t>
    <phoneticPr fontId="26"/>
  </si>
  <si>
    <t>February 2027</t>
    <phoneticPr fontId="26"/>
  </si>
  <si>
    <t>March 2027</t>
    <phoneticPr fontId="26"/>
  </si>
  <si>
    <t>式=_a0!F17</t>
  </si>
  <si>
    <t>式=_a0!F18</t>
  </si>
  <si>
    <t>式=_a0!F19</t>
  </si>
  <si>
    <t>F28,G28,H28,D29,E29,F29,G29,H29,D30,E30,F30,G30,H30,E31,F31,G31,H31,D32,E32,F32,G32,H32,</t>
    <phoneticPr fontId="26"/>
  </si>
  <si>
    <t>D31,</t>
  </si>
  <si>
    <t>C28,D28,E28,I32,C33,D33,E33,F33,G33,H33,I33,</t>
    <phoneticPr fontId="26"/>
  </si>
  <si>
    <t>L29,M29,N29,O29,P29,L30,N30,O30,P30,L31,M31,N31,O31,P31,L32,M32,N32,O32,P32,L33,</t>
    <phoneticPr fontId="26"/>
  </si>
  <si>
    <t>K29,K30,K31,K32,K33,</t>
    <phoneticPr fontId="26"/>
  </si>
  <si>
    <t>M30,</t>
  </si>
  <si>
    <t>K28,L28,M28,N28,O28,P28,M33,N33,O33,P33,Q33,</t>
    <phoneticPr fontId="26"/>
  </si>
  <si>
    <t>U28,V28,W28,X28,T29,U29,V29,W29,X29,T30,U30,V30,W30,X30,W31,X31,T32,U32,V32,</t>
    <phoneticPr fontId="26"/>
  </si>
  <si>
    <t>T31,U31,V31,</t>
    <phoneticPr fontId="26"/>
  </si>
  <si>
    <t>S28,T28,W32,X32,Y32,S33,T33,U33,V33,W33,X33,Y33,</t>
    <phoneticPr fontId="26"/>
  </si>
  <si>
    <t>AE28,AF28,AB29,AC29,AD29,AE29,AF29,AC30,AD30,AE30,AF30,AB31,AC31,AD31,AE31,AF31,AB32,AC32,AD32,AE32,AF32,</t>
    <phoneticPr fontId="26"/>
  </si>
  <si>
    <t>AG28,AG29,AG30,AG31,AG32,</t>
    <phoneticPr fontId="26"/>
  </si>
  <si>
    <t>AB30,</t>
  </si>
  <si>
    <t>AA28,AB28,AC28,AD28,AA33,AB33,AC33,AD33,AE33,AF33,AG33,</t>
    <phoneticPr fontId="26"/>
  </si>
  <si>
    <t>D39,F39,G39,H39,D40,E40,F40,G40,H40,D41,E41,F41,G41,H41,E42,F42,G42,H42,D43,</t>
    <phoneticPr fontId="26"/>
  </si>
  <si>
    <t>I39,I40,I41,I42,</t>
    <phoneticPr fontId="26"/>
  </si>
  <si>
    <t>C39,C40,C41,C42,C43,</t>
    <phoneticPr fontId="26"/>
  </si>
  <si>
    <t>E39,D42,</t>
    <phoneticPr fontId="26"/>
  </si>
  <si>
    <t>E43,F43,G43,H43,I43,C44,D44,E44,F44,G44,H44,I44,</t>
    <phoneticPr fontId="26"/>
  </si>
  <si>
    <t>M39,N39,O39,P39,L40,M40,N40,O40,P40,L41,M41,N41,O41,P41,L42,M42,N42,O42,P42,L43,M43,N43,O43,</t>
    <phoneticPr fontId="26"/>
  </si>
  <si>
    <t>K39,L39,P43,Q43,K44,L44,M44,N44,O44,P44,Q44,</t>
    <phoneticPr fontId="26"/>
  </si>
  <si>
    <t>T40,U40,V40,W40,X40,U41,V41,W41,X41,T42,U42,V42,W42,X42,T43,U43,V43,W43,X43,</t>
    <phoneticPr fontId="26"/>
  </si>
  <si>
    <t>S40,S41,S42,S43,S44,</t>
    <phoneticPr fontId="26"/>
  </si>
  <si>
    <t>X39,T41,</t>
    <phoneticPr fontId="26"/>
  </si>
  <si>
    <t>S39,T39,U39,V39,W39,T44,U44,V44,W44,X44,Y44,</t>
    <phoneticPr fontId="26"/>
  </si>
  <si>
    <t>AB39,AC39,AD39,AE39,AF39,AB40,AC40,AD40,AF40,AB41,AC41,AD41,AE41,AF41,AB42,AD42,AE42,AF42,</t>
    <phoneticPr fontId="26"/>
  </si>
  <si>
    <t>AA40,AA41,AA42,AA43,</t>
    <phoneticPr fontId="26"/>
  </si>
  <si>
    <t>AE40,AC42,</t>
    <phoneticPr fontId="26"/>
  </si>
  <si>
    <t>AA39,AB43,AC43,AD43,AE43,AF43,AG43,AA44,AB44,AC44,AD44,AE44,AF44,AG44,</t>
    <phoneticPr fontId="26"/>
  </si>
  <si>
    <t>D50,E50,F50,G50,H50,D51,E51,F51,G51,H51,D52,E52,F52,G52,H52,E53,F53,G53,H53,D54,E54,F54,</t>
    <phoneticPr fontId="26"/>
  </si>
  <si>
    <t>C51,C52,C54,</t>
    <phoneticPr fontId="26"/>
  </si>
  <si>
    <t>C53,D53,</t>
    <phoneticPr fontId="26"/>
  </si>
  <si>
    <t>C50,G54,H54,I54,C55,D55,E55,F55,G55,H55,I55,</t>
    <phoneticPr fontId="26"/>
  </si>
  <si>
    <t>O50,P50,L51,M51,N51,O51,P51,L52,M52,N52,O52,P52,L53,M53,N53,O53,P53,L54,M54,N54,P54,</t>
    <phoneticPr fontId="26"/>
  </si>
  <si>
    <t>Q50,Q51,Q52,Q53,</t>
    <phoneticPr fontId="26"/>
  </si>
  <si>
    <t>O54,</t>
  </si>
  <si>
    <t>K50,L50,M50,N50,Q54,K55,L55,M55,N55,O55,P55,Q55,</t>
    <phoneticPr fontId="26"/>
  </si>
  <si>
    <t>W51,X51,T52,U52,V52,W52,X52,T53,U53,V53,W53,X53,T54,U54,V54,W54,X54,T55,</t>
    <phoneticPr fontId="26"/>
  </si>
  <si>
    <t>Y50,Y51,Y52,Y53,Y54,</t>
    <phoneticPr fontId="26"/>
  </si>
  <si>
    <t>S51,S52,S53,S54,S55,</t>
    <phoneticPr fontId="26"/>
  </si>
  <si>
    <t>T51,U51,V51,</t>
    <phoneticPr fontId="26"/>
  </si>
  <si>
    <t>S50,T50,U50,V50,W50,X50,U55,V55,W55,X55,Y55,</t>
    <phoneticPr fontId="26"/>
  </si>
  <si>
    <t>AC50,AD50,AE50,AF50,AB51,AC51,AD51,AE51,AF51,AB52,AC52,AD52,AE52,AF52,AB53,AC53,AD53,AE53,AF53,AB54,AC54,AD54,</t>
    <phoneticPr fontId="26"/>
  </si>
  <si>
    <t>AA50,AB50,AE54,AF54,AG54,AA55,AB55,AC55,AD55,AE55,AF55,AG55,</t>
    <phoneticPr fontId="26"/>
  </si>
  <si>
    <t>April 2027</t>
    <phoneticPr fontId="26"/>
  </si>
  <si>
    <t>May 2027</t>
    <phoneticPr fontId="26"/>
  </si>
  <si>
    <t>June 2027</t>
    <phoneticPr fontId="26"/>
  </si>
  <si>
    <t>式=_a0!F20</t>
  </si>
  <si>
    <t>式=_a0!F21</t>
  </si>
  <si>
    <t>式=_a0!F22</t>
  </si>
  <si>
    <t>G28,H28,D29,E29,F29,G29,H29,E30,F30,G30,H30,D31,E31,F31,G31,H31,D32,E32,F32,G32,H32,</t>
    <phoneticPr fontId="26"/>
  </si>
  <si>
    <t>D30,</t>
  </si>
  <si>
    <t>L28,N28,O28,P28,L29,M29,N29,O29,P29,L30,M30,N30,O30,P30,M31,N31,O31,P31,L32,</t>
    <phoneticPr fontId="26"/>
  </si>
  <si>
    <t>K28,K29,K30,K31,K32,</t>
    <phoneticPr fontId="26"/>
  </si>
  <si>
    <t>M28,L31,</t>
    <phoneticPr fontId="26"/>
  </si>
  <si>
    <t>M32,N32,O32,P32,Q32,K33,L33,M33,N33,O33,P33,Q33,</t>
    <phoneticPr fontId="26"/>
  </si>
  <si>
    <t>U28,V28,W28,X28,T29,U29,V29,W29,X29,T30,U30,V30,W30,X30,T31,U31,V31,W31,X31,T32,U32,V32,W32,</t>
    <phoneticPr fontId="26"/>
  </si>
  <si>
    <t>S28,T28,X32,Y32,S33,T33,U33,V33,W33,X33,Y33,</t>
    <phoneticPr fontId="26"/>
  </si>
  <si>
    <t>AB29,AC29,AD29,AE29,AF29,AC30,AD30,AE30,AF30,AB31,AC31,AD31,AE31,AF31,AB32,AC32,AD32,AE32,AF32,</t>
    <phoneticPr fontId="26"/>
  </si>
  <si>
    <t>AA29,AA30,AA31,AA32,AA33,</t>
    <phoneticPr fontId="26"/>
  </si>
  <si>
    <t>AF28,AB30,</t>
    <phoneticPr fontId="26"/>
  </si>
  <si>
    <t>AA28,AB28,AC28,AD28,AE28,AB33,AC33,AD33,AE33,AF33,AG33,</t>
    <phoneticPr fontId="26"/>
  </si>
  <si>
    <t>D39,E39,F39,G39,H39,D40,E40,F40,H40,D41,E41,F41,G41,H41,D42,F42,G42,H42,</t>
    <phoneticPr fontId="26"/>
  </si>
  <si>
    <t>C40,C41,C42,C43,</t>
    <phoneticPr fontId="26"/>
  </si>
  <si>
    <t>G40,E42,</t>
    <phoneticPr fontId="26"/>
  </si>
  <si>
    <t>C39,D43,E43,F43,G43,H43,I43,C44,D44,E44,F44,G44,H44,I44,</t>
    <phoneticPr fontId="26"/>
  </si>
  <si>
    <t>L39,M39,N39,O39,P39,L40,M40,N40,O40,P40,L41,M41,N41,O41,P41,M42,N42,O42,P42,L43,M43,N43,</t>
    <phoneticPr fontId="26"/>
  </si>
  <si>
    <t>K40,K41,K43,</t>
    <phoneticPr fontId="26"/>
  </si>
  <si>
    <t>K42,L42,</t>
    <phoneticPr fontId="26"/>
  </si>
  <si>
    <t>K39,O43,P43,Q43,K44,L44,M44,N44,O44,P44,Q44,</t>
    <phoneticPr fontId="26"/>
  </si>
  <si>
    <t>W39,X39,T40,U40,V40,W40,X40,T41,U41,V41,W41,X41,T42,U42,V42,W42,X42,T43,U43,V43,X43,</t>
    <phoneticPr fontId="26"/>
  </si>
  <si>
    <t>W43,</t>
  </si>
  <si>
    <t>S39,T39,U39,V39,Y43,S44,T44,U44,V44,W44,X44,Y44,</t>
    <phoneticPr fontId="26"/>
  </si>
  <si>
    <t>AE40,AF40,AB41,AC41,AD41,AE41,AF41,AB42,AC42,AD42,AE42,AF42,AB43,AC43,AD43,AE43,AF43,AB44,</t>
    <phoneticPr fontId="26"/>
  </si>
  <si>
    <t>AB40,AC40,AD40,</t>
    <phoneticPr fontId="26"/>
  </si>
  <si>
    <t>E50,F50,G50,H50,D51,E51,F51,G51,H51,D52,E52,F52,G52,H52,D53,E53,F53,G53,H53,D54,E54,F54,</t>
    <phoneticPr fontId="26"/>
  </si>
  <si>
    <t>O50,P50,L51,M51,N51,O51,P51,L52,M52,N52,O52,P52,M53,N53,O53,P53,L54,M54,N54,O54,P54,</t>
    <phoneticPr fontId="26"/>
  </si>
  <si>
    <t>L53,</t>
  </si>
  <si>
    <t>T50,U50,V50,W50,X50,T51,U51,W51,X51,T52,U52,V52,W52,X52,T53,U53,V53,W53,X53,T54,U54,</t>
    <phoneticPr fontId="26"/>
  </si>
  <si>
    <t>V51,</t>
  </si>
  <si>
    <t>V54,W54,X54,Y54,S55,T55,U55,V55,W55,X55,Y55,</t>
    <phoneticPr fontId="26"/>
  </si>
  <si>
    <t>AD50,AE50,AF50,AB51,AC51,AD51,AE51,AF51,AB52,AC52,AD52,AE52,AF52,AC53,AD53,AF53,AB54,AC54,AD54,AE54,</t>
    <phoneticPr fontId="26"/>
  </si>
  <si>
    <t>AB53,AE53,</t>
    <phoneticPr fontId="26"/>
  </si>
  <si>
    <t>AA50,AB50,AC50,AF54,AG54,AA55,AB55,AC55,AD55,AE55,AF55,AG55,</t>
    <phoneticPr fontId="26"/>
  </si>
  <si>
    <t>July 2027</t>
    <phoneticPr fontId="26"/>
  </si>
  <si>
    <t>August 2027</t>
    <phoneticPr fontId="26"/>
  </si>
  <si>
    <t>September 2027</t>
    <phoneticPr fontId="26"/>
  </si>
  <si>
    <t>式=_a0!F23</t>
  </si>
  <si>
    <t>式=_a0!F24</t>
  </si>
  <si>
    <t>式=_a0!F25</t>
  </si>
  <si>
    <t>ST_00304.Type12.Template2026.SunStart.st.xlsx</t>
  </si>
  <si>
    <t>日曜始まり</t>
  </si>
  <si>
    <t>汎用</t>
  </si>
  <si>
    <t>縦</t>
  </si>
  <si>
    <t>ST_00304</t>
  </si>
  <si>
    <t>○</t>
  </si>
  <si>
    <t>可</t>
  </si>
  <si>
    <t>ST_00304.Type12.Template2026.MonStart.st.xlsx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</si>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</sst>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1&quot;曜&quot;"/>
    <numFmt numFmtId="190" formatCode="\2&quot;曜&quot;"/>
    <numFmt numFmtId="191" formatCode="\3&quot;曜&quot;"/>
    <numFmt numFmtId="192" formatCode="\4&quot;曜&quot;"/>
    <numFmt numFmtId="193" formatCode="\5&quot;曜&quot;"/>
    <numFmt numFmtId="194" formatCode="\6&quot;曜&quot;"/>
    <numFmt numFmtId="195" formatCode="\7&quot;曜&quot;"/>
  </numFmts>
  <fonts count="4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3D55BD"/>
      <name val="Meiryo UI"/>
      <family val="3"/>
      <charset val="128"/>
    </font>
    <font>
      <b/>
      <sz val="18"/>
      <color rgb="FFBD3D4F"/>
      <name val="Meiryo UI"/>
      <family val="3"/>
      <charset val="128"/>
    </font>
    <font>
      <b/>
      <sz val="18"/>
      <color rgb="FFFFFFFF"/>
      <name val="Meiryo UI"/>
      <family val="3"/>
      <charset val="128"/>
    </font>
    <font>
      <sz val="14"/>
      <color rgb="FF4D4D4D"/>
      <name val="Meiryo UI"/>
      <family val="3"/>
      <charset val="128"/>
    </font>
    <font>
      <sz val="14"/>
      <color rgb="FF3D55BD"/>
      <name val="Meiryo UI"/>
      <family val="3"/>
      <charset val="128"/>
    </font>
    <font>
      <sz val="14"/>
      <color rgb="FFBD3D4F"/>
      <name val="Meiryo UI"/>
      <family val="3"/>
      <charset val="128"/>
    </font>
    <font>
      <sz val="10"/>
      <color indexed="10"/>
      <name val="Meiryo UI"/>
      <family val="3"/>
      <charset val="128"/>
    </font>
    <font>
      <sz val="18"/>
      <color rgb="FF4D4D4D"/>
      <name val="Meiryo UI"/>
      <family val="3"/>
      <charset val="128"/>
    </font>
    <font>
      <b/>
      <sz val="26"/>
      <color rgb="FF4D4D4D"/>
      <name val="Meiryo UI"/>
      <family val="3"/>
      <charset val="128"/>
    </font>
    <font>
      <b/>
      <sz val="3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5B9BD5"/>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2"/>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0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27" fillId="0" borderId="11" xfId="3" applyFont="1" applyBorder="1" applyAlignment="1">
      <alignment vertical="center"/>
    </xf>
    <xf numFmtId="0" fontId="3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0" fillId="4" borderId="6" xfId="2" applyFont="1" applyFill="1" applyBorder="1" applyAlignment="1">
      <alignment horizontal="right" vertical="center"/>
    </xf>
    <xf numFmtId="0" fontId="27" fillId="0" borderId="6" xfId="2" quotePrefix="1" applyFont="1" applyBorder="1" applyAlignment="1">
      <alignment vertical="center"/>
    </xf>
    <xf numFmtId="0" fontId="41" fillId="3" borderId="6" xfId="2" applyFont="1" applyFill="1" applyBorder="1" applyAlignment="1">
      <alignment horizontal="left" vertical="center" indent="1"/>
    </xf>
    <xf numFmtId="0" fontId="42" fillId="3" borderId="6" xfId="2" applyFont="1" applyFill="1" applyBorder="1" applyAlignment="1">
      <alignment horizontal="left" vertical="center" indent="1"/>
    </xf>
    <xf numFmtId="0" fontId="40" fillId="3" borderId="6" xfId="2" applyFont="1" applyFill="1" applyBorder="1" applyAlignment="1">
      <alignment horizontal="right" vertical="center" indent="1"/>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3" fillId="0" borderId="0" xfId="2" applyFont="1"/>
    <xf numFmtId="0" fontId="44" fillId="4" borderId="0" xfId="2" applyFont="1" applyFill="1" applyAlignment="1">
      <alignment shrinkToFit="1"/>
    </xf>
    <xf numFmtId="0" fontId="44" fillId="0" borderId="0" xfId="2" applyFont="1"/>
    <xf numFmtId="0" fontId="44" fillId="4" borderId="0" xfId="2" quotePrefix="1" applyFont="1" applyFill="1" applyAlignment="1">
      <alignment horizontal="center" shrinkToFit="1"/>
    </xf>
    <xf numFmtId="188" fontId="44" fillId="4" borderId="0" xfId="2" quotePrefix="1" applyNumberFormat="1" applyFont="1" applyFill="1" applyAlignment="1">
      <alignment horizontal="center" vertical="center" shrinkToFit="1"/>
    </xf>
    <xf numFmtId="49" fontId="40" fillId="3" borderId="0" xfId="2" quotePrefix="1" applyNumberFormat="1" applyFont="1" applyFill="1" applyAlignment="1">
      <alignment horizontal="right" vertical="center" shrinkToFit="1"/>
    </xf>
    <xf numFmtId="49" fontId="40" fillId="3" borderId="0" xfId="2" applyNumberFormat="1" applyFont="1" applyFill="1" applyAlignment="1">
      <alignment horizontal="right" vertical="center" shrinkToFit="1"/>
    </xf>
    <xf numFmtId="49" fontId="44" fillId="4" borderId="0" xfId="2" applyNumberFormat="1" applyFont="1" applyFill="1" applyAlignment="1">
      <alignment horizontal="center" vertical="top" shrinkToFit="1"/>
    </xf>
    <xf numFmtId="49" fontId="44" fillId="4" borderId="0" xfId="2" applyNumberFormat="1" applyFont="1" applyFill="1" applyAlignment="1">
      <alignment horizontal="right" vertical="center" shrinkToFit="1"/>
    </xf>
    <xf numFmtId="0" fontId="44" fillId="4" borderId="0" xfId="2" applyFont="1" applyFill="1" applyAlignment="1">
      <alignment horizontal="right" vertical="center" shrinkToFit="1"/>
    </xf>
    <xf numFmtId="0" fontId="44" fillId="4" borderId="0" xfId="2" applyFont="1" applyFill="1" applyAlignment="1">
      <alignment horizontal="center" vertical="top" shrinkToFit="1"/>
    </xf>
    <xf numFmtId="49" fontId="44" fillId="4" borderId="0" xfId="2" applyNumberFormat="1" applyFont="1" applyFill="1" applyAlignment="1">
      <alignment horizontal="center" shrinkToFit="1"/>
    </xf>
    <xf numFmtId="49" fontId="41" fillId="3" borderId="0" xfId="2" applyNumberFormat="1" applyFont="1" applyFill="1" applyAlignment="1">
      <alignment horizontal="left" vertical="center" indent="1" shrinkToFit="1"/>
    </xf>
    <xf numFmtId="0" fontId="44" fillId="4" borderId="0" xfId="2" applyFont="1" applyFill="1" applyAlignment="1">
      <alignment horizontal="center" shrinkToFit="1"/>
    </xf>
    <xf numFmtId="0" fontId="44" fillId="4" borderId="0" xfId="2" quotePrefix="1" applyFont="1" applyFill="1" applyAlignment="1">
      <alignment horizontal="left" vertical="center" shrinkToFit="1"/>
    </xf>
    <xf numFmtId="188" fontId="44" fillId="4" borderId="0" xfId="2" quotePrefix="1" applyNumberFormat="1" applyFont="1" applyFill="1" applyAlignment="1">
      <alignment horizontal="left" vertical="center" shrinkToFit="1"/>
    </xf>
    <xf numFmtId="49" fontId="42" fillId="3" borderId="0" xfId="2" applyNumberFormat="1" applyFont="1" applyFill="1" applyAlignment="1">
      <alignment horizontal="left" vertical="center" indent="1" shrinkToFit="1"/>
    </xf>
    <xf numFmtId="49" fontId="40" fillId="3" borderId="0" xfId="2" applyNumberFormat="1" applyFont="1" applyFill="1" applyAlignment="1">
      <alignment horizontal="right" vertical="center" indent="1" shrinkToFit="1"/>
    </xf>
    <xf numFmtId="49" fontId="44" fillId="4" borderId="0" xfId="2" applyNumberFormat="1" applyFont="1" applyFill="1" applyAlignment="1">
      <alignment horizontal="center" vertical="top" shrinkToFit="1"/>
    </xf>
    <xf numFmtId="188" fontId="44" fillId="4" borderId="0" xfId="2" quotePrefix="1" applyNumberFormat="1" applyFont="1" applyFill="1" applyAlignment="1">
      <alignment horizontal="center" vertical="top" shrinkToFit="1"/>
    </xf>
    <xf numFmtId="189" fontId="38" fillId="3"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6" fillId="3" borderId="22" xfId="2" applyNumberFormat="1" applyFont="1" applyFill="1" applyBorder="1" applyAlignment="1">
      <alignment horizontal="center" vertical="center" shrinkToFit="1"/>
    </xf>
    <xf numFmtId="195" fontId="37" fillId="3" borderId="22" xfId="2" applyNumberFormat="1" applyFont="1" applyFill="1" applyBorder="1" applyAlignment="1">
      <alignment horizontal="center" vertical="center" shrinkToFit="1"/>
    </xf>
    <xf numFmtId="0" fontId="45" fillId="4" borderId="0" xfId="2" quotePrefix="1" applyFont="1" applyFill="1" applyAlignment="1">
      <alignment horizontal="left" vertical="center" shrinkToFit="1"/>
    </xf>
    <xf numFmtId="0" fontId="44" fillId="4" borderId="0" xfId="2" applyFont="1" applyFill="1"/>
    <xf numFmtId="188" fontId="35" fillId="3" borderId="0" xfId="2" quotePrefix="1" applyNumberFormat="1" applyFont="1" applyFill="1" applyAlignment="1">
      <alignment horizontal="center" vertical="center" shrinkToFit="1"/>
    </xf>
    <xf numFmtId="188" fontId="34" fillId="3" borderId="0" xfId="2" quotePrefix="1" applyNumberFormat="1" applyFont="1" applyFill="1" applyAlignment="1">
      <alignment horizontal="center" vertical="center" shrinkToFit="1"/>
    </xf>
    <xf numFmtId="188" fontId="32" fillId="3" borderId="0" xfId="2" quotePrefix="1" applyNumberFormat="1" applyFont="1" applyFill="1" applyAlignment="1">
      <alignment horizontal="center" vertical="center" shrinkToFit="1"/>
    </xf>
    <xf numFmtId="188" fontId="33" fillId="3" borderId="0" xfId="2" quotePrefix="1" applyNumberFormat="1" applyFont="1" applyFill="1" applyAlignment="1">
      <alignment horizontal="center" vertical="center" shrinkToFit="1"/>
    </xf>
    <xf numFmtId="49" fontId="44" fillId="4" borderId="0" xfId="2" applyNumberFormat="1" applyFont="1" applyFill="1" applyAlignment="1">
      <alignment horizontal="right" vertical="center" shrinkToFit="1"/>
    </xf>
    <xf numFmtId="188" fontId="44" fillId="4" borderId="0" xfId="2" quotePrefix="1" applyNumberFormat="1" applyFont="1" applyFill="1" applyAlignment="1">
      <alignment horizontal="right" vertical="center" shrinkToFit="1"/>
    </xf>
    <xf numFmtId="0" fontId="43" fillId="0" borderId="0" xfId="2" applyFont="1" applyFill="1"/>
    <xf numFmtId="0" fontId="44" fillId="0" borderId="0" xfId="2" applyFont="1" applyFill="1"/>
    <xf numFmtId="0" fontId="27" fillId="0" borderId="23" xfId="2" applyFont="1" applyBorder="1" applyAlignment="1">
      <alignment vertical="center"/>
    </xf>
    <xf numFmtId="0" fontId="27" fillId="0" borderId="23" xfId="2" applyFont="1" applyBorder="1" applyAlignment="1">
      <alignment horizontal="center" vertical="center" wrapText="1"/>
    </xf>
    <xf numFmtId="0" fontId="27" fillId="0" borderId="23" xfId="2" applyFont="1" applyBorder="1"/>
  </cellXfs>
  <cellStyles count="4">
    <cellStyle name="標準" xfId="0" builtinId="0"/>
    <cellStyle name="標準 2" xfId="1" xr:uid="{1E254F21-CA08-4878-9769-7AFAFAB8726C}"/>
    <cellStyle name="標準 3" xfId="2" xr:uid="{FB80D96C-8370-4A2F-B40A-25E33C275536}"/>
    <cellStyle name="標準_B002 カレンダーＢ２" xfId="3" xr:uid="{FA590DF6-970E-453F-875B-2301FDDDD5AD}"/>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3D55BD"/>
      <rgbColor rgb="00FFFFFF"/>
      <rgbColor rgb="00BD3D4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85661236-6EE3-4489-8AE8-BBA600DAB1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EC2C6E77-1ED0-4DD9-893E-B2A4E443A56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205FC08C-D7FD-4F66-8E0E-C31D66984B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8C5C858E-BFB4-4440-9B8E-2871E2FF101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3C2C4754-F9DE-47DC-81CB-F2AA943C0B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EFC212E0-441E-400F-B5EB-0C36C9FB9E6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94338564-C36C-423D-AFF5-D9A0A64442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9C0A45A0-A01D-4BAB-8531-F6B382D9878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27FF798E-7F0B-4EFF-B3F4-A38895856DC1}"/>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BB643360-BE88-49D5-978D-7E12127FD287}"/>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A7D5E23B-4974-424E-B12F-7BCD02E93442}"/>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0A159110-5E81-4EEE-B215-4DC1AE2F4DC9}"/>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5BF7A19F-E0DC-4522-AB22-D11DCEC57FA8}"/>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FD484AD1-07E1-4C7C-8534-FB6A507D2C35}"/>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766011</xdr:colOff>
      <xdr:row>2</xdr:row>
      <xdr:rowOff>18986</xdr:rowOff>
    </xdr:from>
    <xdr:to>
      <xdr:col>3</xdr:col>
      <xdr:colOff>1081838</xdr:colOff>
      <xdr:row>9</xdr:row>
      <xdr:rowOff>904938</xdr:rowOff>
    </xdr:to>
    <xdr:pic>
      <xdr:nvPicPr>
        <xdr:cNvPr id="10" name="pic_イメージ">
          <a:extLst>
            <a:ext uri="{FF2B5EF4-FFF2-40B4-BE49-F238E27FC236}">
              <a16:creationId xmlns:a16="http://schemas.microsoft.com/office/drawing/2014/main" id="{4DDFDE6F-E4BB-0482-4F48-9ABBC5F1413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2261" y="438086"/>
          <a:ext cx="2325602" cy="34767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304.xls" TargetMode="External"/><Relationship Id="rId1" Type="http://schemas.openxmlformats.org/officeDocument/2006/relationships/externalLinkPath" Target="/_&#9733;&#12377;&#12390;&#12365;&#12394;&#12459;&#12524;&#12531;&#12480;&#12540;2019/01_&#12377;&#12390;&#12365;&#12394;&#12459;&#12524;&#12531;&#12480;&#12540;&#12539;&#25552;&#20379;&#20596;/ohscalen/tte/ST_003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1AB92-474F-47AF-9BD0-CE3D46D1A206}">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27A64-0A28-43B3-B9FD-28A0B8DE80CF}">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DFE5E-64CC-4987-A240-E5CDB8FDA863}">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46204</v>
      </c>
      <c r="C5" s="203">
        <v>46539</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0E6BC-78E2-44C8-ABCB-21EFC3ED728E}">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461</v>
      </c>
      <c r="L11" s="206" t="s">
        <v>410</v>
      </c>
      <c r="M11" s="206" t="s">
        <v>251</v>
      </c>
      <c r="N11" s="206" t="s">
        <v>462</v>
      </c>
      <c r="O11" s="206" t="s">
        <v>463</v>
      </c>
      <c r="AX11" s="206" t="s">
        <v>254</v>
      </c>
      <c r="AY11" s="206" t="s">
        <v>255</v>
      </c>
      <c r="AZ11" s="206" t="s">
        <v>256</v>
      </c>
      <c r="BA11" s="206" t="s">
        <v>257</v>
      </c>
    </row>
    <row r="12" spans="1:53" x14ac:dyDescent="0.15">
      <c r="B12" s="218"/>
      <c r="C12" s="212"/>
      <c r="J12" s="206" t="s">
        <v>258</v>
      </c>
      <c r="K12" s="206" t="s">
        <v>464</v>
      </c>
      <c r="L12" s="206" t="s">
        <v>414</v>
      </c>
      <c r="M12" s="206" t="s">
        <v>465</v>
      </c>
      <c r="N12" s="206" t="s">
        <v>466</v>
      </c>
      <c r="O12" s="206" t="s">
        <v>467</v>
      </c>
      <c r="AX12" s="206" t="s">
        <v>264</v>
      </c>
      <c r="AY12" s="206" t="s">
        <v>265</v>
      </c>
      <c r="AZ12" s="206" t="s">
        <v>266</v>
      </c>
      <c r="BA12" s="206" t="s">
        <v>267</v>
      </c>
    </row>
    <row r="13" spans="1:53" x14ac:dyDescent="0.15">
      <c r="B13" s="219"/>
      <c r="C13" s="212"/>
      <c r="J13" s="206" t="s">
        <v>268</v>
      </c>
      <c r="K13" s="206" t="s">
        <v>468</v>
      </c>
      <c r="L13" s="206" t="s">
        <v>270</v>
      </c>
      <c r="M13" s="206" t="s">
        <v>419</v>
      </c>
      <c r="N13" s="206" t="s">
        <v>469</v>
      </c>
      <c r="O13" s="206" t="s">
        <v>470</v>
      </c>
      <c r="AX13" s="206" t="s">
        <v>274</v>
      </c>
      <c r="AY13" s="206" t="s">
        <v>275</v>
      </c>
      <c r="AZ13" s="206" t="s">
        <v>276</v>
      </c>
      <c r="BA13" s="206" t="s">
        <v>277</v>
      </c>
    </row>
    <row r="14" spans="1:53" x14ac:dyDescent="0.15">
      <c r="B14" s="220"/>
      <c r="C14" s="212"/>
      <c r="J14" s="206" t="s">
        <v>278</v>
      </c>
      <c r="K14" s="206" t="s">
        <v>471</v>
      </c>
      <c r="L14" s="206" t="s">
        <v>472</v>
      </c>
      <c r="M14" s="206" t="s">
        <v>281</v>
      </c>
      <c r="N14" s="206" t="s">
        <v>473</v>
      </c>
      <c r="O14" s="206" t="s">
        <v>474</v>
      </c>
      <c r="AX14" s="206" t="s">
        <v>284</v>
      </c>
      <c r="AY14" s="206" t="s">
        <v>285</v>
      </c>
      <c r="AZ14" s="206" t="s">
        <v>286</v>
      </c>
      <c r="BA14" s="206" t="s">
        <v>287</v>
      </c>
    </row>
    <row r="15" spans="1:53" x14ac:dyDescent="0.15">
      <c r="B15" s="221"/>
      <c r="C15" s="212"/>
      <c r="J15" s="206" t="s">
        <v>288</v>
      </c>
      <c r="K15" s="206" t="s">
        <v>475</v>
      </c>
      <c r="L15" s="206" t="s">
        <v>476</v>
      </c>
      <c r="M15" s="206" t="s">
        <v>477</v>
      </c>
      <c r="N15" s="206" t="s">
        <v>478</v>
      </c>
      <c r="O15" s="206" t="s">
        <v>479</v>
      </c>
      <c r="AX15" s="206" t="s">
        <v>294</v>
      </c>
      <c r="AY15" s="206" t="s">
        <v>295</v>
      </c>
      <c r="AZ15" s="206" t="s">
        <v>296</v>
      </c>
      <c r="BA15" s="206" t="s">
        <v>297</v>
      </c>
    </row>
    <row r="16" spans="1:53" x14ac:dyDescent="0.15">
      <c r="B16" s="222"/>
      <c r="C16" s="212"/>
      <c r="J16" s="206" t="s">
        <v>298</v>
      </c>
      <c r="K16" s="206" t="s">
        <v>480</v>
      </c>
      <c r="L16" s="206" t="s">
        <v>300</v>
      </c>
      <c r="M16" s="206" t="s">
        <v>301</v>
      </c>
      <c r="O16" s="206" t="s">
        <v>481</v>
      </c>
      <c r="AX16" s="206" t="s">
        <v>303</v>
      </c>
      <c r="AY16" s="206" t="s">
        <v>304</v>
      </c>
      <c r="AZ16" s="206" t="s">
        <v>305</v>
      </c>
      <c r="BA16" s="206" t="s">
        <v>306</v>
      </c>
    </row>
    <row r="17" spans="2:53" x14ac:dyDescent="0.15">
      <c r="B17" s="223"/>
      <c r="C17" s="212"/>
      <c r="J17" s="206" t="s">
        <v>307</v>
      </c>
      <c r="K17" s="206" t="s">
        <v>482</v>
      </c>
      <c r="L17" s="206" t="s">
        <v>432</v>
      </c>
      <c r="M17" s="206" t="s">
        <v>483</v>
      </c>
      <c r="N17" s="206" t="s">
        <v>484</v>
      </c>
      <c r="O17" s="206" t="s">
        <v>485</v>
      </c>
      <c r="AX17" s="206" t="s">
        <v>313</v>
      </c>
      <c r="AY17" s="206" t="s">
        <v>314</v>
      </c>
      <c r="AZ17" s="206" t="s">
        <v>315</v>
      </c>
      <c r="BA17" s="206" t="s">
        <v>316</v>
      </c>
    </row>
    <row r="18" spans="2:53" x14ac:dyDescent="0.15">
      <c r="B18" s="224"/>
      <c r="C18" s="212"/>
      <c r="J18" s="206" t="s">
        <v>317</v>
      </c>
      <c r="K18" s="206" t="s">
        <v>486</v>
      </c>
      <c r="L18" s="206" t="s">
        <v>436</v>
      </c>
      <c r="M18" s="206" t="s">
        <v>487</v>
      </c>
      <c r="N18" s="206" t="s">
        <v>488</v>
      </c>
      <c r="O18" s="206" t="s">
        <v>489</v>
      </c>
      <c r="AX18" s="206" t="s">
        <v>323</v>
      </c>
      <c r="AY18" s="206" t="s">
        <v>324</v>
      </c>
      <c r="AZ18" s="206" t="s">
        <v>325</v>
      </c>
      <c r="BA18" s="206" t="s">
        <v>326</v>
      </c>
    </row>
    <row r="19" spans="2:53" x14ac:dyDescent="0.15">
      <c r="B19" s="225"/>
      <c r="C19" s="212"/>
      <c r="J19" s="206" t="s">
        <v>327</v>
      </c>
      <c r="K19" s="206" t="s">
        <v>490</v>
      </c>
      <c r="L19" s="206" t="s">
        <v>329</v>
      </c>
      <c r="M19" s="206" t="s">
        <v>491</v>
      </c>
      <c r="N19" s="206" t="s">
        <v>492</v>
      </c>
      <c r="O19" s="206" t="s">
        <v>493</v>
      </c>
      <c r="AX19" s="206" t="s">
        <v>333</v>
      </c>
      <c r="AY19" s="206" t="s">
        <v>334</v>
      </c>
      <c r="AZ19" s="206" t="s">
        <v>335</v>
      </c>
      <c r="BA19" s="206" t="s">
        <v>336</v>
      </c>
    </row>
    <row r="20" spans="2:53" x14ac:dyDescent="0.15">
      <c r="B20" s="226"/>
      <c r="C20" s="212"/>
      <c r="J20" s="206" t="s">
        <v>337</v>
      </c>
      <c r="K20" s="206" t="s">
        <v>494</v>
      </c>
      <c r="L20" s="206" t="s">
        <v>495</v>
      </c>
      <c r="M20" s="206" t="s">
        <v>340</v>
      </c>
      <c r="N20" s="206" t="s">
        <v>496</v>
      </c>
      <c r="O20" s="206" t="s">
        <v>497</v>
      </c>
      <c r="AX20" s="206" t="s">
        <v>343</v>
      </c>
      <c r="AY20" s="206" t="s">
        <v>344</v>
      </c>
      <c r="AZ20" s="206" t="s">
        <v>345</v>
      </c>
      <c r="BA20" s="206" t="s">
        <v>346</v>
      </c>
    </row>
    <row r="21" spans="2:53" x14ac:dyDescent="0.15">
      <c r="B21" s="227"/>
      <c r="J21" s="206" t="s">
        <v>347</v>
      </c>
      <c r="K21" s="206" t="s">
        <v>498</v>
      </c>
      <c r="L21" s="206" t="s">
        <v>499</v>
      </c>
      <c r="M21" s="206" t="s">
        <v>500</v>
      </c>
      <c r="N21" s="206" t="s">
        <v>501</v>
      </c>
      <c r="O21" s="206" t="s">
        <v>502</v>
      </c>
      <c r="AX21" s="206" t="s">
        <v>353</v>
      </c>
      <c r="AY21" s="206" t="s">
        <v>354</v>
      </c>
      <c r="AZ21" s="206" t="s">
        <v>355</v>
      </c>
      <c r="BA21" s="206" t="s">
        <v>356</v>
      </c>
    </row>
    <row r="22" spans="2:53" x14ac:dyDescent="0.15">
      <c r="B22" s="228"/>
      <c r="J22" s="206" t="s">
        <v>357</v>
      </c>
      <c r="K22" s="206" t="s">
        <v>503</v>
      </c>
      <c r="L22" s="206" t="s">
        <v>359</v>
      </c>
      <c r="M22" s="206" t="s">
        <v>360</v>
      </c>
      <c r="O22" s="206" t="s">
        <v>504</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D24BA-7090-4F01-B6E5-80DD8561E857}">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454</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386</v>
      </c>
      <c r="D24" s="277"/>
      <c r="E24" s="278" t="s">
        <v>387</v>
      </c>
      <c r="F24" s="278"/>
      <c r="G24" s="278"/>
      <c r="H24" s="278"/>
      <c r="I24" s="278"/>
      <c r="J24" s="275"/>
      <c r="K24" s="277" t="s">
        <v>216</v>
      </c>
      <c r="L24" s="277"/>
      <c r="M24" s="278" t="s">
        <v>388</v>
      </c>
      <c r="N24" s="278"/>
      <c r="O24" s="278"/>
      <c r="P24" s="278"/>
      <c r="Q24" s="278"/>
      <c r="R24" s="276"/>
      <c r="S24" s="277" t="s">
        <v>389</v>
      </c>
      <c r="T24" s="277"/>
      <c r="U24" s="278" t="s">
        <v>390</v>
      </c>
      <c r="V24" s="278"/>
      <c r="W24" s="278"/>
      <c r="X24" s="278"/>
      <c r="Y24" s="278"/>
      <c r="Z24" s="275"/>
      <c r="AA24" s="277" t="s">
        <v>391</v>
      </c>
      <c r="AB24" s="277"/>
      <c r="AC24" s="278" t="s">
        <v>392</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403</v>
      </c>
      <c r="D28" s="290" t="e">
        <f t="shared" ref="D28:I33" si="0">C28+1</f>
        <v>#VALUE!</v>
      </c>
      <c r="E28" s="290" t="e">
        <f t="shared" si="0"/>
        <v>#VALUE!</v>
      </c>
      <c r="F28" s="292" t="e">
        <f t="shared" si="0"/>
        <v>#VALUE!</v>
      </c>
      <c r="G28" s="292" t="e">
        <f t="shared" si="0"/>
        <v>#VALUE!</v>
      </c>
      <c r="H28" s="292" t="e">
        <f t="shared" si="0"/>
        <v>#VALUE!</v>
      </c>
      <c r="I28" s="293" t="e">
        <f t="shared" si="0"/>
        <v>#VALUE!</v>
      </c>
      <c r="J28" s="275"/>
      <c r="K28" s="290" t="s">
        <v>404</v>
      </c>
      <c r="L28" s="290" t="e">
        <f t="shared" ref="L28:Q33" si="1">K28+1</f>
        <v>#VALUE!</v>
      </c>
      <c r="M28" s="290" t="e">
        <f t="shared" si="1"/>
        <v>#VALUE!</v>
      </c>
      <c r="N28" s="290" t="e">
        <f t="shared" si="1"/>
        <v>#VALUE!</v>
      </c>
      <c r="O28" s="290" t="e">
        <f t="shared" si="1"/>
        <v>#VALUE!</v>
      </c>
      <c r="P28" s="290" t="e">
        <f t="shared" si="1"/>
        <v>#VALUE!</v>
      </c>
      <c r="Q28" s="293" t="e">
        <f t="shared" si="1"/>
        <v>#VALUE!</v>
      </c>
      <c r="R28" s="276"/>
      <c r="S28" s="290" t="s">
        <v>405</v>
      </c>
      <c r="T28" s="290" t="e">
        <f t="shared" ref="T28:Y33" si="2">S28+1</f>
        <v>#VALUE!</v>
      </c>
      <c r="U28" s="292" t="e">
        <f t="shared" si="2"/>
        <v>#VALUE!</v>
      </c>
      <c r="V28" s="292" t="e">
        <f t="shared" si="2"/>
        <v>#VALUE!</v>
      </c>
      <c r="W28" s="292" t="e">
        <f t="shared" si="2"/>
        <v>#VALUE!</v>
      </c>
      <c r="X28" s="292" t="e">
        <f t="shared" si="2"/>
        <v>#VALUE!</v>
      </c>
      <c r="Y28" s="293" t="e">
        <f t="shared" si="2"/>
        <v>#VALUE!</v>
      </c>
      <c r="Z28" s="275"/>
      <c r="AA28" s="290" t="s">
        <v>406</v>
      </c>
      <c r="AB28" s="290" t="e">
        <f t="shared" ref="AB28:AG33" si="3">AA28+1</f>
        <v>#VALUE!</v>
      </c>
      <c r="AC28" s="290" t="e">
        <f t="shared" si="3"/>
        <v>#VALUE!</v>
      </c>
      <c r="AD28" s="290" t="e">
        <f t="shared" si="3"/>
        <v>#VALUE!</v>
      </c>
      <c r="AE28" s="292" t="e">
        <f t="shared" si="3"/>
        <v>#VALUE!</v>
      </c>
      <c r="AF28" s="292"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2" t="e">
        <f t="shared" si="1"/>
        <v>#VALUE!</v>
      </c>
      <c r="M29" s="292" t="e">
        <f t="shared" si="1"/>
        <v>#VALUE!</v>
      </c>
      <c r="N29" s="292"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2" t="e">
        <f t="shared" si="0"/>
        <v>#VALUE!</v>
      </c>
      <c r="I30" s="293" t="e">
        <f t="shared" si="0"/>
        <v>#VALUE!</v>
      </c>
      <c r="J30" s="275"/>
      <c r="K30" s="291" t="e">
        <f>Q29+1</f>
        <v>#VALUE!</v>
      </c>
      <c r="L30" s="292" t="e">
        <f t="shared" si="1"/>
        <v>#VALUE!</v>
      </c>
      <c r="M30" s="291" t="e">
        <f t="shared" si="1"/>
        <v>#VALUE!</v>
      </c>
      <c r="N30" s="292" t="e">
        <f t="shared" si="1"/>
        <v>#VALUE!</v>
      </c>
      <c r="O30" s="292" t="e">
        <f t="shared" si="1"/>
        <v>#VALUE!</v>
      </c>
      <c r="P30" s="292" t="e">
        <f t="shared" si="1"/>
        <v>#VALUE!</v>
      </c>
      <c r="Q30" s="293" t="e">
        <f t="shared" si="1"/>
        <v>#VALUE!</v>
      </c>
      <c r="R30" s="276"/>
      <c r="S30" s="291" t="e">
        <f>Y29+1</f>
        <v>#VALUE!</v>
      </c>
      <c r="T30" s="292" t="e">
        <f t="shared" si="2"/>
        <v>#VALUE!</v>
      </c>
      <c r="U30" s="292" t="e">
        <f t="shared" si="2"/>
        <v>#VALUE!</v>
      </c>
      <c r="V30" s="292" t="e">
        <f t="shared" si="2"/>
        <v>#VALUE!</v>
      </c>
      <c r="W30" s="292" t="e">
        <f t="shared" si="2"/>
        <v>#VALUE!</v>
      </c>
      <c r="X30" s="292" t="e">
        <f t="shared" si="2"/>
        <v>#VALUE!</v>
      </c>
      <c r="Y30" s="293" t="e">
        <f t="shared" si="2"/>
        <v>#VALUE!</v>
      </c>
      <c r="Z30" s="275"/>
      <c r="AA30" s="291" t="e">
        <f>AG29+1</f>
        <v>#VALUE!</v>
      </c>
      <c r="AB30" s="291"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1" t="e">
        <f t="shared" si="0"/>
        <v>#VALUE!</v>
      </c>
      <c r="E31" s="292" t="e">
        <f t="shared" si="0"/>
        <v>#VALUE!</v>
      </c>
      <c r="F31" s="292" t="e">
        <f t="shared" si="0"/>
        <v>#VALUE!</v>
      </c>
      <c r="G31" s="292" t="e">
        <f t="shared" si="0"/>
        <v>#VALUE!</v>
      </c>
      <c r="H31" s="292" t="e">
        <f t="shared" si="0"/>
        <v>#VALUE!</v>
      </c>
      <c r="I31" s="293" t="e">
        <f t="shared" si="0"/>
        <v>#VALUE!</v>
      </c>
      <c r="J31" s="275"/>
      <c r="K31" s="291" t="e">
        <f>Q30+1</f>
        <v>#VALUE!</v>
      </c>
      <c r="L31" s="292" t="e">
        <f t="shared" si="1"/>
        <v>#VALUE!</v>
      </c>
      <c r="M31" s="292" t="e">
        <f t="shared" si="1"/>
        <v>#VALUE!</v>
      </c>
      <c r="N31" s="292" t="e">
        <f t="shared" si="1"/>
        <v>#VALUE!</v>
      </c>
      <c r="O31" s="292" t="e">
        <f t="shared" si="1"/>
        <v>#VALUE!</v>
      </c>
      <c r="P31" s="292" t="e">
        <f t="shared" si="1"/>
        <v>#VALUE!</v>
      </c>
      <c r="Q31" s="293" t="e">
        <f t="shared" si="1"/>
        <v>#VALUE!</v>
      </c>
      <c r="R31" s="276"/>
      <c r="S31" s="291" t="e">
        <f>Y30+1</f>
        <v>#VALUE!</v>
      </c>
      <c r="T31" s="291" t="e">
        <f t="shared" si="2"/>
        <v>#VALUE!</v>
      </c>
      <c r="U31" s="291" t="e">
        <f t="shared" si="2"/>
        <v>#VALUE!</v>
      </c>
      <c r="V31" s="291" t="e">
        <f t="shared" si="2"/>
        <v>#VALUE!</v>
      </c>
      <c r="W31" s="292" t="e">
        <f t="shared" si="2"/>
        <v>#VALUE!</v>
      </c>
      <c r="X31" s="292" t="e">
        <f t="shared" si="2"/>
        <v>#VALUE!</v>
      </c>
      <c r="Y31" s="293" t="e">
        <f t="shared" si="2"/>
        <v>#VALUE!</v>
      </c>
      <c r="Z31" s="275"/>
      <c r="AA31" s="291" t="e">
        <f>AG30+1</f>
        <v>#VALUE!</v>
      </c>
      <c r="AB31" s="292"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2" t="e">
        <f t="shared" si="0"/>
        <v>#VALUE!</v>
      </c>
      <c r="F32" s="292" t="e">
        <f t="shared" si="0"/>
        <v>#VALUE!</v>
      </c>
      <c r="G32" s="292" t="e">
        <f t="shared" si="0"/>
        <v>#VALUE!</v>
      </c>
      <c r="H32" s="292" t="e">
        <f t="shared" si="0"/>
        <v>#VALUE!</v>
      </c>
      <c r="I32" s="290" t="e">
        <f t="shared" si="0"/>
        <v>#VALUE!</v>
      </c>
      <c r="J32" s="275"/>
      <c r="K32" s="291" t="e">
        <f>Q31+1</f>
        <v>#VALUE!</v>
      </c>
      <c r="L32" s="292" t="e">
        <f t="shared" si="1"/>
        <v>#VALUE!</v>
      </c>
      <c r="M32" s="292" t="e">
        <f t="shared" si="1"/>
        <v>#VALUE!</v>
      </c>
      <c r="N32" s="292" t="e">
        <f t="shared" si="1"/>
        <v>#VALUE!</v>
      </c>
      <c r="O32" s="292" t="e">
        <f t="shared" si="1"/>
        <v>#VALUE!</v>
      </c>
      <c r="P32" s="292" t="e">
        <f t="shared" si="1"/>
        <v>#VALUE!</v>
      </c>
      <c r="Q32" s="293" t="e">
        <f t="shared" si="1"/>
        <v>#VALUE!</v>
      </c>
      <c r="R32" s="276"/>
      <c r="S32" s="291" t="e">
        <f>Y31+1</f>
        <v>#VALUE!</v>
      </c>
      <c r="T32" s="292" t="e">
        <f t="shared" si="2"/>
        <v>#VALUE!</v>
      </c>
      <c r="U32" s="292" t="e">
        <f t="shared" si="2"/>
        <v>#VALUE!</v>
      </c>
      <c r="V32" s="292" t="e">
        <f t="shared" si="2"/>
        <v>#VALUE!</v>
      </c>
      <c r="W32" s="290" t="e">
        <f t="shared" si="2"/>
        <v>#VALUE!</v>
      </c>
      <c r="X32" s="290" t="e">
        <f t="shared" si="2"/>
        <v>#VALUE!</v>
      </c>
      <c r="Y32" s="290" t="e">
        <f t="shared" si="2"/>
        <v>#VALUE!</v>
      </c>
      <c r="Z32" s="275"/>
      <c r="AA32" s="291" t="e">
        <f>AG31+1</f>
        <v>#VALUE!</v>
      </c>
      <c r="AB32" s="292" t="e">
        <f t="shared" si="3"/>
        <v>#VALUE!</v>
      </c>
      <c r="AC32" s="292" t="e">
        <f t="shared" si="3"/>
        <v>#VALUE!</v>
      </c>
      <c r="AD32" s="292" t="e">
        <f t="shared" si="3"/>
        <v>#VALUE!</v>
      </c>
      <c r="AE32" s="292" t="e">
        <f t="shared" si="3"/>
        <v>#VALUE!</v>
      </c>
      <c r="AF32" s="292" t="e">
        <f t="shared" si="3"/>
        <v>#VALUE!</v>
      </c>
      <c r="AG32" s="293"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1" t="e">
        <f>Q32+1</f>
        <v>#VALUE!</v>
      </c>
      <c r="L33" s="292"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393</v>
      </c>
      <c r="D35" s="277"/>
      <c r="E35" s="278" t="s">
        <v>394</v>
      </c>
      <c r="F35" s="278"/>
      <c r="G35" s="278"/>
      <c r="H35" s="278"/>
      <c r="I35" s="278"/>
      <c r="J35" s="275"/>
      <c r="K35" s="277" t="s">
        <v>395</v>
      </c>
      <c r="L35" s="277"/>
      <c r="M35" s="278" t="s">
        <v>396</v>
      </c>
      <c r="N35" s="278"/>
      <c r="O35" s="278"/>
      <c r="P35" s="278"/>
      <c r="Q35" s="278"/>
      <c r="R35" s="276"/>
      <c r="S35" s="277" t="s">
        <v>367</v>
      </c>
      <c r="T35" s="277"/>
      <c r="U35" s="278" t="s">
        <v>455</v>
      </c>
      <c r="V35" s="278"/>
      <c r="W35" s="278"/>
      <c r="X35" s="278"/>
      <c r="Y35" s="278"/>
      <c r="Z35" s="275"/>
      <c r="AA35" s="277" t="s">
        <v>369</v>
      </c>
      <c r="AB35" s="277"/>
      <c r="AC35" s="278" t="s">
        <v>456</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1" t="s">
        <v>407</v>
      </c>
      <c r="D39" s="292" t="e">
        <f t="shared" ref="D39:I44" si="4">C39+1</f>
        <v>#VALUE!</v>
      </c>
      <c r="E39" s="291" t="e">
        <f t="shared" si="4"/>
        <v>#VALUE!</v>
      </c>
      <c r="F39" s="292" t="e">
        <f t="shared" si="4"/>
        <v>#VALUE!</v>
      </c>
      <c r="G39" s="292" t="e">
        <f t="shared" si="4"/>
        <v>#VALUE!</v>
      </c>
      <c r="H39" s="292" t="e">
        <f t="shared" si="4"/>
        <v>#VALUE!</v>
      </c>
      <c r="I39" s="293" t="e">
        <f t="shared" si="4"/>
        <v>#VALUE!</v>
      </c>
      <c r="J39" s="275"/>
      <c r="K39" s="290" t="s">
        <v>408</v>
      </c>
      <c r="L39" s="290" t="e">
        <f t="shared" ref="L39:Q44" si="5">K39+1</f>
        <v>#VALUE!</v>
      </c>
      <c r="M39" s="292" t="e">
        <f t="shared" si="5"/>
        <v>#VALUE!</v>
      </c>
      <c r="N39" s="292" t="e">
        <f t="shared" si="5"/>
        <v>#VALUE!</v>
      </c>
      <c r="O39" s="292" t="e">
        <f t="shared" si="5"/>
        <v>#VALUE!</v>
      </c>
      <c r="P39" s="292" t="e">
        <f t="shared" si="5"/>
        <v>#VALUE!</v>
      </c>
      <c r="Q39" s="293" t="e">
        <f t="shared" si="5"/>
        <v>#VALUE!</v>
      </c>
      <c r="R39" s="276"/>
      <c r="S39" s="290" t="s">
        <v>458</v>
      </c>
      <c r="T39" s="290" t="e">
        <f t="shared" ref="T39:Y44" si="6">S39+1</f>
        <v>#VALUE!</v>
      </c>
      <c r="U39" s="290" t="e">
        <f t="shared" si="6"/>
        <v>#VALUE!</v>
      </c>
      <c r="V39" s="290" t="e">
        <f t="shared" si="6"/>
        <v>#VALUE!</v>
      </c>
      <c r="W39" s="290" t="e">
        <f t="shared" si="6"/>
        <v>#VALUE!</v>
      </c>
      <c r="X39" s="291" t="e">
        <f t="shared" si="6"/>
        <v>#VALUE!</v>
      </c>
      <c r="Y39" s="293" t="e">
        <f t="shared" si="6"/>
        <v>#VALUE!</v>
      </c>
      <c r="Z39" s="275"/>
      <c r="AA39" s="290" t="s">
        <v>459</v>
      </c>
      <c r="AB39" s="292" t="e">
        <f t="shared" ref="AB39:AG44" si="7">AA39+1</f>
        <v>#VALUE!</v>
      </c>
      <c r="AC39" s="292" t="e">
        <f t="shared" si="7"/>
        <v>#VALUE!</v>
      </c>
      <c r="AD39" s="292" t="e">
        <f t="shared" si="7"/>
        <v>#VALUE!</v>
      </c>
      <c r="AE39" s="292" t="e">
        <f t="shared" si="7"/>
        <v>#VALUE!</v>
      </c>
      <c r="AF39" s="292" t="e">
        <f t="shared" si="7"/>
        <v>#VALUE!</v>
      </c>
      <c r="AG39" s="293" t="e">
        <f t="shared" si="7"/>
        <v>#VALUE!</v>
      </c>
      <c r="AH39" s="275"/>
    </row>
    <row r="40" spans="1:34" ht="24.75" customHeight="1" x14ac:dyDescent="0.2">
      <c r="A40" s="261">
        <v>15</v>
      </c>
      <c r="B40" s="275"/>
      <c r="C40" s="291" t="e">
        <f>I39+1</f>
        <v>#VALUE!</v>
      </c>
      <c r="D40" s="292" t="e">
        <f t="shared" si="4"/>
        <v>#VALUE!</v>
      </c>
      <c r="E40" s="292" t="e">
        <f t="shared" si="4"/>
        <v>#VALUE!</v>
      </c>
      <c r="F40" s="292" t="e">
        <f t="shared" si="4"/>
        <v>#VALUE!</v>
      </c>
      <c r="G40" s="292"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2" t="e">
        <f t="shared" si="7"/>
        <v>#VALUE!</v>
      </c>
      <c r="AC40" s="292" t="e">
        <f t="shared" si="7"/>
        <v>#VALUE!</v>
      </c>
      <c r="AD40" s="292" t="e">
        <f t="shared" si="7"/>
        <v>#VALUE!</v>
      </c>
      <c r="AE40" s="291" t="e">
        <f t="shared" si="7"/>
        <v>#VALUE!</v>
      </c>
      <c r="AF40" s="292" t="e">
        <f t="shared" si="7"/>
        <v>#VALUE!</v>
      </c>
      <c r="AG40" s="293" t="e">
        <f t="shared" si="7"/>
        <v>#VALUE!</v>
      </c>
      <c r="AH40" s="275"/>
    </row>
    <row r="41" spans="1:34" ht="24.75" customHeight="1" x14ac:dyDescent="0.2">
      <c r="A41" s="261">
        <v>15</v>
      </c>
      <c r="B41" s="275"/>
      <c r="C41" s="291" t="e">
        <f>I40+1</f>
        <v>#VALUE!</v>
      </c>
      <c r="D41" s="292" t="e">
        <f t="shared" si="4"/>
        <v>#VALUE!</v>
      </c>
      <c r="E41" s="292" t="e">
        <f t="shared" si="4"/>
        <v>#VALUE!</v>
      </c>
      <c r="F41" s="292" t="e">
        <f t="shared" si="4"/>
        <v>#VALUE!</v>
      </c>
      <c r="G41" s="292" t="e">
        <f t="shared" si="4"/>
        <v>#VALUE!</v>
      </c>
      <c r="H41" s="292" t="e">
        <f t="shared" si="4"/>
        <v>#VALUE!</v>
      </c>
      <c r="I41" s="293" t="e">
        <f t="shared" si="4"/>
        <v>#VALUE!</v>
      </c>
      <c r="J41" s="275"/>
      <c r="K41" s="291" t="e">
        <f>Q40+1</f>
        <v>#VALUE!</v>
      </c>
      <c r="L41" s="292" t="e">
        <f t="shared" si="5"/>
        <v>#VALUE!</v>
      </c>
      <c r="M41" s="292" t="e">
        <f t="shared" si="5"/>
        <v>#VALUE!</v>
      </c>
      <c r="N41" s="292" t="e">
        <f t="shared" si="5"/>
        <v>#VALUE!</v>
      </c>
      <c r="O41" s="292" t="e">
        <f t="shared" si="5"/>
        <v>#VALUE!</v>
      </c>
      <c r="P41" s="292" t="e">
        <f t="shared" si="5"/>
        <v>#VALUE!</v>
      </c>
      <c r="Q41" s="293" t="e">
        <f t="shared" si="5"/>
        <v>#VALUE!</v>
      </c>
      <c r="R41" s="276"/>
      <c r="S41" s="291" t="e">
        <f>Y40+1</f>
        <v>#VALUE!</v>
      </c>
      <c r="T41" s="291"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2" t="e">
        <f t="shared" si="7"/>
        <v>#VALUE!</v>
      </c>
      <c r="AC41" s="292"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1" t="e">
        <f t="shared" si="4"/>
        <v>#VALUE!</v>
      </c>
      <c r="E42" s="292" t="e">
        <f t="shared" si="4"/>
        <v>#VALUE!</v>
      </c>
      <c r="F42" s="292" t="e">
        <f t="shared" si="4"/>
        <v>#VALUE!</v>
      </c>
      <c r="G42" s="292" t="e">
        <f t="shared" si="4"/>
        <v>#VALUE!</v>
      </c>
      <c r="H42" s="292" t="e">
        <f t="shared" si="4"/>
        <v>#VALUE!</v>
      </c>
      <c r="I42" s="293" t="e">
        <f t="shared" si="4"/>
        <v>#VALUE!</v>
      </c>
      <c r="J42" s="275"/>
      <c r="K42" s="291" t="e">
        <f>Q41+1</f>
        <v>#VALUE!</v>
      </c>
      <c r="L42" s="292" t="e">
        <f t="shared" si="5"/>
        <v>#VALUE!</v>
      </c>
      <c r="M42" s="292" t="e">
        <f t="shared" si="5"/>
        <v>#VALUE!</v>
      </c>
      <c r="N42" s="292" t="e">
        <f t="shared" si="5"/>
        <v>#VALUE!</v>
      </c>
      <c r="O42" s="292" t="e">
        <f t="shared" si="5"/>
        <v>#VALUE!</v>
      </c>
      <c r="P42" s="292" t="e">
        <f t="shared" si="5"/>
        <v>#VALUE!</v>
      </c>
      <c r="Q42" s="293" t="e">
        <f t="shared" si="5"/>
        <v>#VALUE!</v>
      </c>
      <c r="R42" s="276"/>
      <c r="S42" s="291" t="e">
        <f>Y41+1</f>
        <v>#VALUE!</v>
      </c>
      <c r="T42" s="292"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2" t="e">
        <f t="shared" si="7"/>
        <v>#VALUE!</v>
      </c>
      <c r="AC42" s="291"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1" t="e">
        <f>I42+1</f>
        <v>#VALUE!</v>
      </c>
      <c r="D43" s="292" t="e">
        <f t="shared" si="4"/>
        <v>#VALUE!</v>
      </c>
      <c r="E43" s="290" t="e">
        <f t="shared" si="4"/>
        <v>#VALUE!</v>
      </c>
      <c r="F43" s="290" t="e">
        <f t="shared" si="4"/>
        <v>#VALUE!</v>
      </c>
      <c r="G43" s="290" t="e">
        <f t="shared" si="4"/>
        <v>#VALUE!</v>
      </c>
      <c r="H43" s="290" t="e">
        <f t="shared" si="4"/>
        <v>#VALUE!</v>
      </c>
      <c r="I43" s="290" t="e">
        <f t="shared" si="4"/>
        <v>#VALUE!</v>
      </c>
      <c r="J43" s="275"/>
      <c r="K43" s="291" t="e">
        <f>Q42+1</f>
        <v>#VALUE!</v>
      </c>
      <c r="L43" s="292" t="e">
        <f t="shared" si="5"/>
        <v>#VALUE!</v>
      </c>
      <c r="M43" s="292" t="e">
        <f t="shared" si="5"/>
        <v>#VALUE!</v>
      </c>
      <c r="N43" s="292" t="e">
        <f t="shared" si="5"/>
        <v>#VALUE!</v>
      </c>
      <c r="O43" s="292" t="e">
        <f t="shared" si="5"/>
        <v>#VALUE!</v>
      </c>
      <c r="P43" s="290" t="e">
        <f t="shared" si="5"/>
        <v>#VALUE!</v>
      </c>
      <c r="Q43" s="290" t="e">
        <f t="shared" si="5"/>
        <v>#VALUE!</v>
      </c>
      <c r="R43" s="276"/>
      <c r="S43" s="291" t="e">
        <f>Y42+1</f>
        <v>#VALUE!</v>
      </c>
      <c r="T43" s="292" t="e">
        <f t="shared" si="6"/>
        <v>#VALUE!</v>
      </c>
      <c r="U43" s="292" t="e">
        <f t="shared" si="6"/>
        <v>#VALUE!</v>
      </c>
      <c r="V43" s="292" t="e">
        <f t="shared" si="6"/>
        <v>#VALUE!</v>
      </c>
      <c r="W43" s="292" t="e">
        <f t="shared" si="6"/>
        <v>#VALUE!</v>
      </c>
      <c r="X43" s="292" t="e">
        <f t="shared" si="6"/>
        <v>#VALUE!</v>
      </c>
      <c r="Y43" s="293" t="e">
        <f t="shared" si="6"/>
        <v>#VALUE!</v>
      </c>
      <c r="Z43" s="275"/>
      <c r="AA43" s="291" t="e">
        <f>AG42+1</f>
        <v>#VALUE!</v>
      </c>
      <c r="AB43" s="290" t="e">
        <f t="shared" si="7"/>
        <v>#VALUE!</v>
      </c>
      <c r="AC43" s="290" t="e">
        <f t="shared" si="7"/>
        <v>#VALUE!</v>
      </c>
      <c r="AD43" s="290" t="e">
        <f t="shared" si="7"/>
        <v>#VALUE!</v>
      </c>
      <c r="AE43" s="290" t="e">
        <f t="shared" si="7"/>
        <v>#VALUE!</v>
      </c>
      <c r="AF43" s="290" t="e">
        <f t="shared" si="7"/>
        <v>#VALUE!</v>
      </c>
      <c r="AG43" s="290"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1"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371</v>
      </c>
      <c r="D46" s="277"/>
      <c r="E46" s="278" t="s">
        <v>457</v>
      </c>
      <c r="F46" s="278"/>
      <c r="G46" s="278"/>
      <c r="H46" s="278"/>
      <c r="I46" s="278"/>
      <c r="J46" s="275"/>
      <c r="K46" s="277" t="s">
        <v>373</v>
      </c>
      <c r="L46" s="277"/>
      <c r="M46" s="278" t="s">
        <v>505</v>
      </c>
      <c r="N46" s="278"/>
      <c r="O46" s="278"/>
      <c r="P46" s="278"/>
      <c r="Q46" s="278"/>
      <c r="R46" s="276"/>
      <c r="S46" s="277" t="s">
        <v>382</v>
      </c>
      <c r="T46" s="277"/>
      <c r="U46" s="278" t="s">
        <v>506</v>
      </c>
      <c r="V46" s="278"/>
      <c r="W46" s="278"/>
      <c r="X46" s="278"/>
      <c r="Y46" s="278"/>
      <c r="Z46" s="275"/>
      <c r="AA46" s="277" t="s">
        <v>384</v>
      </c>
      <c r="AB46" s="277"/>
      <c r="AC46" s="278" t="s">
        <v>507</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460</v>
      </c>
      <c r="D50" s="292" t="e">
        <f t="shared" ref="D50:I55" si="8">C50+1</f>
        <v>#VALUE!</v>
      </c>
      <c r="E50" s="292" t="e">
        <f t="shared" si="8"/>
        <v>#VALUE!</v>
      </c>
      <c r="F50" s="292" t="e">
        <f t="shared" si="8"/>
        <v>#VALUE!</v>
      </c>
      <c r="G50" s="292" t="e">
        <f t="shared" si="8"/>
        <v>#VALUE!</v>
      </c>
      <c r="H50" s="292" t="e">
        <f t="shared" si="8"/>
        <v>#VALUE!</v>
      </c>
      <c r="I50" s="293" t="e">
        <f t="shared" si="8"/>
        <v>#VALUE!</v>
      </c>
      <c r="J50" s="275"/>
      <c r="K50" s="290" t="s">
        <v>508</v>
      </c>
      <c r="L50" s="290" t="e">
        <f t="shared" ref="L50:Q55" si="9">K50+1</f>
        <v>#VALUE!</v>
      </c>
      <c r="M50" s="290" t="e">
        <f t="shared" si="9"/>
        <v>#VALUE!</v>
      </c>
      <c r="N50" s="290" t="e">
        <f t="shared" si="9"/>
        <v>#VALUE!</v>
      </c>
      <c r="O50" s="292" t="e">
        <f t="shared" si="9"/>
        <v>#VALUE!</v>
      </c>
      <c r="P50" s="292" t="e">
        <f t="shared" si="9"/>
        <v>#VALUE!</v>
      </c>
      <c r="Q50" s="293" t="e">
        <f t="shared" si="9"/>
        <v>#VALUE!</v>
      </c>
      <c r="R50" s="276"/>
      <c r="S50" s="290" t="s">
        <v>509</v>
      </c>
      <c r="T50" s="290" t="e">
        <f t="shared" ref="T50:Y55" si="10">S50+1</f>
        <v>#VALUE!</v>
      </c>
      <c r="U50" s="290" t="e">
        <f t="shared" si="10"/>
        <v>#VALUE!</v>
      </c>
      <c r="V50" s="290" t="e">
        <f t="shared" si="10"/>
        <v>#VALUE!</v>
      </c>
      <c r="W50" s="290" t="e">
        <f t="shared" si="10"/>
        <v>#VALUE!</v>
      </c>
      <c r="X50" s="290" t="e">
        <f t="shared" si="10"/>
        <v>#VALUE!</v>
      </c>
      <c r="Y50" s="293" t="e">
        <f t="shared" si="10"/>
        <v>#VALUE!</v>
      </c>
      <c r="Z50" s="275"/>
      <c r="AA50" s="290" t="s">
        <v>510</v>
      </c>
      <c r="AB50" s="290" t="e">
        <f t="shared" ref="AB50:AG55" si="11">AA50+1</f>
        <v>#VALUE!</v>
      </c>
      <c r="AC50" s="292"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1" t="e">
        <f t="shared" si="10"/>
        <v>#VALUE!</v>
      </c>
      <c r="U51" s="291" t="e">
        <f t="shared" si="10"/>
        <v>#VALUE!</v>
      </c>
      <c r="V51" s="291" t="e">
        <f t="shared" si="10"/>
        <v>#VALUE!</v>
      </c>
      <c r="W51" s="292"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2" t="e">
        <f t="shared" si="8"/>
        <v>#VALUE!</v>
      </c>
      <c r="I52" s="293" t="e">
        <f t="shared" si="8"/>
        <v>#VALUE!</v>
      </c>
      <c r="J52" s="275"/>
      <c r="K52" s="291" t="e">
        <f>Q51+1</f>
        <v>#VALUE!</v>
      </c>
      <c r="L52" s="292"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2"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2" t="e">
        <f t="shared" si="11"/>
        <v>#VALUE!</v>
      </c>
      <c r="AG52" s="293" t="e">
        <f t="shared" si="11"/>
        <v>#VALUE!</v>
      </c>
      <c r="AH52" s="275"/>
    </row>
    <row r="53" spans="1:34" ht="24.75" customHeight="1" x14ac:dyDescent="0.2">
      <c r="A53" s="261">
        <v>15</v>
      </c>
      <c r="B53" s="275"/>
      <c r="C53" s="291" t="e">
        <f>I52+1</f>
        <v>#VALUE!</v>
      </c>
      <c r="D53" s="291" t="e">
        <f t="shared" si="8"/>
        <v>#VALUE!</v>
      </c>
      <c r="E53" s="292" t="e">
        <f t="shared" si="8"/>
        <v>#VALUE!</v>
      </c>
      <c r="F53" s="292" t="e">
        <f t="shared" si="8"/>
        <v>#VALUE!</v>
      </c>
      <c r="G53" s="292" t="e">
        <f t="shared" si="8"/>
        <v>#VALUE!</v>
      </c>
      <c r="H53" s="292" t="e">
        <f t="shared" si="8"/>
        <v>#VALUE!</v>
      </c>
      <c r="I53" s="293" t="e">
        <f t="shared" si="8"/>
        <v>#VALUE!</v>
      </c>
      <c r="J53" s="275"/>
      <c r="K53" s="291" t="e">
        <f>Q52+1</f>
        <v>#VALUE!</v>
      </c>
      <c r="L53" s="292" t="e">
        <f t="shared" si="9"/>
        <v>#VALUE!</v>
      </c>
      <c r="M53" s="292" t="e">
        <f t="shared" si="9"/>
        <v>#VALUE!</v>
      </c>
      <c r="N53" s="292" t="e">
        <f t="shared" si="9"/>
        <v>#VALUE!</v>
      </c>
      <c r="O53" s="292" t="e">
        <f t="shared" si="9"/>
        <v>#VALUE!</v>
      </c>
      <c r="P53" s="292" t="e">
        <f t="shared" si="9"/>
        <v>#VALUE!</v>
      </c>
      <c r="Q53" s="293" t="e">
        <f t="shared" si="9"/>
        <v>#VALUE!</v>
      </c>
      <c r="R53" s="276"/>
      <c r="S53" s="291" t="e">
        <f>Y52+1</f>
        <v>#VALUE!</v>
      </c>
      <c r="T53" s="292" t="e">
        <f t="shared" si="10"/>
        <v>#VALUE!</v>
      </c>
      <c r="U53" s="292" t="e">
        <f t="shared" si="10"/>
        <v>#VALUE!</v>
      </c>
      <c r="V53" s="292" t="e">
        <f t="shared" si="10"/>
        <v>#VALUE!</v>
      </c>
      <c r="W53" s="292" t="e">
        <f t="shared" si="10"/>
        <v>#VALUE!</v>
      </c>
      <c r="X53" s="292" t="e">
        <f t="shared" si="10"/>
        <v>#VALUE!</v>
      </c>
      <c r="Y53" s="293" t="e">
        <f t="shared" si="10"/>
        <v>#VALUE!</v>
      </c>
      <c r="Z53" s="275"/>
      <c r="AA53" s="291" t="e">
        <f>AG52+1</f>
        <v>#VALUE!</v>
      </c>
      <c r="AB53" s="292" t="e">
        <f t="shared" si="11"/>
        <v>#VALUE!</v>
      </c>
      <c r="AC53" s="292" t="e">
        <f t="shared" si="11"/>
        <v>#VALUE!</v>
      </c>
      <c r="AD53" s="292" t="e">
        <f t="shared" si="11"/>
        <v>#VALUE!</v>
      </c>
      <c r="AE53" s="292"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2" t="e">
        <f t="shared" si="8"/>
        <v>#VALUE!</v>
      </c>
      <c r="G54" s="290" t="e">
        <f t="shared" si="8"/>
        <v>#VALUE!</v>
      </c>
      <c r="H54" s="290" t="e">
        <f t="shared" si="8"/>
        <v>#VALUE!</v>
      </c>
      <c r="I54" s="290" t="e">
        <f t="shared" si="8"/>
        <v>#VALUE!</v>
      </c>
      <c r="J54" s="275"/>
      <c r="K54" s="291" t="e">
        <f>Q53+1</f>
        <v>#VALUE!</v>
      </c>
      <c r="L54" s="292" t="e">
        <f t="shared" si="9"/>
        <v>#VALUE!</v>
      </c>
      <c r="M54" s="292" t="e">
        <f t="shared" si="9"/>
        <v>#VALUE!</v>
      </c>
      <c r="N54" s="292" t="e">
        <f t="shared" si="9"/>
        <v>#VALUE!</v>
      </c>
      <c r="O54" s="291" t="e">
        <f t="shared" si="9"/>
        <v>#VALUE!</v>
      </c>
      <c r="P54" s="292" t="e">
        <f t="shared" si="9"/>
        <v>#VALUE!</v>
      </c>
      <c r="Q54" s="290" t="e">
        <f t="shared" si="9"/>
        <v>#VALUE!</v>
      </c>
      <c r="R54" s="276"/>
      <c r="S54" s="291" t="e">
        <f>Y53+1</f>
        <v>#VALUE!</v>
      </c>
      <c r="T54" s="292" t="e">
        <f t="shared" si="10"/>
        <v>#VALUE!</v>
      </c>
      <c r="U54" s="292" t="e">
        <f t="shared" si="10"/>
        <v>#VALUE!</v>
      </c>
      <c r="V54" s="292" t="e">
        <f t="shared" si="10"/>
        <v>#VALUE!</v>
      </c>
      <c r="W54" s="292" t="e">
        <f t="shared" si="10"/>
        <v>#VALUE!</v>
      </c>
      <c r="X54" s="292" t="e">
        <f t="shared" si="10"/>
        <v>#VALUE!</v>
      </c>
      <c r="Y54" s="293" t="e">
        <f t="shared" si="10"/>
        <v>#VALUE!</v>
      </c>
      <c r="Z54" s="275"/>
      <c r="AA54" s="291" t="e">
        <f>AG53+1</f>
        <v>#VALUE!</v>
      </c>
      <c r="AB54" s="292" t="e">
        <f t="shared" si="11"/>
        <v>#VALUE!</v>
      </c>
      <c r="AC54" s="292" t="e">
        <f t="shared" si="11"/>
        <v>#VALUE!</v>
      </c>
      <c r="AD54" s="292"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1" t="e">
        <f>Y54+1</f>
        <v>#VALUE!</v>
      </c>
      <c r="T55" s="292"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EDDC0-9EAE-4C8F-9E16-7D3826F66647}">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C8B74-00BD-4635-A77B-0694F442A6E8}">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46296</v>
      </c>
      <c r="C5" s="203">
        <v>46631</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FFB5B-C338-46FC-B479-EA080937F77A}">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511</v>
      </c>
      <c r="L11" s="206" t="s">
        <v>250</v>
      </c>
      <c r="M11" s="206" t="s">
        <v>251</v>
      </c>
      <c r="N11" s="206" t="s">
        <v>512</v>
      </c>
      <c r="O11" s="206" t="s">
        <v>253</v>
      </c>
      <c r="AX11" s="206" t="s">
        <v>254</v>
      </c>
      <c r="AY11" s="206" t="s">
        <v>255</v>
      </c>
      <c r="AZ11" s="206" t="s">
        <v>256</v>
      </c>
      <c r="BA11" s="206" t="s">
        <v>257</v>
      </c>
    </row>
    <row r="12" spans="1:53" x14ac:dyDescent="0.15">
      <c r="B12" s="218"/>
      <c r="C12" s="212"/>
      <c r="J12" s="206" t="s">
        <v>258</v>
      </c>
      <c r="K12" s="206" t="s">
        <v>513</v>
      </c>
      <c r="L12" s="206" t="s">
        <v>260</v>
      </c>
      <c r="M12" s="206" t="s">
        <v>514</v>
      </c>
      <c r="N12" s="206" t="s">
        <v>515</v>
      </c>
      <c r="O12" s="206" t="s">
        <v>516</v>
      </c>
      <c r="AX12" s="206" t="s">
        <v>264</v>
      </c>
      <c r="AY12" s="206" t="s">
        <v>265</v>
      </c>
      <c r="AZ12" s="206" t="s">
        <v>266</v>
      </c>
      <c r="BA12" s="206" t="s">
        <v>267</v>
      </c>
    </row>
    <row r="13" spans="1:53" x14ac:dyDescent="0.15">
      <c r="B13" s="219"/>
      <c r="C13" s="212"/>
      <c r="J13" s="206" t="s">
        <v>268</v>
      </c>
      <c r="K13" s="206" t="s">
        <v>517</v>
      </c>
      <c r="L13" s="206" t="s">
        <v>270</v>
      </c>
      <c r="M13" s="206" t="s">
        <v>419</v>
      </c>
      <c r="O13" s="206" t="s">
        <v>518</v>
      </c>
      <c r="AX13" s="206" t="s">
        <v>274</v>
      </c>
      <c r="AY13" s="206" t="s">
        <v>275</v>
      </c>
      <c r="AZ13" s="206" t="s">
        <v>276</v>
      </c>
      <c r="BA13" s="206" t="s">
        <v>277</v>
      </c>
    </row>
    <row r="14" spans="1:53" x14ac:dyDescent="0.15">
      <c r="B14" s="220"/>
      <c r="C14" s="212"/>
      <c r="J14" s="206" t="s">
        <v>278</v>
      </c>
      <c r="K14" s="206" t="s">
        <v>519</v>
      </c>
      <c r="L14" s="206" t="s">
        <v>472</v>
      </c>
      <c r="M14" s="206" t="s">
        <v>520</v>
      </c>
      <c r="N14" s="206" t="s">
        <v>521</v>
      </c>
      <c r="O14" s="206" t="s">
        <v>522</v>
      </c>
      <c r="AX14" s="206" t="s">
        <v>284</v>
      </c>
      <c r="AY14" s="206" t="s">
        <v>285</v>
      </c>
      <c r="AZ14" s="206" t="s">
        <v>286</v>
      </c>
      <c r="BA14" s="206" t="s">
        <v>287</v>
      </c>
    </row>
    <row r="15" spans="1:53" x14ac:dyDescent="0.15">
      <c r="B15" s="221"/>
      <c r="C15" s="212"/>
      <c r="J15" s="206" t="s">
        <v>288</v>
      </c>
      <c r="K15" s="206" t="s">
        <v>523</v>
      </c>
      <c r="L15" s="206" t="s">
        <v>476</v>
      </c>
      <c r="M15" s="206" t="s">
        <v>524</v>
      </c>
      <c r="N15" s="206" t="s">
        <v>525</v>
      </c>
      <c r="O15" s="206" t="s">
        <v>526</v>
      </c>
      <c r="AX15" s="206" t="s">
        <v>294</v>
      </c>
      <c r="AY15" s="206" t="s">
        <v>295</v>
      </c>
      <c r="AZ15" s="206" t="s">
        <v>296</v>
      </c>
      <c r="BA15" s="206" t="s">
        <v>297</v>
      </c>
    </row>
    <row r="16" spans="1:53" x14ac:dyDescent="0.15">
      <c r="B16" s="222"/>
      <c r="C16" s="212"/>
      <c r="J16" s="206" t="s">
        <v>298</v>
      </c>
      <c r="K16" s="206" t="s">
        <v>527</v>
      </c>
      <c r="L16" s="206" t="s">
        <v>300</v>
      </c>
      <c r="M16" s="206" t="s">
        <v>528</v>
      </c>
      <c r="N16" s="206" t="s">
        <v>529</v>
      </c>
      <c r="O16" s="206" t="s">
        <v>530</v>
      </c>
      <c r="AX16" s="206" t="s">
        <v>303</v>
      </c>
      <c r="AY16" s="206" t="s">
        <v>304</v>
      </c>
      <c r="AZ16" s="206" t="s">
        <v>305</v>
      </c>
      <c r="BA16" s="206" t="s">
        <v>306</v>
      </c>
    </row>
    <row r="17" spans="2:53" x14ac:dyDescent="0.15">
      <c r="B17" s="223"/>
      <c r="C17" s="212"/>
      <c r="J17" s="206" t="s">
        <v>307</v>
      </c>
      <c r="K17" s="206" t="s">
        <v>531</v>
      </c>
      <c r="L17" s="206" t="s">
        <v>309</v>
      </c>
      <c r="M17" s="206" t="s">
        <v>310</v>
      </c>
      <c r="N17" s="206" t="s">
        <v>532</v>
      </c>
      <c r="O17" s="206" t="s">
        <v>533</v>
      </c>
      <c r="AX17" s="206" t="s">
        <v>313</v>
      </c>
      <c r="AY17" s="206" t="s">
        <v>314</v>
      </c>
      <c r="AZ17" s="206" t="s">
        <v>315</v>
      </c>
      <c r="BA17" s="206" t="s">
        <v>316</v>
      </c>
    </row>
    <row r="18" spans="2:53" x14ac:dyDescent="0.15">
      <c r="B18" s="224"/>
      <c r="C18" s="212"/>
      <c r="J18" s="206" t="s">
        <v>317</v>
      </c>
      <c r="K18" s="206" t="s">
        <v>534</v>
      </c>
      <c r="L18" s="206" t="s">
        <v>319</v>
      </c>
      <c r="M18" s="206" t="s">
        <v>320</v>
      </c>
      <c r="N18" s="206" t="s">
        <v>535</v>
      </c>
      <c r="O18" s="206" t="s">
        <v>322</v>
      </c>
      <c r="AX18" s="206" t="s">
        <v>323</v>
      </c>
      <c r="AY18" s="206" t="s">
        <v>324</v>
      </c>
      <c r="AZ18" s="206" t="s">
        <v>325</v>
      </c>
      <c r="BA18" s="206" t="s">
        <v>326</v>
      </c>
    </row>
    <row r="19" spans="2:53" x14ac:dyDescent="0.15">
      <c r="B19" s="225"/>
      <c r="C19" s="212"/>
      <c r="J19" s="206" t="s">
        <v>327</v>
      </c>
      <c r="K19" s="206" t="s">
        <v>536</v>
      </c>
      <c r="L19" s="206" t="s">
        <v>329</v>
      </c>
      <c r="M19" s="206" t="s">
        <v>330</v>
      </c>
      <c r="O19" s="206" t="s">
        <v>332</v>
      </c>
      <c r="AX19" s="206" t="s">
        <v>333</v>
      </c>
      <c r="AY19" s="206" t="s">
        <v>334</v>
      </c>
      <c r="AZ19" s="206" t="s">
        <v>335</v>
      </c>
      <c r="BA19" s="206" t="s">
        <v>336</v>
      </c>
    </row>
    <row r="20" spans="2:53" x14ac:dyDescent="0.15">
      <c r="B20" s="226"/>
      <c r="C20" s="212"/>
      <c r="J20" s="206" t="s">
        <v>337</v>
      </c>
      <c r="K20" s="206" t="s">
        <v>537</v>
      </c>
      <c r="L20" s="206" t="s">
        <v>339</v>
      </c>
      <c r="M20" s="206" t="s">
        <v>340</v>
      </c>
      <c r="N20" s="206" t="s">
        <v>538</v>
      </c>
      <c r="O20" s="206" t="s">
        <v>342</v>
      </c>
      <c r="AX20" s="206" t="s">
        <v>343</v>
      </c>
      <c r="AY20" s="206" t="s">
        <v>344</v>
      </c>
      <c r="AZ20" s="206" t="s">
        <v>345</v>
      </c>
      <c r="BA20" s="206" t="s">
        <v>346</v>
      </c>
    </row>
    <row r="21" spans="2:53" x14ac:dyDescent="0.15">
      <c r="B21" s="227"/>
      <c r="J21" s="206" t="s">
        <v>347</v>
      </c>
      <c r="K21" s="206" t="s">
        <v>539</v>
      </c>
      <c r="L21" s="206" t="s">
        <v>349</v>
      </c>
      <c r="M21" s="206" t="s">
        <v>350</v>
      </c>
      <c r="N21" s="206" t="s">
        <v>540</v>
      </c>
      <c r="O21" s="206" t="s">
        <v>541</v>
      </c>
      <c r="AX21" s="206" t="s">
        <v>353</v>
      </c>
      <c r="AY21" s="206" t="s">
        <v>354</v>
      </c>
      <c r="AZ21" s="206" t="s">
        <v>355</v>
      </c>
      <c r="BA21" s="206" t="s">
        <v>356</v>
      </c>
    </row>
    <row r="22" spans="2:53" x14ac:dyDescent="0.15">
      <c r="B22" s="228"/>
      <c r="J22" s="206" t="s">
        <v>357</v>
      </c>
      <c r="K22" s="206" t="s">
        <v>542</v>
      </c>
      <c r="L22" s="206" t="s">
        <v>359</v>
      </c>
      <c r="M22" s="206" t="s">
        <v>360</v>
      </c>
      <c r="N22" s="206" t="s">
        <v>543</v>
      </c>
      <c r="O22" s="206" t="s">
        <v>544</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C63DE-3022-4086-B0C8-39FD8B0120A7}">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454</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391</v>
      </c>
      <c r="D24" s="277"/>
      <c r="E24" s="278" t="s">
        <v>392</v>
      </c>
      <c r="F24" s="278"/>
      <c r="G24" s="278"/>
      <c r="H24" s="278"/>
      <c r="I24" s="278"/>
      <c r="J24" s="275"/>
      <c r="K24" s="277" t="s">
        <v>393</v>
      </c>
      <c r="L24" s="277"/>
      <c r="M24" s="278" t="s">
        <v>394</v>
      </c>
      <c r="N24" s="278"/>
      <c r="O24" s="278"/>
      <c r="P24" s="278"/>
      <c r="Q24" s="278"/>
      <c r="R24" s="276"/>
      <c r="S24" s="277" t="s">
        <v>395</v>
      </c>
      <c r="T24" s="277"/>
      <c r="U24" s="278" t="s">
        <v>396</v>
      </c>
      <c r="V24" s="278"/>
      <c r="W24" s="278"/>
      <c r="X24" s="278"/>
      <c r="Y24" s="278"/>
      <c r="Z24" s="275"/>
      <c r="AA24" s="277" t="s">
        <v>367</v>
      </c>
      <c r="AB24" s="277"/>
      <c r="AC24" s="278" t="s">
        <v>455</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406</v>
      </c>
      <c r="D28" s="290" t="e">
        <f t="shared" ref="D28:I33" si="0">C28+1</f>
        <v>#VALUE!</v>
      </c>
      <c r="E28" s="290" t="e">
        <f t="shared" si="0"/>
        <v>#VALUE!</v>
      </c>
      <c r="F28" s="290" t="e">
        <f t="shared" si="0"/>
        <v>#VALUE!</v>
      </c>
      <c r="G28" s="292" t="e">
        <f t="shared" si="0"/>
        <v>#VALUE!</v>
      </c>
      <c r="H28" s="292" t="e">
        <f t="shared" si="0"/>
        <v>#VALUE!</v>
      </c>
      <c r="I28" s="293" t="e">
        <f t="shared" si="0"/>
        <v>#VALUE!</v>
      </c>
      <c r="J28" s="275"/>
      <c r="K28" s="291" t="s">
        <v>407</v>
      </c>
      <c r="L28" s="292" t="e">
        <f t="shared" ref="L28:Q33" si="1">K28+1</f>
        <v>#VALUE!</v>
      </c>
      <c r="M28" s="291" t="e">
        <f t="shared" si="1"/>
        <v>#VALUE!</v>
      </c>
      <c r="N28" s="292" t="e">
        <f t="shared" si="1"/>
        <v>#VALUE!</v>
      </c>
      <c r="O28" s="292" t="e">
        <f t="shared" si="1"/>
        <v>#VALUE!</v>
      </c>
      <c r="P28" s="292" t="e">
        <f t="shared" si="1"/>
        <v>#VALUE!</v>
      </c>
      <c r="Q28" s="293" t="e">
        <f t="shared" si="1"/>
        <v>#VALUE!</v>
      </c>
      <c r="R28" s="276"/>
      <c r="S28" s="290" t="s">
        <v>408</v>
      </c>
      <c r="T28" s="290" t="e">
        <f t="shared" ref="T28:Y33" si="2">S28+1</f>
        <v>#VALUE!</v>
      </c>
      <c r="U28" s="292" t="e">
        <f t="shared" si="2"/>
        <v>#VALUE!</v>
      </c>
      <c r="V28" s="292" t="e">
        <f t="shared" si="2"/>
        <v>#VALUE!</v>
      </c>
      <c r="W28" s="292" t="e">
        <f t="shared" si="2"/>
        <v>#VALUE!</v>
      </c>
      <c r="X28" s="292" t="e">
        <f t="shared" si="2"/>
        <v>#VALUE!</v>
      </c>
      <c r="Y28" s="293" t="e">
        <f t="shared" si="2"/>
        <v>#VALUE!</v>
      </c>
      <c r="Z28" s="275"/>
      <c r="AA28" s="290" t="s">
        <v>458</v>
      </c>
      <c r="AB28" s="290" t="e">
        <f t="shared" ref="AB28:AG33" si="3">AA28+1</f>
        <v>#VALUE!</v>
      </c>
      <c r="AC28" s="290" t="e">
        <f t="shared" si="3"/>
        <v>#VALUE!</v>
      </c>
      <c r="AD28" s="290" t="e">
        <f t="shared" si="3"/>
        <v>#VALUE!</v>
      </c>
      <c r="AE28" s="290" t="e">
        <f t="shared" si="3"/>
        <v>#VALUE!</v>
      </c>
      <c r="AF28" s="291"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2" t="e">
        <f t="shared" si="1"/>
        <v>#VALUE!</v>
      </c>
      <c r="M29" s="292" t="e">
        <f t="shared" si="1"/>
        <v>#VALUE!</v>
      </c>
      <c r="N29" s="292"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1" t="e">
        <f t="shared" si="0"/>
        <v>#VALUE!</v>
      </c>
      <c r="E30" s="292" t="e">
        <f t="shared" si="0"/>
        <v>#VALUE!</v>
      </c>
      <c r="F30" s="292" t="e">
        <f t="shared" si="0"/>
        <v>#VALUE!</v>
      </c>
      <c r="G30" s="292" t="e">
        <f t="shared" si="0"/>
        <v>#VALUE!</v>
      </c>
      <c r="H30" s="292" t="e">
        <f t="shared" si="0"/>
        <v>#VALUE!</v>
      </c>
      <c r="I30" s="293" t="e">
        <f t="shared" si="0"/>
        <v>#VALUE!</v>
      </c>
      <c r="J30" s="275"/>
      <c r="K30" s="291" t="e">
        <f>Q29+1</f>
        <v>#VALUE!</v>
      </c>
      <c r="L30" s="292" t="e">
        <f t="shared" si="1"/>
        <v>#VALUE!</v>
      </c>
      <c r="M30" s="292" t="e">
        <f t="shared" si="1"/>
        <v>#VALUE!</v>
      </c>
      <c r="N30" s="292" t="e">
        <f t="shared" si="1"/>
        <v>#VALUE!</v>
      </c>
      <c r="O30" s="292" t="e">
        <f t="shared" si="1"/>
        <v>#VALUE!</v>
      </c>
      <c r="P30" s="292" t="e">
        <f t="shared" si="1"/>
        <v>#VALUE!</v>
      </c>
      <c r="Q30" s="293" t="e">
        <f t="shared" si="1"/>
        <v>#VALUE!</v>
      </c>
      <c r="R30" s="276"/>
      <c r="S30" s="291" t="e">
        <f>Y29+1</f>
        <v>#VALUE!</v>
      </c>
      <c r="T30" s="292" t="e">
        <f t="shared" si="2"/>
        <v>#VALUE!</v>
      </c>
      <c r="U30" s="292" t="e">
        <f t="shared" si="2"/>
        <v>#VALUE!</v>
      </c>
      <c r="V30" s="292" t="e">
        <f t="shared" si="2"/>
        <v>#VALUE!</v>
      </c>
      <c r="W30" s="292" t="e">
        <f t="shared" si="2"/>
        <v>#VALUE!</v>
      </c>
      <c r="X30" s="292" t="e">
        <f t="shared" si="2"/>
        <v>#VALUE!</v>
      </c>
      <c r="Y30" s="293" t="e">
        <f t="shared" si="2"/>
        <v>#VALUE!</v>
      </c>
      <c r="Z30" s="275"/>
      <c r="AA30" s="291" t="e">
        <f>AG29+1</f>
        <v>#VALUE!</v>
      </c>
      <c r="AB30" s="291"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2" t="e">
        <f t="shared" si="0"/>
        <v>#VALUE!</v>
      </c>
      <c r="I31" s="293" t="e">
        <f t="shared" si="0"/>
        <v>#VALUE!</v>
      </c>
      <c r="J31" s="275"/>
      <c r="K31" s="291" t="e">
        <f>Q30+1</f>
        <v>#VALUE!</v>
      </c>
      <c r="L31" s="291" t="e">
        <f t="shared" si="1"/>
        <v>#VALUE!</v>
      </c>
      <c r="M31" s="292" t="e">
        <f t="shared" si="1"/>
        <v>#VALUE!</v>
      </c>
      <c r="N31" s="292" t="e">
        <f t="shared" si="1"/>
        <v>#VALUE!</v>
      </c>
      <c r="O31" s="292" t="e">
        <f t="shared" si="1"/>
        <v>#VALUE!</v>
      </c>
      <c r="P31" s="292" t="e">
        <f t="shared" si="1"/>
        <v>#VALUE!</v>
      </c>
      <c r="Q31" s="293" t="e">
        <f t="shared" si="1"/>
        <v>#VALUE!</v>
      </c>
      <c r="R31" s="276"/>
      <c r="S31" s="291" t="e">
        <f>Y30+1</f>
        <v>#VALUE!</v>
      </c>
      <c r="T31" s="292" t="e">
        <f t="shared" si="2"/>
        <v>#VALUE!</v>
      </c>
      <c r="U31" s="292" t="e">
        <f t="shared" si="2"/>
        <v>#VALUE!</v>
      </c>
      <c r="V31" s="292" t="e">
        <f t="shared" si="2"/>
        <v>#VALUE!</v>
      </c>
      <c r="W31" s="292" t="e">
        <f t="shared" si="2"/>
        <v>#VALUE!</v>
      </c>
      <c r="X31" s="292" t="e">
        <f t="shared" si="2"/>
        <v>#VALUE!</v>
      </c>
      <c r="Y31" s="293" t="e">
        <f t="shared" si="2"/>
        <v>#VALUE!</v>
      </c>
      <c r="Z31" s="275"/>
      <c r="AA31" s="291" t="e">
        <f>AG30+1</f>
        <v>#VALUE!</v>
      </c>
      <c r="AB31" s="292"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2" t="e">
        <f t="shared" si="0"/>
        <v>#VALUE!</v>
      </c>
      <c r="F32" s="292" t="e">
        <f t="shared" si="0"/>
        <v>#VALUE!</v>
      </c>
      <c r="G32" s="292" t="e">
        <f t="shared" si="0"/>
        <v>#VALUE!</v>
      </c>
      <c r="H32" s="292" t="e">
        <f t="shared" si="0"/>
        <v>#VALUE!</v>
      </c>
      <c r="I32" s="293" t="e">
        <f t="shared" si="0"/>
        <v>#VALUE!</v>
      </c>
      <c r="J32" s="275"/>
      <c r="K32" s="291" t="e">
        <f>Q31+1</f>
        <v>#VALUE!</v>
      </c>
      <c r="L32" s="292" t="e">
        <f t="shared" si="1"/>
        <v>#VALUE!</v>
      </c>
      <c r="M32" s="290" t="e">
        <f t="shared" si="1"/>
        <v>#VALUE!</v>
      </c>
      <c r="N32" s="290" t="e">
        <f t="shared" si="1"/>
        <v>#VALUE!</v>
      </c>
      <c r="O32" s="290" t="e">
        <f t="shared" si="1"/>
        <v>#VALUE!</v>
      </c>
      <c r="P32" s="290" t="e">
        <f t="shared" si="1"/>
        <v>#VALUE!</v>
      </c>
      <c r="Q32" s="290" t="e">
        <f t="shared" si="1"/>
        <v>#VALUE!</v>
      </c>
      <c r="R32" s="276"/>
      <c r="S32" s="291" t="e">
        <f>Y31+1</f>
        <v>#VALUE!</v>
      </c>
      <c r="T32" s="292" t="e">
        <f t="shared" si="2"/>
        <v>#VALUE!</v>
      </c>
      <c r="U32" s="292" t="e">
        <f t="shared" si="2"/>
        <v>#VALUE!</v>
      </c>
      <c r="V32" s="292" t="e">
        <f t="shared" si="2"/>
        <v>#VALUE!</v>
      </c>
      <c r="W32" s="292" t="e">
        <f t="shared" si="2"/>
        <v>#VALUE!</v>
      </c>
      <c r="X32" s="290" t="e">
        <f t="shared" si="2"/>
        <v>#VALUE!</v>
      </c>
      <c r="Y32" s="290" t="e">
        <f t="shared" si="2"/>
        <v>#VALUE!</v>
      </c>
      <c r="Z32" s="275"/>
      <c r="AA32" s="291" t="e">
        <f>AG31+1</f>
        <v>#VALUE!</v>
      </c>
      <c r="AB32" s="292" t="e">
        <f t="shared" si="3"/>
        <v>#VALUE!</v>
      </c>
      <c r="AC32" s="292" t="e">
        <f t="shared" si="3"/>
        <v>#VALUE!</v>
      </c>
      <c r="AD32" s="292" t="e">
        <f t="shared" si="3"/>
        <v>#VALUE!</v>
      </c>
      <c r="AE32" s="292" t="e">
        <f t="shared" si="3"/>
        <v>#VALUE!</v>
      </c>
      <c r="AF32" s="292" t="e">
        <f t="shared" si="3"/>
        <v>#VALUE!</v>
      </c>
      <c r="AG32" s="293"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1"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369</v>
      </c>
      <c r="D35" s="277"/>
      <c r="E35" s="278" t="s">
        <v>456</v>
      </c>
      <c r="F35" s="278"/>
      <c r="G35" s="278"/>
      <c r="H35" s="278"/>
      <c r="I35" s="278"/>
      <c r="J35" s="275"/>
      <c r="K35" s="277" t="s">
        <v>371</v>
      </c>
      <c r="L35" s="277"/>
      <c r="M35" s="278" t="s">
        <v>457</v>
      </c>
      <c r="N35" s="278"/>
      <c r="O35" s="278"/>
      <c r="P35" s="278"/>
      <c r="Q35" s="278"/>
      <c r="R35" s="276"/>
      <c r="S35" s="277" t="s">
        <v>373</v>
      </c>
      <c r="T35" s="277"/>
      <c r="U35" s="278" t="s">
        <v>505</v>
      </c>
      <c r="V35" s="278"/>
      <c r="W35" s="278"/>
      <c r="X35" s="278"/>
      <c r="Y35" s="278"/>
      <c r="Z35" s="275"/>
      <c r="AA35" s="277" t="s">
        <v>382</v>
      </c>
      <c r="AB35" s="277"/>
      <c r="AC35" s="278" t="s">
        <v>506</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459</v>
      </c>
      <c r="D39" s="292" t="e">
        <f t="shared" ref="D39:I44" si="4">C39+1</f>
        <v>#VALUE!</v>
      </c>
      <c r="E39" s="292" t="e">
        <f t="shared" si="4"/>
        <v>#VALUE!</v>
      </c>
      <c r="F39" s="292" t="e">
        <f t="shared" si="4"/>
        <v>#VALUE!</v>
      </c>
      <c r="G39" s="292" t="e">
        <f t="shared" si="4"/>
        <v>#VALUE!</v>
      </c>
      <c r="H39" s="292" t="e">
        <f t="shared" si="4"/>
        <v>#VALUE!</v>
      </c>
      <c r="I39" s="293" t="e">
        <f t="shared" si="4"/>
        <v>#VALUE!</v>
      </c>
      <c r="J39" s="275"/>
      <c r="K39" s="290" t="s">
        <v>460</v>
      </c>
      <c r="L39" s="292" t="e">
        <f t="shared" ref="L39:Q44" si="5">K39+1</f>
        <v>#VALUE!</v>
      </c>
      <c r="M39" s="292" t="e">
        <f t="shared" si="5"/>
        <v>#VALUE!</v>
      </c>
      <c r="N39" s="292" t="e">
        <f t="shared" si="5"/>
        <v>#VALUE!</v>
      </c>
      <c r="O39" s="292" t="e">
        <f t="shared" si="5"/>
        <v>#VALUE!</v>
      </c>
      <c r="P39" s="292" t="e">
        <f t="shared" si="5"/>
        <v>#VALUE!</v>
      </c>
      <c r="Q39" s="293" t="e">
        <f t="shared" si="5"/>
        <v>#VALUE!</v>
      </c>
      <c r="R39" s="276"/>
      <c r="S39" s="290" t="s">
        <v>508</v>
      </c>
      <c r="T39" s="290" t="e">
        <f t="shared" ref="T39:Y44" si="6">S39+1</f>
        <v>#VALUE!</v>
      </c>
      <c r="U39" s="290" t="e">
        <f t="shared" si="6"/>
        <v>#VALUE!</v>
      </c>
      <c r="V39" s="290" t="e">
        <f t="shared" si="6"/>
        <v>#VALUE!</v>
      </c>
      <c r="W39" s="292" t="e">
        <f t="shared" si="6"/>
        <v>#VALUE!</v>
      </c>
      <c r="X39" s="292" t="e">
        <f t="shared" si="6"/>
        <v>#VALUE!</v>
      </c>
      <c r="Y39" s="293" t="e">
        <f t="shared" si="6"/>
        <v>#VALUE!</v>
      </c>
      <c r="Z39" s="275"/>
      <c r="AA39" s="290" t="s">
        <v>509</v>
      </c>
      <c r="AB39" s="290" t="e">
        <f t="shared" ref="AB39:AG44" si="7">AA39+1</f>
        <v>#VALUE!</v>
      </c>
      <c r="AC39" s="290" t="e">
        <f t="shared" si="7"/>
        <v>#VALUE!</v>
      </c>
      <c r="AD39" s="290" t="e">
        <f t="shared" si="7"/>
        <v>#VALUE!</v>
      </c>
      <c r="AE39" s="290" t="e">
        <f t="shared" si="7"/>
        <v>#VALUE!</v>
      </c>
      <c r="AF39" s="290" t="e">
        <f t="shared" si="7"/>
        <v>#VALUE!</v>
      </c>
      <c r="AG39" s="293" t="e">
        <f t="shared" si="7"/>
        <v>#VALUE!</v>
      </c>
      <c r="AH39" s="275"/>
    </row>
    <row r="40" spans="1:34" ht="24.75" customHeight="1" x14ac:dyDescent="0.2">
      <c r="A40" s="261">
        <v>15</v>
      </c>
      <c r="B40" s="275"/>
      <c r="C40" s="291" t="e">
        <f>I39+1</f>
        <v>#VALUE!</v>
      </c>
      <c r="D40" s="292" t="e">
        <f t="shared" si="4"/>
        <v>#VALUE!</v>
      </c>
      <c r="E40" s="292" t="e">
        <f t="shared" si="4"/>
        <v>#VALUE!</v>
      </c>
      <c r="F40" s="292" t="e">
        <f t="shared" si="4"/>
        <v>#VALUE!</v>
      </c>
      <c r="G40" s="291"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1" t="e">
        <f t="shared" si="7"/>
        <v>#VALUE!</v>
      </c>
      <c r="AC40" s="291" t="e">
        <f t="shared" si="7"/>
        <v>#VALUE!</v>
      </c>
      <c r="AD40" s="291" t="e">
        <f t="shared" si="7"/>
        <v>#VALUE!</v>
      </c>
      <c r="AE40" s="292" t="e">
        <f t="shared" si="7"/>
        <v>#VALUE!</v>
      </c>
      <c r="AF40" s="292" t="e">
        <f t="shared" si="7"/>
        <v>#VALUE!</v>
      </c>
      <c r="AG40" s="293" t="e">
        <f t="shared" si="7"/>
        <v>#VALUE!</v>
      </c>
      <c r="AH40" s="275"/>
    </row>
    <row r="41" spans="1:34" ht="24.75" customHeight="1" x14ac:dyDescent="0.2">
      <c r="A41" s="261">
        <v>15</v>
      </c>
      <c r="B41" s="275"/>
      <c r="C41" s="291" t="e">
        <f>I40+1</f>
        <v>#VALUE!</v>
      </c>
      <c r="D41" s="292" t="e">
        <f t="shared" si="4"/>
        <v>#VALUE!</v>
      </c>
      <c r="E41" s="292" t="e">
        <f t="shared" si="4"/>
        <v>#VALUE!</v>
      </c>
      <c r="F41" s="292" t="e">
        <f t="shared" si="4"/>
        <v>#VALUE!</v>
      </c>
      <c r="G41" s="292" t="e">
        <f t="shared" si="4"/>
        <v>#VALUE!</v>
      </c>
      <c r="H41" s="292" t="e">
        <f t="shared" si="4"/>
        <v>#VALUE!</v>
      </c>
      <c r="I41" s="293" t="e">
        <f t="shared" si="4"/>
        <v>#VALUE!</v>
      </c>
      <c r="J41" s="275"/>
      <c r="K41" s="291" t="e">
        <f>Q40+1</f>
        <v>#VALUE!</v>
      </c>
      <c r="L41" s="292" t="e">
        <f t="shared" si="5"/>
        <v>#VALUE!</v>
      </c>
      <c r="M41" s="292" t="e">
        <f t="shared" si="5"/>
        <v>#VALUE!</v>
      </c>
      <c r="N41" s="292" t="e">
        <f t="shared" si="5"/>
        <v>#VALUE!</v>
      </c>
      <c r="O41" s="292" t="e">
        <f t="shared" si="5"/>
        <v>#VALUE!</v>
      </c>
      <c r="P41" s="292" t="e">
        <f t="shared" si="5"/>
        <v>#VALUE!</v>
      </c>
      <c r="Q41" s="293" t="e">
        <f t="shared" si="5"/>
        <v>#VALUE!</v>
      </c>
      <c r="R41" s="276"/>
      <c r="S41" s="291" t="e">
        <f>Y40+1</f>
        <v>#VALUE!</v>
      </c>
      <c r="T41" s="292"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2" t="e">
        <f t="shared" si="7"/>
        <v>#VALUE!</v>
      </c>
      <c r="AC41" s="292"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2" t="e">
        <f t="shared" si="4"/>
        <v>#VALUE!</v>
      </c>
      <c r="E42" s="291" t="e">
        <f t="shared" si="4"/>
        <v>#VALUE!</v>
      </c>
      <c r="F42" s="292" t="e">
        <f t="shared" si="4"/>
        <v>#VALUE!</v>
      </c>
      <c r="G42" s="292" t="e">
        <f t="shared" si="4"/>
        <v>#VALUE!</v>
      </c>
      <c r="H42" s="292" t="e">
        <f t="shared" si="4"/>
        <v>#VALUE!</v>
      </c>
      <c r="I42" s="293" t="e">
        <f t="shared" si="4"/>
        <v>#VALUE!</v>
      </c>
      <c r="J42" s="275"/>
      <c r="K42" s="291" t="e">
        <f>Q41+1</f>
        <v>#VALUE!</v>
      </c>
      <c r="L42" s="291" t="e">
        <f t="shared" si="5"/>
        <v>#VALUE!</v>
      </c>
      <c r="M42" s="292" t="e">
        <f t="shared" si="5"/>
        <v>#VALUE!</v>
      </c>
      <c r="N42" s="292" t="e">
        <f t="shared" si="5"/>
        <v>#VALUE!</v>
      </c>
      <c r="O42" s="292" t="e">
        <f t="shared" si="5"/>
        <v>#VALUE!</v>
      </c>
      <c r="P42" s="292" t="e">
        <f t="shared" si="5"/>
        <v>#VALUE!</v>
      </c>
      <c r="Q42" s="293" t="e">
        <f t="shared" si="5"/>
        <v>#VALUE!</v>
      </c>
      <c r="R42" s="276"/>
      <c r="S42" s="291" t="e">
        <f>Y41+1</f>
        <v>#VALUE!</v>
      </c>
      <c r="T42" s="292"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2" t="e">
        <f t="shared" si="7"/>
        <v>#VALUE!</v>
      </c>
      <c r="AC42" s="292"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1" t="e">
        <f>I42+1</f>
        <v>#VALUE!</v>
      </c>
      <c r="D43" s="290" t="e">
        <f t="shared" si="4"/>
        <v>#VALUE!</v>
      </c>
      <c r="E43" s="290" t="e">
        <f t="shared" si="4"/>
        <v>#VALUE!</v>
      </c>
      <c r="F43" s="290" t="e">
        <f t="shared" si="4"/>
        <v>#VALUE!</v>
      </c>
      <c r="G43" s="290" t="e">
        <f t="shared" si="4"/>
        <v>#VALUE!</v>
      </c>
      <c r="H43" s="290" t="e">
        <f t="shared" si="4"/>
        <v>#VALUE!</v>
      </c>
      <c r="I43" s="290" t="e">
        <f t="shared" si="4"/>
        <v>#VALUE!</v>
      </c>
      <c r="J43" s="275"/>
      <c r="K43" s="291" t="e">
        <f>Q42+1</f>
        <v>#VALUE!</v>
      </c>
      <c r="L43" s="292" t="e">
        <f t="shared" si="5"/>
        <v>#VALUE!</v>
      </c>
      <c r="M43" s="292" t="e">
        <f t="shared" si="5"/>
        <v>#VALUE!</v>
      </c>
      <c r="N43" s="292" t="e">
        <f t="shared" si="5"/>
        <v>#VALUE!</v>
      </c>
      <c r="O43" s="290" t="e">
        <f t="shared" si="5"/>
        <v>#VALUE!</v>
      </c>
      <c r="P43" s="290" t="e">
        <f t="shared" si="5"/>
        <v>#VALUE!</v>
      </c>
      <c r="Q43" s="290" t="e">
        <f t="shared" si="5"/>
        <v>#VALUE!</v>
      </c>
      <c r="R43" s="276"/>
      <c r="S43" s="291" t="e">
        <f>Y42+1</f>
        <v>#VALUE!</v>
      </c>
      <c r="T43" s="292" t="e">
        <f t="shared" si="6"/>
        <v>#VALUE!</v>
      </c>
      <c r="U43" s="292" t="e">
        <f t="shared" si="6"/>
        <v>#VALUE!</v>
      </c>
      <c r="V43" s="292" t="e">
        <f t="shared" si="6"/>
        <v>#VALUE!</v>
      </c>
      <c r="W43" s="291" t="e">
        <f t="shared" si="6"/>
        <v>#VALUE!</v>
      </c>
      <c r="X43" s="292" t="e">
        <f t="shared" si="6"/>
        <v>#VALUE!</v>
      </c>
      <c r="Y43" s="290" t="e">
        <f t="shared" si="6"/>
        <v>#VALUE!</v>
      </c>
      <c r="Z43" s="275"/>
      <c r="AA43" s="291" t="e">
        <f>AG42+1</f>
        <v>#VALUE!</v>
      </c>
      <c r="AB43" s="292" t="e">
        <f t="shared" si="7"/>
        <v>#VALUE!</v>
      </c>
      <c r="AC43" s="292" t="e">
        <f t="shared" si="7"/>
        <v>#VALUE!</v>
      </c>
      <c r="AD43" s="292" t="e">
        <f t="shared" si="7"/>
        <v>#VALUE!</v>
      </c>
      <c r="AE43" s="292" t="e">
        <f t="shared" si="7"/>
        <v>#VALUE!</v>
      </c>
      <c r="AF43" s="292" t="e">
        <f t="shared" si="7"/>
        <v>#VALUE!</v>
      </c>
      <c r="AG43" s="293"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1" t="e">
        <f>AG43+1</f>
        <v>#VALUE!</v>
      </c>
      <c r="AB44" s="292"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384</v>
      </c>
      <c r="D46" s="277"/>
      <c r="E46" s="278" t="s">
        <v>507</v>
      </c>
      <c r="F46" s="278"/>
      <c r="G46" s="278"/>
      <c r="H46" s="278"/>
      <c r="I46" s="278"/>
      <c r="J46" s="275"/>
      <c r="K46" s="277" t="s">
        <v>386</v>
      </c>
      <c r="L46" s="277"/>
      <c r="M46" s="278" t="s">
        <v>545</v>
      </c>
      <c r="N46" s="278"/>
      <c r="O46" s="278"/>
      <c r="P46" s="278"/>
      <c r="Q46" s="278"/>
      <c r="R46" s="276"/>
      <c r="S46" s="277" t="s">
        <v>216</v>
      </c>
      <c r="T46" s="277"/>
      <c r="U46" s="278" t="s">
        <v>546</v>
      </c>
      <c r="V46" s="278"/>
      <c r="W46" s="278"/>
      <c r="X46" s="278"/>
      <c r="Y46" s="278"/>
      <c r="Z46" s="275"/>
      <c r="AA46" s="277" t="s">
        <v>389</v>
      </c>
      <c r="AB46" s="277"/>
      <c r="AC46" s="278" t="s">
        <v>547</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510</v>
      </c>
      <c r="D50" s="290" t="e">
        <f t="shared" ref="D50:I55" si="8">C50+1</f>
        <v>#VALUE!</v>
      </c>
      <c r="E50" s="292" t="e">
        <f t="shared" si="8"/>
        <v>#VALUE!</v>
      </c>
      <c r="F50" s="292" t="e">
        <f t="shared" si="8"/>
        <v>#VALUE!</v>
      </c>
      <c r="G50" s="292" t="e">
        <f t="shared" si="8"/>
        <v>#VALUE!</v>
      </c>
      <c r="H50" s="292" t="e">
        <f t="shared" si="8"/>
        <v>#VALUE!</v>
      </c>
      <c r="I50" s="293" t="e">
        <f t="shared" si="8"/>
        <v>#VALUE!</v>
      </c>
      <c r="J50" s="275"/>
      <c r="K50" s="290" t="s">
        <v>548</v>
      </c>
      <c r="L50" s="290" t="e">
        <f t="shared" ref="L50:Q55" si="9">K50+1</f>
        <v>#VALUE!</v>
      </c>
      <c r="M50" s="290" t="e">
        <f t="shared" si="9"/>
        <v>#VALUE!</v>
      </c>
      <c r="N50" s="290" t="e">
        <f t="shared" si="9"/>
        <v>#VALUE!</v>
      </c>
      <c r="O50" s="292" t="e">
        <f t="shared" si="9"/>
        <v>#VALUE!</v>
      </c>
      <c r="P50" s="292" t="e">
        <f t="shared" si="9"/>
        <v>#VALUE!</v>
      </c>
      <c r="Q50" s="293" t="e">
        <f t="shared" si="9"/>
        <v>#VALUE!</v>
      </c>
      <c r="R50" s="276"/>
      <c r="S50" s="291" t="s">
        <v>549</v>
      </c>
      <c r="T50" s="292" t="e">
        <f t="shared" ref="T50:Y55" si="10">S50+1</f>
        <v>#VALUE!</v>
      </c>
      <c r="U50" s="292" t="e">
        <f t="shared" si="10"/>
        <v>#VALUE!</v>
      </c>
      <c r="V50" s="292" t="e">
        <f t="shared" si="10"/>
        <v>#VALUE!</v>
      </c>
      <c r="W50" s="292" t="e">
        <f t="shared" si="10"/>
        <v>#VALUE!</v>
      </c>
      <c r="X50" s="292" t="e">
        <f t="shared" si="10"/>
        <v>#VALUE!</v>
      </c>
      <c r="Y50" s="293" t="e">
        <f t="shared" si="10"/>
        <v>#VALUE!</v>
      </c>
      <c r="Z50" s="275"/>
      <c r="AA50" s="290" t="s">
        <v>550</v>
      </c>
      <c r="AB50" s="290" t="e">
        <f t="shared" ref="AB50:AG55" si="11">AA50+1</f>
        <v>#VALUE!</v>
      </c>
      <c r="AC50" s="290"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2" t="e">
        <f t="shared" si="10"/>
        <v>#VALUE!</v>
      </c>
      <c r="U51" s="292" t="e">
        <f t="shared" si="10"/>
        <v>#VALUE!</v>
      </c>
      <c r="V51" s="291" t="e">
        <f t="shared" si="10"/>
        <v>#VALUE!</v>
      </c>
      <c r="W51" s="292"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2" t="e">
        <f t="shared" si="8"/>
        <v>#VALUE!</v>
      </c>
      <c r="I52" s="293" t="e">
        <f t="shared" si="8"/>
        <v>#VALUE!</v>
      </c>
      <c r="J52" s="275"/>
      <c r="K52" s="291" t="e">
        <f>Q51+1</f>
        <v>#VALUE!</v>
      </c>
      <c r="L52" s="292"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2"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2" t="e">
        <f t="shared" si="11"/>
        <v>#VALUE!</v>
      </c>
      <c r="AG52" s="293" t="e">
        <f t="shared" si="11"/>
        <v>#VALUE!</v>
      </c>
      <c r="AH52" s="275"/>
    </row>
    <row r="53" spans="1:34" ht="24.75" customHeight="1" x14ac:dyDescent="0.2">
      <c r="A53" s="261">
        <v>15</v>
      </c>
      <c r="B53" s="275"/>
      <c r="C53" s="291" t="e">
        <f>I52+1</f>
        <v>#VALUE!</v>
      </c>
      <c r="D53" s="292" t="e">
        <f t="shared" si="8"/>
        <v>#VALUE!</v>
      </c>
      <c r="E53" s="292" t="e">
        <f t="shared" si="8"/>
        <v>#VALUE!</v>
      </c>
      <c r="F53" s="292" t="e">
        <f t="shared" si="8"/>
        <v>#VALUE!</v>
      </c>
      <c r="G53" s="292" t="e">
        <f t="shared" si="8"/>
        <v>#VALUE!</v>
      </c>
      <c r="H53" s="292" t="e">
        <f t="shared" si="8"/>
        <v>#VALUE!</v>
      </c>
      <c r="I53" s="293" t="e">
        <f t="shared" si="8"/>
        <v>#VALUE!</v>
      </c>
      <c r="J53" s="275"/>
      <c r="K53" s="291" t="e">
        <f>Q52+1</f>
        <v>#VALUE!</v>
      </c>
      <c r="L53" s="291" t="e">
        <f t="shared" si="9"/>
        <v>#VALUE!</v>
      </c>
      <c r="M53" s="292" t="e">
        <f t="shared" si="9"/>
        <v>#VALUE!</v>
      </c>
      <c r="N53" s="292" t="e">
        <f t="shared" si="9"/>
        <v>#VALUE!</v>
      </c>
      <c r="O53" s="292" t="e">
        <f t="shared" si="9"/>
        <v>#VALUE!</v>
      </c>
      <c r="P53" s="292" t="e">
        <f t="shared" si="9"/>
        <v>#VALUE!</v>
      </c>
      <c r="Q53" s="293" t="e">
        <f t="shared" si="9"/>
        <v>#VALUE!</v>
      </c>
      <c r="R53" s="276"/>
      <c r="S53" s="291" t="e">
        <f>Y52+1</f>
        <v>#VALUE!</v>
      </c>
      <c r="T53" s="292" t="e">
        <f t="shared" si="10"/>
        <v>#VALUE!</v>
      </c>
      <c r="U53" s="292" t="e">
        <f t="shared" si="10"/>
        <v>#VALUE!</v>
      </c>
      <c r="V53" s="292" t="e">
        <f t="shared" si="10"/>
        <v>#VALUE!</v>
      </c>
      <c r="W53" s="292" t="e">
        <f t="shared" si="10"/>
        <v>#VALUE!</v>
      </c>
      <c r="X53" s="292" t="e">
        <f t="shared" si="10"/>
        <v>#VALUE!</v>
      </c>
      <c r="Y53" s="293" t="e">
        <f t="shared" si="10"/>
        <v>#VALUE!</v>
      </c>
      <c r="Z53" s="275"/>
      <c r="AA53" s="291" t="e">
        <f>AG52+1</f>
        <v>#VALUE!</v>
      </c>
      <c r="AB53" s="291" t="e">
        <f t="shared" si="11"/>
        <v>#VALUE!</v>
      </c>
      <c r="AC53" s="292" t="e">
        <f t="shared" si="11"/>
        <v>#VALUE!</v>
      </c>
      <c r="AD53" s="292" t="e">
        <f t="shared" si="11"/>
        <v>#VALUE!</v>
      </c>
      <c r="AE53" s="291"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2" t="e">
        <f t="shared" si="8"/>
        <v>#VALUE!</v>
      </c>
      <c r="G54" s="290" t="e">
        <f t="shared" si="8"/>
        <v>#VALUE!</v>
      </c>
      <c r="H54" s="290" t="e">
        <f t="shared" si="8"/>
        <v>#VALUE!</v>
      </c>
      <c r="I54" s="290" t="e">
        <f t="shared" si="8"/>
        <v>#VALUE!</v>
      </c>
      <c r="J54" s="275"/>
      <c r="K54" s="291" t="e">
        <f>Q53+1</f>
        <v>#VALUE!</v>
      </c>
      <c r="L54" s="292" t="e">
        <f t="shared" si="9"/>
        <v>#VALUE!</v>
      </c>
      <c r="M54" s="292" t="e">
        <f t="shared" si="9"/>
        <v>#VALUE!</v>
      </c>
      <c r="N54" s="292" t="e">
        <f t="shared" si="9"/>
        <v>#VALUE!</v>
      </c>
      <c r="O54" s="292" t="e">
        <f t="shared" si="9"/>
        <v>#VALUE!</v>
      </c>
      <c r="P54" s="292" t="e">
        <f t="shared" si="9"/>
        <v>#VALUE!</v>
      </c>
      <c r="Q54" s="293" t="e">
        <f t="shared" si="9"/>
        <v>#VALUE!</v>
      </c>
      <c r="R54" s="276"/>
      <c r="S54" s="291" t="e">
        <f>Y53+1</f>
        <v>#VALUE!</v>
      </c>
      <c r="T54" s="292" t="e">
        <f t="shared" si="10"/>
        <v>#VALUE!</v>
      </c>
      <c r="U54" s="292" t="e">
        <f t="shared" si="10"/>
        <v>#VALUE!</v>
      </c>
      <c r="V54" s="290" t="e">
        <f t="shared" si="10"/>
        <v>#VALUE!</v>
      </c>
      <c r="W54" s="290" t="e">
        <f t="shared" si="10"/>
        <v>#VALUE!</v>
      </c>
      <c r="X54" s="290" t="e">
        <f t="shared" si="10"/>
        <v>#VALUE!</v>
      </c>
      <c r="Y54" s="290" t="e">
        <f t="shared" si="10"/>
        <v>#VALUE!</v>
      </c>
      <c r="Z54" s="275"/>
      <c r="AA54" s="291" t="e">
        <f>AG53+1</f>
        <v>#VALUE!</v>
      </c>
      <c r="AB54" s="292" t="e">
        <f t="shared" si="11"/>
        <v>#VALUE!</v>
      </c>
      <c r="AC54" s="292" t="e">
        <f t="shared" si="11"/>
        <v>#VALUE!</v>
      </c>
      <c r="AD54" s="292" t="e">
        <f t="shared" si="11"/>
        <v>#VALUE!</v>
      </c>
      <c r="AE54" s="292"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50" orientation="portrait" horizontalDpi="4294967292" verticalDpi="4294967294"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18B28-063F-4F05-B16D-8D51E9F15F10}">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ST_00304.Type12.Template2026.SunStart.st.xlsx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555</v>
      </c>
    </row>
    <row r="30" spans="2:8" ht="18.75" customHeight="1" x14ac:dyDescent="0.4">
      <c r="B30" s="48" t="str">
        <f>"("&amp;基本名&amp;")"</f>
        <v>(ST_00304)</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553</v>
      </c>
    </row>
    <row r="36" spans="3:8" ht="18.75" customHeight="1" x14ac:dyDescent="0.4">
      <c r="C36" s="35"/>
      <c r="D36" s="35"/>
      <c r="E36" s="35"/>
      <c r="F36" s="45" t="s">
        <v>23</v>
      </c>
      <c r="G36" s="46" t="s">
        <v>23</v>
      </c>
      <c r="H36" s="47" t="s">
        <v>554</v>
      </c>
    </row>
    <row r="37" spans="3:8" ht="18.75" hidden="1" customHeight="1" x14ac:dyDescent="0.4">
      <c r="C37" s="35"/>
      <c r="D37" s="52" t="s">
        <v>24</v>
      </c>
      <c r="E37" s="52"/>
      <c r="F37" s="45" t="s">
        <v>25</v>
      </c>
      <c r="G37" s="46" t="s">
        <v>14</v>
      </c>
      <c r="H37" s="47" t="s">
        <v>556</v>
      </c>
    </row>
    <row r="38" spans="3:8" ht="18.75" hidden="1" customHeight="1" x14ac:dyDescent="0.4">
      <c r="C38" s="35"/>
      <c r="D38" s="35"/>
      <c r="E38" s="35"/>
      <c r="F38" s="45" t="s">
        <v>26</v>
      </c>
      <c r="G38" s="46" t="s">
        <v>14</v>
      </c>
      <c r="H38" s="47" t="s">
        <v>556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557</v>
      </c>
    </row>
    <row r="45" spans="3:8" ht="18.75" customHeight="1" x14ac:dyDescent="0.4">
      <c r="C45" s="35"/>
      <c r="D45" s="50"/>
      <c r="E45" s="50"/>
      <c r="F45" s="45" t="s">
        <v>36</v>
      </c>
      <c r="G45" s="46" t="s">
        <v>14</v>
      </c>
      <c r="H45" s="53">
        <v>4</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557</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0.44497904181480408</v>
      </c>
    </row>
    <row r="51" spans="2:14" ht="18.75" customHeight="1" x14ac:dyDescent="0.4">
      <c r="B51" s="35"/>
      <c r="C51" s="35"/>
      <c r="D51" s="50"/>
      <c r="E51" s="50"/>
      <c r="F51" s="45" t="s">
        <v>48</v>
      </c>
      <c r="G51" s="46" t="s">
        <v>49</v>
      </c>
      <c r="H51" s="56">
        <v>0.30442586541175842</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551</v>
      </c>
    </row>
    <row r="55" spans="2:14" ht="18.75" customHeight="1" x14ac:dyDescent="0.4">
      <c r="C55" s="35"/>
      <c r="D55" s="35" t="s">
        <v>55</v>
      </c>
      <c r="E55" s="35"/>
      <c r="F55" s="45" t="s">
        <v>56</v>
      </c>
      <c r="G55" s="59" t="s">
        <v>55</v>
      </c>
      <c r="H55" s="58" t="s">
        <v>552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45826.43346064815</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559</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551</v>
      </c>
    </row>
    <row r="75" spans="2:8" ht="18.75" hidden="1" customHeight="1" x14ac:dyDescent="0.4">
      <c r="C75" s="35"/>
      <c r="D75" s="35"/>
      <c r="E75" s="35"/>
      <c r="F75" s="82" t="s">
        <v>90</v>
      </c>
      <c r="G75" s="74" t="s">
        <v>91</v>
      </c>
      <c r="H75" s="83" t="s">
        <v>558</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k8aeX6n5qKBKdNJEEZv+kE+1LBtpwBVmaeUNC63AV/2eVPOkWG+2Fey8oUS9Ux1nk4X5/q3ci3OjdDxmVCTHug==" saltValue="6RS2EMRRKcz4cLIQ3L5PC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BA110-348A-4FEC-AAB2-7AAC179D8851}">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C269E-1C36-4CF5-9E20-556B10D92DCB}">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46023</v>
      </c>
      <c r="C5" s="203">
        <v>46357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40C05-F803-4721-B538-115D8F11E206}">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249</v>
      </c>
      <c r="L11" s="206" t="s">
        <v>250</v>
      </c>
      <c r="M11" s="206" t="s">
        <v>251</v>
      </c>
      <c r="N11" s="206" t="s">
        <v>252</v>
      </c>
      <c r="O11" s="206" t="s">
        <v>253</v>
      </c>
      <c r="AX11" s="206" t="s">
        <v>254</v>
      </c>
      <c r="AY11" s="206" t="s">
        <v>255</v>
      </c>
      <c r="AZ11" s="206" t="s">
        <v>256</v>
      </c>
      <c r="BA11" s="206" t="s">
        <v>257</v>
      </c>
    </row>
    <row r="12" spans="1:53" x14ac:dyDescent="0.15">
      <c r="B12" s="218"/>
      <c r="C12" s="212"/>
      <c r="J12" s="206" t="s">
        <v>258</v>
      </c>
      <c r="K12" s="206" t="s">
        <v>259</v>
      </c>
      <c r="L12" s="206" t="s">
        <v>260</v>
      </c>
      <c r="M12" s="206" t="s">
        <v>261</v>
      </c>
      <c r="N12" s="206" t="s">
        <v>262</v>
      </c>
      <c r="O12" s="206" t="s">
        <v>263</v>
      </c>
      <c r="AX12" s="206" t="s">
        <v>264</v>
      </c>
      <c r="AY12" s="206" t="s">
        <v>265</v>
      </c>
      <c r="AZ12" s="206" t="s">
        <v>266</v>
      </c>
      <c r="BA12" s="206" t="s">
        <v>267</v>
      </c>
    </row>
    <row r="13" spans="1:53" x14ac:dyDescent="0.15">
      <c r="B13" s="219"/>
      <c r="C13" s="212"/>
      <c r="J13" s="206" t="s">
        <v>268</v>
      </c>
      <c r="K13" s="206" t="s">
        <v>269</v>
      </c>
      <c r="L13" s="206" t="s">
        <v>270</v>
      </c>
      <c r="M13" s="206" t="s">
        <v>271</v>
      </c>
      <c r="N13" s="206" t="s">
        <v>272</v>
      </c>
      <c r="O13" s="206" t="s">
        <v>273</v>
      </c>
      <c r="AX13" s="206" t="s">
        <v>274</v>
      </c>
      <c r="AY13" s="206" t="s">
        <v>275</v>
      </c>
      <c r="AZ13" s="206" t="s">
        <v>276</v>
      </c>
      <c r="BA13" s="206" t="s">
        <v>277</v>
      </c>
    </row>
    <row r="14" spans="1:53" x14ac:dyDescent="0.15">
      <c r="B14" s="220"/>
      <c r="C14" s="212"/>
      <c r="J14" s="206" t="s">
        <v>278</v>
      </c>
      <c r="K14" s="206" t="s">
        <v>279</v>
      </c>
      <c r="L14" s="206" t="s">
        <v>280</v>
      </c>
      <c r="M14" s="206" t="s">
        <v>281</v>
      </c>
      <c r="N14" s="206" t="s">
        <v>282</v>
      </c>
      <c r="O14" s="206" t="s">
        <v>283</v>
      </c>
      <c r="AX14" s="206" t="s">
        <v>284</v>
      </c>
      <c r="AY14" s="206" t="s">
        <v>285</v>
      </c>
      <c r="AZ14" s="206" t="s">
        <v>286</v>
      </c>
      <c r="BA14" s="206" t="s">
        <v>287</v>
      </c>
    </row>
    <row r="15" spans="1:53" x14ac:dyDescent="0.15">
      <c r="B15" s="221"/>
      <c r="C15" s="212"/>
      <c r="J15" s="206" t="s">
        <v>288</v>
      </c>
      <c r="K15" s="206" t="s">
        <v>289</v>
      </c>
      <c r="L15" s="206" t="s">
        <v>290</v>
      </c>
      <c r="M15" s="206" t="s">
        <v>291</v>
      </c>
      <c r="N15" s="206" t="s">
        <v>292</v>
      </c>
      <c r="O15" s="206" t="s">
        <v>293</v>
      </c>
      <c r="AX15" s="206" t="s">
        <v>294</v>
      </c>
      <c r="AY15" s="206" t="s">
        <v>295</v>
      </c>
      <c r="AZ15" s="206" t="s">
        <v>296</v>
      </c>
      <c r="BA15" s="206" t="s">
        <v>297</v>
      </c>
    </row>
    <row r="16" spans="1:53" x14ac:dyDescent="0.15">
      <c r="B16" s="222"/>
      <c r="C16" s="212"/>
      <c r="J16" s="206" t="s">
        <v>298</v>
      </c>
      <c r="K16" s="206" t="s">
        <v>299</v>
      </c>
      <c r="L16" s="206" t="s">
        <v>300</v>
      </c>
      <c r="M16" s="206" t="s">
        <v>301</v>
      </c>
      <c r="O16" s="206" t="s">
        <v>302</v>
      </c>
      <c r="AX16" s="206" t="s">
        <v>303</v>
      </c>
      <c r="AY16" s="206" t="s">
        <v>304</v>
      </c>
      <c r="AZ16" s="206" t="s">
        <v>305</v>
      </c>
      <c r="BA16" s="206" t="s">
        <v>306</v>
      </c>
    </row>
    <row r="17" spans="2:53" x14ac:dyDescent="0.15">
      <c r="B17" s="223"/>
      <c r="C17" s="212"/>
      <c r="J17" s="206" t="s">
        <v>307</v>
      </c>
      <c r="K17" s="206" t="s">
        <v>308</v>
      </c>
      <c r="L17" s="206" t="s">
        <v>309</v>
      </c>
      <c r="M17" s="206" t="s">
        <v>310</v>
      </c>
      <c r="N17" s="206" t="s">
        <v>311</v>
      </c>
      <c r="O17" s="206" t="s">
        <v>312</v>
      </c>
      <c r="AX17" s="206" t="s">
        <v>313</v>
      </c>
      <c r="AY17" s="206" t="s">
        <v>314</v>
      </c>
      <c r="AZ17" s="206" t="s">
        <v>315</v>
      </c>
      <c r="BA17" s="206" t="s">
        <v>316</v>
      </c>
    </row>
    <row r="18" spans="2:53" x14ac:dyDescent="0.15">
      <c r="B18" s="224"/>
      <c r="C18" s="212"/>
      <c r="J18" s="206" t="s">
        <v>317</v>
      </c>
      <c r="K18" s="206" t="s">
        <v>318</v>
      </c>
      <c r="L18" s="206" t="s">
        <v>319</v>
      </c>
      <c r="M18" s="206" t="s">
        <v>320</v>
      </c>
      <c r="N18" s="206" t="s">
        <v>321</v>
      </c>
      <c r="O18" s="206" t="s">
        <v>322</v>
      </c>
      <c r="AX18" s="206" t="s">
        <v>323</v>
      </c>
      <c r="AY18" s="206" t="s">
        <v>324</v>
      </c>
      <c r="AZ18" s="206" t="s">
        <v>325</v>
      </c>
      <c r="BA18" s="206" t="s">
        <v>326</v>
      </c>
    </row>
    <row r="19" spans="2:53" x14ac:dyDescent="0.15">
      <c r="B19" s="225"/>
      <c r="C19" s="212"/>
      <c r="J19" s="206" t="s">
        <v>327</v>
      </c>
      <c r="K19" s="206" t="s">
        <v>328</v>
      </c>
      <c r="L19" s="206" t="s">
        <v>329</v>
      </c>
      <c r="M19" s="206" t="s">
        <v>330</v>
      </c>
      <c r="N19" s="206" t="s">
        <v>331</v>
      </c>
      <c r="O19" s="206" t="s">
        <v>332</v>
      </c>
      <c r="AX19" s="206" t="s">
        <v>333</v>
      </c>
      <c r="AY19" s="206" t="s">
        <v>334</v>
      </c>
      <c r="AZ19" s="206" t="s">
        <v>335</v>
      </c>
      <c r="BA19" s="206" t="s">
        <v>336</v>
      </c>
    </row>
    <row r="20" spans="2:53" x14ac:dyDescent="0.15">
      <c r="B20" s="226"/>
      <c r="C20" s="212"/>
      <c r="J20" s="206" t="s">
        <v>337</v>
      </c>
      <c r="K20" s="206" t="s">
        <v>338</v>
      </c>
      <c r="L20" s="206" t="s">
        <v>339</v>
      </c>
      <c r="M20" s="206" t="s">
        <v>340</v>
      </c>
      <c r="N20" s="206" t="s">
        <v>341</v>
      </c>
      <c r="O20" s="206" t="s">
        <v>342</v>
      </c>
      <c r="AX20" s="206" t="s">
        <v>343</v>
      </c>
      <c r="AY20" s="206" t="s">
        <v>344</v>
      </c>
      <c r="AZ20" s="206" t="s">
        <v>345</v>
      </c>
      <c r="BA20" s="206" t="s">
        <v>346</v>
      </c>
    </row>
    <row r="21" spans="2:53" x14ac:dyDescent="0.15">
      <c r="B21" s="227"/>
      <c r="J21" s="206" t="s">
        <v>347</v>
      </c>
      <c r="K21" s="206" t="s">
        <v>348</v>
      </c>
      <c r="L21" s="206" t="s">
        <v>349</v>
      </c>
      <c r="M21" s="206" t="s">
        <v>350</v>
      </c>
      <c r="N21" s="206" t="s">
        <v>351</v>
      </c>
      <c r="O21" s="206" t="s">
        <v>352</v>
      </c>
      <c r="AX21" s="206" t="s">
        <v>353</v>
      </c>
      <c r="AY21" s="206" t="s">
        <v>354</v>
      </c>
      <c r="AZ21" s="206" t="s">
        <v>355</v>
      </c>
      <c r="BA21" s="206" t="s">
        <v>356</v>
      </c>
    </row>
    <row r="22" spans="2:53" x14ac:dyDescent="0.15">
      <c r="B22" s="228"/>
      <c r="J22" s="206" t="s">
        <v>357</v>
      </c>
      <c r="K22" s="206" t="s">
        <v>358</v>
      </c>
      <c r="L22" s="206" t="s">
        <v>359</v>
      </c>
      <c r="M22" s="206" t="s">
        <v>360</v>
      </c>
      <c r="O22" s="206" t="s">
        <v>361</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3C75A-BF69-47C8-A5F6-2214BDFDEB17}">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366</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367</v>
      </c>
      <c r="D24" s="277"/>
      <c r="E24" s="278" t="s">
        <v>368</v>
      </c>
      <c r="F24" s="278"/>
      <c r="G24" s="278"/>
      <c r="H24" s="278"/>
      <c r="I24" s="278"/>
      <c r="J24" s="275"/>
      <c r="K24" s="277" t="s">
        <v>369</v>
      </c>
      <c r="L24" s="277"/>
      <c r="M24" s="278" t="s">
        <v>370</v>
      </c>
      <c r="N24" s="278"/>
      <c r="O24" s="278"/>
      <c r="P24" s="278"/>
      <c r="Q24" s="278"/>
      <c r="R24" s="276"/>
      <c r="S24" s="277" t="s">
        <v>371</v>
      </c>
      <c r="T24" s="277"/>
      <c r="U24" s="278" t="s">
        <v>372</v>
      </c>
      <c r="V24" s="278"/>
      <c r="W24" s="278"/>
      <c r="X24" s="278"/>
      <c r="Y24" s="278"/>
      <c r="Z24" s="275"/>
      <c r="AA24" s="277" t="s">
        <v>373</v>
      </c>
      <c r="AB24" s="277"/>
      <c r="AC24" s="278" t="s">
        <v>374</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397</v>
      </c>
      <c r="D28" s="290" t="e">
        <f t="shared" ref="D28:I33" si="0">C28+1</f>
        <v>#VALUE!</v>
      </c>
      <c r="E28" s="290" t="e">
        <f t="shared" si="0"/>
        <v>#VALUE!</v>
      </c>
      <c r="F28" s="290" t="e">
        <f t="shared" si="0"/>
        <v>#VALUE!</v>
      </c>
      <c r="G28" s="291" t="e">
        <f t="shared" si="0"/>
        <v>#VALUE!</v>
      </c>
      <c r="H28" s="292" t="e">
        <f t="shared" si="0"/>
        <v>#VALUE!</v>
      </c>
      <c r="I28" s="293" t="e">
        <f t="shared" si="0"/>
        <v>#VALUE!</v>
      </c>
      <c r="J28" s="275"/>
      <c r="K28" s="291" t="s">
        <v>398</v>
      </c>
      <c r="L28" s="292" t="e">
        <f t="shared" ref="L28:Q33" si="1">K28+1</f>
        <v>#VALUE!</v>
      </c>
      <c r="M28" s="292" t="e">
        <f t="shared" si="1"/>
        <v>#VALUE!</v>
      </c>
      <c r="N28" s="292" t="e">
        <f t="shared" si="1"/>
        <v>#VALUE!</v>
      </c>
      <c r="O28" s="292" t="e">
        <f t="shared" si="1"/>
        <v>#VALUE!</v>
      </c>
      <c r="P28" s="292" t="e">
        <f t="shared" si="1"/>
        <v>#VALUE!</v>
      </c>
      <c r="Q28" s="293" t="e">
        <f t="shared" si="1"/>
        <v>#VALUE!</v>
      </c>
      <c r="R28" s="276"/>
      <c r="S28" s="291" t="s">
        <v>399</v>
      </c>
      <c r="T28" s="292" t="e">
        <f t="shared" ref="T28:Y33" si="2">S28+1</f>
        <v>#VALUE!</v>
      </c>
      <c r="U28" s="292" t="e">
        <f t="shared" si="2"/>
        <v>#VALUE!</v>
      </c>
      <c r="V28" s="292" t="e">
        <f t="shared" si="2"/>
        <v>#VALUE!</v>
      </c>
      <c r="W28" s="292" t="e">
        <f t="shared" si="2"/>
        <v>#VALUE!</v>
      </c>
      <c r="X28" s="292" t="e">
        <f t="shared" si="2"/>
        <v>#VALUE!</v>
      </c>
      <c r="Y28" s="293" t="e">
        <f t="shared" si="2"/>
        <v>#VALUE!</v>
      </c>
      <c r="Z28" s="275"/>
      <c r="AA28" s="290" t="s">
        <v>400</v>
      </c>
      <c r="AB28" s="290" t="e">
        <f t="shared" ref="AB28:AG33" si="3">AA28+1</f>
        <v>#VALUE!</v>
      </c>
      <c r="AC28" s="290" t="e">
        <f t="shared" si="3"/>
        <v>#VALUE!</v>
      </c>
      <c r="AD28" s="292" t="e">
        <f t="shared" si="3"/>
        <v>#VALUE!</v>
      </c>
      <c r="AE28" s="292" t="e">
        <f t="shared" si="3"/>
        <v>#VALUE!</v>
      </c>
      <c r="AF28" s="292"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2" t="e">
        <f t="shared" si="1"/>
        <v>#VALUE!</v>
      </c>
      <c r="M29" s="292" t="e">
        <f t="shared" si="1"/>
        <v>#VALUE!</v>
      </c>
      <c r="N29" s="291"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1" t="e">
        <f t="shared" si="0"/>
        <v>#VALUE!</v>
      </c>
      <c r="E30" s="292" t="e">
        <f t="shared" si="0"/>
        <v>#VALUE!</v>
      </c>
      <c r="F30" s="292" t="e">
        <f t="shared" si="0"/>
        <v>#VALUE!</v>
      </c>
      <c r="G30" s="292" t="e">
        <f t="shared" si="0"/>
        <v>#VALUE!</v>
      </c>
      <c r="H30" s="292" t="e">
        <f t="shared" si="0"/>
        <v>#VALUE!</v>
      </c>
      <c r="I30" s="293" t="e">
        <f t="shared" si="0"/>
        <v>#VALUE!</v>
      </c>
      <c r="J30" s="275"/>
      <c r="K30" s="291" t="e">
        <f>Q29+1</f>
        <v>#VALUE!</v>
      </c>
      <c r="L30" s="292" t="e">
        <f t="shared" si="1"/>
        <v>#VALUE!</v>
      </c>
      <c r="M30" s="292" t="e">
        <f t="shared" si="1"/>
        <v>#VALUE!</v>
      </c>
      <c r="N30" s="292" t="e">
        <f t="shared" si="1"/>
        <v>#VALUE!</v>
      </c>
      <c r="O30" s="292" t="e">
        <f t="shared" si="1"/>
        <v>#VALUE!</v>
      </c>
      <c r="P30" s="292" t="e">
        <f t="shared" si="1"/>
        <v>#VALUE!</v>
      </c>
      <c r="Q30" s="293" t="e">
        <f t="shared" si="1"/>
        <v>#VALUE!</v>
      </c>
      <c r="R30" s="276"/>
      <c r="S30" s="291" t="e">
        <f>Y29+1</f>
        <v>#VALUE!</v>
      </c>
      <c r="T30" s="292" t="e">
        <f t="shared" si="2"/>
        <v>#VALUE!</v>
      </c>
      <c r="U30" s="292" t="e">
        <f t="shared" si="2"/>
        <v>#VALUE!</v>
      </c>
      <c r="V30" s="292" t="e">
        <f t="shared" si="2"/>
        <v>#VALUE!</v>
      </c>
      <c r="W30" s="292" t="e">
        <f t="shared" si="2"/>
        <v>#VALUE!</v>
      </c>
      <c r="X30" s="291" t="e">
        <f t="shared" si="2"/>
        <v>#VALUE!</v>
      </c>
      <c r="Y30" s="293" t="e">
        <f t="shared" si="2"/>
        <v>#VALUE!</v>
      </c>
      <c r="Z30" s="275"/>
      <c r="AA30" s="291" t="e">
        <f>AG29+1</f>
        <v>#VALUE!</v>
      </c>
      <c r="AB30" s="292"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2" t="e">
        <f t="shared" si="0"/>
        <v>#VALUE!</v>
      </c>
      <c r="I31" s="293" t="e">
        <f t="shared" si="0"/>
        <v>#VALUE!</v>
      </c>
      <c r="J31" s="275"/>
      <c r="K31" s="291" t="e">
        <f>Q30+1</f>
        <v>#VALUE!</v>
      </c>
      <c r="L31" s="291" t="e">
        <f t="shared" si="1"/>
        <v>#VALUE!</v>
      </c>
      <c r="M31" s="292" t="e">
        <f t="shared" si="1"/>
        <v>#VALUE!</v>
      </c>
      <c r="N31" s="292" t="e">
        <f t="shared" si="1"/>
        <v>#VALUE!</v>
      </c>
      <c r="O31" s="292" t="e">
        <f t="shared" si="1"/>
        <v>#VALUE!</v>
      </c>
      <c r="P31" s="292" t="e">
        <f t="shared" si="1"/>
        <v>#VALUE!</v>
      </c>
      <c r="Q31" s="293" t="e">
        <f t="shared" si="1"/>
        <v>#VALUE!</v>
      </c>
      <c r="R31" s="276"/>
      <c r="S31" s="291" t="e">
        <f>Y30+1</f>
        <v>#VALUE!</v>
      </c>
      <c r="T31" s="292" t="e">
        <f t="shared" si="2"/>
        <v>#VALUE!</v>
      </c>
      <c r="U31" s="292" t="e">
        <f t="shared" si="2"/>
        <v>#VALUE!</v>
      </c>
      <c r="V31" s="292" t="e">
        <f t="shared" si="2"/>
        <v>#VALUE!</v>
      </c>
      <c r="W31" s="292" t="e">
        <f t="shared" si="2"/>
        <v>#VALUE!</v>
      </c>
      <c r="X31" s="292" t="e">
        <f t="shared" si="2"/>
        <v>#VALUE!</v>
      </c>
      <c r="Y31" s="293" t="e">
        <f t="shared" si="2"/>
        <v>#VALUE!</v>
      </c>
      <c r="Z31" s="275"/>
      <c r="AA31" s="291" t="e">
        <f>AG30+1</f>
        <v>#VALUE!</v>
      </c>
      <c r="AB31" s="292"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2" t="e">
        <f t="shared" si="0"/>
        <v>#VALUE!</v>
      </c>
      <c r="F32" s="292" t="e">
        <f t="shared" si="0"/>
        <v>#VALUE!</v>
      </c>
      <c r="G32" s="292" t="e">
        <f t="shared" si="0"/>
        <v>#VALUE!</v>
      </c>
      <c r="H32" s="292" t="e">
        <f t="shared" si="0"/>
        <v>#VALUE!</v>
      </c>
      <c r="I32" s="293" t="e">
        <f t="shared" si="0"/>
        <v>#VALUE!</v>
      </c>
      <c r="J32" s="275"/>
      <c r="K32" s="290" t="e">
        <f>Q31+1</f>
        <v>#VALUE!</v>
      </c>
      <c r="L32" s="290" t="e">
        <f t="shared" si="1"/>
        <v>#VALUE!</v>
      </c>
      <c r="M32" s="290" t="e">
        <f t="shared" si="1"/>
        <v>#VALUE!</v>
      </c>
      <c r="N32" s="290" t="e">
        <f t="shared" si="1"/>
        <v>#VALUE!</v>
      </c>
      <c r="O32" s="290" t="e">
        <f t="shared" si="1"/>
        <v>#VALUE!</v>
      </c>
      <c r="P32" s="290" t="e">
        <f t="shared" si="1"/>
        <v>#VALUE!</v>
      </c>
      <c r="Q32" s="290" t="e">
        <f t="shared" si="1"/>
        <v>#VALUE!</v>
      </c>
      <c r="R32" s="276"/>
      <c r="S32" s="291" t="e">
        <f>Y31+1</f>
        <v>#VALUE!</v>
      </c>
      <c r="T32" s="292" t="e">
        <f t="shared" si="2"/>
        <v>#VALUE!</v>
      </c>
      <c r="U32" s="292" t="e">
        <f t="shared" si="2"/>
        <v>#VALUE!</v>
      </c>
      <c r="V32" s="290" t="e">
        <f t="shared" si="2"/>
        <v>#VALUE!</v>
      </c>
      <c r="W32" s="290" t="e">
        <f t="shared" si="2"/>
        <v>#VALUE!</v>
      </c>
      <c r="X32" s="290" t="e">
        <f t="shared" si="2"/>
        <v>#VALUE!</v>
      </c>
      <c r="Y32" s="290" t="e">
        <f t="shared" si="2"/>
        <v>#VALUE!</v>
      </c>
      <c r="Z32" s="275"/>
      <c r="AA32" s="291" t="e">
        <f>AG31+1</f>
        <v>#VALUE!</v>
      </c>
      <c r="AB32" s="292" t="e">
        <f t="shared" si="3"/>
        <v>#VALUE!</v>
      </c>
      <c r="AC32" s="292" t="e">
        <f t="shared" si="3"/>
        <v>#VALUE!</v>
      </c>
      <c r="AD32" s="291" t="e">
        <f t="shared" si="3"/>
        <v>#VALUE!</v>
      </c>
      <c r="AE32" s="292"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382</v>
      </c>
      <c r="D35" s="277"/>
      <c r="E35" s="278" t="s">
        <v>383</v>
      </c>
      <c r="F35" s="278"/>
      <c r="G35" s="278"/>
      <c r="H35" s="278"/>
      <c r="I35" s="278"/>
      <c r="J35" s="275"/>
      <c r="K35" s="277" t="s">
        <v>384</v>
      </c>
      <c r="L35" s="277"/>
      <c r="M35" s="278" t="s">
        <v>385</v>
      </c>
      <c r="N35" s="278"/>
      <c r="O35" s="278"/>
      <c r="P35" s="278"/>
      <c r="Q35" s="278"/>
      <c r="R35" s="276"/>
      <c r="S35" s="277" t="s">
        <v>386</v>
      </c>
      <c r="T35" s="277"/>
      <c r="U35" s="278" t="s">
        <v>387</v>
      </c>
      <c r="V35" s="278"/>
      <c r="W35" s="278"/>
      <c r="X35" s="278"/>
      <c r="Y35" s="278"/>
      <c r="Z35" s="275"/>
      <c r="AA35" s="277" t="s">
        <v>216</v>
      </c>
      <c r="AB35" s="277"/>
      <c r="AC35" s="278" t="s">
        <v>388</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401</v>
      </c>
      <c r="D39" s="290" t="e">
        <f t="shared" ref="D39:I44" si="4">C39+1</f>
        <v>#VALUE!</v>
      </c>
      <c r="E39" s="290" t="e">
        <f t="shared" si="4"/>
        <v>#VALUE!</v>
      </c>
      <c r="F39" s="290" t="e">
        <f t="shared" si="4"/>
        <v>#VALUE!</v>
      </c>
      <c r="G39" s="290" t="e">
        <f t="shared" si="4"/>
        <v>#VALUE!</v>
      </c>
      <c r="H39" s="292" t="e">
        <f t="shared" si="4"/>
        <v>#VALUE!</v>
      </c>
      <c r="I39" s="293" t="e">
        <f t="shared" si="4"/>
        <v>#VALUE!</v>
      </c>
      <c r="J39" s="275"/>
      <c r="K39" s="290" t="s">
        <v>402</v>
      </c>
      <c r="L39" s="292" t="e">
        <f t="shared" ref="L39:Q44" si="5">K39+1</f>
        <v>#VALUE!</v>
      </c>
      <c r="M39" s="292" t="e">
        <f t="shared" si="5"/>
        <v>#VALUE!</v>
      </c>
      <c r="N39" s="292" t="e">
        <f t="shared" si="5"/>
        <v>#VALUE!</v>
      </c>
      <c r="O39" s="292" t="e">
        <f t="shared" si="5"/>
        <v>#VALUE!</v>
      </c>
      <c r="P39" s="292" t="e">
        <f t="shared" si="5"/>
        <v>#VALUE!</v>
      </c>
      <c r="Q39" s="293" t="e">
        <f t="shared" si="5"/>
        <v>#VALUE!</v>
      </c>
      <c r="R39" s="276"/>
      <c r="S39" s="290" t="s">
        <v>403</v>
      </c>
      <c r="T39" s="290" t="e">
        <f t="shared" ref="T39:Y44" si="6">S39+1</f>
        <v>#VALUE!</v>
      </c>
      <c r="U39" s="290" t="e">
        <f t="shared" si="6"/>
        <v>#VALUE!</v>
      </c>
      <c r="V39" s="292" t="e">
        <f t="shared" si="6"/>
        <v>#VALUE!</v>
      </c>
      <c r="W39" s="292" t="e">
        <f t="shared" si="6"/>
        <v>#VALUE!</v>
      </c>
      <c r="X39" s="292" t="e">
        <f t="shared" si="6"/>
        <v>#VALUE!</v>
      </c>
      <c r="Y39" s="293" t="e">
        <f t="shared" si="6"/>
        <v>#VALUE!</v>
      </c>
      <c r="Z39" s="275"/>
      <c r="AA39" s="290" t="s">
        <v>404</v>
      </c>
      <c r="AB39" s="290" t="e">
        <f t="shared" ref="AB39:AG44" si="7">AA39+1</f>
        <v>#VALUE!</v>
      </c>
      <c r="AC39" s="290" t="e">
        <f t="shared" si="7"/>
        <v>#VALUE!</v>
      </c>
      <c r="AD39" s="290" t="e">
        <f t="shared" si="7"/>
        <v>#VALUE!</v>
      </c>
      <c r="AE39" s="290" t="e">
        <f t="shared" si="7"/>
        <v>#VALUE!</v>
      </c>
      <c r="AF39" s="290" t="e">
        <f t="shared" si="7"/>
        <v>#VALUE!</v>
      </c>
      <c r="AG39" s="293" t="e">
        <f t="shared" si="7"/>
        <v>#VALUE!</v>
      </c>
      <c r="AH39" s="275"/>
    </row>
    <row r="40" spans="1:34" ht="24.75" customHeight="1" x14ac:dyDescent="0.2">
      <c r="A40" s="261">
        <v>15</v>
      </c>
      <c r="B40" s="275"/>
      <c r="C40" s="291" t="e">
        <f>I39+1</f>
        <v>#VALUE!</v>
      </c>
      <c r="D40" s="291" t="e">
        <f t="shared" si="4"/>
        <v>#VALUE!</v>
      </c>
      <c r="E40" s="291" t="e">
        <f t="shared" si="4"/>
        <v>#VALUE!</v>
      </c>
      <c r="F40" s="291" t="e">
        <f t="shared" si="4"/>
        <v>#VALUE!</v>
      </c>
      <c r="G40" s="292"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2" t="e">
        <f t="shared" si="7"/>
        <v>#VALUE!</v>
      </c>
      <c r="AC40" s="292" t="e">
        <f t="shared" si="7"/>
        <v>#VALUE!</v>
      </c>
      <c r="AD40" s="292" t="e">
        <f t="shared" si="7"/>
        <v>#VALUE!</v>
      </c>
      <c r="AE40" s="292" t="e">
        <f t="shared" si="7"/>
        <v>#VALUE!</v>
      </c>
      <c r="AF40" s="292" t="e">
        <f t="shared" si="7"/>
        <v>#VALUE!</v>
      </c>
      <c r="AG40" s="293" t="e">
        <f t="shared" si="7"/>
        <v>#VALUE!</v>
      </c>
      <c r="AH40" s="275"/>
    </row>
    <row r="41" spans="1:34" ht="24.75" customHeight="1" x14ac:dyDescent="0.2">
      <c r="A41" s="261">
        <v>15</v>
      </c>
      <c r="B41" s="275"/>
      <c r="C41" s="291" t="e">
        <f>I40+1</f>
        <v>#VALUE!</v>
      </c>
      <c r="D41" s="292" t="e">
        <f t="shared" si="4"/>
        <v>#VALUE!</v>
      </c>
      <c r="E41" s="292" t="e">
        <f t="shared" si="4"/>
        <v>#VALUE!</v>
      </c>
      <c r="F41" s="292" t="e">
        <f t="shared" si="4"/>
        <v>#VALUE!</v>
      </c>
      <c r="G41" s="292" t="e">
        <f t="shared" si="4"/>
        <v>#VALUE!</v>
      </c>
      <c r="H41" s="292" t="e">
        <f t="shared" si="4"/>
        <v>#VALUE!</v>
      </c>
      <c r="I41" s="293" t="e">
        <f t="shared" si="4"/>
        <v>#VALUE!</v>
      </c>
      <c r="J41" s="275"/>
      <c r="K41" s="291" t="e">
        <f>Q40+1</f>
        <v>#VALUE!</v>
      </c>
      <c r="L41" s="292" t="e">
        <f t="shared" si="5"/>
        <v>#VALUE!</v>
      </c>
      <c r="M41" s="292" t="e">
        <f t="shared" si="5"/>
        <v>#VALUE!</v>
      </c>
      <c r="N41" s="292" t="e">
        <f t="shared" si="5"/>
        <v>#VALUE!</v>
      </c>
      <c r="O41" s="292" t="e">
        <f t="shared" si="5"/>
        <v>#VALUE!</v>
      </c>
      <c r="P41" s="292" t="e">
        <f t="shared" si="5"/>
        <v>#VALUE!</v>
      </c>
      <c r="Q41" s="293" t="e">
        <f t="shared" si="5"/>
        <v>#VALUE!</v>
      </c>
      <c r="R41" s="276"/>
      <c r="S41" s="291" t="e">
        <f>Y40+1</f>
        <v>#VALUE!</v>
      </c>
      <c r="T41" s="292"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2" t="e">
        <f t="shared" si="7"/>
        <v>#VALUE!</v>
      </c>
      <c r="AC41" s="291"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2" t="e">
        <f t="shared" si="4"/>
        <v>#VALUE!</v>
      </c>
      <c r="E42" s="292" t="e">
        <f t="shared" si="4"/>
        <v>#VALUE!</v>
      </c>
      <c r="F42" s="292" t="e">
        <f t="shared" si="4"/>
        <v>#VALUE!</v>
      </c>
      <c r="G42" s="292" t="e">
        <f t="shared" si="4"/>
        <v>#VALUE!</v>
      </c>
      <c r="H42" s="292" t="e">
        <f t="shared" si="4"/>
        <v>#VALUE!</v>
      </c>
      <c r="I42" s="293" t="e">
        <f t="shared" si="4"/>
        <v>#VALUE!</v>
      </c>
      <c r="J42" s="275"/>
      <c r="K42" s="291" t="e">
        <f>Q41+1</f>
        <v>#VALUE!</v>
      </c>
      <c r="L42" s="292" t="e">
        <f t="shared" si="5"/>
        <v>#VALUE!</v>
      </c>
      <c r="M42" s="292" t="e">
        <f t="shared" si="5"/>
        <v>#VALUE!</v>
      </c>
      <c r="N42" s="292" t="e">
        <f t="shared" si="5"/>
        <v>#VALUE!</v>
      </c>
      <c r="O42" s="292" t="e">
        <f t="shared" si="5"/>
        <v>#VALUE!</v>
      </c>
      <c r="P42" s="292" t="e">
        <f t="shared" si="5"/>
        <v>#VALUE!</v>
      </c>
      <c r="Q42" s="293" t="e">
        <f t="shared" si="5"/>
        <v>#VALUE!</v>
      </c>
      <c r="R42" s="276"/>
      <c r="S42" s="291" t="e">
        <f>Y41+1</f>
        <v>#VALUE!</v>
      </c>
      <c r="T42" s="291"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2" t="e">
        <f t="shared" si="7"/>
        <v>#VALUE!</v>
      </c>
      <c r="AC42" s="292"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1" t="e">
        <f>I42+1</f>
        <v>#VALUE!</v>
      </c>
      <c r="D43" s="292" t="e">
        <f t="shared" si="4"/>
        <v>#VALUE!</v>
      </c>
      <c r="E43" s="292" t="e">
        <f t="shared" si="4"/>
        <v>#VALUE!</v>
      </c>
      <c r="F43" s="292" t="e">
        <f t="shared" si="4"/>
        <v>#VALUE!</v>
      </c>
      <c r="G43" s="292" t="e">
        <f t="shared" si="4"/>
        <v>#VALUE!</v>
      </c>
      <c r="H43" s="292" t="e">
        <f t="shared" si="4"/>
        <v>#VALUE!</v>
      </c>
      <c r="I43" s="293" t="e">
        <f t="shared" si="4"/>
        <v>#VALUE!</v>
      </c>
      <c r="J43" s="275"/>
      <c r="K43" s="291" t="e">
        <f>Q42+1</f>
        <v>#VALUE!</v>
      </c>
      <c r="L43" s="292" t="e">
        <f t="shared" si="5"/>
        <v>#VALUE!</v>
      </c>
      <c r="M43" s="292" t="e">
        <f t="shared" si="5"/>
        <v>#VALUE!</v>
      </c>
      <c r="N43" s="290" t="e">
        <f t="shared" si="5"/>
        <v>#VALUE!</v>
      </c>
      <c r="O43" s="290" t="e">
        <f t="shared" si="5"/>
        <v>#VALUE!</v>
      </c>
      <c r="P43" s="290" t="e">
        <f t="shared" si="5"/>
        <v>#VALUE!</v>
      </c>
      <c r="Q43" s="290" t="e">
        <f t="shared" si="5"/>
        <v>#VALUE!</v>
      </c>
      <c r="R43" s="276"/>
      <c r="S43" s="291" t="e">
        <f>Y42+1</f>
        <v>#VALUE!</v>
      </c>
      <c r="T43" s="292" t="e">
        <f t="shared" si="6"/>
        <v>#VALUE!</v>
      </c>
      <c r="U43" s="292" t="e">
        <f t="shared" si="6"/>
        <v>#VALUE!</v>
      </c>
      <c r="V43" s="292" t="e">
        <f t="shared" si="6"/>
        <v>#VALUE!</v>
      </c>
      <c r="W43" s="292" t="e">
        <f t="shared" si="6"/>
        <v>#VALUE!</v>
      </c>
      <c r="X43" s="292" t="e">
        <f t="shared" si="6"/>
        <v>#VALUE!</v>
      </c>
      <c r="Y43" s="290" t="e">
        <f t="shared" si="6"/>
        <v>#VALUE!</v>
      </c>
      <c r="Z43" s="275"/>
      <c r="AA43" s="291" t="e">
        <f>AG42+1</f>
        <v>#VALUE!</v>
      </c>
      <c r="AB43" s="292" t="e">
        <f t="shared" si="7"/>
        <v>#VALUE!</v>
      </c>
      <c r="AC43" s="292" t="e">
        <f t="shared" si="7"/>
        <v>#VALUE!</v>
      </c>
      <c r="AD43" s="292" t="e">
        <f t="shared" si="7"/>
        <v>#VALUE!</v>
      </c>
      <c r="AE43" s="292" t="e">
        <f t="shared" si="7"/>
        <v>#VALUE!</v>
      </c>
      <c r="AF43" s="292" t="e">
        <f t="shared" si="7"/>
        <v>#VALUE!</v>
      </c>
      <c r="AG43" s="293" t="e">
        <f t="shared" si="7"/>
        <v>#VALUE!</v>
      </c>
      <c r="AH43" s="275"/>
    </row>
    <row r="44" spans="1:34" ht="24.75" customHeight="1" x14ac:dyDescent="0.2">
      <c r="A44" s="261">
        <v>15</v>
      </c>
      <c r="B44" s="275"/>
      <c r="C44" s="291"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1" t="e">
        <f>AG43+1</f>
        <v>#VALUE!</v>
      </c>
      <c r="AB44" s="292"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389</v>
      </c>
      <c r="D46" s="277"/>
      <c r="E46" s="278" t="s">
        <v>390</v>
      </c>
      <c r="F46" s="278"/>
      <c r="G46" s="278"/>
      <c r="H46" s="278"/>
      <c r="I46" s="278"/>
      <c r="J46" s="275"/>
      <c r="K46" s="277" t="s">
        <v>391</v>
      </c>
      <c r="L46" s="277"/>
      <c r="M46" s="278" t="s">
        <v>392</v>
      </c>
      <c r="N46" s="278"/>
      <c r="O46" s="278"/>
      <c r="P46" s="278"/>
      <c r="Q46" s="278"/>
      <c r="R46" s="276"/>
      <c r="S46" s="277" t="s">
        <v>393</v>
      </c>
      <c r="T46" s="277"/>
      <c r="U46" s="278" t="s">
        <v>394</v>
      </c>
      <c r="V46" s="278"/>
      <c r="W46" s="278"/>
      <c r="X46" s="278"/>
      <c r="Y46" s="278"/>
      <c r="Z46" s="275"/>
      <c r="AA46" s="277" t="s">
        <v>395</v>
      </c>
      <c r="AB46" s="277"/>
      <c r="AC46" s="278" t="s">
        <v>396</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405</v>
      </c>
      <c r="D50" s="290" t="e">
        <f t="shared" ref="D50:I55" si="8">C50+1</f>
        <v>#VALUE!</v>
      </c>
      <c r="E50" s="292" t="e">
        <f t="shared" si="8"/>
        <v>#VALUE!</v>
      </c>
      <c r="F50" s="292" t="e">
        <f t="shared" si="8"/>
        <v>#VALUE!</v>
      </c>
      <c r="G50" s="292" t="e">
        <f t="shared" si="8"/>
        <v>#VALUE!</v>
      </c>
      <c r="H50" s="292" t="e">
        <f t="shared" si="8"/>
        <v>#VALUE!</v>
      </c>
      <c r="I50" s="293" t="e">
        <f t="shared" si="8"/>
        <v>#VALUE!</v>
      </c>
      <c r="J50" s="275"/>
      <c r="K50" s="290" t="s">
        <v>406</v>
      </c>
      <c r="L50" s="290" t="e">
        <f t="shared" ref="L50:Q55" si="9">K50+1</f>
        <v>#VALUE!</v>
      </c>
      <c r="M50" s="290" t="e">
        <f t="shared" si="9"/>
        <v>#VALUE!</v>
      </c>
      <c r="N50" s="290" t="e">
        <f t="shared" si="9"/>
        <v>#VALUE!</v>
      </c>
      <c r="O50" s="292" t="e">
        <f t="shared" si="9"/>
        <v>#VALUE!</v>
      </c>
      <c r="P50" s="292" t="e">
        <f t="shared" si="9"/>
        <v>#VALUE!</v>
      </c>
      <c r="Q50" s="293" t="e">
        <f t="shared" si="9"/>
        <v>#VALUE!</v>
      </c>
      <c r="R50" s="276"/>
      <c r="S50" s="291" t="s">
        <v>407</v>
      </c>
      <c r="T50" s="292" t="e">
        <f t="shared" ref="T50:Y55" si="10">S50+1</f>
        <v>#VALUE!</v>
      </c>
      <c r="U50" s="291" t="e">
        <f t="shared" si="10"/>
        <v>#VALUE!</v>
      </c>
      <c r="V50" s="292" t="e">
        <f t="shared" si="10"/>
        <v>#VALUE!</v>
      </c>
      <c r="W50" s="292" t="e">
        <f t="shared" si="10"/>
        <v>#VALUE!</v>
      </c>
      <c r="X50" s="292" t="e">
        <f t="shared" si="10"/>
        <v>#VALUE!</v>
      </c>
      <c r="Y50" s="293" t="e">
        <f t="shared" si="10"/>
        <v>#VALUE!</v>
      </c>
      <c r="Z50" s="275"/>
      <c r="AA50" s="290" t="s">
        <v>408</v>
      </c>
      <c r="AB50" s="290" t="e">
        <f t="shared" ref="AB50:AG55" si="11">AA50+1</f>
        <v>#VALUE!</v>
      </c>
      <c r="AC50" s="292"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2" t="e">
        <f t="shared" si="10"/>
        <v>#VALUE!</v>
      </c>
      <c r="U51" s="292" t="e">
        <f t="shared" si="10"/>
        <v>#VALUE!</v>
      </c>
      <c r="V51" s="292" t="e">
        <f t="shared" si="10"/>
        <v>#VALUE!</v>
      </c>
      <c r="W51" s="292"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2" t="e">
        <f t="shared" si="8"/>
        <v>#VALUE!</v>
      </c>
      <c r="I52" s="293" t="e">
        <f t="shared" si="8"/>
        <v>#VALUE!</v>
      </c>
      <c r="J52" s="275"/>
      <c r="K52" s="291" t="e">
        <f>Q51+1</f>
        <v>#VALUE!</v>
      </c>
      <c r="L52" s="291"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2"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2" t="e">
        <f t="shared" si="11"/>
        <v>#VALUE!</v>
      </c>
      <c r="AG52" s="293" t="e">
        <f t="shared" si="11"/>
        <v>#VALUE!</v>
      </c>
      <c r="AH52" s="275"/>
    </row>
    <row r="53" spans="1:34" ht="24.75" customHeight="1" x14ac:dyDescent="0.2">
      <c r="A53" s="261">
        <v>15</v>
      </c>
      <c r="B53" s="275"/>
      <c r="C53" s="291" t="e">
        <f>I52+1</f>
        <v>#VALUE!</v>
      </c>
      <c r="D53" s="291" t="e">
        <f t="shared" si="8"/>
        <v>#VALUE!</v>
      </c>
      <c r="E53" s="291" t="e">
        <f t="shared" si="8"/>
        <v>#VALUE!</v>
      </c>
      <c r="F53" s="291" t="e">
        <f t="shared" si="8"/>
        <v>#VALUE!</v>
      </c>
      <c r="G53" s="292" t="e">
        <f t="shared" si="8"/>
        <v>#VALUE!</v>
      </c>
      <c r="H53" s="292" t="e">
        <f t="shared" si="8"/>
        <v>#VALUE!</v>
      </c>
      <c r="I53" s="293" t="e">
        <f t="shared" si="8"/>
        <v>#VALUE!</v>
      </c>
      <c r="J53" s="275"/>
      <c r="K53" s="291" t="e">
        <f>Q52+1</f>
        <v>#VALUE!</v>
      </c>
      <c r="L53" s="292" t="e">
        <f t="shared" si="9"/>
        <v>#VALUE!</v>
      </c>
      <c r="M53" s="292" t="e">
        <f t="shared" si="9"/>
        <v>#VALUE!</v>
      </c>
      <c r="N53" s="292" t="e">
        <f t="shared" si="9"/>
        <v>#VALUE!</v>
      </c>
      <c r="O53" s="292" t="e">
        <f t="shared" si="9"/>
        <v>#VALUE!</v>
      </c>
      <c r="P53" s="292" t="e">
        <f t="shared" si="9"/>
        <v>#VALUE!</v>
      </c>
      <c r="Q53" s="293" t="e">
        <f t="shared" si="9"/>
        <v>#VALUE!</v>
      </c>
      <c r="R53" s="276"/>
      <c r="S53" s="291" t="e">
        <f>Y52+1</f>
        <v>#VALUE!</v>
      </c>
      <c r="T53" s="291" t="e">
        <f t="shared" si="10"/>
        <v>#VALUE!</v>
      </c>
      <c r="U53" s="292" t="e">
        <f t="shared" si="10"/>
        <v>#VALUE!</v>
      </c>
      <c r="V53" s="292" t="e">
        <f t="shared" si="10"/>
        <v>#VALUE!</v>
      </c>
      <c r="W53" s="292" t="e">
        <f t="shared" si="10"/>
        <v>#VALUE!</v>
      </c>
      <c r="X53" s="292" t="e">
        <f t="shared" si="10"/>
        <v>#VALUE!</v>
      </c>
      <c r="Y53" s="293" t="e">
        <f t="shared" si="10"/>
        <v>#VALUE!</v>
      </c>
      <c r="Z53" s="275"/>
      <c r="AA53" s="291" t="e">
        <f>AG52+1</f>
        <v>#VALUE!</v>
      </c>
      <c r="AB53" s="292" t="e">
        <f t="shared" si="11"/>
        <v>#VALUE!</v>
      </c>
      <c r="AC53" s="292" t="e">
        <f t="shared" si="11"/>
        <v>#VALUE!</v>
      </c>
      <c r="AD53" s="292" t="e">
        <f t="shared" si="11"/>
        <v>#VALUE!</v>
      </c>
      <c r="AE53" s="292"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2" t="e">
        <f t="shared" si="8"/>
        <v>#VALUE!</v>
      </c>
      <c r="G54" s="290" t="e">
        <f t="shared" si="8"/>
        <v>#VALUE!</v>
      </c>
      <c r="H54" s="290" t="e">
        <f t="shared" si="8"/>
        <v>#VALUE!</v>
      </c>
      <c r="I54" s="290" t="e">
        <f t="shared" si="8"/>
        <v>#VALUE!</v>
      </c>
      <c r="J54" s="275"/>
      <c r="K54" s="291" t="e">
        <f>Q53+1</f>
        <v>#VALUE!</v>
      </c>
      <c r="L54" s="292" t="e">
        <f t="shared" si="9"/>
        <v>#VALUE!</v>
      </c>
      <c r="M54" s="292" t="e">
        <f t="shared" si="9"/>
        <v>#VALUE!</v>
      </c>
      <c r="N54" s="292" t="e">
        <f t="shared" si="9"/>
        <v>#VALUE!</v>
      </c>
      <c r="O54" s="292" t="e">
        <f t="shared" si="9"/>
        <v>#VALUE!</v>
      </c>
      <c r="P54" s="292" t="e">
        <f t="shared" si="9"/>
        <v>#VALUE!</v>
      </c>
      <c r="Q54" s="293" t="e">
        <f t="shared" si="9"/>
        <v>#VALUE!</v>
      </c>
      <c r="R54" s="276"/>
      <c r="S54" s="291" t="e">
        <f>Y53+1</f>
        <v>#VALUE!</v>
      </c>
      <c r="T54" s="292" t="e">
        <f t="shared" si="10"/>
        <v>#VALUE!</v>
      </c>
      <c r="U54" s="290" t="e">
        <f t="shared" si="10"/>
        <v>#VALUE!</v>
      </c>
      <c r="V54" s="290" t="e">
        <f t="shared" si="10"/>
        <v>#VALUE!</v>
      </c>
      <c r="W54" s="290" t="e">
        <f t="shared" si="10"/>
        <v>#VALUE!</v>
      </c>
      <c r="X54" s="290" t="e">
        <f t="shared" si="10"/>
        <v>#VALUE!</v>
      </c>
      <c r="Y54" s="290" t="e">
        <f t="shared" si="10"/>
        <v>#VALUE!</v>
      </c>
      <c r="Z54" s="275"/>
      <c r="AA54" s="291" t="e">
        <f>AG53+1</f>
        <v>#VALUE!</v>
      </c>
      <c r="AB54" s="292" t="e">
        <f t="shared" si="11"/>
        <v>#VALUE!</v>
      </c>
      <c r="AC54" s="292" t="e">
        <f t="shared" si="11"/>
        <v>#VALUE!</v>
      </c>
      <c r="AD54" s="292" t="e">
        <f t="shared" si="11"/>
        <v>#VALUE!</v>
      </c>
      <c r="AE54" s="292"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521C7-1D56-4648-AA26-73D71C447401}">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097BB-88F3-4F98-8130-C66116FB5B26}">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46113</v>
      </c>
      <c r="C5" s="203">
        <v>46447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383F4-9841-4D37-8A68-602DAD25A8B5}">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409</v>
      </c>
      <c r="L11" s="206" t="s">
        <v>410</v>
      </c>
      <c r="M11" s="206" t="s">
        <v>251</v>
      </c>
      <c r="N11" s="206" t="s">
        <v>411</v>
      </c>
      <c r="O11" s="206" t="s">
        <v>412</v>
      </c>
      <c r="AX11" s="206" t="s">
        <v>254</v>
      </c>
      <c r="AY11" s="206" t="s">
        <v>255</v>
      </c>
      <c r="AZ11" s="206" t="s">
        <v>256</v>
      </c>
      <c r="BA11" s="206" t="s">
        <v>257</v>
      </c>
    </row>
    <row r="12" spans="1:53" x14ac:dyDescent="0.15">
      <c r="B12" s="218"/>
      <c r="C12" s="212"/>
      <c r="J12" s="206" t="s">
        <v>258</v>
      </c>
      <c r="K12" s="206" t="s">
        <v>413</v>
      </c>
      <c r="L12" s="206" t="s">
        <v>414</v>
      </c>
      <c r="M12" s="206" t="s">
        <v>415</v>
      </c>
      <c r="N12" s="206" t="s">
        <v>416</v>
      </c>
      <c r="O12" s="206" t="s">
        <v>417</v>
      </c>
      <c r="AX12" s="206" t="s">
        <v>264</v>
      </c>
      <c r="AY12" s="206" t="s">
        <v>265</v>
      </c>
      <c r="AZ12" s="206" t="s">
        <v>266</v>
      </c>
      <c r="BA12" s="206" t="s">
        <v>267</v>
      </c>
    </row>
    <row r="13" spans="1:53" x14ac:dyDescent="0.15">
      <c r="B13" s="219"/>
      <c r="C13" s="212"/>
      <c r="J13" s="206" t="s">
        <v>268</v>
      </c>
      <c r="K13" s="206" t="s">
        <v>418</v>
      </c>
      <c r="L13" s="206" t="s">
        <v>270</v>
      </c>
      <c r="M13" s="206" t="s">
        <v>419</v>
      </c>
      <c r="O13" s="206" t="s">
        <v>420</v>
      </c>
      <c r="AX13" s="206" t="s">
        <v>274</v>
      </c>
      <c r="AY13" s="206" t="s">
        <v>275</v>
      </c>
      <c r="AZ13" s="206" t="s">
        <v>276</v>
      </c>
      <c r="BA13" s="206" t="s">
        <v>277</v>
      </c>
    </row>
    <row r="14" spans="1:53" x14ac:dyDescent="0.15">
      <c r="B14" s="220"/>
      <c r="C14" s="212"/>
      <c r="J14" s="206" t="s">
        <v>278</v>
      </c>
      <c r="K14" s="206" t="s">
        <v>421</v>
      </c>
      <c r="L14" s="206" t="s">
        <v>280</v>
      </c>
      <c r="M14" s="206" t="s">
        <v>281</v>
      </c>
      <c r="N14" s="206" t="s">
        <v>422</v>
      </c>
      <c r="O14" s="206" t="s">
        <v>423</v>
      </c>
      <c r="AX14" s="206" t="s">
        <v>284</v>
      </c>
      <c r="AY14" s="206" t="s">
        <v>285</v>
      </c>
      <c r="AZ14" s="206" t="s">
        <v>286</v>
      </c>
      <c r="BA14" s="206" t="s">
        <v>287</v>
      </c>
    </row>
    <row r="15" spans="1:53" x14ac:dyDescent="0.15">
      <c r="B15" s="221"/>
      <c r="C15" s="212"/>
      <c r="J15" s="206" t="s">
        <v>288</v>
      </c>
      <c r="K15" s="206" t="s">
        <v>424</v>
      </c>
      <c r="L15" s="206" t="s">
        <v>290</v>
      </c>
      <c r="M15" s="206" t="s">
        <v>425</v>
      </c>
      <c r="N15" s="206" t="s">
        <v>426</v>
      </c>
      <c r="O15" s="206" t="s">
        <v>427</v>
      </c>
      <c r="AX15" s="206" t="s">
        <v>294</v>
      </c>
      <c r="AY15" s="206" t="s">
        <v>295</v>
      </c>
      <c r="AZ15" s="206" t="s">
        <v>296</v>
      </c>
      <c r="BA15" s="206" t="s">
        <v>297</v>
      </c>
    </row>
    <row r="16" spans="1:53" x14ac:dyDescent="0.15">
      <c r="B16" s="222"/>
      <c r="C16" s="212"/>
      <c r="J16" s="206" t="s">
        <v>298</v>
      </c>
      <c r="K16" s="206" t="s">
        <v>428</v>
      </c>
      <c r="L16" s="206" t="s">
        <v>300</v>
      </c>
      <c r="M16" s="206" t="s">
        <v>301</v>
      </c>
      <c r="N16" s="206" t="s">
        <v>429</v>
      </c>
      <c r="O16" s="206" t="s">
        <v>430</v>
      </c>
      <c r="AX16" s="206" t="s">
        <v>303</v>
      </c>
      <c r="AY16" s="206" t="s">
        <v>304</v>
      </c>
      <c r="AZ16" s="206" t="s">
        <v>305</v>
      </c>
      <c r="BA16" s="206" t="s">
        <v>306</v>
      </c>
    </row>
    <row r="17" spans="2:53" x14ac:dyDescent="0.15">
      <c r="B17" s="223"/>
      <c r="C17" s="212"/>
      <c r="J17" s="206" t="s">
        <v>307</v>
      </c>
      <c r="K17" s="206" t="s">
        <v>431</v>
      </c>
      <c r="L17" s="206" t="s">
        <v>432</v>
      </c>
      <c r="M17" s="206" t="s">
        <v>310</v>
      </c>
      <c r="N17" s="206" t="s">
        <v>433</v>
      </c>
      <c r="O17" s="206" t="s">
        <v>434</v>
      </c>
      <c r="AX17" s="206" t="s">
        <v>313</v>
      </c>
      <c r="AY17" s="206" t="s">
        <v>314</v>
      </c>
      <c r="AZ17" s="206" t="s">
        <v>315</v>
      </c>
      <c r="BA17" s="206" t="s">
        <v>316</v>
      </c>
    </row>
    <row r="18" spans="2:53" x14ac:dyDescent="0.15">
      <c r="B18" s="224"/>
      <c r="C18" s="212"/>
      <c r="J18" s="206" t="s">
        <v>317</v>
      </c>
      <c r="K18" s="206" t="s">
        <v>435</v>
      </c>
      <c r="L18" s="206" t="s">
        <v>436</v>
      </c>
      <c r="M18" s="206" t="s">
        <v>437</v>
      </c>
      <c r="N18" s="206" t="s">
        <v>438</v>
      </c>
      <c r="O18" s="206" t="s">
        <v>439</v>
      </c>
      <c r="AX18" s="206" t="s">
        <v>323</v>
      </c>
      <c r="AY18" s="206" t="s">
        <v>324</v>
      </c>
      <c r="AZ18" s="206" t="s">
        <v>325</v>
      </c>
      <c r="BA18" s="206" t="s">
        <v>326</v>
      </c>
    </row>
    <row r="19" spans="2:53" x14ac:dyDescent="0.15">
      <c r="B19" s="225"/>
      <c r="C19" s="212"/>
      <c r="J19" s="206" t="s">
        <v>327</v>
      </c>
      <c r="K19" s="206" t="s">
        <v>440</v>
      </c>
      <c r="L19" s="206" t="s">
        <v>329</v>
      </c>
      <c r="M19" s="206" t="s">
        <v>330</v>
      </c>
      <c r="O19" s="206" t="s">
        <v>441</v>
      </c>
      <c r="AX19" s="206" t="s">
        <v>333</v>
      </c>
      <c r="AY19" s="206" t="s">
        <v>334</v>
      </c>
      <c r="AZ19" s="206" t="s">
        <v>335</v>
      </c>
      <c r="BA19" s="206" t="s">
        <v>336</v>
      </c>
    </row>
    <row r="20" spans="2:53" x14ac:dyDescent="0.15">
      <c r="B20" s="226"/>
      <c r="C20" s="212"/>
      <c r="J20" s="206" t="s">
        <v>337</v>
      </c>
      <c r="K20" s="206" t="s">
        <v>442</v>
      </c>
      <c r="L20" s="206" t="s">
        <v>339</v>
      </c>
      <c r="M20" s="206" t="s">
        <v>443</v>
      </c>
      <c r="N20" s="206" t="s">
        <v>444</v>
      </c>
      <c r="O20" s="206" t="s">
        <v>445</v>
      </c>
      <c r="AX20" s="206" t="s">
        <v>343</v>
      </c>
      <c r="AY20" s="206" t="s">
        <v>344</v>
      </c>
      <c r="AZ20" s="206" t="s">
        <v>345</v>
      </c>
      <c r="BA20" s="206" t="s">
        <v>346</v>
      </c>
    </row>
    <row r="21" spans="2:53" x14ac:dyDescent="0.15">
      <c r="B21" s="227"/>
      <c r="J21" s="206" t="s">
        <v>347</v>
      </c>
      <c r="K21" s="206" t="s">
        <v>446</v>
      </c>
      <c r="L21" s="206" t="s">
        <v>349</v>
      </c>
      <c r="M21" s="206" t="s">
        <v>447</v>
      </c>
      <c r="N21" s="206" t="s">
        <v>448</v>
      </c>
      <c r="O21" s="206" t="s">
        <v>449</v>
      </c>
      <c r="AX21" s="206" t="s">
        <v>353</v>
      </c>
      <c r="AY21" s="206" t="s">
        <v>354</v>
      </c>
      <c r="AZ21" s="206" t="s">
        <v>355</v>
      </c>
      <c r="BA21" s="206" t="s">
        <v>356</v>
      </c>
    </row>
    <row r="22" spans="2:53" x14ac:dyDescent="0.15">
      <c r="B22" s="228"/>
      <c r="J22" s="206" t="s">
        <v>357</v>
      </c>
      <c r="K22" s="206" t="s">
        <v>450</v>
      </c>
      <c r="L22" s="206" t="s">
        <v>359</v>
      </c>
      <c r="M22" s="206" t="s">
        <v>451</v>
      </c>
      <c r="N22" s="206" t="s">
        <v>452</v>
      </c>
      <c r="O22" s="206" t="s">
        <v>453</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8C643-8401-43F2-B659-466577F1EED3}">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454</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373</v>
      </c>
      <c r="D24" s="277"/>
      <c r="E24" s="278" t="s">
        <v>374</v>
      </c>
      <c r="F24" s="278"/>
      <c r="G24" s="278"/>
      <c r="H24" s="278"/>
      <c r="I24" s="278"/>
      <c r="J24" s="275"/>
      <c r="K24" s="277" t="s">
        <v>382</v>
      </c>
      <c r="L24" s="277"/>
      <c r="M24" s="278" t="s">
        <v>383</v>
      </c>
      <c r="N24" s="278"/>
      <c r="O24" s="278"/>
      <c r="P24" s="278"/>
      <c r="Q24" s="278"/>
      <c r="R24" s="276"/>
      <c r="S24" s="277" t="s">
        <v>384</v>
      </c>
      <c r="T24" s="277"/>
      <c r="U24" s="278" t="s">
        <v>385</v>
      </c>
      <c r="V24" s="278"/>
      <c r="W24" s="278"/>
      <c r="X24" s="278"/>
      <c r="Y24" s="278"/>
      <c r="Z24" s="275"/>
      <c r="AA24" s="277" t="s">
        <v>386</v>
      </c>
      <c r="AB24" s="277"/>
      <c r="AC24" s="278" t="s">
        <v>387</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400</v>
      </c>
      <c r="D28" s="290" t="e">
        <f t="shared" ref="D28:I33" si="0">C28+1</f>
        <v>#VALUE!</v>
      </c>
      <c r="E28" s="290" t="e">
        <f t="shared" si="0"/>
        <v>#VALUE!</v>
      </c>
      <c r="F28" s="292" t="e">
        <f t="shared" si="0"/>
        <v>#VALUE!</v>
      </c>
      <c r="G28" s="292" t="e">
        <f t="shared" si="0"/>
        <v>#VALUE!</v>
      </c>
      <c r="H28" s="292" t="e">
        <f t="shared" si="0"/>
        <v>#VALUE!</v>
      </c>
      <c r="I28" s="293" t="e">
        <f t="shared" si="0"/>
        <v>#VALUE!</v>
      </c>
      <c r="J28" s="275"/>
      <c r="K28" s="290" t="s">
        <v>401</v>
      </c>
      <c r="L28" s="290" t="e">
        <f t="shared" ref="L28:Q33" si="1">K28+1</f>
        <v>#VALUE!</v>
      </c>
      <c r="M28" s="290" t="e">
        <f t="shared" si="1"/>
        <v>#VALUE!</v>
      </c>
      <c r="N28" s="290" t="e">
        <f t="shared" si="1"/>
        <v>#VALUE!</v>
      </c>
      <c r="O28" s="290" t="e">
        <f t="shared" si="1"/>
        <v>#VALUE!</v>
      </c>
      <c r="P28" s="292" t="e">
        <f t="shared" si="1"/>
        <v>#VALUE!</v>
      </c>
      <c r="Q28" s="293" t="e">
        <f t="shared" si="1"/>
        <v>#VALUE!</v>
      </c>
      <c r="R28" s="276"/>
      <c r="S28" s="290" t="s">
        <v>402</v>
      </c>
      <c r="T28" s="292" t="e">
        <f t="shared" ref="T28:Y33" si="2">S28+1</f>
        <v>#VALUE!</v>
      </c>
      <c r="U28" s="292" t="e">
        <f t="shared" si="2"/>
        <v>#VALUE!</v>
      </c>
      <c r="V28" s="292" t="e">
        <f t="shared" si="2"/>
        <v>#VALUE!</v>
      </c>
      <c r="W28" s="292" t="e">
        <f t="shared" si="2"/>
        <v>#VALUE!</v>
      </c>
      <c r="X28" s="292" t="e">
        <f t="shared" si="2"/>
        <v>#VALUE!</v>
      </c>
      <c r="Y28" s="293" t="e">
        <f t="shared" si="2"/>
        <v>#VALUE!</v>
      </c>
      <c r="Z28" s="275"/>
      <c r="AA28" s="290" t="s">
        <v>403</v>
      </c>
      <c r="AB28" s="290" t="e">
        <f t="shared" ref="AB28:AG33" si="3">AA28+1</f>
        <v>#VALUE!</v>
      </c>
      <c r="AC28" s="290" t="e">
        <f t="shared" si="3"/>
        <v>#VALUE!</v>
      </c>
      <c r="AD28" s="292" t="e">
        <f t="shared" si="3"/>
        <v>#VALUE!</v>
      </c>
      <c r="AE28" s="292" t="e">
        <f t="shared" si="3"/>
        <v>#VALUE!</v>
      </c>
      <c r="AF28" s="292"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1" t="e">
        <f t="shared" si="1"/>
        <v>#VALUE!</v>
      </c>
      <c r="M29" s="291" t="e">
        <f t="shared" si="1"/>
        <v>#VALUE!</v>
      </c>
      <c r="N29" s="291"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2" t="e">
        <f t="shared" si="0"/>
        <v>#VALUE!</v>
      </c>
      <c r="I30" s="293" t="e">
        <f t="shared" si="0"/>
        <v>#VALUE!</v>
      </c>
      <c r="J30" s="275"/>
      <c r="K30" s="291" t="e">
        <f>Q29+1</f>
        <v>#VALUE!</v>
      </c>
      <c r="L30" s="292" t="e">
        <f t="shared" si="1"/>
        <v>#VALUE!</v>
      </c>
      <c r="M30" s="292" t="e">
        <f t="shared" si="1"/>
        <v>#VALUE!</v>
      </c>
      <c r="N30" s="292" t="e">
        <f t="shared" si="1"/>
        <v>#VALUE!</v>
      </c>
      <c r="O30" s="292" t="e">
        <f t="shared" si="1"/>
        <v>#VALUE!</v>
      </c>
      <c r="P30" s="292" t="e">
        <f t="shared" si="1"/>
        <v>#VALUE!</v>
      </c>
      <c r="Q30" s="293" t="e">
        <f t="shared" si="1"/>
        <v>#VALUE!</v>
      </c>
      <c r="R30" s="276"/>
      <c r="S30" s="291" t="e">
        <f>Y29+1</f>
        <v>#VALUE!</v>
      </c>
      <c r="T30" s="292" t="e">
        <f t="shared" si="2"/>
        <v>#VALUE!</v>
      </c>
      <c r="U30" s="292" t="e">
        <f t="shared" si="2"/>
        <v>#VALUE!</v>
      </c>
      <c r="V30" s="292" t="e">
        <f t="shared" si="2"/>
        <v>#VALUE!</v>
      </c>
      <c r="W30" s="292" t="e">
        <f t="shared" si="2"/>
        <v>#VALUE!</v>
      </c>
      <c r="X30" s="292" t="e">
        <f t="shared" si="2"/>
        <v>#VALUE!</v>
      </c>
      <c r="Y30" s="293" t="e">
        <f t="shared" si="2"/>
        <v>#VALUE!</v>
      </c>
      <c r="Z30" s="275"/>
      <c r="AA30" s="291" t="e">
        <f>AG29+1</f>
        <v>#VALUE!</v>
      </c>
      <c r="AB30" s="292"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2" t="e">
        <f t="shared" si="0"/>
        <v>#VALUE!</v>
      </c>
      <c r="I31" s="293" t="e">
        <f t="shared" si="0"/>
        <v>#VALUE!</v>
      </c>
      <c r="J31" s="275"/>
      <c r="K31" s="291" t="e">
        <f>Q30+1</f>
        <v>#VALUE!</v>
      </c>
      <c r="L31" s="292" t="e">
        <f t="shared" si="1"/>
        <v>#VALUE!</v>
      </c>
      <c r="M31" s="292" t="e">
        <f t="shared" si="1"/>
        <v>#VALUE!</v>
      </c>
      <c r="N31" s="292" t="e">
        <f t="shared" si="1"/>
        <v>#VALUE!</v>
      </c>
      <c r="O31" s="292" t="e">
        <f t="shared" si="1"/>
        <v>#VALUE!</v>
      </c>
      <c r="P31" s="292" t="e">
        <f t="shared" si="1"/>
        <v>#VALUE!</v>
      </c>
      <c r="Q31" s="293" t="e">
        <f t="shared" si="1"/>
        <v>#VALUE!</v>
      </c>
      <c r="R31" s="276"/>
      <c r="S31" s="291" t="e">
        <f>Y30+1</f>
        <v>#VALUE!</v>
      </c>
      <c r="T31" s="292" t="e">
        <f t="shared" si="2"/>
        <v>#VALUE!</v>
      </c>
      <c r="U31" s="292" t="e">
        <f t="shared" si="2"/>
        <v>#VALUE!</v>
      </c>
      <c r="V31" s="292" t="e">
        <f t="shared" si="2"/>
        <v>#VALUE!</v>
      </c>
      <c r="W31" s="292" t="e">
        <f t="shared" si="2"/>
        <v>#VALUE!</v>
      </c>
      <c r="X31" s="292" t="e">
        <f t="shared" si="2"/>
        <v>#VALUE!</v>
      </c>
      <c r="Y31" s="293" t="e">
        <f t="shared" si="2"/>
        <v>#VALUE!</v>
      </c>
      <c r="Z31" s="275"/>
      <c r="AA31" s="291" t="e">
        <f>AG30+1</f>
        <v>#VALUE!</v>
      </c>
      <c r="AB31" s="291"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2" t="e">
        <f t="shared" si="0"/>
        <v>#VALUE!</v>
      </c>
      <c r="F32" s="291" t="e">
        <f t="shared" si="0"/>
        <v>#VALUE!</v>
      </c>
      <c r="G32" s="292" t="e">
        <f t="shared" si="0"/>
        <v>#VALUE!</v>
      </c>
      <c r="H32" s="290" t="e">
        <f t="shared" si="0"/>
        <v>#VALUE!</v>
      </c>
      <c r="I32" s="290" t="e">
        <f t="shared" si="0"/>
        <v>#VALUE!</v>
      </c>
      <c r="J32" s="275"/>
      <c r="K32" s="291" t="e">
        <f>Q31+1</f>
        <v>#VALUE!</v>
      </c>
      <c r="L32" s="292" t="e">
        <f t="shared" si="1"/>
        <v>#VALUE!</v>
      </c>
      <c r="M32" s="292" t="e">
        <f t="shared" si="1"/>
        <v>#VALUE!</v>
      </c>
      <c r="N32" s="292" t="e">
        <f t="shared" si="1"/>
        <v>#VALUE!</v>
      </c>
      <c r="O32" s="292" t="e">
        <f t="shared" si="1"/>
        <v>#VALUE!</v>
      </c>
      <c r="P32" s="292" t="e">
        <f t="shared" si="1"/>
        <v>#VALUE!</v>
      </c>
      <c r="Q32" s="293" t="e">
        <f t="shared" si="1"/>
        <v>#VALUE!</v>
      </c>
      <c r="R32" s="276"/>
      <c r="S32" s="291" t="e">
        <f>Y31+1</f>
        <v>#VALUE!</v>
      </c>
      <c r="T32" s="292" t="e">
        <f t="shared" si="2"/>
        <v>#VALUE!</v>
      </c>
      <c r="U32" s="292" t="e">
        <f t="shared" si="2"/>
        <v>#VALUE!</v>
      </c>
      <c r="V32" s="290" t="e">
        <f t="shared" si="2"/>
        <v>#VALUE!</v>
      </c>
      <c r="W32" s="290" t="e">
        <f t="shared" si="2"/>
        <v>#VALUE!</v>
      </c>
      <c r="X32" s="290" t="e">
        <f t="shared" si="2"/>
        <v>#VALUE!</v>
      </c>
      <c r="Y32" s="290" t="e">
        <f t="shared" si="2"/>
        <v>#VALUE!</v>
      </c>
      <c r="Z32" s="275"/>
      <c r="AA32" s="291" t="e">
        <f>AG31+1</f>
        <v>#VALUE!</v>
      </c>
      <c r="AB32" s="292" t="e">
        <f t="shared" si="3"/>
        <v>#VALUE!</v>
      </c>
      <c r="AC32" s="292" t="e">
        <f t="shared" si="3"/>
        <v>#VALUE!</v>
      </c>
      <c r="AD32" s="292" t="e">
        <f t="shared" si="3"/>
        <v>#VALUE!</v>
      </c>
      <c r="AE32" s="292" t="e">
        <f t="shared" si="3"/>
        <v>#VALUE!</v>
      </c>
      <c r="AF32" s="292"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1"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216</v>
      </c>
      <c r="D35" s="277"/>
      <c r="E35" s="278" t="s">
        <v>388</v>
      </c>
      <c r="F35" s="278"/>
      <c r="G35" s="278"/>
      <c r="H35" s="278"/>
      <c r="I35" s="278"/>
      <c r="J35" s="275"/>
      <c r="K35" s="277" t="s">
        <v>389</v>
      </c>
      <c r="L35" s="277"/>
      <c r="M35" s="278" t="s">
        <v>390</v>
      </c>
      <c r="N35" s="278"/>
      <c r="O35" s="278"/>
      <c r="P35" s="278"/>
      <c r="Q35" s="278"/>
      <c r="R35" s="276"/>
      <c r="S35" s="277" t="s">
        <v>391</v>
      </c>
      <c r="T35" s="277"/>
      <c r="U35" s="278" t="s">
        <v>392</v>
      </c>
      <c r="V35" s="278"/>
      <c r="W35" s="278"/>
      <c r="X35" s="278"/>
      <c r="Y35" s="278"/>
      <c r="Z35" s="275"/>
      <c r="AA35" s="277" t="s">
        <v>393</v>
      </c>
      <c r="AB35" s="277"/>
      <c r="AC35" s="278" t="s">
        <v>394</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404</v>
      </c>
      <c r="D39" s="290" t="e">
        <f t="shared" ref="D39:I44" si="4">C39+1</f>
        <v>#VALUE!</v>
      </c>
      <c r="E39" s="290" t="e">
        <f t="shared" si="4"/>
        <v>#VALUE!</v>
      </c>
      <c r="F39" s="290" t="e">
        <f t="shared" si="4"/>
        <v>#VALUE!</v>
      </c>
      <c r="G39" s="290" t="e">
        <f t="shared" si="4"/>
        <v>#VALUE!</v>
      </c>
      <c r="H39" s="290" t="e">
        <f t="shared" si="4"/>
        <v>#VALUE!</v>
      </c>
      <c r="I39" s="293" t="e">
        <f t="shared" si="4"/>
        <v>#VALUE!</v>
      </c>
      <c r="J39" s="275"/>
      <c r="K39" s="290" t="s">
        <v>405</v>
      </c>
      <c r="L39" s="290" t="e">
        <f t="shared" ref="L39:Q44" si="5">K39+1</f>
        <v>#VALUE!</v>
      </c>
      <c r="M39" s="292" t="e">
        <f t="shared" si="5"/>
        <v>#VALUE!</v>
      </c>
      <c r="N39" s="292" t="e">
        <f t="shared" si="5"/>
        <v>#VALUE!</v>
      </c>
      <c r="O39" s="292" t="e">
        <f t="shared" si="5"/>
        <v>#VALUE!</v>
      </c>
      <c r="P39" s="292" t="e">
        <f t="shared" si="5"/>
        <v>#VALUE!</v>
      </c>
      <c r="Q39" s="293" t="e">
        <f t="shared" si="5"/>
        <v>#VALUE!</v>
      </c>
      <c r="R39" s="276"/>
      <c r="S39" s="290" t="s">
        <v>406</v>
      </c>
      <c r="T39" s="290" t="e">
        <f t="shared" ref="T39:Y44" si="6">S39+1</f>
        <v>#VALUE!</v>
      </c>
      <c r="U39" s="290" t="e">
        <f t="shared" si="6"/>
        <v>#VALUE!</v>
      </c>
      <c r="V39" s="290" t="e">
        <f t="shared" si="6"/>
        <v>#VALUE!</v>
      </c>
      <c r="W39" s="292" t="e">
        <f t="shared" si="6"/>
        <v>#VALUE!</v>
      </c>
      <c r="X39" s="292" t="e">
        <f t="shared" si="6"/>
        <v>#VALUE!</v>
      </c>
      <c r="Y39" s="293" t="e">
        <f t="shared" si="6"/>
        <v>#VALUE!</v>
      </c>
      <c r="Z39" s="275"/>
      <c r="AA39" s="291" t="s">
        <v>407</v>
      </c>
      <c r="AB39" s="292" t="e">
        <f t="shared" ref="AB39:AG44" si="7">AA39+1</f>
        <v>#VALUE!</v>
      </c>
      <c r="AC39" s="291" t="e">
        <f t="shared" si="7"/>
        <v>#VALUE!</v>
      </c>
      <c r="AD39" s="292" t="e">
        <f t="shared" si="7"/>
        <v>#VALUE!</v>
      </c>
      <c r="AE39" s="292" t="e">
        <f t="shared" si="7"/>
        <v>#VALUE!</v>
      </c>
      <c r="AF39" s="292" t="e">
        <f t="shared" si="7"/>
        <v>#VALUE!</v>
      </c>
      <c r="AG39" s="293" t="e">
        <f t="shared" si="7"/>
        <v>#VALUE!</v>
      </c>
      <c r="AH39" s="275"/>
    </row>
    <row r="40" spans="1:34" ht="24.75" customHeight="1" x14ac:dyDescent="0.2">
      <c r="A40" s="261">
        <v>15</v>
      </c>
      <c r="B40" s="275"/>
      <c r="C40" s="291" t="e">
        <f>I39+1</f>
        <v>#VALUE!</v>
      </c>
      <c r="D40" s="292" t="e">
        <f t="shared" si="4"/>
        <v>#VALUE!</v>
      </c>
      <c r="E40" s="292" t="e">
        <f t="shared" si="4"/>
        <v>#VALUE!</v>
      </c>
      <c r="F40" s="292" t="e">
        <f t="shared" si="4"/>
        <v>#VALUE!</v>
      </c>
      <c r="G40" s="292"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2" t="e">
        <f t="shared" si="7"/>
        <v>#VALUE!</v>
      </c>
      <c r="AC40" s="292" t="e">
        <f t="shared" si="7"/>
        <v>#VALUE!</v>
      </c>
      <c r="AD40" s="292" t="e">
        <f t="shared" si="7"/>
        <v>#VALUE!</v>
      </c>
      <c r="AE40" s="292" t="e">
        <f t="shared" si="7"/>
        <v>#VALUE!</v>
      </c>
      <c r="AF40" s="292" t="e">
        <f t="shared" si="7"/>
        <v>#VALUE!</v>
      </c>
      <c r="AG40" s="293" t="e">
        <f t="shared" si="7"/>
        <v>#VALUE!</v>
      </c>
      <c r="AH40" s="275"/>
    </row>
    <row r="41" spans="1:34" ht="24.75" customHeight="1" x14ac:dyDescent="0.2">
      <c r="A41" s="261">
        <v>15</v>
      </c>
      <c r="B41" s="275"/>
      <c r="C41" s="291" t="e">
        <f>I40+1</f>
        <v>#VALUE!</v>
      </c>
      <c r="D41" s="292" t="e">
        <f t="shared" si="4"/>
        <v>#VALUE!</v>
      </c>
      <c r="E41" s="291" t="e">
        <f t="shared" si="4"/>
        <v>#VALUE!</v>
      </c>
      <c r="F41" s="292" t="e">
        <f t="shared" si="4"/>
        <v>#VALUE!</v>
      </c>
      <c r="G41" s="292" t="e">
        <f t="shared" si="4"/>
        <v>#VALUE!</v>
      </c>
      <c r="H41" s="292" t="e">
        <f t="shared" si="4"/>
        <v>#VALUE!</v>
      </c>
      <c r="I41" s="293" t="e">
        <f t="shared" si="4"/>
        <v>#VALUE!</v>
      </c>
      <c r="J41" s="275"/>
      <c r="K41" s="291" t="e">
        <f>Q40+1</f>
        <v>#VALUE!</v>
      </c>
      <c r="L41" s="292" t="e">
        <f t="shared" si="5"/>
        <v>#VALUE!</v>
      </c>
      <c r="M41" s="292" t="e">
        <f t="shared" si="5"/>
        <v>#VALUE!</v>
      </c>
      <c r="N41" s="292" t="e">
        <f t="shared" si="5"/>
        <v>#VALUE!</v>
      </c>
      <c r="O41" s="292" t="e">
        <f t="shared" si="5"/>
        <v>#VALUE!</v>
      </c>
      <c r="P41" s="292" t="e">
        <f t="shared" si="5"/>
        <v>#VALUE!</v>
      </c>
      <c r="Q41" s="293" t="e">
        <f t="shared" si="5"/>
        <v>#VALUE!</v>
      </c>
      <c r="R41" s="276"/>
      <c r="S41" s="291" t="e">
        <f>Y40+1</f>
        <v>#VALUE!</v>
      </c>
      <c r="T41" s="291"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2" t="e">
        <f t="shared" si="7"/>
        <v>#VALUE!</v>
      </c>
      <c r="AC41" s="292"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2" t="e">
        <f t="shared" si="4"/>
        <v>#VALUE!</v>
      </c>
      <c r="E42" s="292" t="e">
        <f t="shared" si="4"/>
        <v>#VALUE!</v>
      </c>
      <c r="F42" s="292" t="e">
        <f t="shared" si="4"/>
        <v>#VALUE!</v>
      </c>
      <c r="G42" s="292" t="e">
        <f t="shared" si="4"/>
        <v>#VALUE!</v>
      </c>
      <c r="H42" s="292" t="e">
        <f t="shared" si="4"/>
        <v>#VALUE!</v>
      </c>
      <c r="I42" s="293" t="e">
        <f t="shared" si="4"/>
        <v>#VALUE!</v>
      </c>
      <c r="J42" s="275"/>
      <c r="K42" s="291" t="e">
        <f>Q41+1</f>
        <v>#VALUE!</v>
      </c>
      <c r="L42" s="291" t="e">
        <f t="shared" si="5"/>
        <v>#VALUE!</v>
      </c>
      <c r="M42" s="291" t="e">
        <f t="shared" si="5"/>
        <v>#VALUE!</v>
      </c>
      <c r="N42" s="291" t="e">
        <f t="shared" si="5"/>
        <v>#VALUE!</v>
      </c>
      <c r="O42" s="292" t="e">
        <f t="shared" si="5"/>
        <v>#VALUE!</v>
      </c>
      <c r="P42" s="292" t="e">
        <f t="shared" si="5"/>
        <v>#VALUE!</v>
      </c>
      <c r="Q42" s="293" t="e">
        <f t="shared" si="5"/>
        <v>#VALUE!</v>
      </c>
      <c r="R42" s="276"/>
      <c r="S42" s="291" t="e">
        <f>Y41+1</f>
        <v>#VALUE!</v>
      </c>
      <c r="T42" s="292"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1" t="e">
        <f t="shared" si="7"/>
        <v>#VALUE!</v>
      </c>
      <c r="AC42" s="292"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1" t="e">
        <f>I42+1</f>
        <v>#VALUE!</v>
      </c>
      <c r="D43" s="292" t="e">
        <f t="shared" si="4"/>
        <v>#VALUE!</v>
      </c>
      <c r="E43" s="292" t="e">
        <f t="shared" si="4"/>
        <v>#VALUE!</v>
      </c>
      <c r="F43" s="292" t="e">
        <f t="shared" si="4"/>
        <v>#VALUE!</v>
      </c>
      <c r="G43" s="292" t="e">
        <f t="shared" si="4"/>
        <v>#VALUE!</v>
      </c>
      <c r="H43" s="292" t="e">
        <f t="shared" si="4"/>
        <v>#VALUE!</v>
      </c>
      <c r="I43" s="293" t="e">
        <f t="shared" si="4"/>
        <v>#VALUE!</v>
      </c>
      <c r="J43" s="275"/>
      <c r="K43" s="291" t="e">
        <f>Q42+1</f>
        <v>#VALUE!</v>
      </c>
      <c r="L43" s="292" t="e">
        <f t="shared" si="5"/>
        <v>#VALUE!</v>
      </c>
      <c r="M43" s="292" t="e">
        <f t="shared" si="5"/>
        <v>#VALUE!</v>
      </c>
      <c r="N43" s="292" t="e">
        <f t="shared" si="5"/>
        <v>#VALUE!</v>
      </c>
      <c r="O43" s="290" t="e">
        <f t="shared" si="5"/>
        <v>#VALUE!</v>
      </c>
      <c r="P43" s="290" t="e">
        <f t="shared" si="5"/>
        <v>#VALUE!</v>
      </c>
      <c r="Q43" s="290" t="e">
        <f t="shared" si="5"/>
        <v>#VALUE!</v>
      </c>
      <c r="R43" s="276"/>
      <c r="S43" s="291" t="e">
        <f>Y42+1</f>
        <v>#VALUE!</v>
      </c>
      <c r="T43" s="292" t="e">
        <f t="shared" si="6"/>
        <v>#VALUE!</v>
      </c>
      <c r="U43" s="292" t="e">
        <f t="shared" si="6"/>
        <v>#VALUE!</v>
      </c>
      <c r="V43" s="292" t="e">
        <f t="shared" si="6"/>
        <v>#VALUE!</v>
      </c>
      <c r="W43" s="292" t="e">
        <f t="shared" si="6"/>
        <v>#VALUE!</v>
      </c>
      <c r="X43" s="292" t="e">
        <f t="shared" si="6"/>
        <v>#VALUE!</v>
      </c>
      <c r="Y43" s="293" t="e">
        <f t="shared" si="6"/>
        <v>#VALUE!</v>
      </c>
      <c r="Z43" s="275"/>
      <c r="AA43" s="291" t="e">
        <f>AG42+1</f>
        <v>#VALUE!</v>
      </c>
      <c r="AB43" s="292" t="e">
        <f t="shared" si="7"/>
        <v>#VALUE!</v>
      </c>
      <c r="AC43" s="290" t="e">
        <f t="shared" si="7"/>
        <v>#VALUE!</v>
      </c>
      <c r="AD43" s="290" t="e">
        <f t="shared" si="7"/>
        <v>#VALUE!</v>
      </c>
      <c r="AE43" s="290" t="e">
        <f t="shared" si="7"/>
        <v>#VALUE!</v>
      </c>
      <c r="AF43" s="290" t="e">
        <f t="shared" si="7"/>
        <v>#VALUE!</v>
      </c>
      <c r="AG43" s="290" t="e">
        <f t="shared" si="7"/>
        <v>#VALUE!</v>
      </c>
      <c r="AH43" s="275"/>
    </row>
    <row r="44" spans="1:34" ht="24.75" customHeight="1" x14ac:dyDescent="0.2">
      <c r="A44" s="261">
        <v>15</v>
      </c>
      <c r="B44" s="275"/>
      <c r="C44" s="291" t="e">
        <f>I43+1</f>
        <v>#VALUE!</v>
      </c>
      <c r="D44" s="292"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395</v>
      </c>
      <c r="D46" s="277"/>
      <c r="E46" s="278" t="s">
        <v>396</v>
      </c>
      <c r="F46" s="278"/>
      <c r="G46" s="278"/>
      <c r="H46" s="278"/>
      <c r="I46" s="278"/>
      <c r="J46" s="275"/>
      <c r="K46" s="277" t="s">
        <v>367</v>
      </c>
      <c r="L46" s="277"/>
      <c r="M46" s="278" t="s">
        <v>455</v>
      </c>
      <c r="N46" s="278"/>
      <c r="O46" s="278"/>
      <c r="P46" s="278"/>
      <c r="Q46" s="278"/>
      <c r="R46" s="276"/>
      <c r="S46" s="277" t="s">
        <v>369</v>
      </c>
      <c r="T46" s="277"/>
      <c r="U46" s="278" t="s">
        <v>456</v>
      </c>
      <c r="V46" s="278"/>
      <c r="W46" s="278"/>
      <c r="X46" s="278"/>
      <c r="Y46" s="278"/>
      <c r="Z46" s="275"/>
      <c r="AA46" s="277" t="s">
        <v>371</v>
      </c>
      <c r="AB46" s="277"/>
      <c r="AC46" s="278" t="s">
        <v>457</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408</v>
      </c>
      <c r="D50" s="290" t="e">
        <f t="shared" ref="D50:I55" si="8">C50+1</f>
        <v>#VALUE!</v>
      </c>
      <c r="E50" s="292" t="e">
        <f t="shared" si="8"/>
        <v>#VALUE!</v>
      </c>
      <c r="F50" s="292" t="e">
        <f t="shared" si="8"/>
        <v>#VALUE!</v>
      </c>
      <c r="G50" s="292" t="e">
        <f t="shared" si="8"/>
        <v>#VALUE!</v>
      </c>
      <c r="H50" s="292" t="e">
        <f t="shared" si="8"/>
        <v>#VALUE!</v>
      </c>
      <c r="I50" s="293" t="e">
        <f t="shared" si="8"/>
        <v>#VALUE!</v>
      </c>
      <c r="J50" s="275"/>
      <c r="K50" s="290" t="s">
        <v>458</v>
      </c>
      <c r="L50" s="290" t="e">
        <f t="shared" ref="L50:Q55" si="9">K50+1</f>
        <v>#VALUE!</v>
      </c>
      <c r="M50" s="290" t="e">
        <f t="shared" si="9"/>
        <v>#VALUE!</v>
      </c>
      <c r="N50" s="290" t="e">
        <f t="shared" si="9"/>
        <v>#VALUE!</v>
      </c>
      <c r="O50" s="290" t="e">
        <f t="shared" si="9"/>
        <v>#VALUE!</v>
      </c>
      <c r="P50" s="291" t="e">
        <f t="shared" si="9"/>
        <v>#VALUE!</v>
      </c>
      <c r="Q50" s="293" t="e">
        <f t="shared" si="9"/>
        <v>#VALUE!</v>
      </c>
      <c r="R50" s="276"/>
      <c r="S50" s="290" t="s">
        <v>459</v>
      </c>
      <c r="T50" s="292" t="e">
        <f t="shared" ref="T50:Y55" si="10">S50+1</f>
        <v>#VALUE!</v>
      </c>
      <c r="U50" s="292" t="e">
        <f t="shared" si="10"/>
        <v>#VALUE!</v>
      </c>
      <c r="V50" s="292" t="e">
        <f t="shared" si="10"/>
        <v>#VALUE!</v>
      </c>
      <c r="W50" s="292" t="e">
        <f t="shared" si="10"/>
        <v>#VALUE!</v>
      </c>
      <c r="X50" s="292" t="e">
        <f t="shared" si="10"/>
        <v>#VALUE!</v>
      </c>
      <c r="Y50" s="293" t="e">
        <f t="shared" si="10"/>
        <v>#VALUE!</v>
      </c>
      <c r="Z50" s="275"/>
      <c r="AA50" s="290" t="s">
        <v>460</v>
      </c>
      <c r="AB50" s="292" t="e">
        <f t="shared" ref="AB50:AG55" si="11">AA50+1</f>
        <v>#VALUE!</v>
      </c>
      <c r="AC50" s="292"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2" t="e">
        <f t="shared" si="10"/>
        <v>#VALUE!</v>
      </c>
      <c r="U51" s="292" t="e">
        <f t="shared" si="10"/>
        <v>#VALUE!</v>
      </c>
      <c r="V51" s="292" t="e">
        <f t="shared" si="10"/>
        <v>#VALUE!</v>
      </c>
      <c r="W51" s="291"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2" t="e">
        <f t="shared" si="8"/>
        <v>#VALUE!</v>
      </c>
      <c r="I52" s="293" t="e">
        <f t="shared" si="8"/>
        <v>#VALUE!</v>
      </c>
      <c r="J52" s="275"/>
      <c r="K52" s="291" t="e">
        <f>Q51+1</f>
        <v>#VALUE!</v>
      </c>
      <c r="L52" s="291"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2"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2" t="e">
        <f t="shared" si="11"/>
        <v>#VALUE!</v>
      </c>
      <c r="AG52" s="293" t="e">
        <f t="shared" si="11"/>
        <v>#VALUE!</v>
      </c>
      <c r="AH52" s="275"/>
    </row>
    <row r="53" spans="1:34" ht="24.75" customHeight="1" x14ac:dyDescent="0.2">
      <c r="A53" s="261">
        <v>15</v>
      </c>
      <c r="B53" s="275"/>
      <c r="C53" s="291" t="e">
        <f>I52+1</f>
        <v>#VALUE!</v>
      </c>
      <c r="D53" s="292" t="e">
        <f t="shared" si="8"/>
        <v>#VALUE!</v>
      </c>
      <c r="E53" s="292" t="e">
        <f t="shared" si="8"/>
        <v>#VALUE!</v>
      </c>
      <c r="F53" s="292" t="e">
        <f t="shared" si="8"/>
        <v>#VALUE!</v>
      </c>
      <c r="G53" s="292" t="e">
        <f t="shared" si="8"/>
        <v>#VALUE!</v>
      </c>
      <c r="H53" s="292" t="e">
        <f t="shared" si="8"/>
        <v>#VALUE!</v>
      </c>
      <c r="I53" s="293" t="e">
        <f t="shared" si="8"/>
        <v>#VALUE!</v>
      </c>
      <c r="J53" s="275"/>
      <c r="K53" s="291" t="e">
        <f>Q52+1</f>
        <v>#VALUE!</v>
      </c>
      <c r="L53" s="292" t="e">
        <f t="shared" si="9"/>
        <v>#VALUE!</v>
      </c>
      <c r="M53" s="292" t="e">
        <f t="shared" si="9"/>
        <v>#VALUE!</v>
      </c>
      <c r="N53" s="292" t="e">
        <f t="shared" si="9"/>
        <v>#VALUE!</v>
      </c>
      <c r="O53" s="292" t="e">
        <f t="shared" si="9"/>
        <v>#VALUE!</v>
      </c>
      <c r="P53" s="292" t="e">
        <f t="shared" si="9"/>
        <v>#VALUE!</v>
      </c>
      <c r="Q53" s="293" t="e">
        <f t="shared" si="9"/>
        <v>#VALUE!</v>
      </c>
      <c r="R53" s="276"/>
      <c r="S53" s="291" t="e">
        <f>Y52+1</f>
        <v>#VALUE!</v>
      </c>
      <c r="T53" s="292" t="e">
        <f t="shared" si="10"/>
        <v>#VALUE!</v>
      </c>
      <c r="U53" s="291" t="e">
        <f t="shared" si="10"/>
        <v>#VALUE!</v>
      </c>
      <c r="V53" s="292" t="e">
        <f t="shared" si="10"/>
        <v>#VALUE!</v>
      </c>
      <c r="W53" s="292" t="e">
        <f t="shared" si="10"/>
        <v>#VALUE!</v>
      </c>
      <c r="X53" s="292" t="e">
        <f t="shared" si="10"/>
        <v>#VALUE!</v>
      </c>
      <c r="Y53" s="293" t="e">
        <f t="shared" si="10"/>
        <v>#VALUE!</v>
      </c>
      <c r="Z53" s="275"/>
      <c r="AA53" s="291" t="e">
        <f>AG52+1</f>
        <v>#VALUE!</v>
      </c>
      <c r="AB53" s="291" t="e">
        <f t="shared" si="11"/>
        <v>#VALUE!</v>
      </c>
      <c r="AC53" s="292" t="e">
        <f t="shared" si="11"/>
        <v>#VALUE!</v>
      </c>
      <c r="AD53" s="292" t="e">
        <f t="shared" si="11"/>
        <v>#VALUE!</v>
      </c>
      <c r="AE53" s="292"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2" t="e">
        <f t="shared" si="8"/>
        <v>#VALUE!</v>
      </c>
      <c r="G54" s="292" t="e">
        <f t="shared" si="8"/>
        <v>#VALUE!</v>
      </c>
      <c r="H54" s="290" t="e">
        <f t="shared" si="8"/>
        <v>#VALUE!</v>
      </c>
      <c r="I54" s="290" t="e">
        <f t="shared" si="8"/>
        <v>#VALUE!</v>
      </c>
      <c r="J54" s="275"/>
      <c r="K54" s="291" t="e">
        <f>Q53+1</f>
        <v>#VALUE!</v>
      </c>
      <c r="L54" s="292" t="e">
        <f t="shared" si="9"/>
        <v>#VALUE!</v>
      </c>
      <c r="M54" s="292" t="e">
        <f t="shared" si="9"/>
        <v>#VALUE!</v>
      </c>
      <c r="N54" s="292" t="e">
        <f t="shared" si="9"/>
        <v>#VALUE!</v>
      </c>
      <c r="O54" s="292" t="e">
        <f t="shared" si="9"/>
        <v>#VALUE!</v>
      </c>
      <c r="P54" s="292" t="e">
        <f t="shared" si="9"/>
        <v>#VALUE!</v>
      </c>
      <c r="Q54" s="293" t="e">
        <f t="shared" si="9"/>
        <v>#VALUE!</v>
      </c>
      <c r="R54" s="276"/>
      <c r="S54" s="291" t="e">
        <f>Y53+1</f>
        <v>#VALUE!</v>
      </c>
      <c r="T54" s="290" t="e">
        <f t="shared" si="10"/>
        <v>#VALUE!</v>
      </c>
      <c r="U54" s="290" t="e">
        <f t="shared" si="10"/>
        <v>#VALUE!</v>
      </c>
      <c r="V54" s="290" t="e">
        <f t="shared" si="10"/>
        <v>#VALUE!</v>
      </c>
      <c r="W54" s="290" t="e">
        <f t="shared" si="10"/>
        <v>#VALUE!</v>
      </c>
      <c r="X54" s="290" t="e">
        <f t="shared" si="10"/>
        <v>#VALUE!</v>
      </c>
      <c r="Y54" s="290" t="e">
        <f t="shared" si="10"/>
        <v>#VALUE!</v>
      </c>
      <c r="Z54" s="275"/>
      <c r="AA54" s="291" t="e">
        <f>AG53+1</f>
        <v>#VALUE!</v>
      </c>
      <c r="AB54" s="292" t="e">
        <f t="shared" si="11"/>
        <v>#VALUE!</v>
      </c>
      <c r="AC54" s="292" t="e">
        <f t="shared" si="11"/>
        <v>#VALUE!</v>
      </c>
      <c r="AD54" s="292"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1"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89</vt:i4>
      </vt:variant>
    </vt:vector>
  </HeadingPairs>
  <TitlesOfParts>
    <vt:vector size="107"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'10月'!Rイメージ01_d</vt:lpstr>
      <vt:lpstr>'1月'!Rイメージ01_d</vt:lpstr>
      <vt:lpstr>'4月'!Rイメージ01_d</vt:lpstr>
      <vt:lpstr>'7月'!Rイメージ01_d</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10:24:11  _x000d_
「すてきなカレンダー」テンプレート_x000d_
レイアウトの無断転用を禁ずる_x000d_
 Copyright(C) 2019-2022 hokuda All Rights Reserved.</dc:description>
  <cp:lastModifiedBy>k hokuda</cp:lastModifiedBy>
  <dcterms:created xsi:type="dcterms:W3CDTF">2025-06-18T01:23:24Z</dcterms:created>
  <dcterms:modified xsi:type="dcterms:W3CDTF">2025-06-18T01:24:12Z</dcterms:modified>
</cp:coreProperties>
</file>