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46C3A7A6-5697-43C8-BD61-CA8D70A2B057}" xr6:coauthVersionLast="47" xr6:coauthVersionMax="47" xr10:uidLastSave="{00000000-0000-0000-0000-000000000000}"/>
  <workbookProtection workbookAlgorithmName="SHA-512" workbookHashValue="CDh2Rz/LYLisNLUqZGvenz3NIA3suWR9DDgBD8UrO8qm2XKkzGumYqOQld/0CVh8UghtBdsCWjAb276GIZ4a/Q==" workbookSaltValue="snULvb3tow7Zz9GXDdGBqg==" workbookSpinCount="100000" lockStructure="1"/>
  <bookViews>
    <workbookView xWindow="-21660" yWindow="2580" windowWidth="15660" windowHeight="15660" firstSheet="17" activeTab="17" xr2:uid="{EB6CC9B5-E4DA-4AAD-9632-384160C58822}"/>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'10月'!$C$6:$AA$34</definedName>
    <definedName name="Rイメージ" localSheetId="4">'1月'!$C$6:$AA$34</definedName>
    <definedName name="Rイメージ" localSheetId="8">'4月'!$C$6:$AA$34</definedName>
    <definedName name="Rイメージ" localSheetId="12">'7月'!$C$6:$AA$34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'10月'!$AC$6:$AI$12</definedName>
    <definedName name="月01" localSheetId="8" hidden="1">'4月'!$AC$6:$AI$12</definedName>
    <definedName name="月01" localSheetId="12" hidden="1">'7月'!$AC$6:$AI$12</definedName>
    <definedName name="月01" hidden="1">'1月'!$AC$6:$AI$12</definedName>
    <definedName name="月02" localSheetId="16" hidden="1">'10月'!$AK$6:$AQ$12</definedName>
    <definedName name="月02" localSheetId="8" hidden="1">'4月'!$AK$6:$AQ$12</definedName>
    <definedName name="月02" localSheetId="12" hidden="1">'7月'!$AK$6:$AQ$12</definedName>
    <definedName name="月02" hidden="1">'1月'!$AK$6:$AQ$12</definedName>
    <definedName name="月03" localSheetId="16" hidden="1">'10月'!$AC$17:$AI$23</definedName>
    <definedName name="月03" localSheetId="8" hidden="1">'4月'!$AC$17:$AI$23</definedName>
    <definedName name="月03" localSheetId="12" hidden="1">'7月'!$AC$17:$AI$23</definedName>
    <definedName name="月03" hidden="1">'1月'!$AC$17:$AI$23</definedName>
    <definedName name="月04" localSheetId="16" hidden="1">'10月'!$AK$17:$AQ$23</definedName>
    <definedName name="月04" localSheetId="8" hidden="1">'4月'!$AK$17:$AQ$23</definedName>
    <definedName name="月04" localSheetId="12" hidden="1">'7月'!$AK$17:$AQ$23</definedName>
    <definedName name="月04" hidden="1">'1月'!$AK$17:$AQ$23</definedName>
    <definedName name="月05" localSheetId="16" hidden="1">'10月'!$AC$28:$AI$34</definedName>
    <definedName name="月05" localSheetId="8" hidden="1">'4月'!$AC$28:$AI$34</definedName>
    <definedName name="月05" localSheetId="12" hidden="1">'7月'!$AC$28:$AI$34</definedName>
    <definedName name="月05" hidden="1">'1月'!$AC$28:$AI$34</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AD29" i="19"/>
  <c r="AE29" i="19" s="1"/>
  <c r="AF29" i="19" s="1"/>
  <c r="AG29" i="19" s="1"/>
  <c r="AH29" i="19" s="1"/>
  <c r="AI29" i="19" s="1"/>
  <c r="AC30" i="19" s="1"/>
  <c r="AD30" i="19" s="1"/>
  <c r="AE30" i="19" s="1"/>
  <c r="AF30" i="19" s="1"/>
  <c r="AG30" i="19" s="1"/>
  <c r="AH30" i="19" s="1"/>
  <c r="AI30" i="19" s="1"/>
  <c r="AC31" i="19" s="1"/>
  <c r="AD31" i="19" s="1"/>
  <c r="AE31" i="19" s="1"/>
  <c r="AF31" i="19" s="1"/>
  <c r="AG31" i="19" s="1"/>
  <c r="AH31" i="19" s="1"/>
  <c r="AI31" i="19" s="1"/>
  <c r="AC32" i="19" s="1"/>
  <c r="AD32" i="19" s="1"/>
  <c r="AE32" i="19" s="1"/>
  <c r="AF32" i="19" s="1"/>
  <c r="AG32" i="19" s="1"/>
  <c r="AH32" i="19" s="1"/>
  <c r="AI32" i="19" s="1"/>
  <c r="AC33" i="19" s="1"/>
  <c r="AD33" i="19" s="1"/>
  <c r="AE33" i="19" s="1"/>
  <c r="AF33" i="19" s="1"/>
  <c r="AG33" i="19" s="1"/>
  <c r="AH33" i="19" s="1"/>
  <c r="AI33" i="19" s="1"/>
  <c r="AC34" i="19" s="1"/>
  <c r="AD34" i="19" s="1"/>
  <c r="AE34" i="19" s="1"/>
  <c r="AF34" i="19" s="1"/>
  <c r="AG34" i="19" s="1"/>
  <c r="AH34" i="19" s="1"/>
  <c r="A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AD18" i="19"/>
  <c r="AE18" i="19" s="1"/>
  <c r="AF18" i="19" s="1"/>
  <c r="AG18" i="19" s="1"/>
  <c r="AH18" i="19" s="1"/>
  <c r="AI18" i="19" s="1"/>
  <c r="AC19" i="19" s="1"/>
  <c r="AD19" i="19" s="1"/>
  <c r="AE19" i="19" s="1"/>
  <c r="AF19" i="19" s="1"/>
  <c r="AG19" i="19" s="1"/>
  <c r="AH19" i="19" s="1"/>
  <c r="AI19" i="19" s="1"/>
  <c r="AC20" i="19" s="1"/>
  <c r="AD20" i="19" s="1"/>
  <c r="AE20" i="19" s="1"/>
  <c r="AF20" i="19" s="1"/>
  <c r="AG20" i="19" s="1"/>
  <c r="AH20" i="19" s="1"/>
  <c r="AI20" i="19" s="1"/>
  <c r="AC21" i="19" s="1"/>
  <c r="AD21" i="19" s="1"/>
  <c r="AE21" i="19" s="1"/>
  <c r="AF21" i="19" s="1"/>
  <c r="AG21" i="19" s="1"/>
  <c r="AH21" i="19" s="1"/>
  <c r="AI21" i="19" s="1"/>
  <c r="AC22" i="19" s="1"/>
  <c r="AD22" i="19" s="1"/>
  <c r="AE22" i="19" s="1"/>
  <c r="AF22" i="19" s="1"/>
  <c r="AG22" i="19" s="1"/>
  <c r="AH22" i="19" s="1"/>
  <c r="AI22" i="19" s="1"/>
  <c r="AC23" i="19" s="1"/>
  <c r="AD23" i="19" s="1"/>
  <c r="AE23" i="19" s="1"/>
  <c r="AF23" i="19" s="1"/>
  <c r="AG23" i="19" s="1"/>
  <c r="AH23" i="19" s="1"/>
  <c r="A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AD7" i="19"/>
  <c r="AE7" i="19" s="1"/>
  <c r="AF7" i="19" s="1"/>
  <c r="AG7" i="19" s="1"/>
  <c r="AH7" i="19" s="1"/>
  <c r="AI7" i="19" s="1"/>
  <c r="AC8" i="19" s="1"/>
  <c r="AD8" i="19" s="1"/>
  <c r="AE8" i="19" s="1"/>
  <c r="AF8" i="19" s="1"/>
  <c r="AG8" i="19" s="1"/>
  <c r="AH8" i="19" s="1"/>
  <c r="AI8" i="19" s="1"/>
  <c r="AC9" i="19" s="1"/>
  <c r="AD9" i="19" s="1"/>
  <c r="AE9" i="19" s="1"/>
  <c r="AF9" i="19" s="1"/>
  <c r="AG9" i="19" s="1"/>
  <c r="AH9" i="19" s="1"/>
  <c r="AI9" i="19" s="1"/>
  <c r="AC10" i="19" s="1"/>
  <c r="AD10" i="19" s="1"/>
  <c r="AE10" i="19" s="1"/>
  <c r="AF10" i="19" s="1"/>
  <c r="AG10" i="19" s="1"/>
  <c r="AH10" i="19" s="1"/>
  <c r="AI10" i="19" s="1"/>
  <c r="AC11" i="19" s="1"/>
  <c r="AD11" i="19" s="1"/>
  <c r="AE11" i="19" s="1"/>
  <c r="AF11" i="19" s="1"/>
  <c r="AG11" i="19" s="1"/>
  <c r="AH11" i="19" s="1"/>
  <c r="AI11" i="19" s="1"/>
  <c r="AC12" i="19" s="1"/>
  <c r="AD12" i="19" s="1"/>
  <c r="AE12" i="19" s="1"/>
  <c r="AF12" i="19" s="1"/>
  <c r="AG12" i="19" s="1"/>
  <c r="AH12" i="19" s="1"/>
  <c r="A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AD29" i="15"/>
  <c r="AE29" i="15" s="1"/>
  <c r="AF29" i="15" s="1"/>
  <c r="AG29" i="15" s="1"/>
  <c r="AH29" i="15" s="1"/>
  <c r="AI29" i="15" s="1"/>
  <c r="AC30" i="15" s="1"/>
  <c r="AD30" i="15" s="1"/>
  <c r="AE30" i="15" s="1"/>
  <c r="AF30" i="15" s="1"/>
  <c r="AG30" i="15" s="1"/>
  <c r="AH30" i="15" s="1"/>
  <c r="AI30" i="15" s="1"/>
  <c r="AC31" i="15" s="1"/>
  <c r="AD31" i="15" s="1"/>
  <c r="AE31" i="15" s="1"/>
  <c r="AF31" i="15" s="1"/>
  <c r="AG31" i="15" s="1"/>
  <c r="AH31" i="15" s="1"/>
  <c r="AI31" i="15" s="1"/>
  <c r="AC32" i="15" s="1"/>
  <c r="AD32" i="15" s="1"/>
  <c r="AE32" i="15" s="1"/>
  <c r="AF32" i="15" s="1"/>
  <c r="AG32" i="15" s="1"/>
  <c r="AH32" i="15" s="1"/>
  <c r="AI32" i="15" s="1"/>
  <c r="AC33" i="15" s="1"/>
  <c r="AD33" i="15" s="1"/>
  <c r="AE33" i="15" s="1"/>
  <c r="AF33" i="15" s="1"/>
  <c r="AG33" i="15" s="1"/>
  <c r="AH33" i="15" s="1"/>
  <c r="AI33" i="15" s="1"/>
  <c r="AC34" i="15" s="1"/>
  <c r="AD34" i="15" s="1"/>
  <c r="AE34" i="15" s="1"/>
  <c r="AF34" i="15" s="1"/>
  <c r="AG34" i="15" s="1"/>
  <c r="AH34" i="15" s="1"/>
  <c r="A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AD18" i="15"/>
  <c r="AE18" i="15" s="1"/>
  <c r="AF18" i="15" s="1"/>
  <c r="AG18" i="15" s="1"/>
  <c r="AH18" i="15" s="1"/>
  <c r="AI18" i="15" s="1"/>
  <c r="AC19" i="15" s="1"/>
  <c r="AD19" i="15" s="1"/>
  <c r="AE19" i="15" s="1"/>
  <c r="AF19" i="15" s="1"/>
  <c r="AG19" i="15" s="1"/>
  <c r="AH19" i="15" s="1"/>
  <c r="AI19" i="15" s="1"/>
  <c r="AC20" i="15" s="1"/>
  <c r="AD20" i="15" s="1"/>
  <c r="AE20" i="15" s="1"/>
  <c r="AF20" i="15" s="1"/>
  <c r="AG20" i="15" s="1"/>
  <c r="AH20" i="15" s="1"/>
  <c r="AI20" i="15" s="1"/>
  <c r="AC21" i="15" s="1"/>
  <c r="AD21" i="15" s="1"/>
  <c r="AE21" i="15" s="1"/>
  <c r="AF21" i="15" s="1"/>
  <c r="AG21" i="15" s="1"/>
  <c r="AH21" i="15" s="1"/>
  <c r="AI21" i="15" s="1"/>
  <c r="AC22" i="15" s="1"/>
  <c r="AD22" i="15" s="1"/>
  <c r="AE22" i="15" s="1"/>
  <c r="AF22" i="15" s="1"/>
  <c r="AG22" i="15" s="1"/>
  <c r="AH22" i="15" s="1"/>
  <c r="AI22" i="15" s="1"/>
  <c r="AC23" i="15" s="1"/>
  <c r="AD23" i="15" s="1"/>
  <c r="AE23" i="15" s="1"/>
  <c r="AF23" i="15" s="1"/>
  <c r="AG23" i="15" s="1"/>
  <c r="AH23" i="15" s="1"/>
  <c r="A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AD7" i="15"/>
  <c r="AE7" i="15" s="1"/>
  <c r="AF7" i="15" s="1"/>
  <c r="AG7" i="15" s="1"/>
  <c r="AH7" i="15" s="1"/>
  <c r="AI7" i="15" s="1"/>
  <c r="AC8" i="15" s="1"/>
  <c r="AD8" i="15" s="1"/>
  <c r="AE8" i="15" s="1"/>
  <c r="AF8" i="15" s="1"/>
  <c r="AG8" i="15" s="1"/>
  <c r="AH8" i="15" s="1"/>
  <c r="AI8" i="15" s="1"/>
  <c r="AC9" i="15" s="1"/>
  <c r="AD9" i="15" s="1"/>
  <c r="AE9" i="15" s="1"/>
  <c r="AF9" i="15" s="1"/>
  <c r="AG9" i="15" s="1"/>
  <c r="AH9" i="15" s="1"/>
  <c r="AI9" i="15" s="1"/>
  <c r="AC10" i="15" s="1"/>
  <c r="AD10" i="15" s="1"/>
  <c r="AE10" i="15" s="1"/>
  <c r="AF10" i="15" s="1"/>
  <c r="AG10" i="15" s="1"/>
  <c r="AH10" i="15" s="1"/>
  <c r="AI10" i="15" s="1"/>
  <c r="AC11" i="15" s="1"/>
  <c r="AD11" i="15" s="1"/>
  <c r="AE11" i="15" s="1"/>
  <c r="AF11" i="15" s="1"/>
  <c r="AG11" i="15" s="1"/>
  <c r="AH11" i="15" s="1"/>
  <c r="AI11" i="15" s="1"/>
  <c r="AC12" i="15" s="1"/>
  <c r="AD12" i="15" s="1"/>
  <c r="AE12" i="15" s="1"/>
  <c r="AF12" i="15" s="1"/>
  <c r="AG12" i="15" s="1"/>
  <c r="AH12" i="15" s="1"/>
  <c r="A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AD29" i="11"/>
  <c r="AE29" i="11" s="1"/>
  <c r="AF29" i="11" s="1"/>
  <c r="AG29" i="11" s="1"/>
  <c r="AH29" i="11" s="1"/>
  <c r="AI29" i="11" s="1"/>
  <c r="AC30" i="11" s="1"/>
  <c r="AD30" i="11" s="1"/>
  <c r="AE30" i="11" s="1"/>
  <c r="AF30" i="11" s="1"/>
  <c r="AG30" i="11" s="1"/>
  <c r="AH30" i="11" s="1"/>
  <c r="AI30" i="11" s="1"/>
  <c r="AC31" i="11" s="1"/>
  <c r="AD31" i="11" s="1"/>
  <c r="AE31" i="11" s="1"/>
  <c r="AF31" i="11" s="1"/>
  <c r="AG31" i="11" s="1"/>
  <c r="AH31" i="11" s="1"/>
  <c r="AI31" i="11" s="1"/>
  <c r="AC32" i="11" s="1"/>
  <c r="AD32" i="11" s="1"/>
  <c r="AE32" i="11" s="1"/>
  <c r="AF32" i="11" s="1"/>
  <c r="AG32" i="11" s="1"/>
  <c r="AH32" i="11" s="1"/>
  <c r="AI32" i="11" s="1"/>
  <c r="AC33" i="11" s="1"/>
  <c r="AD33" i="11" s="1"/>
  <c r="AE33" i="11" s="1"/>
  <c r="AF33" i="11" s="1"/>
  <c r="AG33" i="11" s="1"/>
  <c r="AH33" i="11" s="1"/>
  <c r="AI33" i="11" s="1"/>
  <c r="AC34" i="11" s="1"/>
  <c r="AD34" i="11" s="1"/>
  <c r="AE34" i="11" s="1"/>
  <c r="AF34" i="11" s="1"/>
  <c r="AG34" i="11" s="1"/>
  <c r="AH34" i="11" s="1"/>
  <c r="A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AD18" i="11"/>
  <c r="AE18" i="11" s="1"/>
  <c r="AF18" i="11" s="1"/>
  <c r="AG18" i="11" s="1"/>
  <c r="AH18" i="11" s="1"/>
  <c r="AI18" i="11" s="1"/>
  <c r="AC19" i="11" s="1"/>
  <c r="AD19" i="11" s="1"/>
  <c r="AE19" i="11" s="1"/>
  <c r="AF19" i="11" s="1"/>
  <c r="AG19" i="11" s="1"/>
  <c r="AH19" i="11" s="1"/>
  <c r="AI19" i="11" s="1"/>
  <c r="AC20" i="11" s="1"/>
  <c r="AD20" i="11" s="1"/>
  <c r="AE20" i="11" s="1"/>
  <c r="AF20" i="11" s="1"/>
  <c r="AG20" i="11" s="1"/>
  <c r="AH20" i="11" s="1"/>
  <c r="AI20" i="11" s="1"/>
  <c r="AC21" i="11" s="1"/>
  <c r="AD21" i="11" s="1"/>
  <c r="AE21" i="11" s="1"/>
  <c r="AF21" i="11" s="1"/>
  <c r="AG21" i="11" s="1"/>
  <c r="AH21" i="11" s="1"/>
  <c r="AI21" i="11" s="1"/>
  <c r="AC22" i="11" s="1"/>
  <c r="AD22" i="11" s="1"/>
  <c r="AE22" i="11" s="1"/>
  <c r="AF22" i="11" s="1"/>
  <c r="AG22" i="11" s="1"/>
  <c r="AH22" i="11" s="1"/>
  <c r="AI22" i="11" s="1"/>
  <c r="AC23" i="11" s="1"/>
  <c r="AD23" i="11" s="1"/>
  <c r="AE23" i="11" s="1"/>
  <c r="AF23" i="11" s="1"/>
  <c r="AG23" i="11" s="1"/>
  <c r="AH23" i="11" s="1"/>
  <c r="A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AD7" i="11"/>
  <c r="AE7" i="11" s="1"/>
  <c r="AF7" i="11" s="1"/>
  <c r="AG7" i="11" s="1"/>
  <c r="AH7" i="11" s="1"/>
  <c r="AI7" i="11" s="1"/>
  <c r="AC8" i="11" s="1"/>
  <c r="AD8" i="11" s="1"/>
  <c r="AE8" i="11" s="1"/>
  <c r="AF8" i="11" s="1"/>
  <c r="AG8" i="11" s="1"/>
  <c r="AH8" i="11" s="1"/>
  <c r="AI8" i="11" s="1"/>
  <c r="AC9" i="11" s="1"/>
  <c r="AD9" i="11" s="1"/>
  <c r="AE9" i="11" s="1"/>
  <c r="AF9" i="11" s="1"/>
  <c r="AG9" i="11" s="1"/>
  <c r="AH9" i="11" s="1"/>
  <c r="AI9" i="11" s="1"/>
  <c r="AC10" i="11" s="1"/>
  <c r="AD10" i="11" s="1"/>
  <c r="AE10" i="11" s="1"/>
  <c r="AF10" i="11" s="1"/>
  <c r="AG10" i="11" s="1"/>
  <c r="AH10" i="11" s="1"/>
  <c r="AI10" i="11" s="1"/>
  <c r="AC11" i="11" s="1"/>
  <c r="AD11" i="11" s="1"/>
  <c r="AE11" i="11" s="1"/>
  <c r="AF11" i="11" s="1"/>
  <c r="AG11" i="11" s="1"/>
  <c r="AH11" i="11" s="1"/>
  <c r="AI11" i="11" s="1"/>
  <c r="AC12" i="11" s="1"/>
  <c r="AD12" i="11" s="1"/>
  <c r="AE12" i="11" s="1"/>
  <c r="AF12" i="11" s="1"/>
  <c r="AG12" i="11" s="1"/>
  <c r="AH12" i="11" s="1"/>
  <c r="A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AD29" i="7"/>
  <c r="AE29" i="7" s="1"/>
  <c r="AF29" i="7" s="1"/>
  <c r="AG29" i="7" s="1"/>
  <c r="AH29" i="7" s="1"/>
  <c r="AI29" i="7" s="1"/>
  <c r="AC30" i="7" s="1"/>
  <c r="AD30" i="7" s="1"/>
  <c r="AE30" i="7" s="1"/>
  <c r="AF30" i="7" s="1"/>
  <c r="AG30" i="7" s="1"/>
  <c r="AH30" i="7" s="1"/>
  <c r="AI30" i="7" s="1"/>
  <c r="AC31" i="7" s="1"/>
  <c r="AD31" i="7" s="1"/>
  <c r="AE31" i="7" s="1"/>
  <c r="AF31" i="7" s="1"/>
  <c r="AG31" i="7" s="1"/>
  <c r="AH31" i="7" s="1"/>
  <c r="AI31" i="7" s="1"/>
  <c r="AC32" i="7" s="1"/>
  <c r="AD32" i="7" s="1"/>
  <c r="AE32" i="7" s="1"/>
  <c r="AF32" i="7" s="1"/>
  <c r="AG32" i="7" s="1"/>
  <c r="AH32" i="7" s="1"/>
  <c r="AI32" i="7" s="1"/>
  <c r="AC33" i="7" s="1"/>
  <c r="AD33" i="7" s="1"/>
  <c r="AE33" i="7" s="1"/>
  <c r="AF33" i="7" s="1"/>
  <c r="AG33" i="7" s="1"/>
  <c r="AH33" i="7" s="1"/>
  <c r="AI33" i="7" s="1"/>
  <c r="AC34" i="7" s="1"/>
  <c r="AD34" i="7" s="1"/>
  <c r="AE34" i="7" s="1"/>
  <c r="AF34" i="7" s="1"/>
  <c r="AG34" i="7" s="1"/>
  <c r="AH34" i="7" s="1"/>
  <c r="A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AD18" i="7"/>
  <c r="AE18" i="7" s="1"/>
  <c r="AF18" i="7" s="1"/>
  <c r="AG18" i="7" s="1"/>
  <c r="AH18" i="7" s="1"/>
  <c r="AI18" i="7" s="1"/>
  <c r="AC19" i="7" s="1"/>
  <c r="AD19" i="7" s="1"/>
  <c r="AE19" i="7" s="1"/>
  <c r="AF19" i="7" s="1"/>
  <c r="AG19" i="7" s="1"/>
  <c r="AH19" i="7" s="1"/>
  <c r="AI19" i="7" s="1"/>
  <c r="AC20" i="7" s="1"/>
  <c r="AD20" i="7" s="1"/>
  <c r="AE20" i="7" s="1"/>
  <c r="AF20" i="7" s="1"/>
  <c r="AG20" i="7" s="1"/>
  <c r="AH20" i="7" s="1"/>
  <c r="AI20" i="7" s="1"/>
  <c r="AC21" i="7" s="1"/>
  <c r="AD21" i="7" s="1"/>
  <c r="AE21" i="7" s="1"/>
  <c r="AF21" i="7" s="1"/>
  <c r="AG21" i="7" s="1"/>
  <c r="AH21" i="7" s="1"/>
  <c r="AI21" i="7" s="1"/>
  <c r="AC22" i="7" s="1"/>
  <c r="AD22" i="7" s="1"/>
  <c r="AE22" i="7" s="1"/>
  <c r="AF22" i="7" s="1"/>
  <c r="AG22" i="7" s="1"/>
  <c r="AH22" i="7" s="1"/>
  <c r="AI22" i="7" s="1"/>
  <c r="AC23" i="7" s="1"/>
  <c r="AD23" i="7" s="1"/>
  <c r="AE23" i="7" s="1"/>
  <c r="AF23" i="7" s="1"/>
  <c r="AG23" i="7" s="1"/>
  <c r="AH23" i="7" s="1"/>
  <c r="A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AD7" i="7"/>
  <c r="AE7" i="7" s="1"/>
  <c r="AF7" i="7" s="1"/>
  <c r="AG7" i="7" s="1"/>
  <c r="AH7" i="7" s="1"/>
  <c r="AI7" i="7" s="1"/>
  <c r="AC8" i="7" s="1"/>
  <c r="AD8" i="7" s="1"/>
  <c r="AE8" i="7" s="1"/>
  <c r="AF8" i="7" s="1"/>
  <c r="AG8" i="7" s="1"/>
  <c r="AH8" i="7" s="1"/>
  <c r="AI8" i="7" s="1"/>
  <c r="AC9" i="7" s="1"/>
  <c r="AD9" i="7" s="1"/>
  <c r="AE9" i="7" s="1"/>
  <c r="AF9" i="7" s="1"/>
  <c r="AG9" i="7" s="1"/>
  <c r="AH9" i="7" s="1"/>
  <c r="AI9" i="7" s="1"/>
  <c r="AC10" i="7" s="1"/>
  <c r="AD10" i="7" s="1"/>
  <c r="AE10" i="7" s="1"/>
  <c r="AF10" i="7" s="1"/>
  <c r="AG10" i="7" s="1"/>
  <c r="AH10" i="7" s="1"/>
  <c r="AI10" i="7" s="1"/>
  <c r="AC11" i="7" s="1"/>
  <c r="AD11" i="7" s="1"/>
  <c r="AE11" i="7" s="1"/>
  <c r="AF11" i="7" s="1"/>
  <c r="AG11" i="7" s="1"/>
  <c r="AH11" i="7" s="1"/>
  <c r="AI11" i="7" s="1"/>
  <c r="AC12" i="7" s="1"/>
  <c r="AD12" i="7" s="1"/>
  <c r="AE12" i="7" s="1"/>
  <c r="AF12" i="7" s="1"/>
  <c r="AG12" i="7" s="1"/>
  <c r="AH12" i="7" s="1"/>
  <c r="AI12" i="7" s="1"/>
  <c r="D34" i="3"/>
  <c r="D33" i="3"/>
  <c r="D32" i="3"/>
  <c r="D31" i="3"/>
  <c r="D30" i="3"/>
  <c r="E30" i="3" s="1"/>
  <c r="D29" i="3"/>
  <c r="E29" i="3" s="1"/>
  <c r="F29" i="3" s="1"/>
  <c r="D28" i="3"/>
  <c r="E28" i="3" s="1"/>
  <c r="F28" i="3" s="1"/>
  <c r="D27" i="3"/>
  <c r="D26" i="3"/>
  <c r="D25" i="3"/>
  <c r="D24" i="3"/>
  <c r="E24" i="3" s="1"/>
  <c r="F24" i="3" s="1"/>
  <c r="D23" i="3"/>
  <c r="E23" i="3" s="1"/>
  <c r="F23" i="3" s="1"/>
  <c r="D22" i="3"/>
  <c r="E22" i="3" s="1"/>
  <c r="F22" i="3" s="1"/>
  <c r="D21" i="3"/>
  <c r="D20" i="3"/>
  <c r="D19" i="3"/>
  <c r="E19" i="3" s="1"/>
  <c r="D18" i="3"/>
  <c r="D17" i="3"/>
  <c r="D16" i="3"/>
  <c r="D15" i="3"/>
  <c r="D14" i="3"/>
  <c r="D13" i="3"/>
  <c r="E13" i="3" s="1"/>
  <c r="F13" i="3" s="1"/>
  <c r="D12" i="3"/>
  <c r="E12" i="3" s="1"/>
  <c r="F12" i="3" s="1"/>
  <c r="D11" i="3"/>
  <c r="E11" i="3" s="1"/>
  <c r="F11" i="3" s="1"/>
  <c r="D10" i="3"/>
  <c r="D9" i="3"/>
  <c r="E9" i="3" s="1"/>
  <c r="D8" i="3"/>
  <c r="E8" i="3" s="1"/>
  <c r="F8" i="3" s="1"/>
  <c r="D7" i="3"/>
  <c r="D6" i="3"/>
  <c r="E6" i="3" s="1"/>
  <c r="F6" i="3" s="1"/>
  <c r="E5" i="3"/>
  <c r="F5" i="3" s="1"/>
  <c r="D4" i="3"/>
  <c r="E7" i="3" l="1"/>
  <c r="F7" i="3" s="1"/>
  <c r="E21" i="3"/>
  <c r="F21" i="3" s="1"/>
  <c r="F26" i="3"/>
  <c r="E25" i="3"/>
  <c r="F25" i="3" s="1"/>
  <c r="F30" i="3"/>
  <c r="F9" i="3"/>
  <c r="E20" i="3"/>
  <c r="F20" i="3" s="1"/>
  <c r="E31" i="3"/>
  <c r="F31" i="3" s="1"/>
  <c r="E4" i="3"/>
  <c r="F4" i="3" s="1"/>
  <c r="E15" i="3"/>
  <c r="F15" i="3" s="1"/>
  <c r="E10" i="3"/>
  <c r="F10" i="3" s="1"/>
  <c r="E26" i="3"/>
  <c r="E14" i="3"/>
  <c r="F14" i="3" s="1"/>
  <c r="E16" i="3"/>
  <c r="F16" i="3" s="1"/>
  <c r="E32" i="3"/>
  <c r="F32" i="3" s="1"/>
  <c r="E27" i="3"/>
  <c r="F27" i="3" s="1"/>
  <c r="F19" i="3"/>
  <c r="E17" i="3"/>
  <c r="F17" i="3" s="1"/>
  <c r="E33" i="3"/>
  <c r="F33"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<sst xmlns="http://schemas.openxmlformats.org/spreadsheetml/2006/main" count="1496" uniqueCount="401">
  <si>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</si>
  <si>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</si>
  <si>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</si>
  <si>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</si>
  <si>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</si>
  <si>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</si>
  <si>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</si>
  <si>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</si>
  <si>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</si>
  <si>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</si>
  <si>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</si>
  <si>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</si>
  <si>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</si>
  <si>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</si>
  <si>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</si>
  <si>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</si>
  <si>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</si>
  <si>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</si>
  <si>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</si>
  <si>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</si>
  <si>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</si>
  <si>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</si>
  <si>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</si>
  <si>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</si>
  <si>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</si>
  <si>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</si>
  <si>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</si>
  <si>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</si>
  <si>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</si>
  <si>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</si>
  <si>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</si>
  <si>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</si>
  <si>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</si>
  <si>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</si>
  <si>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</si>
  <si>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</si>
  <si>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</si>
  <si>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</si>
  <si>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</si>
  <si>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</si>
  <si>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</si>
  <si>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</si>
  <si>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</si>
  <si>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</si>
  <si>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</si>
  <si>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</si>
  <si>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</si>
  <si>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</si>
  <si>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</si>
  <si>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</si>
  <si>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</si>
  <si>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</si>
  <si>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</si>
  <si>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</si>
  <si>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</si>
  <si>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</si>
  <si>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</si>
  <si>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</si>
  <si>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</si>
  <si>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</si>
  <si>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</si>
  <si>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</si>
  <si>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</si>
  <si>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</si>
  <si>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</si>
  <si>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</si>
  <si>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</si>
  <si>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</si>
  <si>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</si>
  <si>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</si>
  <si>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</si>
  <si>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</si>
  <si>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</si>
  <si>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</si>
  <si>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</si>
  <si>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</si>
  <si>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</si>
  <si>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</si>
  <si>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</si>
  <si>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</si>
  <si>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</si>
  <si>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</si>
  <si>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</si>
  <si>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</si>
  <si>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</si>
  <si>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</si>
  <si>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</si>
  <si>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</si>
  <si>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</si>
  <si>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</si>
  <si>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</si>
  <si>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</si>
  <si>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</si>
  <si>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</si>
  <si>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</si>
  <si>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</si>
  <si>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</si>
  <si>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</si>
  <si>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</si>
  <si>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</si>
  <si>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</si>
  <si>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</si>
  <si>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</si>
  <si>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</si>
  <si>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</si>
  <si>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</si>
  <si>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</si>
  <si>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40\50\100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</si>
  <si>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</si>
  <si>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</si>
  <si>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</si>
  <si>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</si>
  <si>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</si>
  <si>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</si>
  <si>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</si>
  <si>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</si>
  <si>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</si>
  <si>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</si>
  <si>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</si>
  <si>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</si>
  <si>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</si>
  <si>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</si>
  <si>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</si>
  <si>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</si>
  <si>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</si>
  <si>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</si>
  <si>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</si>
  <si>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</si>
  <si>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</si>
  <si>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</si>
  <si>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</si>
  <si>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</si>
  <si>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</si>
  <si>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</si>
  <si>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</si>
  <si>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</si>
  <si>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</si>
  <si>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</si>
  <si>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</si>
  <si>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</si>
  <si>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</si>
  <si>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</si>
  <si>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</si>
  <si>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</si>
  <si>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</si>
  <si>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</si>
  <si>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</si>
  <si>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</si>
  <si>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</si>
  <si>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</si>
  <si>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</si>
  <si>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</si>
  <si>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</si>
  <si>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</si>
  <si>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</si>
  <si>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</si>
  <si>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</si>
  <si>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</si>
  <si>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</si>
  <si>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</si>
  <si>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</si>
  <si>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</si>
  <si>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</si>
  <si>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</si>
  <si>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</si>
  <si>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</si>
  <si>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</si>
  <si>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</si>
  <si>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</si>
  <si>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</si>
  <si>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</si>
  <si>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</si>
  <si>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</si>
  <si>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</si>
  <si>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</si>
  <si>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</si>
  <si>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</si>
  <si>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</si>
  <si>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</si>
  <si>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</si>
  <si>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</si>
  <si>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</si>
  <si>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</si>
  <si>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</si>
  <si>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</si>
  <si>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</si>
  <si>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</si>
  <si>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</si>
  <si>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</si>
  <si>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</si>
  <si>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</si>
  <si>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</si>
  <si>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</si>
  <si>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c4</t>
    <phoneticPr fontId="26"/>
  </si>
  <si>
    <t>CALENDAR #YYY1-YYY2# －#GG##WY1年-WY2年#－</t>
    <phoneticPr fontId="26"/>
  </si>
  <si>
    <t>CALENDAR 2020 －令和2年－</t>
    <phoneticPr fontId="26"/>
  </si>
  <si>
    <t>写真のタイトル</t>
    <rPh sb="0" eb="2">
      <t>シャシン</t>
    </rPh>
    <phoneticPr fontId="26"/>
  </si>
  <si>
    <t>c35</t>
    <phoneticPr fontId="26"/>
  </si>
  <si>
    <t xml:space="preserve"> </t>
    <phoneticPr fontId="26"/>
  </si>
  <si>
    <t>月の名前（上段）</t>
    <rPh sb="0" eb="1">
      <t>ツキ</t>
    </rPh>
    <rPh sb="2" eb="4">
      <t>ナマエ</t>
    </rPh>
    <rPh sb="5" eb="7">
      <t>ジョウダン</t>
    </rPh>
    <phoneticPr fontId="26"/>
  </si>
  <si>
    <t>ac4</t>
    <phoneticPr fontId="26"/>
  </si>
  <si>
    <t>#M#</t>
    <phoneticPr fontId="26"/>
  </si>
  <si>
    <t>8</t>
    <phoneticPr fontId="26"/>
  </si>
  <si>
    <t>ak4</t>
    <phoneticPr fontId="26"/>
  </si>
  <si>
    <t>ac15</t>
    <phoneticPr fontId="26"/>
  </si>
  <si>
    <t>ak15</t>
    <phoneticPr fontId="26"/>
  </si>
  <si>
    <t>ac26</t>
    <phoneticPr fontId="26"/>
  </si>
  <si>
    <t>ak26</t>
    <phoneticPr fontId="26"/>
  </si>
  <si>
    <t>月の名前（下段）</t>
    <rPh sb="0" eb="1">
      <t>ツキ</t>
    </rPh>
    <rPh sb="2" eb="4">
      <t>ナマエ</t>
    </rPh>
    <rPh sb="5" eb="7">
      <t>ゲダン</t>
    </rPh>
    <phoneticPr fontId="26"/>
  </si>
  <si>
    <t>ac5</t>
    <phoneticPr fontId="26"/>
  </si>
  <si>
    <t>#MMMM# #YYYY#</t>
    <phoneticPr fontId="26"/>
  </si>
  <si>
    <t>AUGUST 2004</t>
    <phoneticPr fontId="26"/>
  </si>
  <si>
    <t>ak5</t>
    <phoneticPr fontId="26"/>
  </si>
  <si>
    <t>ac16</t>
    <phoneticPr fontId="26"/>
  </si>
  <si>
    <t>ak16</t>
    <phoneticPr fontId="26"/>
  </si>
  <si>
    <t>ac27</t>
    <phoneticPr fontId="26"/>
  </si>
  <si>
    <t>ak27</t>
    <phoneticPr fontId="26"/>
  </si>
  <si>
    <t>AC7,AD7,AE7,AF7,AG7,AH7,AI7,AC8,AD8,AE8,AF8,AG8,AH8,AI8,AC9,AD9,AE9,AF9,AG9,AH9,AI9,AC10,AD10,AE10,AF10,AG10,AH10,AI10,AC11,AD11,AE11,AF11,AG11,AH11,AI11,AC12,AD12,AE12,AF12,AG12,AH12,AI12,</t>
    <phoneticPr fontId="26"/>
  </si>
  <si>
    <t>AF7,AG7,AC8,AD8,AE8,AF8,AG8,AD9,AE9,AF9,AG9,AC10,AD10,AE10,AF10,AG10,AC11,AD11,AE11,AF11,AG11,</t>
    <phoneticPr fontId="26"/>
  </si>
  <si>
    <t>AH7,AH8,AH9,AH10,</t>
    <phoneticPr fontId="26"/>
  </si>
  <si>
    <t>AI7,AI8,AI9,AI10,</t>
    <phoneticPr fontId="26"/>
  </si>
  <si>
    <t>AE7,AC9,</t>
    <phoneticPr fontId="26"/>
  </si>
  <si>
    <t>AC7,AD7,AH11,AI11,AC12,AD12,AE12,AF12,AG12,AH12,AI12,</t>
    <phoneticPr fontId="26"/>
  </si>
  <si>
    <t>AC6,AD6,AE6,AF6,AG6,AH6,AI6,</t>
    <phoneticPr fontId="26"/>
  </si>
  <si>
    <t>AC6,AD6,AE6,AF6,AG6,</t>
    <phoneticPr fontId="26"/>
  </si>
  <si>
    <t>AH6,</t>
  </si>
  <si>
    <t>AI6,</t>
  </si>
  <si>
    <t>AK7,AL7,AM7,AN7,AO7,AP7,AQ7,AK8,AL8,AM8,AN8,AO8,AP8,AQ8,AK9,AL9,AM9,AN9,AO9,AP9,AQ9,AK10,AL10,AM10,AN10,AO10,AP10,AQ10,AK11,AL11,AM11,AN11,AO11,AP11,AQ11,AK12,AL12,AM12,AN12,AO12,AP12,AQ12,</t>
    <phoneticPr fontId="26"/>
  </si>
  <si>
    <t>AK8,AL8,AM8,AN8,AO8,AK9,AM9,AN9,AO9,AK10,AL10,AM10,AN10,AO10,AL11,AM11,AN11,AO11,</t>
    <phoneticPr fontId="26"/>
  </si>
  <si>
    <t>AP7,AP8,AP9,AP10,</t>
    <phoneticPr fontId="26"/>
  </si>
  <si>
    <t>AQ7,AQ8,AQ9,</t>
    <phoneticPr fontId="26"/>
  </si>
  <si>
    <t>AL9,AQ10,AK11,</t>
    <phoneticPr fontId="26"/>
  </si>
  <si>
    <t>AK7,AL7,AM7,AN7,AO7,AP11,AQ11,AK12,AL12,AM12,AN12,AO12,AP12,AQ12,</t>
    <phoneticPr fontId="26"/>
  </si>
  <si>
    <t>AK6,AL6,AM6,AN6,AO6,AP6,AQ6,</t>
    <phoneticPr fontId="26"/>
  </si>
  <si>
    <t>AK6,AL6,AM6,AN6,AO6,</t>
    <phoneticPr fontId="26"/>
  </si>
  <si>
    <t>AP6,</t>
  </si>
  <si>
    <t>AQ6,</t>
  </si>
  <si>
    <t>AC18,AD18,AE18,AF18,AG18,AH18,AI18,AC19,AD19,AE19,AF19,AG19,AH19,AI19,AC20,AD20,AE20,AF20,AG20,AH20,AI20,AC21,AD21,AE21,AF21,AG21,AH21,AI21,AC22,AD22,AE22,AF22,AG22,AH22,AI22,AC23,AD23,AE23,AF23,AG23,AH23,AI23,</t>
    <phoneticPr fontId="26"/>
  </si>
  <si>
    <t>AC19,AD19,AE19,AF19,AG19,AC20,AD20,AE20,AF20,AG20,AC21,AD21,AE21,AG21,AC22,AD22,AE22,AF22,AG22,AC23,</t>
    <phoneticPr fontId="26"/>
  </si>
  <si>
    <t>AH18,AH19,AH20,AH21,AH22,</t>
    <phoneticPr fontId="26"/>
  </si>
  <si>
    <t>AI18,AI19,AI20,AI21,AI22,</t>
    <phoneticPr fontId="26"/>
  </si>
  <si>
    <t>AF21,</t>
  </si>
  <si>
    <t>AC18,AD18,AE18,AF18,AG18,AD23,AE23,AF23,AG23,AH23,AI23,</t>
    <phoneticPr fontId="26"/>
  </si>
  <si>
    <t>AC17,AD17,AE17,AF17,AG17,AH17,AI17,</t>
    <phoneticPr fontId="26"/>
  </si>
  <si>
    <t>AC17,AD17,AE17,AF17,AG17,</t>
    <phoneticPr fontId="26"/>
  </si>
  <si>
    <t>AH17,</t>
  </si>
  <si>
    <t>AI17,</t>
  </si>
  <si>
    <t>AK18,AL18,AM18,AN18,AO18,AP18,AQ18,AK19,AL19,AM19,AN19,AO19,AP19,AQ19,AK20,AL20,AM20,AN20,AO20,AP20,AQ20,AK21,AL21,AM21,AN21,AO21,AP21,AQ21,AK22,AL22,AM22,AN22,AO22,AP22,AQ22,AK23,AL23,AM23,AN23,AO23,AP23,AQ23,</t>
    <phoneticPr fontId="26"/>
  </si>
  <si>
    <t>AL18,AM18,AN18,AO18,AK19,AL19,AM19,AN19,AO19,AK20,AL20,AM20,AN20,AO20,AK21,AL21,AM21,AN21,AO21,AK22,AM22,</t>
    <phoneticPr fontId="26"/>
  </si>
  <si>
    <t>AP18,AP19,AP20,AP21,</t>
    <phoneticPr fontId="26"/>
  </si>
  <si>
    <t>AQ18,AQ19,AQ20,AQ21,</t>
    <phoneticPr fontId="26"/>
  </si>
  <si>
    <t>AL22,</t>
  </si>
  <si>
    <t>AK18,AN22,AO22,AP22,AQ22,AK23,AL23,AM23,AN23,AO23,AP23,AQ23,</t>
    <phoneticPr fontId="26"/>
  </si>
  <si>
    <t>AK17,AL17,AM17,AN17,AO17,AP17,AQ17,</t>
    <phoneticPr fontId="26"/>
  </si>
  <si>
    <t>AK17,AL17,AM17,AN17,AO17,</t>
    <phoneticPr fontId="26"/>
  </si>
  <si>
    <t>AP17,</t>
  </si>
  <si>
    <t>AQ17,</t>
  </si>
  <si>
    <t>AC29,AD29,AE29,AF29,AG29,AH29,AI29,AC30,AD30,AE30,AF30,AG30,AH30,AI30,AC31,AD31,AE31,AF31,AG31,AH31,AI31,AC32,AD32,AE32,AF32,AG32,AH32,AI32,AC33,AD33,AE33,AF33,AG33,AH33,AI33,AC34,AD34,AE34,AF34,AG34,AH34,AI34,</t>
    <phoneticPr fontId="26"/>
  </si>
  <si>
    <t>AF29,AG29,AE30,AF30,AG30,AC31,AD31,AE31,AF31,AG31,AC32,AD32,AE32,AF32,AG32,AC33,AD33,AE33,AF33,AG33,</t>
    <phoneticPr fontId="26"/>
  </si>
  <si>
    <t>AH30,AH31,AH32,AH33,</t>
    <phoneticPr fontId="26"/>
  </si>
  <si>
    <t>AI30,AI31,AI32,</t>
    <phoneticPr fontId="26"/>
  </si>
  <si>
    <t>AH29,AI29,AC30,AD30,</t>
    <phoneticPr fontId="26"/>
  </si>
  <si>
    <t>AC29,AD29,AE29,AI33,AC34,AD34,AE34,AF34,AG34,AH34,AI34,</t>
    <phoneticPr fontId="26"/>
  </si>
  <si>
    <t>AC28,AD28,AE28,AF28,AG28,AH28,AI28,</t>
    <phoneticPr fontId="26"/>
  </si>
  <si>
    <t>AC28,AD28,AE28,AF28,AG28,</t>
    <phoneticPr fontId="26"/>
  </si>
  <si>
    <t>AH28,</t>
  </si>
  <si>
    <t>AI28,</t>
  </si>
  <si>
    <t>AK29,AL29,AM29,AN29,AO29,AP29,AQ29,AK30,AL30,AM30,AN30,AO30,AP30,AQ30,AK31,AL31,AM31,AN31,AO31,AP31,AQ31,AK32,AL32,AM32,AN32,AO32,AP32,AQ32,AK33,AL33,AM33,AN33,AO33,AP33,AQ33,AK34,AL34,AM34,AN34,AO34,AP34,AQ34,</t>
    <phoneticPr fontId="26"/>
  </si>
  <si>
    <t>AK30,AL30,AM30,AN30,AO30,AK31,AL31,AM31,AN31,AO31,AK32,AL32,AM32,AN32,AO32,AK33,AL33,AM33,AN33,AO33,AK34,</t>
    <phoneticPr fontId="26"/>
  </si>
  <si>
    <t>AP30,AP31,AP32,AP33,</t>
    <phoneticPr fontId="26"/>
  </si>
  <si>
    <t>AQ29,AQ30,AQ31,AQ32,AQ33,</t>
    <phoneticPr fontId="26"/>
  </si>
  <si>
    <t>AK29,AL29,AM29,AN29,AO29,AP29,AL34,AM34,AN34,AO34,AP34,AQ34,</t>
    <phoneticPr fontId="26"/>
  </si>
  <si>
    <t>AK28,AL28,AM28,AN28,AO28,AP28,AQ28,</t>
    <phoneticPr fontId="26"/>
  </si>
  <si>
    <t>AK28,AL28,AM28,AN28,AO28,</t>
    <phoneticPr fontId="26"/>
  </si>
  <si>
    <t>AP28,</t>
  </si>
  <si>
    <t>AQ28,</t>
  </si>
  <si>
    <t>CALENDAR 2025 －令和7年－</t>
    <phoneticPr fontId="26"/>
  </si>
  <si>
    <t>1</t>
    <phoneticPr fontId="26"/>
  </si>
  <si>
    <t>2</t>
    <phoneticPr fontId="26"/>
  </si>
  <si>
    <t>JANUARY 2025</t>
    <phoneticPr fontId="26"/>
  </si>
  <si>
    <t>FEBRUARY 2025</t>
    <phoneticPr fontId="26"/>
  </si>
  <si>
    <t>火</t>
    <phoneticPr fontId="26"/>
  </si>
  <si>
    <t>水</t>
    <phoneticPr fontId="26"/>
  </si>
  <si>
    <t>木</t>
    <phoneticPr fontId="26"/>
  </si>
  <si>
    <t>金</t>
    <phoneticPr fontId="26"/>
  </si>
  <si>
    <t>土</t>
    <phoneticPr fontId="26"/>
  </si>
  <si>
    <t>日</t>
    <phoneticPr fontId="26"/>
  </si>
  <si>
    <t>3</t>
    <phoneticPr fontId="26"/>
  </si>
  <si>
    <t>4</t>
    <phoneticPr fontId="26"/>
  </si>
  <si>
    <t>MARCH 2025</t>
    <phoneticPr fontId="26"/>
  </si>
  <si>
    <t>APRIL 2025</t>
    <phoneticPr fontId="26"/>
  </si>
  <si>
    <t>prd0ntzfl1th4kd_3a5y4f23 00743</t>
    <phoneticPr fontId="26"/>
  </si>
  <si>
    <t>5</t>
    <phoneticPr fontId="26"/>
  </si>
  <si>
    <t>6</t>
    <phoneticPr fontId="26"/>
  </si>
  <si>
    <t>MAY 2025</t>
    <phoneticPr fontId="26"/>
  </si>
  <si>
    <t>JUNE 2025</t>
    <phoneticPr fontId="26"/>
  </si>
  <si>
    <t>式=_a0!F5</t>
  </si>
  <si>
    <t>式=_a0!F6</t>
  </si>
  <si>
    <t>式=_a0!F7</t>
  </si>
  <si>
    <t>式=_a0!F8</t>
  </si>
  <si>
    <t>式=_a0!F9</t>
  </si>
  <si>
    <t>式=_a0!F10</t>
  </si>
  <si>
    <t>AD7,AE7,AF7,AG7,AC8,AD8,AE8,AF8,AG8,AC9,AD9,AE9,AF9,AG9,AC10,AD10,AE10,AF10,AG10,AC11,AE11,</t>
    <phoneticPr fontId="26"/>
  </si>
  <si>
    <t>AD11,</t>
  </si>
  <si>
    <t>AC7,AF11,AG11,AH11,AI11,AC12,AD12,AE12,AF12,AG12,AH12,AI12,</t>
    <phoneticPr fontId="26"/>
  </si>
  <si>
    <t>AN7,AO7,AM8,AN8,AO8,AK9,AL9,AM9,AN9,AO9,AK10,AL10,AM10,AN10,AO10,AK11,AL11,AM11,AN11,AO11,</t>
    <phoneticPr fontId="26"/>
  </si>
  <si>
    <t>AP8,AP9,AP10,AP11,</t>
    <phoneticPr fontId="26"/>
  </si>
  <si>
    <t>AQ8,AQ9,AQ10,</t>
    <phoneticPr fontId="26"/>
  </si>
  <si>
    <t>AP7,AQ7,AK8,AL8,</t>
    <phoneticPr fontId="26"/>
  </si>
  <si>
    <t>AK7,AL7,AM7,AQ11,AK12,AL12,AM12,AN12,AO12,AP12,AQ12,</t>
    <phoneticPr fontId="26"/>
  </si>
  <si>
    <t>AC19,AD19,AE19,AF19,AG19,AC20,AD20,AE20,AF20,AG20,AC21,AD21,AE21,AF21,AG21,AC22,AD22,AE22,AF22,AG22,AC23,</t>
    <phoneticPr fontId="26"/>
  </si>
  <si>
    <t>AH19,AH20,AH21,AH22,</t>
    <phoneticPr fontId="26"/>
  </si>
  <si>
    <t>AC18,AD18,AE18,AF18,AG18,AH18,AD23,AE23,AF23,AG23,AH23,AI23,</t>
    <phoneticPr fontId="26"/>
  </si>
  <si>
    <t>AL18,AM18,AN18,AO18,AK19,AL19,AM19,AN19,AO19,AK20,AL20,AM20,AN20,AO20,AL21,AM21,AN21,AO21,AK22,AL22,AM22,AN22,</t>
    <phoneticPr fontId="26"/>
  </si>
  <si>
    <t>AK21,</t>
  </si>
  <si>
    <t>AK18,AO22,AP22,AQ22,AK23,AL23,AM23,AN23,AO23,AP23,AQ23,</t>
    <phoneticPr fontId="26"/>
  </si>
  <si>
    <t>AG29,AC30,AD30,AE30,AF30,AG30,AD31,AE31,AF31,AG31,AC32,AD32,AE32,AF32,AG32,AC33,AD33,AE33,AF33,AG33,</t>
    <phoneticPr fontId="26"/>
  </si>
  <si>
    <t>AH29,AH30,AH31,AH32,AH33,</t>
    <phoneticPr fontId="26"/>
  </si>
  <si>
    <t>AI29,AI30,AI31,AI32,AI33,</t>
    <phoneticPr fontId="26"/>
  </si>
  <si>
    <t>AC31,</t>
  </si>
  <si>
    <t>AC29,AD29,AE29,AF29,AC34,AD34,AE34,AF34,AG34,AH34,AI34,</t>
    <phoneticPr fontId="26"/>
  </si>
  <si>
    <t>AK29,AL29,AM29,AN29,AO29,AK30,AL30,AM30,AN30,AO30,AL31,AM31,AN31,AO31,AK32,AM32,AN32,AO32,AK33,AL33,</t>
    <phoneticPr fontId="26"/>
  </si>
  <si>
    <t>AP29,AP30,AP31,AP32,</t>
    <phoneticPr fontId="26"/>
  </si>
  <si>
    <t>AQ29,AQ30,AQ31,AQ32,</t>
    <phoneticPr fontId="26"/>
  </si>
  <si>
    <t>AK31,AL32,</t>
    <phoneticPr fontId="26"/>
  </si>
  <si>
    <t>AM33,AN33,AO33,AP33,AQ33,AK34,AL34,AM34,AN34,AO34,AP34,AQ34,</t>
    <phoneticPr fontId="26"/>
  </si>
  <si>
    <t>7</t>
    <phoneticPr fontId="26"/>
  </si>
  <si>
    <t>JULY 2025</t>
    <phoneticPr fontId="26"/>
  </si>
  <si>
    <t>9</t>
    <phoneticPr fontId="26"/>
  </si>
  <si>
    <t>AUGUST 2025</t>
    <phoneticPr fontId="26"/>
  </si>
  <si>
    <t>SEPTEMBER 2025</t>
    <phoneticPr fontId="26"/>
  </si>
  <si>
    <t>式=_a0!F11</t>
  </si>
  <si>
    <t>式=_a0!F12</t>
  </si>
  <si>
    <t>式=_a0!F13</t>
  </si>
  <si>
    <t>AD7,AE7,AF7,AG7,AC8,AD8,AE8,AF8,AG8,AC9,AD9,AE9,AF9,AG9,AD10,AE10,AF10,AG10,AC11,AD11,AE11,AF11,</t>
    <phoneticPr fontId="26"/>
  </si>
  <si>
    <t>AC10,</t>
  </si>
  <si>
    <t>AC7,AG11,AH11,AI11,AC12,AD12,AE12,AF12,AG12,AH12,AI12,</t>
    <phoneticPr fontId="26"/>
  </si>
  <si>
    <t>AO7,AK8,AL8,AM8,AN8,AO8,AL9,AM9,AN9,AO9,AK10,AL10,AM10,AN10,AO10,AK11,AL11,AM11,AN11,AO11,</t>
    <phoneticPr fontId="26"/>
  </si>
  <si>
    <t>AP7,AP8,AP9,AP10,AP11,</t>
    <phoneticPr fontId="26"/>
  </si>
  <si>
    <t>AQ7,AQ8,AQ9,AQ10,AQ11,</t>
    <phoneticPr fontId="26"/>
  </si>
  <si>
    <t>AK9,</t>
  </si>
  <si>
    <t>AK7,AL7,AM7,AN7,AK12,AL12,AM12,AN12,AO12,AP12,AQ12,</t>
    <phoneticPr fontId="26"/>
  </si>
  <si>
    <t>AC18,AD18,AE18,AF18,AG18,AC19,AD19,AE19,AF19,AG19,AD20,AE20,AF20,AG20,AC21,AE21,AF21,AG21,AC22,AD22,</t>
    <phoneticPr fontId="26"/>
  </si>
  <si>
    <t>AH18,AH19,AH20,AH21,</t>
    <phoneticPr fontId="26"/>
  </si>
  <si>
    <t>AI18,AI19,AI20,AI21,</t>
    <phoneticPr fontId="26"/>
  </si>
  <si>
    <t>AC20,AD21,</t>
    <phoneticPr fontId="26"/>
  </si>
  <si>
    <t>AE22,AF22,AG22,AH22,AI22,AC23,AD23,AE23,AF23,AG23,AH23,AI23,</t>
    <phoneticPr fontId="26"/>
  </si>
  <si>
    <t>AM18,AN18,AO18,AK19,AL19,AM19,AN19,AO19,AL20,AM20,AN20,AO20,AK21,AL21,AM21,AN21,AO21,AK22,AL22,AM22,AN22,AO22,</t>
    <phoneticPr fontId="26"/>
  </si>
  <si>
    <t>AK20,</t>
  </si>
  <si>
    <t>AK18,AL18,AP22,AQ22,AK23,AL23,AM23,AN23,AO23,AP23,AQ23,</t>
    <phoneticPr fontId="26"/>
  </si>
  <si>
    <t>AD30,AE30,AF30,AG30,AC31,AD31,AE31,AF31,AG31,AC32,AD32,AE32,AF32,AG32,AD33,AE33,AF33,AG33,</t>
    <phoneticPr fontId="26"/>
  </si>
  <si>
    <t>AI29,AI30,AI31,AI33,</t>
    <phoneticPr fontId="26"/>
  </si>
  <si>
    <t>AC30,AI32,AC33,</t>
    <phoneticPr fontId="26"/>
  </si>
  <si>
    <t>AC29,AD29,AE29,AF29,AG29,AC34,AD34,AE34,AF34,AG34,AH34,AI34,</t>
    <phoneticPr fontId="26"/>
  </si>
  <si>
    <t>AK29,AL29,AM29,AN29,AO29,AK30,AL30,AM30,AN30,AO30,AK31,AL31,AM31,AN31,AO31,AK32,AL32,AM32,AN32,AO32,AK33,AL33,AM33,</t>
    <phoneticPr fontId="26"/>
  </si>
  <si>
    <t>AN33,AO33,AP33,AQ33,AK34,AL34,AM34,AN34,AO34,AP34,AQ34,</t>
    <phoneticPr fontId="26"/>
  </si>
  <si>
    <t>10</t>
    <phoneticPr fontId="26"/>
  </si>
  <si>
    <t>OCTOBER 2025</t>
    <phoneticPr fontId="26"/>
  </si>
  <si>
    <t>11</t>
    <phoneticPr fontId="26"/>
  </si>
  <si>
    <t>12</t>
    <phoneticPr fontId="26"/>
  </si>
  <si>
    <t>NOVEMBER 2025</t>
    <phoneticPr fontId="26"/>
  </si>
  <si>
    <t>DECEMBER 2025</t>
    <phoneticPr fontId="26"/>
  </si>
  <si>
    <t>式=_a0!F14</t>
  </si>
  <si>
    <t>式=_a0!F15</t>
  </si>
  <si>
    <t>式=_a0!F16</t>
  </si>
  <si>
    <t>AE7,AF7,AG7,AC8,AD8,AE8,AF8,AG8,AD9,AE9,AF9,AG9,AC10,AD10,AE10,AF10,AG10,AC11,AD11,AE11,AF11,AG11,</t>
    <phoneticPr fontId="26"/>
  </si>
  <si>
    <t>AC9,</t>
  </si>
  <si>
    <t>AL8,AM8,AN8,AO8,AK9,AL9,AM9,AN9,AO9,AK10,AL10,AM10,AN10,AO10,AL11,AM11,AN11,AO11,</t>
    <phoneticPr fontId="26"/>
  </si>
  <si>
    <t>AQ7,AQ8,AQ9,AQ11,</t>
    <phoneticPr fontId="26"/>
  </si>
  <si>
    <t>AK8,AQ10,AK11,</t>
    <phoneticPr fontId="26"/>
  </si>
  <si>
    <t>AK7,AL7,AM7,AN7,AO7,AK12,AL12,AM12,AN12,AO12,AP12,AQ12,</t>
    <phoneticPr fontId="26"/>
  </si>
  <si>
    <t>AC18,AD18,AE18,AF18,AG18,AC19,AD19,AE19,AF19,AG19,AC20,AD20,AE20,AF20,AG20,AC21,AD21,AE21,AF21,AG21,AC22,AD22,AE22,</t>
    <phoneticPr fontId="26"/>
  </si>
  <si>
    <t>AF22,AG22,AH22,AI22,AC23,AD23,AE23,AF23,AG23,AH23,AI23,</t>
    <phoneticPr fontId="26"/>
  </si>
  <si>
    <t>AO18,AK19,AL19,AM19,AN19,AO19,AL20,AM20,AN20,AO20,AK21,AL21,AM21,AN21,AO21,AK22,AL22,AM22,AN22,AO22,</t>
    <phoneticPr fontId="26"/>
  </si>
  <si>
    <t>AP18,AP19,AP20,AP21,AP22,</t>
    <phoneticPr fontId="26"/>
  </si>
  <si>
    <t>AN18,AK20,</t>
    <phoneticPr fontId="26"/>
  </si>
  <si>
    <t>AK18,AL18,AM18,AQ22,AK23,AL23,AM23,AN23,AO23,AP23,AQ23,</t>
    <phoneticPr fontId="26"/>
  </si>
  <si>
    <t>AC30,AD30,AE30,AF30,AG30,AC31,AD31,AF31,AG31,AC32,AD32,AE32,AF32,AG32,AD33,AE33,AF33,AG33,</t>
    <phoneticPr fontId="26"/>
  </si>
  <si>
    <t>AI29,AI30,AI31,AI32,</t>
    <phoneticPr fontId="26"/>
  </si>
  <si>
    <t>AE31,AC33,</t>
    <phoneticPr fontId="26"/>
  </si>
  <si>
    <t>AC29,AD29,AE29,AF29,AG29,AH29,AI33,AC34,AD34,AE34,AF34,AG34,AH34,AI34,</t>
    <phoneticPr fontId="26"/>
  </si>
  <si>
    <t>AK30,AL30,AM30,AN30,AO30,AK31,AL31,AM31,AN31,AO31,AK32,AL32,AM32,AN32,AK33,AL33,AM33,AN33,AO33,AK34,AL34,</t>
    <phoneticPr fontId="26"/>
  </si>
  <si>
    <t>AO32,</t>
  </si>
  <si>
    <t>AK29,AL29,AM29,AN29,AO29,AP29,AM34,AN34,AO34,AP34,AQ34,</t>
    <phoneticPr fontId="26"/>
  </si>
  <si>
    <t>CALENDAR 2025-2026 －令和7年-8年－</t>
    <phoneticPr fontId="26"/>
  </si>
  <si>
    <t>JANUARY 2026</t>
    <phoneticPr fontId="26"/>
  </si>
  <si>
    <t>FEBRUARY 2026</t>
    <phoneticPr fontId="26"/>
  </si>
  <si>
    <t>MARCH 2026</t>
    <phoneticPr fontId="26"/>
  </si>
  <si>
    <t>式=_a0!F17</t>
  </si>
  <si>
    <t>式=_a0!F18</t>
  </si>
  <si>
    <t>式=_a0!F19</t>
  </si>
  <si>
    <t>ST_00743.Type6.Template2025.MonStart.st.xlsx</t>
  </si>
  <si>
    <t>月曜始まり</t>
  </si>
  <si>
    <t>汎用</t>
  </si>
  <si>
    <t>横</t>
  </si>
  <si>
    <t>ST_00743</t>
  </si>
  <si>
    <t>○</t>
  </si>
  <si>
    <t>不可</t>
  </si>
  <si>
    <t>可</t>
  </si>
  <si>
    <t>ST_00743.Type6.Template2025.SunStart.st.xlsx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</si>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</sst>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8"/>
      <color rgb="FF333333"/>
      <name val="Meiryo UI"/>
      <family val="3"/>
      <charset val="128"/>
    </font>
    <font>
      <b/>
      <sz val="28"/>
      <color rgb="FF4169E1"/>
      <name val="Meiryo UI"/>
      <family val="3"/>
      <charset val="128"/>
    </font>
    <font>
      <b/>
      <sz val="28"/>
      <color rgb="FFE04169"/>
      <name val="Meiryo UI"/>
      <family val="3"/>
      <charset val="128"/>
    </font>
    <font>
      <b/>
      <sz val="28"/>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4"/>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4">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4" fillId="4" borderId="0" xfId="2" applyNumberFormat="1" applyFont="1" applyFill="1" applyAlignment="1">
      <alignment horizontal="center" vertical="top" shrinkToFit="1"/>
    </xf>
    <xf numFmtId="49" fontId="46" fillId="4" borderId="0" xfId="2" applyNumberFormat="1" applyFont="1" applyFill="1" applyAlignment="1">
      <alignment horizontal="center" vertical="center" shrinkToFit="1"/>
    </xf>
    <xf numFmtId="49" fontId="40"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88" fontId="40"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1" fillId="4" borderId="0" xfId="2" applyNumberFormat="1" applyFont="1" applyFill="1" applyAlignment="1">
      <alignment horizontal="center" vertical="center" shrinkToFit="1"/>
    </xf>
    <xf numFmtId="194" fontId="42" fillId="4" borderId="0" xfId="2" applyNumberFormat="1" applyFont="1" applyFill="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32" fillId="4" borderId="0" xfId="2" applyNumberFormat="1" applyFont="1" applyFill="1" applyAlignment="1">
      <alignment horizontal="center" vertical="center" shrinkToFit="1"/>
    </xf>
    <xf numFmtId="195" fontId="49" fillId="0" borderId="0" xfId="2" applyNumberFormat="1" applyFont="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C5B89E01-EB26-497C-A701-A586120A82E3}"/>
    <cellStyle name="標準 3" xfId="2" xr:uid="{B229CA69-D2C6-4EB0-AEB9-5D2D7A943F3E}"/>
    <cellStyle name="標準_B002 カレンダーＢ２" xfId="3" xr:uid="{020D69DF-0283-4D64-966A-BF247C77DDE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EFBA1CB5-B80C-468A-AD34-5F1678B8202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D61E8420-8EB0-4AFF-ADEE-4127ACFC210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CB220B32-8B84-41D2-B437-006C3B05F52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90CA95DC-8BFA-4307-B042-0849912C751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96A49664-FC33-4415-BAE7-6B0A36D8E9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D27628A5-C8CE-4C76-A31E-911E1AB6636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51F90F69-D5EA-4476-B981-BBDF05B6B9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D87EB55B-F3B3-434A-B9CF-9E497A57A19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8E25193-461A-40AD-979B-B8099F4B6FDC}"/>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3817FE7E-C077-4EA1-8223-FA8D31698134}"/>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C480889D-1B67-40B5-A7D6-9939AD6FF51D}"/>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37EDBC63-424E-4A8B-9AAA-4645AF829F04}"/>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A82C5E8E-4AD0-4208-B309-4243A5F55D0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605BECCD-4AD1-4206-852D-9B3275978130}"/>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9B704479-DFF6-E86D-2BD7-4F932D2C619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3.xls" TargetMode="External"/><Relationship Id="rId1" Type="http://schemas.openxmlformats.org/officeDocument/2006/relationships/externalLinkPath" Target="/_&#9733;&#12377;&#12390;&#12365;&#12394;&#12459;&#12524;&#12531;&#12480;&#12540;2019/01_&#12377;&#12390;&#12365;&#12394;&#12459;&#12524;&#12531;&#12480;&#12540;&#12539;&#25552;&#20379;&#20596;/ohscalen/tte/ST_007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A99AF-43A8-4051-A898-C92F7436994B}">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4AC7F-A0DF-484E-982D-EDAAF2AADF1A}">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89F0B-D759-492A-B3B8-E5F922997BC0}">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93FBF-EC56-4C6C-B5E9-E10E865D7C27}">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334</v>
      </c>
      <c r="L11" s="213" t="s">
        <v>219</v>
      </c>
      <c r="M11" s="213" t="s">
        <v>220</v>
      </c>
      <c r="N11" s="213" t="s">
        <v>335</v>
      </c>
      <c r="O11" s="213" t="s">
        <v>336</v>
      </c>
      <c r="AX11" s="213" t="s">
        <v>223</v>
      </c>
      <c r="AY11" s="213" t="s">
        <v>224</v>
      </c>
      <c r="AZ11" s="213" t="s">
        <v>225</v>
      </c>
      <c r="BA11" s="213" t="s">
        <v>226</v>
      </c>
    </row>
    <row r="12" spans="1:53" x14ac:dyDescent="0.15">
      <c r="B12" s="224"/>
      <c r="C12" s="212"/>
      <c r="J12" s="213" t="s">
        <v>227</v>
      </c>
      <c r="K12" s="213" t="s">
        <v>337</v>
      </c>
      <c r="L12" s="213" t="s">
        <v>338</v>
      </c>
      <c r="M12" s="213" t="s">
        <v>339</v>
      </c>
      <c r="N12" s="213" t="s">
        <v>340</v>
      </c>
      <c r="O12" s="213" t="s">
        <v>341</v>
      </c>
      <c r="AX12" s="213" t="s">
        <v>233</v>
      </c>
      <c r="AY12" s="213" t="s">
        <v>234</v>
      </c>
      <c r="AZ12" s="213" t="s">
        <v>235</v>
      </c>
      <c r="BA12" s="213" t="s">
        <v>236</v>
      </c>
    </row>
    <row r="13" spans="1:53" x14ac:dyDescent="0.15">
      <c r="B13" s="225"/>
      <c r="C13" s="212"/>
      <c r="J13" s="213" t="s">
        <v>237</v>
      </c>
      <c r="K13" s="213" t="s">
        <v>342</v>
      </c>
      <c r="L13" s="213" t="s">
        <v>343</v>
      </c>
      <c r="M13" s="213" t="s">
        <v>344</v>
      </c>
      <c r="N13" s="213" t="s">
        <v>345</v>
      </c>
      <c r="O13" s="213" t="s">
        <v>346</v>
      </c>
      <c r="AX13" s="213" t="s">
        <v>243</v>
      </c>
      <c r="AY13" s="213" t="s">
        <v>244</v>
      </c>
      <c r="AZ13" s="213" t="s">
        <v>245</v>
      </c>
      <c r="BA13" s="213" t="s">
        <v>246</v>
      </c>
    </row>
    <row r="14" spans="1:53" x14ac:dyDescent="0.15">
      <c r="B14" s="226"/>
      <c r="C14" s="212"/>
      <c r="J14" s="213" t="s">
        <v>247</v>
      </c>
      <c r="K14" s="213" t="s">
        <v>347</v>
      </c>
      <c r="L14" s="213" t="s">
        <v>249</v>
      </c>
      <c r="M14" s="213" t="s">
        <v>250</v>
      </c>
      <c r="N14" s="213" t="s">
        <v>348</v>
      </c>
      <c r="O14" s="213" t="s">
        <v>349</v>
      </c>
      <c r="AX14" s="213" t="s">
        <v>253</v>
      </c>
      <c r="AY14" s="213" t="s">
        <v>254</v>
      </c>
      <c r="AZ14" s="213" t="s">
        <v>255</v>
      </c>
      <c r="BA14" s="213" t="s">
        <v>256</v>
      </c>
    </row>
    <row r="15" spans="1:53" x14ac:dyDescent="0.15">
      <c r="B15" s="227"/>
      <c r="C15" s="212"/>
      <c r="J15" s="213" t="s">
        <v>257</v>
      </c>
      <c r="K15" s="213" t="s">
        <v>350</v>
      </c>
      <c r="L15" s="213" t="s">
        <v>317</v>
      </c>
      <c r="M15" s="213" t="s">
        <v>351</v>
      </c>
      <c r="N15" s="213" t="s">
        <v>352</v>
      </c>
      <c r="O15" s="213" t="s">
        <v>353</v>
      </c>
      <c r="AX15" s="213" t="s">
        <v>263</v>
      </c>
      <c r="AY15" s="213" t="s">
        <v>264</v>
      </c>
      <c r="AZ15" s="213" t="s">
        <v>265</v>
      </c>
      <c r="BA15" s="213" t="s">
        <v>266</v>
      </c>
    </row>
    <row r="16" spans="1:53" x14ac:dyDescent="0.15">
      <c r="B16" s="228"/>
      <c r="C16" s="212"/>
      <c r="J16" s="213" t="s">
        <v>267</v>
      </c>
      <c r="K16" s="213" t="s">
        <v>354</v>
      </c>
      <c r="L16" s="213" t="s">
        <v>322</v>
      </c>
      <c r="M16" s="213" t="s">
        <v>323</v>
      </c>
      <c r="O16" s="213" t="s">
        <v>355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81F23-B327-4839-B7B2-D87AA014CEFA}">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326</v>
      </c>
      <c r="AD4" s="272"/>
      <c r="AE4" s="272"/>
      <c r="AF4" s="272"/>
      <c r="AG4" s="272"/>
      <c r="AH4" s="272"/>
      <c r="AI4" s="272"/>
      <c r="AJ4" s="270"/>
      <c r="AK4" s="272" t="s">
        <v>202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327</v>
      </c>
      <c r="AD5" s="273"/>
      <c r="AE5" s="273"/>
      <c r="AF5" s="273"/>
      <c r="AG5" s="273"/>
      <c r="AH5" s="273"/>
      <c r="AI5" s="273"/>
      <c r="AJ5" s="270"/>
      <c r="AK5" s="273" t="s">
        <v>329</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331</v>
      </c>
      <c r="AD7" s="284" t="e">
        <f t="shared" ref="AD7:AI12" si="0">AC7+1</f>
        <v>#VALUE!</v>
      </c>
      <c r="AE7" s="284" t="e">
        <f t="shared" si="0"/>
        <v>#VALUE!</v>
      </c>
      <c r="AF7" s="284" t="e">
        <f t="shared" si="0"/>
        <v>#VALUE!</v>
      </c>
      <c r="AG7" s="284" t="e">
        <f t="shared" si="0"/>
        <v>#VALUE!</v>
      </c>
      <c r="AH7" s="285" t="e">
        <f t="shared" si="0"/>
        <v>#VALUE!</v>
      </c>
      <c r="AI7" s="283" t="e">
        <f t="shared" si="0"/>
        <v>#VALUE!</v>
      </c>
      <c r="AJ7" s="270"/>
      <c r="AK7" s="282" t="s">
        <v>332</v>
      </c>
      <c r="AL7" s="282" t="e">
        <f t="shared" ref="AL7:AQ12" si="1">AK7+1</f>
        <v>#VALUE!</v>
      </c>
      <c r="AM7" s="282" t="e">
        <f t="shared" si="1"/>
        <v>#VALUE!</v>
      </c>
      <c r="AN7" s="282" t="e">
        <f t="shared" si="1"/>
        <v>#VALUE!</v>
      </c>
      <c r="AO7" s="284" t="e">
        <f t="shared" si="1"/>
        <v>#VALUE!</v>
      </c>
      <c r="AP7" s="285"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4" t="e">
        <f>AI8+1</f>
        <v>#VALUE!</v>
      </c>
      <c r="AD9" s="284" t="e">
        <f t="shared" si="0"/>
        <v>#VALUE!</v>
      </c>
      <c r="AE9" s="284" t="e">
        <f t="shared" si="0"/>
        <v>#VALUE!</v>
      </c>
      <c r="AF9" s="284" t="e">
        <f t="shared" si="0"/>
        <v>#VALUE!</v>
      </c>
      <c r="AG9" s="284" t="e">
        <f t="shared" si="0"/>
        <v>#VALUE!</v>
      </c>
      <c r="AH9" s="285" t="e">
        <f t="shared" si="0"/>
        <v>#VALUE!</v>
      </c>
      <c r="AI9" s="283" t="e">
        <f t="shared" si="0"/>
        <v>#VALUE!</v>
      </c>
      <c r="AJ9" s="270"/>
      <c r="AK9" s="283"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2" t="e">
        <f t="shared" si="0"/>
        <v>#VALUE!</v>
      </c>
      <c r="AH11" s="282" t="e">
        <f t="shared" si="0"/>
        <v>#VALUE!</v>
      </c>
      <c r="AI11" s="282" t="e">
        <f t="shared" si="0"/>
        <v>#VALUE!</v>
      </c>
      <c r="AJ11" s="270"/>
      <c r="AK11" s="284"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328</v>
      </c>
      <c r="AD15" s="272"/>
      <c r="AE15" s="272"/>
      <c r="AF15" s="272"/>
      <c r="AG15" s="272"/>
      <c r="AH15" s="272"/>
      <c r="AI15" s="272"/>
      <c r="AJ15" s="270"/>
      <c r="AK15" s="272" t="s">
        <v>356</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330</v>
      </c>
      <c r="AD16" s="273"/>
      <c r="AE16" s="273"/>
      <c r="AF16" s="273"/>
      <c r="AG16" s="273"/>
      <c r="AH16" s="273"/>
      <c r="AI16" s="273"/>
      <c r="AJ16" s="270"/>
      <c r="AK16" s="273" t="s">
        <v>357</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4" t="s">
        <v>333</v>
      </c>
      <c r="AD18" s="284" t="e">
        <f t="shared" ref="AD18:AI23" si="2">AC18+1</f>
        <v>#VALUE!</v>
      </c>
      <c r="AE18" s="284" t="e">
        <f t="shared" si="2"/>
        <v>#VALUE!</v>
      </c>
      <c r="AF18" s="284" t="e">
        <f t="shared" si="2"/>
        <v>#VALUE!</v>
      </c>
      <c r="AG18" s="284" t="e">
        <f t="shared" si="2"/>
        <v>#VALUE!</v>
      </c>
      <c r="AH18" s="285" t="e">
        <f t="shared" si="2"/>
        <v>#VALUE!</v>
      </c>
      <c r="AI18" s="283" t="e">
        <f t="shared" si="2"/>
        <v>#VALUE!</v>
      </c>
      <c r="AJ18" s="270"/>
      <c r="AK18" s="282" t="s">
        <v>362</v>
      </c>
      <c r="AL18" s="282"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3"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3" t="e">
        <f t="shared" si="2"/>
        <v>#VALUE!</v>
      </c>
      <c r="AE21" s="284" t="e">
        <f t="shared" si="2"/>
        <v>#VALUE!</v>
      </c>
      <c r="AF21" s="284" t="e">
        <f t="shared" si="2"/>
        <v>#VALUE!</v>
      </c>
      <c r="AG21" s="284"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2" t="e">
        <f t="shared" si="2"/>
        <v>#VALUE!</v>
      </c>
      <c r="AF22" s="282" t="e">
        <f t="shared" si="2"/>
        <v>#VALUE!</v>
      </c>
      <c r="AG22" s="282" t="e">
        <f t="shared" si="2"/>
        <v>#VALUE!</v>
      </c>
      <c r="AH22" s="282" t="e">
        <f t="shared" si="2"/>
        <v>#VALUE!</v>
      </c>
      <c r="AI22" s="282" t="e">
        <f t="shared" si="2"/>
        <v>#VALUE!</v>
      </c>
      <c r="AJ22" s="270"/>
      <c r="AK22" s="284" t="e">
        <f>AQ21+1</f>
        <v>#VALUE!</v>
      </c>
      <c r="AL22" s="284" t="e">
        <f t="shared" si="3"/>
        <v>#VALUE!</v>
      </c>
      <c r="AM22" s="284" t="e">
        <f t="shared" si="3"/>
        <v>#VALUE!</v>
      </c>
      <c r="AN22" s="284" t="e">
        <f t="shared" si="3"/>
        <v>#VALUE!</v>
      </c>
      <c r="AO22" s="284"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358</v>
      </c>
      <c r="AD26" s="272"/>
      <c r="AE26" s="272"/>
      <c r="AF26" s="272"/>
      <c r="AG26" s="272"/>
      <c r="AH26" s="272"/>
      <c r="AI26" s="272"/>
      <c r="AJ26" s="270"/>
      <c r="AK26" s="272" t="s">
        <v>359</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360</v>
      </c>
      <c r="AD27" s="273"/>
      <c r="AE27" s="273"/>
      <c r="AF27" s="273"/>
      <c r="AG27" s="273"/>
      <c r="AH27" s="273"/>
      <c r="AI27" s="273"/>
      <c r="AJ27" s="270"/>
      <c r="AK27" s="273" t="s">
        <v>361</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363</v>
      </c>
      <c r="AD29" s="282" t="e">
        <f t="shared" ref="AD29:AI34" si="4">AC29+1</f>
        <v>#VALUE!</v>
      </c>
      <c r="AE29" s="282" t="e">
        <f t="shared" si="4"/>
        <v>#VALUE!</v>
      </c>
      <c r="AF29" s="282" t="e">
        <f t="shared" si="4"/>
        <v>#VALUE!</v>
      </c>
      <c r="AG29" s="282" t="e">
        <f t="shared" si="4"/>
        <v>#VALUE!</v>
      </c>
      <c r="AH29" s="285" t="e">
        <f t="shared" si="4"/>
        <v>#VALUE!</v>
      </c>
      <c r="AI29" s="283" t="e">
        <f t="shared" si="4"/>
        <v>#VALUE!</v>
      </c>
      <c r="AJ29" s="270"/>
      <c r="AK29" s="284" t="s">
        <v>364</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5" t="e">
        <f t="shared" si="4"/>
        <v>#VALUE!</v>
      </c>
      <c r="AI33" s="283" t="e">
        <f t="shared" si="4"/>
        <v>#VALUE!</v>
      </c>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C3208-307C-4DC5-9EF2-61844628D403}">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132D3-122A-4C9A-B9D5-25B4DC05D404}">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32155-0C3B-4371-8CC3-279CC29594CF}">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365</v>
      </c>
      <c r="L11" s="213" t="s">
        <v>219</v>
      </c>
      <c r="M11" s="213" t="s">
        <v>220</v>
      </c>
      <c r="N11" s="213" t="s">
        <v>366</v>
      </c>
      <c r="O11" s="213" t="s">
        <v>222</v>
      </c>
      <c r="AX11" s="213" t="s">
        <v>223</v>
      </c>
      <c r="AY11" s="213" t="s">
        <v>224</v>
      </c>
      <c r="AZ11" s="213" t="s">
        <v>225</v>
      </c>
      <c r="BA11" s="213" t="s">
        <v>226</v>
      </c>
    </row>
    <row r="12" spans="1:53" x14ac:dyDescent="0.15">
      <c r="B12" s="224"/>
      <c r="C12" s="212"/>
      <c r="J12" s="213" t="s">
        <v>227</v>
      </c>
      <c r="K12" s="213" t="s">
        <v>367</v>
      </c>
      <c r="L12" s="213" t="s">
        <v>338</v>
      </c>
      <c r="M12" s="213" t="s">
        <v>368</v>
      </c>
      <c r="N12" s="213" t="s">
        <v>369</v>
      </c>
      <c r="O12" s="213" t="s">
        <v>370</v>
      </c>
      <c r="AX12" s="213" t="s">
        <v>233</v>
      </c>
      <c r="AY12" s="213" t="s">
        <v>234</v>
      </c>
      <c r="AZ12" s="213" t="s">
        <v>235</v>
      </c>
      <c r="BA12" s="213" t="s">
        <v>236</v>
      </c>
    </row>
    <row r="13" spans="1:53" x14ac:dyDescent="0.15">
      <c r="B13" s="225"/>
      <c r="C13" s="212"/>
      <c r="J13" s="213" t="s">
        <v>237</v>
      </c>
      <c r="K13" s="213" t="s">
        <v>371</v>
      </c>
      <c r="L13" s="213" t="s">
        <v>343</v>
      </c>
      <c r="M13" s="213" t="s">
        <v>344</v>
      </c>
      <c r="O13" s="213" t="s">
        <v>372</v>
      </c>
      <c r="AX13" s="213" t="s">
        <v>243</v>
      </c>
      <c r="AY13" s="213" t="s">
        <v>244</v>
      </c>
      <c r="AZ13" s="213" t="s">
        <v>245</v>
      </c>
      <c r="BA13" s="213" t="s">
        <v>246</v>
      </c>
    </row>
    <row r="14" spans="1:53" x14ac:dyDescent="0.15">
      <c r="B14" s="226"/>
      <c r="C14" s="212"/>
      <c r="J14" s="213" t="s">
        <v>247</v>
      </c>
      <c r="K14" s="213" t="s">
        <v>373</v>
      </c>
      <c r="L14" s="213" t="s">
        <v>374</v>
      </c>
      <c r="M14" s="213" t="s">
        <v>250</v>
      </c>
      <c r="N14" s="213" t="s">
        <v>375</v>
      </c>
      <c r="O14" s="213" t="s">
        <v>376</v>
      </c>
      <c r="AX14" s="213" t="s">
        <v>253</v>
      </c>
      <c r="AY14" s="213" t="s">
        <v>254</v>
      </c>
      <c r="AZ14" s="213" t="s">
        <v>255</v>
      </c>
      <c r="BA14" s="213" t="s">
        <v>256</v>
      </c>
    </row>
    <row r="15" spans="1:53" x14ac:dyDescent="0.15">
      <c r="B15" s="227"/>
      <c r="C15" s="212"/>
      <c r="J15" s="213" t="s">
        <v>257</v>
      </c>
      <c r="K15" s="213" t="s">
        <v>377</v>
      </c>
      <c r="L15" s="213" t="s">
        <v>259</v>
      </c>
      <c r="M15" s="213" t="s">
        <v>378</v>
      </c>
      <c r="N15" s="213" t="s">
        <v>379</v>
      </c>
      <c r="O15" s="213" t="s">
        <v>380</v>
      </c>
      <c r="AX15" s="213" t="s">
        <v>263</v>
      </c>
      <c r="AY15" s="213" t="s">
        <v>264</v>
      </c>
      <c r="AZ15" s="213" t="s">
        <v>265</v>
      </c>
      <c r="BA15" s="213" t="s">
        <v>266</v>
      </c>
    </row>
    <row r="16" spans="1:53" x14ac:dyDescent="0.15">
      <c r="B16" s="228"/>
      <c r="C16" s="212"/>
      <c r="J16" s="213" t="s">
        <v>267</v>
      </c>
      <c r="K16" s="213" t="s">
        <v>381</v>
      </c>
      <c r="L16" s="213" t="s">
        <v>269</v>
      </c>
      <c r="M16" s="213" t="s">
        <v>270</v>
      </c>
      <c r="N16" s="213" t="s">
        <v>382</v>
      </c>
      <c r="O16" s="213" t="s">
        <v>383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94713-806E-48BD-8B17-73E3043CF291}">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384</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356</v>
      </c>
      <c r="AD4" s="272"/>
      <c r="AE4" s="272"/>
      <c r="AF4" s="272"/>
      <c r="AG4" s="272"/>
      <c r="AH4" s="272"/>
      <c r="AI4" s="272"/>
      <c r="AJ4" s="270"/>
      <c r="AK4" s="272" t="s">
        <v>358</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357</v>
      </c>
      <c r="AD5" s="273"/>
      <c r="AE5" s="273"/>
      <c r="AF5" s="273"/>
      <c r="AG5" s="273"/>
      <c r="AH5" s="273"/>
      <c r="AI5" s="273"/>
      <c r="AJ5" s="270"/>
      <c r="AK5" s="273" t="s">
        <v>360</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362</v>
      </c>
      <c r="AD7" s="282" t="e">
        <f t="shared" ref="AD7:AI12" si="0">AC7+1</f>
        <v>#VALUE!</v>
      </c>
      <c r="AE7" s="284" t="e">
        <f t="shared" si="0"/>
        <v>#VALUE!</v>
      </c>
      <c r="AF7" s="284" t="e">
        <f t="shared" si="0"/>
        <v>#VALUE!</v>
      </c>
      <c r="AG7" s="284" t="e">
        <f t="shared" si="0"/>
        <v>#VALUE!</v>
      </c>
      <c r="AH7" s="285" t="e">
        <f t="shared" si="0"/>
        <v>#VALUE!</v>
      </c>
      <c r="AI7" s="283" t="e">
        <f t="shared" si="0"/>
        <v>#VALUE!</v>
      </c>
      <c r="AJ7" s="270"/>
      <c r="AK7" s="282" t="s">
        <v>363</v>
      </c>
      <c r="AL7" s="282" t="e">
        <f t="shared" ref="AL7:AQ12" si="1">AK7+1</f>
        <v>#VALUE!</v>
      </c>
      <c r="AM7" s="282" t="e">
        <f t="shared" si="1"/>
        <v>#VALUE!</v>
      </c>
      <c r="AN7" s="282" t="e">
        <f t="shared" si="1"/>
        <v>#VALUE!</v>
      </c>
      <c r="AO7" s="282" t="e">
        <f t="shared" si="1"/>
        <v>#VALUE!</v>
      </c>
      <c r="AP7" s="285"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3"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4" t="e">
        <f t="shared" si="0"/>
        <v>#VALUE!</v>
      </c>
      <c r="AH11" s="282"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359</v>
      </c>
      <c r="AD15" s="272"/>
      <c r="AE15" s="272"/>
      <c r="AF15" s="272"/>
      <c r="AG15" s="272"/>
      <c r="AH15" s="272"/>
      <c r="AI15" s="272"/>
      <c r="AJ15" s="270"/>
      <c r="AK15" s="272" t="s">
        <v>277</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361</v>
      </c>
      <c r="AD16" s="273"/>
      <c r="AE16" s="273"/>
      <c r="AF16" s="273"/>
      <c r="AG16" s="273"/>
      <c r="AH16" s="273"/>
      <c r="AI16" s="273"/>
      <c r="AJ16" s="270"/>
      <c r="AK16" s="273" t="s">
        <v>385</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4" t="s">
        <v>364</v>
      </c>
      <c r="AD18" s="284" t="e">
        <f t="shared" ref="AD18:AI23" si="2">AC18+1</f>
        <v>#VALUE!</v>
      </c>
      <c r="AE18" s="284" t="e">
        <f t="shared" si="2"/>
        <v>#VALUE!</v>
      </c>
      <c r="AF18" s="284" t="e">
        <f t="shared" si="2"/>
        <v>#VALUE!</v>
      </c>
      <c r="AG18" s="284" t="e">
        <f t="shared" si="2"/>
        <v>#VALUE!</v>
      </c>
      <c r="AH18" s="285" t="e">
        <f t="shared" si="2"/>
        <v>#VALUE!</v>
      </c>
      <c r="AI18" s="283" t="e">
        <f t="shared" si="2"/>
        <v>#VALUE!</v>
      </c>
      <c r="AJ18" s="270"/>
      <c r="AK18" s="282" t="s">
        <v>388</v>
      </c>
      <c r="AL18" s="282" t="e">
        <f t="shared" ref="AL18:AQ23" si="3">AK18+1</f>
        <v>#VALUE!</v>
      </c>
      <c r="AM18" s="282" t="e">
        <f t="shared" si="3"/>
        <v>#VALUE!</v>
      </c>
      <c r="AN18" s="283"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3"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4" t="e">
        <f t="shared" si="2"/>
        <v>#VALUE!</v>
      </c>
      <c r="AG21" s="284"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2" t="e">
        <f t="shared" si="2"/>
        <v>#VALUE!</v>
      </c>
      <c r="AG22" s="282" t="e">
        <f t="shared" si="2"/>
        <v>#VALUE!</v>
      </c>
      <c r="AH22" s="282" t="e">
        <f t="shared" si="2"/>
        <v>#VALUE!</v>
      </c>
      <c r="AI22" s="282" t="e">
        <f t="shared" si="2"/>
        <v>#VALUE!</v>
      </c>
      <c r="AJ22" s="270"/>
      <c r="AK22" s="284" t="e">
        <f>AQ21+1</f>
        <v>#VALUE!</v>
      </c>
      <c r="AL22" s="284" t="e">
        <f t="shared" si="3"/>
        <v>#VALUE!</v>
      </c>
      <c r="AM22" s="284" t="e">
        <f t="shared" si="3"/>
        <v>#VALUE!</v>
      </c>
      <c r="AN22" s="284" t="e">
        <f t="shared" si="3"/>
        <v>#VALUE!</v>
      </c>
      <c r="AO22" s="284" t="e">
        <f t="shared" si="3"/>
        <v>#VALUE!</v>
      </c>
      <c r="AP22" s="285"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278</v>
      </c>
      <c r="AD26" s="272"/>
      <c r="AE26" s="272"/>
      <c r="AF26" s="272"/>
      <c r="AG26" s="272"/>
      <c r="AH26" s="272"/>
      <c r="AI26" s="272"/>
      <c r="AJ26" s="270"/>
      <c r="AK26" s="272" t="s">
        <v>287</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386</v>
      </c>
      <c r="AD27" s="273"/>
      <c r="AE27" s="273"/>
      <c r="AF27" s="273"/>
      <c r="AG27" s="273"/>
      <c r="AH27" s="273"/>
      <c r="AI27" s="273"/>
      <c r="AJ27" s="270"/>
      <c r="AK27" s="273" t="s">
        <v>387</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389</v>
      </c>
      <c r="AD29" s="282" t="e">
        <f t="shared" ref="AD29:AI34" si="4">AC29+1</f>
        <v>#VALUE!</v>
      </c>
      <c r="AE29" s="282" t="e">
        <f t="shared" si="4"/>
        <v>#VALUE!</v>
      </c>
      <c r="AF29" s="282" t="e">
        <f t="shared" si="4"/>
        <v>#VALUE!</v>
      </c>
      <c r="AG29" s="282" t="e">
        <f t="shared" si="4"/>
        <v>#VALUE!</v>
      </c>
      <c r="AH29" s="282" t="e">
        <f t="shared" si="4"/>
        <v>#VALUE!</v>
      </c>
      <c r="AI29" s="283" t="e">
        <f t="shared" si="4"/>
        <v>#VALUE!</v>
      </c>
      <c r="AJ29" s="270"/>
      <c r="AK29" s="282" t="s">
        <v>390</v>
      </c>
      <c r="AL29" s="282" t="e">
        <f t="shared" ref="AL29:AQ34" si="5">AK29+1</f>
        <v>#VALUE!</v>
      </c>
      <c r="AM29" s="282" t="e">
        <f t="shared" si="5"/>
        <v>#VALUE!</v>
      </c>
      <c r="AN29" s="282" t="e">
        <f t="shared" si="5"/>
        <v>#VALUE!</v>
      </c>
      <c r="AO29" s="282" t="e">
        <f t="shared" si="5"/>
        <v>#VALUE!</v>
      </c>
      <c r="AP29" s="282"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4" t="e">
        <f>AI29+1</f>
        <v>#VALUE!</v>
      </c>
      <c r="AD30" s="284"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3"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4" t="e">
        <f t="shared" si="5"/>
        <v>#VALUE!</v>
      </c>
      <c r="AM32" s="284" t="e">
        <f t="shared" si="5"/>
        <v>#VALUE!</v>
      </c>
      <c r="AN32" s="284" t="e">
        <f t="shared" si="5"/>
        <v>#VALUE!</v>
      </c>
      <c r="AO32" s="283"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5" t="e">
        <f t="shared" si="4"/>
        <v>#VALUE!</v>
      </c>
      <c r="AI33" s="282" t="e">
        <f t="shared" si="4"/>
        <v>#VALUE!</v>
      </c>
      <c r="AJ33" s="270"/>
      <c r="AK33" s="284" t="e">
        <f>AQ32+1</f>
        <v>#VALUE!</v>
      </c>
      <c r="AL33" s="284" t="e">
        <f t="shared" si="5"/>
        <v>#VALUE!</v>
      </c>
      <c r="AM33" s="284" t="e">
        <f t="shared" si="5"/>
        <v>#VALUE!</v>
      </c>
      <c r="AN33" s="284" t="e">
        <f t="shared" si="5"/>
        <v>#VALUE!</v>
      </c>
      <c r="AO33" s="284" t="e">
        <f t="shared" si="5"/>
        <v>#VALUE!</v>
      </c>
      <c r="AP33" s="285" t="e">
        <f t="shared" si="5"/>
        <v>#VALUE!</v>
      </c>
      <c r="AQ33" s="283"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8" t="e">
        <f>AQ33+1</f>
        <v>#VALUE!</v>
      </c>
      <c r="AL34" s="288"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FF383-A111-4FBE-A82A-A04004B61318}">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ST_00743.Type6.Template2025.MonStart.st.xlsx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395</v>
      </c>
    </row>
    <row r="30" spans="2:8" ht="18.75" customHeight="1" x14ac:dyDescent="0.4">
      <c r="B30" s="48" t="str">
        <f>"("&amp;基本名&amp;")"</f>
        <v>(ST_00743)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393</v>
      </c>
    </row>
    <row r="36" spans="3:8" ht="18.75" customHeight="1" x14ac:dyDescent="0.4">
      <c r="C36" s="35"/>
      <c r="D36" s="35"/>
      <c r="E36" s="35"/>
      <c r="F36" s="45" t="s">
        <v>23</v>
      </c>
      <c r="G36" s="46" t="s">
        <v>23</v>
      </c>
      <c r="H36" s="47" t="s">
        <v>394</v>
      </c>
    </row>
    <row r="37" spans="3:8" ht="18.75" hidden="1" customHeight="1" x14ac:dyDescent="0.4">
      <c r="C37" s="35"/>
      <c r="D37" s="52" t="s">
        <v>24</v>
      </c>
      <c r="E37" s="52"/>
      <c r="F37" s="45" t="s">
        <v>25</v>
      </c>
      <c r="G37" s="46" t="s">
        <v>14</v>
      </c>
      <c r="H37" s="47" t="s">
        <v>396</v>
      </c>
    </row>
    <row r="38" spans="3:8" ht="18.75" hidden="1" customHeight="1" x14ac:dyDescent="0.4">
      <c r="C38" s="35"/>
      <c r="D38" s="35"/>
      <c r="E38" s="35"/>
      <c r="F38" s="45" t="s">
        <v>26</v>
      </c>
      <c r="G38" s="46" t="s">
        <v>14</v>
      </c>
      <c r="H38" s="47" t="s">
        <v>396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397</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391</v>
      </c>
    </row>
    <row r="55" spans="2:14" ht="18.75" customHeight="1" x14ac:dyDescent="0.4">
      <c r="C55" s="35"/>
      <c r="D55" s="35" t="s">
        <v>55</v>
      </c>
      <c r="E55" s="35"/>
      <c r="F55" s="45" t="s">
        <v>56</v>
      </c>
      <c r="G55" s="59" t="s">
        <v>55</v>
      </c>
      <c r="H55" s="58" t="s">
        <v>392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45498.398587962962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399</v>
      </c>
    </row>
    <row r="75" spans="2:8" ht="18.75" hidden="1" customHeight="1" x14ac:dyDescent="0.4">
      <c r="C75" s="35"/>
      <c r="D75" s="35"/>
      <c r="E75" s="35"/>
      <c r="F75" s="82" t="s">
        <v>90</v>
      </c>
      <c r="G75" s="74" t="s">
        <v>91</v>
      </c>
      <c r="H75" s="83" t="s">
        <v>391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0cZ/vk6xZm+t36X0rVPTgQoK/h953lv0ejEOJzUmrhvme7NCxiNZNKf0DwdbC9qqFGHuxz/gqDMfHd9Yae312g==" saltValue="YyhBT3CxGSOUqM0FEh7vm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075F2-DFD2-4580-ACCE-094D9AFB2498}">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443D0-1B7A-49C2-87CB-2AC402623954}">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463A7-C1C4-49E8-9C3C-6EA715E3552E}">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DDC06-FC96-4DBF-B58D-7DC1E7C55FFA}">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277</v>
      </c>
      <c r="AD4" s="272"/>
      <c r="AE4" s="272"/>
      <c r="AF4" s="272"/>
      <c r="AG4" s="272"/>
      <c r="AH4" s="272"/>
      <c r="AI4" s="272"/>
      <c r="AJ4" s="270"/>
      <c r="AK4" s="272" t="s">
        <v>278</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279</v>
      </c>
      <c r="AD5" s="273"/>
      <c r="AE5" s="273"/>
      <c r="AF5" s="273"/>
      <c r="AG5" s="273"/>
      <c r="AH5" s="273"/>
      <c r="AI5" s="273"/>
      <c r="AJ5" s="270"/>
      <c r="AK5" s="273" t="s">
        <v>280</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296</v>
      </c>
      <c r="AD7" s="282" t="e">
        <f t="shared" ref="AD7:AI12" si="0">AC7+1</f>
        <v>#VALUE!</v>
      </c>
      <c r="AE7" s="283" t="e">
        <f t="shared" si="0"/>
        <v>#VALUE!</v>
      </c>
      <c r="AF7" s="284" t="e">
        <f t="shared" si="0"/>
        <v>#VALUE!</v>
      </c>
      <c r="AG7" s="284" t="e">
        <f t="shared" si="0"/>
        <v>#VALUE!</v>
      </c>
      <c r="AH7" s="285" t="e">
        <f t="shared" si="0"/>
        <v>#VALUE!</v>
      </c>
      <c r="AI7" s="283" t="e">
        <f t="shared" si="0"/>
        <v>#VALUE!</v>
      </c>
      <c r="AJ7" s="270"/>
      <c r="AK7" s="282" t="s">
        <v>297</v>
      </c>
      <c r="AL7" s="282" t="e">
        <f t="shared" ref="AL7:AQ12" si="1">AK7+1</f>
        <v>#VALUE!</v>
      </c>
      <c r="AM7" s="282" t="e">
        <f t="shared" si="1"/>
        <v>#VALUE!</v>
      </c>
      <c r="AN7" s="282" t="e">
        <f t="shared" si="1"/>
        <v>#VALUE!</v>
      </c>
      <c r="AO7" s="282" t="e">
        <f t="shared" si="1"/>
        <v>#VALUE!</v>
      </c>
      <c r="AP7" s="285"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3"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4" t="e">
        <f t="shared" si="0"/>
        <v>#VALUE!</v>
      </c>
      <c r="AH11" s="282"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2"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287</v>
      </c>
      <c r="AD15" s="272"/>
      <c r="AE15" s="272"/>
      <c r="AF15" s="272"/>
      <c r="AG15" s="272"/>
      <c r="AH15" s="272"/>
      <c r="AI15" s="272"/>
      <c r="AJ15" s="270"/>
      <c r="AK15" s="272" t="s">
        <v>288</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289</v>
      </c>
      <c r="AD16" s="273"/>
      <c r="AE16" s="273"/>
      <c r="AF16" s="273"/>
      <c r="AG16" s="273"/>
      <c r="AH16" s="273"/>
      <c r="AI16" s="273"/>
      <c r="AJ16" s="270"/>
      <c r="AK16" s="273" t="s">
        <v>290</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298</v>
      </c>
      <c r="AD18" s="282" t="e">
        <f t="shared" ref="AD18:AI23" si="2">AC18+1</f>
        <v>#VALUE!</v>
      </c>
      <c r="AE18" s="282" t="e">
        <f t="shared" si="2"/>
        <v>#VALUE!</v>
      </c>
      <c r="AF18" s="282" t="e">
        <f t="shared" si="2"/>
        <v>#VALUE!</v>
      </c>
      <c r="AG18" s="282" t="e">
        <f t="shared" si="2"/>
        <v>#VALUE!</v>
      </c>
      <c r="AH18" s="285" t="e">
        <f t="shared" si="2"/>
        <v>#VALUE!</v>
      </c>
      <c r="AI18" s="283" t="e">
        <f t="shared" si="2"/>
        <v>#VALUE!</v>
      </c>
      <c r="AJ18" s="270"/>
      <c r="AK18" s="282" t="s">
        <v>299</v>
      </c>
      <c r="AL18" s="284"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3" t="e">
        <f t="shared" si="2"/>
        <v>#VALUE!</v>
      </c>
      <c r="AG21" s="284"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4" t="e">
        <f t="shared" si="2"/>
        <v>#VALUE!</v>
      </c>
      <c r="AG22" s="284" t="e">
        <f t="shared" si="2"/>
        <v>#VALUE!</v>
      </c>
      <c r="AH22" s="285" t="e">
        <f t="shared" si="2"/>
        <v>#VALUE!</v>
      </c>
      <c r="AI22" s="283" t="e">
        <f t="shared" si="2"/>
        <v>#VALUE!</v>
      </c>
      <c r="AJ22" s="270"/>
      <c r="AK22" s="284" t="e">
        <f>AQ21+1</f>
        <v>#VALUE!</v>
      </c>
      <c r="AL22" s="283" t="e">
        <f t="shared" si="3"/>
        <v>#VALUE!</v>
      </c>
      <c r="AM22" s="284" t="e">
        <f t="shared" si="3"/>
        <v>#VALUE!</v>
      </c>
      <c r="AN22" s="282" t="e">
        <f t="shared" si="3"/>
        <v>#VALUE!</v>
      </c>
      <c r="AO22" s="282"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8"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292</v>
      </c>
      <c r="AD26" s="272"/>
      <c r="AE26" s="272"/>
      <c r="AF26" s="272"/>
      <c r="AG26" s="272"/>
      <c r="AH26" s="272"/>
      <c r="AI26" s="272"/>
      <c r="AJ26" s="270"/>
      <c r="AK26" s="272" t="s">
        <v>293</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294</v>
      </c>
      <c r="AD27" s="273"/>
      <c r="AE27" s="273"/>
      <c r="AF27" s="273"/>
      <c r="AG27" s="273"/>
      <c r="AH27" s="273"/>
      <c r="AI27" s="273"/>
      <c r="AJ27" s="270"/>
      <c r="AK27" s="273" t="s">
        <v>295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300</v>
      </c>
      <c r="AD29" s="282" t="e">
        <f t="shared" ref="AD29:AI34" si="4">AC29+1</f>
        <v>#VALUE!</v>
      </c>
      <c r="AE29" s="282" t="e">
        <f t="shared" si="4"/>
        <v>#VALUE!</v>
      </c>
      <c r="AF29" s="284" t="e">
        <f t="shared" si="4"/>
        <v>#VALUE!</v>
      </c>
      <c r="AG29" s="284" t="e">
        <f t="shared" si="4"/>
        <v>#VALUE!</v>
      </c>
      <c r="AH29" s="283" t="e">
        <f t="shared" si="4"/>
        <v>#VALUE!</v>
      </c>
      <c r="AI29" s="283" t="e">
        <f t="shared" si="4"/>
        <v>#VALUE!</v>
      </c>
      <c r="AJ29" s="270"/>
      <c r="AK29" s="282" t="s">
        <v>301</v>
      </c>
      <c r="AL29" s="282" t="e">
        <f t="shared" ref="AL29:AQ34" si="5">AK29+1</f>
        <v>#VALUE!</v>
      </c>
      <c r="AM29" s="282" t="e">
        <f t="shared" si="5"/>
        <v>#VALUE!</v>
      </c>
      <c r="AN29" s="282" t="e">
        <f t="shared" si="5"/>
        <v>#VALUE!</v>
      </c>
      <c r="AO29" s="282" t="e">
        <f t="shared" si="5"/>
        <v>#VALUE!</v>
      </c>
      <c r="AP29" s="282"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3"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4" t="e">
        <f>AI32+1</f>
        <v>#VALUE!</v>
      </c>
      <c r="AD33" s="284" t="e">
        <f t="shared" si="4"/>
        <v>#VALUE!</v>
      </c>
      <c r="AE33" s="284" t="e">
        <f t="shared" si="4"/>
        <v>#VALUE!</v>
      </c>
      <c r="AF33" s="284" t="e">
        <f t="shared" si="4"/>
        <v>#VALUE!</v>
      </c>
      <c r="AG33" s="284" t="e">
        <f t="shared" si="4"/>
        <v>#VALUE!</v>
      </c>
      <c r="AH33" s="285" t="e">
        <f t="shared" si="4"/>
        <v>#VALUE!</v>
      </c>
      <c r="AI33" s="282" t="e">
        <f t="shared" si="4"/>
        <v>#VALUE!</v>
      </c>
      <c r="AJ33" s="270"/>
      <c r="AK33" s="284" t="e">
        <f>AQ32+1</f>
        <v>#VALUE!</v>
      </c>
      <c r="AL33" s="284" t="e">
        <f t="shared" si="5"/>
        <v>#VALUE!</v>
      </c>
      <c r="AM33" s="284" t="e">
        <f t="shared" si="5"/>
        <v>#VALUE!</v>
      </c>
      <c r="AN33" s="284" t="e">
        <f t="shared" si="5"/>
        <v>#VALUE!</v>
      </c>
      <c r="AO33" s="284" t="e">
        <f t="shared" si="5"/>
        <v>#VALUE!</v>
      </c>
      <c r="AP33" s="285" t="e">
        <f t="shared" si="5"/>
        <v>#VALUE!</v>
      </c>
      <c r="AQ33" s="283"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8"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5E9FF-F30F-45FD-8F27-668F1515416A}">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D1A77-E52A-49A3-BA1B-1547F5B51FFB}">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AD545-4274-4682-B5C8-3D493BD0C572}">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219</v>
      </c>
      <c r="M11" s="213" t="s">
        <v>220</v>
      </c>
      <c r="N11" s="213" t="s">
        <v>303</v>
      </c>
      <c r="O11" s="213" t="s">
        <v>304</v>
      </c>
      <c r="AX11" s="213" t="s">
        <v>223</v>
      </c>
      <c r="AY11" s="213" t="s">
        <v>224</v>
      </c>
      <c r="AZ11" s="213" t="s">
        <v>225</v>
      </c>
      <c r="BA11" s="213" t="s">
        <v>226</v>
      </c>
    </row>
    <row r="12" spans="1:53" x14ac:dyDescent="0.15">
      <c r="B12" s="224"/>
      <c r="C12" s="212"/>
      <c r="J12" s="213" t="s">
        <v>227</v>
      </c>
      <c r="K12" s="213" t="s">
        <v>305</v>
      </c>
      <c r="L12" s="213" t="s">
        <v>306</v>
      </c>
      <c r="M12" s="213" t="s">
        <v>307</v>
      </c>
      <c r="N12" s="213" t="s">
        <v>308</v>
      </c>
      <c r="O12" s="213" t="s">
        <v>309</v>
      </c>
      <c r="AX12" s="213" t="s">
        <v>233</v>
      </c>
      <c r="AY12" s="213" t="s">
        <v>234</v>
      </c>
      <c r="AZ12" s="213" t="s">
        <v>235</v>
      </c>
      <c r="BA12" s="213" t="s">
        <v>236</v>
      </c>
    </row>
    <row r="13" spans="1:53" x14ac:dyDescent="0.15">
      <c r="B13" s="225"/>
      <c r="C13" s="212"/>
      <c r="J13" s="213" t="s">
        <v>237</v>
      </c>
      <c r="K13" s="213" t="s">
        <v>310</v>
      </c>
      <c r="L13" s="213" t="s">
        <v>311</v>
      </c>
      <c r="M13" s="213" t="s">
        <v>240</v>
      </c>
      <c r="O13" s="213" t="s">
        <v>312</v>
      </c>
      <c r="AX13" s="213" t="s">
        <v>243</v>
      </c>
      <c r="AY13" s="213" t="s">
        <v>244</v>
      </c>
      <c r="AZ13" s="213" t="s">
        <v>245</v>
      </c>
      <c r="BA13" s="213" t="s">
        <v>246</v>
      </c>
    </row>
    <row r="14" spans="1:53" x14ac:dyDescent="0.15">
      <c r="B14" s="226"/>
      <c r="C14" s="212"/>
      <c r="J14" s="213" t="s">
        <v>247</v>
      </c>
      <c r="K14" s="213" t="s">
        <v>313</v>
      </c>
      <c r="L14" s="213" t="s">
        <v>249</v>
      </c>
      <c r="M14" s="213" t="s">
        <v>250</v>
      </c>
      <c r="N14" s="213" t="s">
        <v>314</v>
      </c>
      <c r="O14" s="213" t="s">
        <v>315</v>
      </c>
      <c r="AX14" s="213" t="s">
        <v>253</v>
      </c>
      <c r="AY14" s="213" t="s">
        <v>254</v>
      </c>
      <c r="AZ14" s="213" t="s">
        <v>255</v>
      </c>
      <c r="BA14" s="213" t="s">
        <v>256</v>
      </c>
    </row>
    <row r="15" spans="1:53" x14ac:dyDescent="0.15">
      <c r="B15" s="227"/>
      <c r="C15" s="212"/>
      <c r="J15" s="213" t="s">
        <v>257</v>
      </c>
      <c r="K15" s="213" t="s">
        <v>316</v>
      </c>
      <c r="L15" s="213" t="s">
        <v>317</v>
      </c>
      <c r="M15" s="213" t="s">
        <v>318</v>
      </c>
      <c r="N15" s="213" t="s">
        <v>319</v>
      </c>
      <c r="O15" s="213" t="s">
        <v>320</v>
      </c>
      <c r="AX15" s="213" t="s">
        <v>263</v>
      </c>
      <c r="AY15" s="213" t="s">
        <v>264</v>
      </c>
      <c r="AZ15" s="213" t="s">
        <v>265</v>
      </c>
      <c r="BA15" s="213" t="s">
        <v>266</v>
      </c>
    </row>
    <row r="16" spans="1:53" x14ac:dyDescent="0.15">
      <c r="B16" s="228"/>
      <c r="C16" s="212"/>
      <c r="J16" s="213" t="s">
        <v>267</v>
      </c>
      <c r="K16" s="213" t="s">
        <v>321</v>
      </c>
      <c r="L16" s="213" t="s">
        <v>322</v>
      </c>
      <c r="M16" s="213" t="s">
        <v>323</v>
      </c>
      <c r="N16" s="213" t="s">
        <v>324</v>
      </c>
      <c r="O16" s="213" t="s">
        <v>325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01737-DCA8-4AC4-BEF5-3A090E2EE66C}">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288</v>
      </c>
      <c r="AD4" s="272"/>
      <c r="AE4" s="272"/>
      <c r="AF4" s="272"/>
      <c r="AG4" s="272"/>
      <c r="AH4" s="272"/>
      <c r="AI4" s="272"/>
      <c r="AJ4" s="270"/>
      <c r="AK4" s="272" t="s">
        <v>292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290</v>
      </c>
      <c r="AD5" s="273"/>
      <c r="AE5" s="273"/>
      <c r="AF5" s="273"/>
      <c r="AG5" s="273"/>
      <c r="AH5" s="273"/>
      <c r="AI5" s="273"/>
      <c r="AJ5" s="270"/>
      <c r="AK5" s="273" t="s">
        <v>294</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299</v>
      </c>
      <c r="AD7" s="284" t="e">
        <f t="shared" ref="AD7:AI12" si="0">AC7+1</f>
        <v>#VALUE!</v>
      </c>
      <c r="AE7" s="284" t="e">
        <f t="shared" si="0"/>
        <v>#VALUE!</v>
      </c>
      <c r="AF7" s="284" t="e">
        <f t="shared" si="0"/>
        <v>#VALUE!</v>
      </c>
      <c r="AG7" s="284" t="e">
        <f t="shared" si="0"/>
        <v>#VALUE!</v>
      </c>
      <c r="AH7" s="285" t="e">
        <f t="shared" si="0"/>
        <v>#VALUE!</v>
      </c>
      <c r="AI7" s="283" t="e">
        <f t="shared" si="0"/>
        <v>#VALUE!</v>
      </c>
      <c r="AJ7" s="270"/>
      <c r="AK7" s="282" t="s">
        <v>300</v>
      </c>
      <c r="AL7" s="282" t="e">
        <f t="shared" ref="AL7:AQ12" si="1">AK7+1</f>
        <v>#VALUE!</v>
      </c>
      <c r="AM7" s="282" t="e">
        <f t="shared" si="1"/>
        <v>#VALUE!</v>
      </c>
      <c r="AN7" s="284" t="e">
        <f t="shared" si="1"/>
        <v>#VALUE!</v>
      </c>
      <c r="AO7" s="284" t="e">
        <f t="shared" si="1"/>
        <v>#VALUE!</v>
      </c>
      <c r="AP7" s="283"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3" t="e">
        <f>AQ7+1</f>
        <v>#VALUE!</v>
      </c>
      <c r="AL8" s="283"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4"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3" t="e">
        <f t="shared" si="0"/>
        <v>#VALUE!</v>
      </c>
      <c r="AE11" s="284" t="e">
        <f t="shared" si="0"/>
        <v>#VALUE!</v>
      </c>
      <c r="AF11" s="282" t="e">
        <f t="shared" si="0"/>
        <v>#VALUE!</v>
      </c>
      <c r="AG11" s="282" t="e">
        <f t="shared" si="0"/>
        <v>#VALUE!</v>
      </c>
      <c r="AH11" s="282" t="e">
        <f t="shared" si="0"/>
        <v>#VALUE!</v>
      </c>
      <c r="AI11" s="282" t="e">
        <f t="shared" si="0"/>
        <v>#VALUE!</v>
      </c>
      <c r="AJ11" s="270"/>
      <c r="AK11" s="284" t="e">
        <f>AQ10+1</f>
        <v>#VALUE!</v>
      </c>
      <c r="AL11" s="284" t="e">
        <f t="shared" si="1"/>
        <v>#VALUE!</v>
      </c>
      <c r="AM11" s="284" t="e">
        <f t="shared" si="1"/>
        <v>#VALUE!</v>
      </c>
      <c r="AN11" s="284" t="e">
        <f t="shared" si="1"/>
        <v>#VALUE!</v>
      </c>
      <c r="AO11" s="284" t="e">
        <f t="shared" si="1"/>
        <v>#VALUE!</v>
      </c>
      <c r="AP11" s="285"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293</v>
      </c>
      <c r="AD15" s="272"/>
      <c r="AE15" s="272"/>
      <c r="AF15" s="272"/>
      <c r="AG15" s="272"/>
      <c r="AH15" s="272"/>
      <c r="AI15" s="272"/>
      <c r="AJ15" s="270"/>
      <c r="AK15" s="272" t="s">
        <v>326</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295</v>
      </c>
      <c r="AD16" s="273"/>
      <c r="AE16" s="273"/>
      <c r="AF16" s="273"/>
      <c r="AG16" s="273"/>
      <c r="AH16" s="273"/>
      <c r="AI16" s="273"/>
      <c r="AJ16" s="270"/>
      <c r="AK16" s="273" t="s">
        <v>327</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301</v>
      </c>
      <c r="AD18" s="282" t="e">
        <f t="shared" ref="AD18:AI23" si="2">AC18+1</f>
        <v>#VALUE!</v>
      </c>
      <c r="AE18" s="282" t="e">
        <f t="shared" si="2"/>
        <v>#VALUE!</v>
      </c>
      <c r="AF18" s="282" t="e">
        <f t="shared" si="2"/>
        <v>#VALUE!</v>
      </c>
      <c r="AG18" s="282" t="e">
        <f t="shared" si="2"/>
        <v>#VALUE!</v>
      </c>
      <c r="AH18" s="282" t="e">
        <f t="shared" si="2"/>
        <v>#VALUE!</v>
      </c>
      <c r="AI18" s="283" t="e">
        <f t="shared" si="2"/>
        <v>#VALUE!</v>
      </c>
      <c r="AJ18" s="270"/>
      <c r="AK18" s="282" t="s">
        <v>331</v>
      </c>
      <c r="AL18" s="284"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4" t="e">
        <f t="shared" si="2"/>
        <v>#VALUE!</v>
      </c>
      <c r="AG21" s="284" t="e">
        <f t="shared" si="2"/>
        <v>#VALUE!</v>
      </c>
      <c r="AH21" s="285" t="e">
        <f t="shared" si="2"/>
        <v>#VALUE!</v>
      </c>
      <c r="AI21" s="283" t="e">
        <f t="shared" si="2"/>
        <v>#VALUE!</v>
      </c>
      <c r="AJ21" s="270"/>
      <c r="AK21" s="283"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4" t="e">
        <f t="shared" si="2"/>
        <v>#VALUE!</v>
      </c>
      <c r="AG22" s="284" t="e">
        <f t="shared" si="2"/>
        <v>#VALUE!</v>
      </c>
      <c r="AH22" s="285" t="e">
        <f t="shared" si="2"/>
        <v>#VALUE!</v>
      </c>
      <c r="AI22" s="283" t="e">
        <f t="shared" si="2"/>
        <v>#VALUE!</v>
      </c>
      <c r="AJ22" s="270"/>
      <c r="AK22" s="284" t="e">
        <f>AQ21+1</f>
        <v>#VALUE!</v>
      </c>
      <c r="AL22" s="284" t="e">
        <f t="shared" si="3"/>
        <v>#VALUE!</v>
      </c>
      <c r="AM22" s="284" t="e">
        <f t="shared" si="3"/>
        <v>#VALUE!</v>
      </c>
      <c r="AN22" s="284" t="e">
        <f t="shared" si="3"/>
        <v>#VALUE!</v>
      </c>
      <c r="AO22" s="282"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8"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202</v>
      </c>
      <c r="AD26" s="272"/>
      <c r="AE26" s="272"/>
      <c r="AF26" s="272"/>
      <c r="AG26" s="272"/>
      <c r="AH26" s="272"/>
      <c r="AI26" s="272"/>
      <c r="AJ26" s="270"/>
      <c r="AK26" s="272" t="s">
        <v>328</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329</v>
      </c>
      <c r="AD27" s="273"/>
      <c r="AE27" s="273"/>
      <c r="AF27" s="273"/>
      <c r="AG27" s="273"/>
      <c r="AH27" s="273"/>
      <c r="AI27" s="273"/>
      <c r="AJ27" s="270"/>
      <c r="AK27" s="273" t="s">
        <v>330</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332</v>
      </c>
      <c r="AD29" s="282" t="e">
        <f t="shared" ref="AD29:AI34" si="4">AC29+1</f>
        <v>#VALUE!</v>
      </c>
      <c r="AE29" s="282" t="e">
        <f t="shared" si="4"/>
        <v>#VALUE!</v>
      </c>
      <c r="AF29" s="282" t="e">
        <f t="shared" si="4"/>
        <v>#VALUE!</v>
      </c>
      <c r="AG29" s="284" t="e">
        <f t="shared" si="4"/>
        <v>#VALUE!</v>
      </c>
      <c r="AH29" s="285" t="e">
        <f t="shared" si="4"/>
        <v>#VALUE!</v>
      </c>
      <c r="AI29" s="283" t="e">
        <f t="shared" si="4"/>
        <v>#VALUE!</v>
      </c>
      <c r="AJ29" s="270"/>
      <c r="AK29" s="284" t="s">
        <v>333</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4" t="e">
        <f>AI29+1</f>
        <v>#VALUE!</v>
      </c>
      <c r="AD30" s="284"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3"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3"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4" t="e">
        <f>AI32+1</f>
        <v>#VALUE!</v>
      </c>
      <c r="AD33" s="284" t="e">
        <f t="shared" si="4"/>
        <v>#VALUE!</v>
      </c>
      <c r="AE33" s="284" t="e">
        <f t="shared" si="4"/>
        <v>#VALUE!</v>
      </c>
      <c r="AF33" s="284" t="e">
        <f t="shared" si="4"/>
        <v>#VALUE!</v>
      </c>
      <c r="AG33" s="284" t="e">
        <f t="shared" si="4"/>
        <v>#VALUE!</v>
      </c>
      <c r="AH33" s="285" t="e">
        <f t="shared" si="4"/>
        <v>#VALUE!</v>
      </c>
      <c r="AI33" s="283" t="e">
        <f t="shared" si="4"/>
        <v>#VALUE!</v>
      </c>
      <c r="AJ33" s="270"/>
      <c r="AK33" s="284"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9:33:58  _x000d_
「すてきなカレンダー」テンプレート_x000d_
レイアウトの無断転用を禁ずる_x000d_
 Copyright(C) 2019-2022 hokuda All Rights Reserved.</dc:description>
  <cp:lastModifiedBy>k hokuda</cp:lastModifiedBy>
  <dcterms:created xsi:type="dcterms:W3CDTF">2024-07-25T00:33:32Z</dcterms:created>
  <dcterms:modified xsi:type="dcterms:W3CDTF">2024-07-25T00:33:59Z</dcterms:modified>
</cp:coreProperties>
</file>