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90AF707B-5F40-42C4-B96F-D6A144211828}" xr6:coauthVersionLast="47" xr6:coauthVersionMax="47" xr10:uidLastSave="{00000000-0000-0000-0000-000000000000}"/>
  <workbookProtection workbookAlgorithmName="SHA-512" workbookHashValue="ckmw5XelbLrbTrxD7rAw1sJcSSTV6vLpqizUIhKj5BwNwKlMjtyvwoerfO6CxFZBt6ZEgrlCzCNAuO6ToXQscQ==" workbookSaltValue="22XRejrUwRr43/sjKs44hQ==" workbookSpinCount="100000" lockStructure="1"/>
  <bookViews>
    <workbookView xWindow="-21660" yWindow="2580" windowWidth="15660" windowHeight="15660" firstSheet="17" activeTab="17" xr2:uid="{D3F3370C-C05B-45AE-A15F-2DA76745E8F2}"/>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'10月'!$C$2:$AE$42</definedName>
    <definedName name="_xlnm.Print_Area" localSheetId="4">'1月'!$C$2:$AE$42</definedName>
    <definedName name="_xlnm.Print_Area" localSheetId="8">'4月'!$C$2:$AE$42</definedName>
    <definedName name="_xlnm.Print_Area" localSheetId="12">'7月'!$C$2:$AE$42</definedName>
    <definedName name="_xlnm.Print_Area" localSheetId="17">spec!$B$1:$H$91</definedName>
    <definedName name="Rイメージ" localSheetId="16">'10月'!$C$4:$AE$19</definedName>
    <definedName name="Rイメージ" localSheetId="4">'1月'!$C$4:$AE$19</definedName>
    <definedName name="Rイメージ" localSheetId="8">'4月'!$C$4:$AE$19</definedName>
    <definedName name="Rイメージ" localSheetId="12">'7月'!$C$4:$AE$19</definedName>
    <definedName name="Rロゴ" localSheetId="16">'10月'!$C$42:$AE$42</definedName>
    <definedName name="Rロゴ" localSheetId="4">'1月'!$C$42:$AE$42</definedName>
    <definedName name="Rロゴ" localSheetId="8">'4月'!$C$42:$AE$42</definedName>
    <definedName name="Rロゴ" localSheetId="12">'7月'!$C$42:$AE$42</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'10月'!$C$2:$AE$42</definedName>
    <definedName name="印刷" localSheetId="8" hidden="1">'4月'!$C$2:$AE$42</definedName>
    <definedName name="印刷" localSheetId="12" hidden="1">'7月'!$C$2:$AE$42</definedName>
    <definedName name="印刷" hidden="1">'1月'!$C$2:$AE$42</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'10月'!$E$25:$K$31</definedName>
    <definedName name="月01" localSheetId="8" hidden="1">'4月'!$E$25:$K$31</definedName>
    <definedName name="月01" localSheetId="12" hidden="1">'7月'!$E$25:$K$31</definedName>
    <definedName name="月01" hidden="1">'1月'!$E$25:$K$31</definedName>
    <definedName name="月02" localSheetId="16" hidden="1">'10月'!$O$25:$U$31</definedName>
    <definedName name="月02" localSheetId="8" hidden="1">'4月'!$O$25:$U$31</definedName>
    <definedName name="月02" localSheetId="12" hidden="1">'7月'!$O$25:$U$31</definedName>
    <definedName name="月02" hidden="1">'1月'!$O$25:$U$31</definedName>
    <definedName name="月03" localSheetId="16" hidden="1">'10月'!$Y$25:$AE$31</definedName>
    <definedName name="月03" localSheetId="8" hidden="1">'4月'!$Y$25:$AE$31</definedName>
    <definedName name="月03" localSheetId="12" hidden="1">'7月'!$Y$25:$AE$31</definedName>
    <definedName name="月03" hidden="1">'1月'!$Y$25:$AE$31</definedName>
    <definedName name="月04" localSheetId="16" hidden="1">'10月'!$E$34:$K$40</definedName>
    <definedName name="月04" localSheetId="8" hidden="1">'4月'!$E$34:$K$40</definedName>
    <definedName name="月04" localSheetId="12" hidden="1">'7月'!$E$34:$K$40</definedName>
    <definedName name="月04" hidden="1">'1月'!$E$34:$K$40</definedName>
    <definedName name="月05" localSheetId="16" hidden="1">'10月'!$O$34:$U$40</definedName>
    <definedName name="月05" localSheetId="8" hidden="1">'4月'!$O$34:$U$40</definedName>
    <definedName name="月05" localSheetId="12" hidden="1">'7月'!$O$34:$U$40</definedName>
    <definedName name="月05" hidden="1">'1月'!$O$34:$U$40</definedName>
    <definedName name="月06" localSheetId="16" hidden="1">'10月'!$Y$34:$AE$40</definedName>
    <definedName name="月06" localSheetId="8" hidden="1">'4月'!$Y$34:$AE$40</definedName>
    <definedName name="月06" localSheetId="12" hidden="1">'7月'!$Y$34:$AE$40</definedName>
    <definedName name="月06" hidden="1">'1月'!$Y$34:$AE$40</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5" i="19" l="1"/>
  <c r="AA35" i="19" s="1"/>
  <c r="AB35" i="19" s="1"/>
  <c r="AC35" i="19" s="1"/>
  <c r="AD35" i="19" s="1"/>
  <c r="AE35" i="19" s="1"/>
  <c r="Y36" i="19" s="1"/>
  <c r="Z36" i="19" s="1"/>
  <c r="AA36" i="19" s="1"/>
  <c r="AB36" i="19" s="1"/>
  <c r="AC36" i="19" s="1"/>
  <c r="AD36" i="19" s="1"/>
  <c r="AE36" i="19" s="1"/>
  <c r="Y37" i="19" s="1"/>
  <c r="Z37" i="19" s="1"/>
  <c r="AA37" i="19" s="1"/>
  <c r="AB37" i="19" s="1"/>
  <c r="AC37" i="19" s="1"/>
  <c r="AD37" i="19" s="1"/>
  <c r="AE37" i="19" s="1"/>
  <c r="Y38" i="19" s="1"/>
  <c r="Z38" i="19" s="1"/>
  <c r="AA38" i="19" s="1"/>
  <c r="AB38" i="19" s="1"/>
  <c r="AC38" i="19" s="1"/>
  <c r="AD38" i="19" s="1"/>
  <c r="AE38" i="19" s="1"/>
  <c r="Y39" i="19" s="1"/>
  <c r="Z39" i="19" s="1"/>
  <c r="AA39" i="19" s="1"/>
  <c r="AB39" i="19" s="1"/>
  <c r="AC39" i="19" s="1"/>
  <c r="AD39" i="19" s="1"/>
  <c r="AE39" i="19" s="1"/>
  <c r="Y40" i="19" s="1"/>
  <c r="Z40" i="19" s="1"/>
  <c r="AA40" i="19" s="1"/>
  <c r="AB40" i="19" s="1"/>
  <c r="AC40" i="19" s="1"/>
  <c r="AD40" i="19" s="1"/>
  <c r="AE40" i="19" s="1"/>
  <c r="P35" i="19"/>
  <c r="Q35" i="19" s="1"/>
  <c r="R35" i="19" s="1"/>
  <c r="S35" i="19" s="1"/>
  <c r="T35" i="19" s="1"/>
  <c r="U35" i="19" s="1"/>
  <c r="O36" i="19" s="1"/>
  <c r="P36" i="19" s="1"/>
  <c r="Q36" i="19" s="1"/>
  <c r="R36" i="19" s="1"/>
  <c r="S36" i="19" s="1"/>
  <c r="T36" i="19" s="1"/>
  <c r="U36" i="19" s="1"/>
  <c r="O37" i="19" s="1"/>
  <c r="P37" i="19" s="1"/>
  <c r="Q37" i="19" s="1"/>
  <c r="R37" i="19" s="1"/>
  <c r="S37" i="19" s="1"/>
  <c r="T37" i="19" s="1"/>
  <c r="U37" i="19" s="1"/>
  <c r="O38" i="19" s="1"/>
  <c r="P38" i="19" s="1"/>
  <c r="Q38" i="19" s="1"/>
  <c r="R38" i="19" s="1"/>
  <c r="S38" i="19" s="1"/>
  <c r="T38" i="19" s="1"/>
  <c r="U38" i="19" s="1"/>
  <c r="O39" i="19" s="1"/>
  <c r="P39" i="19" s="1"/>
  <c r="Q39" i="19" s="1"/>
  <c r="R39" i="19" s="1"/>
  <c r="S39" i="19" s="1"/>
  <c r="T39" i="19" s="1"/>
  <c r="U39" i="19" s="1"/>
  <c r="O40" i="19" s="1"/>
  <c r="P40" i="19" s="1"/>
  <c r="Q40" i="19" s="1"/>
  <c r="R40" i="19" s="1"/>
  <c r="S40" i="19" s="1"/>
  <c r="T40" i="19" s="1"/>
  <c r="U40" i="19" s="1"/>
  <c r="F35" i="19"/>
  <c r="G35" i="19" s="1"/>
  <c r="H35" i="19" s="1"/>
  <c r="I35" i="19" s="1"/>
  <c r="J35" i="19" s="1"/>
  <c r="K35" i="19" s="1"/>
  <c r="E36" i="19" s="1"/>
  <c r="F36" i="19" s="1"/>
  <c r="G36" i="19" s="1"/>
  <c r="H36" i="19" s="1"/>
  <c r="I36" i="19" s="1"/>
  <c r="J36" i="19" s="1"/>
  <c r="K36" i="19" s="1"/>
  <c r="E37" i="19" s="1"/>
  <c r="F37" i="19" s="1"/>
  <c r="G37" i="19" s="1"/>
  <c r="H37" i="19" s="1"/>
  <c r="I37" i="19" s="1"/>
  <c r="J37" i="19" s="1"/>
  <c r="K37" i="19" s="1"/>
  <c r="E38" i="19" s="1"/>
  <c r="F38" i="19" s="1"/>
  <c r="G38" i="19" s="1"/>
  <c r="H38" i="19" s="1"/>
  <c r="I38" i="19" s="1"/>
  <c r="J38" i="19" s="1"/>
  <c r="K38" i="19" s="1"/>
  <c r="E39" i="19" s="1"/>
  <c r="F39" i="19" s="1"/>
  <c r="G39" i="19" s="1"/>
  <c r="H39" i="19" s="1"/>
  <c r="I39" i="19" s="1"/>
  <c r="J39" i="19" s="1"/>
  <c r="K39" i="19" s="1"/>
  <c r="E40" i="19" s="1"/>
  <c r="F40" i="19" s="1"/>
  <c r="G40" i="19" s="1"/>
  <c r="H40" i="19" s="1"/>
  <c r="I40" i="19" s="1"/>
  <c r="J40" i="19" s="1"/>
  <c r="K40" i="19" s="1"/>
  <c r="Z26" i="19"/>
  <c r="AA26" i="19" s="1"/>
  <c r="AB26" i="19" s="1"/>
  <c r="AC26" i="19" s="1"/>
  <c r="AD26" i="19" s="1"/>
  <c r="AE26" i="19" s="1"/>
  <c r="Y27" i="19" s="1"/>
  <c r="Z27" i="19" s="1"/>
  <c r="AA27" i="19" s="1"/>
  <c r="AB27" i="19" s="1"/>
  <c r="AC27" i="19" s="1"/>
  <c r="AD27" i="19" s="1"/>
  <c r="AE27" i="19" s="1"/>
  <c r="Y28" i="19" s="1"/>
  <c r="Z28" i="19" s="1"/>
  <c r="AA28" i="19" s="1"/>
  <c r="AB28" i="19" s="1"/>
  <c r="AC28" i="19" s="1"/>
  <c r="AD28" i="19" s="1"/>
  <c r="AE28" i="19" s="1"/>
  <c r="Y29" i="19" s="1"/>
  <c r="Z29" i="19" s="1"/>
  <c r="AA29" i="19" s="1"/>
  <c r="AB29" i="19" s="1"/>
  <c r="AC29" i="19" s="1"/>
  <c r="AD29" i="19" s="1"/>
  <c r="AE29" i="19" s="1"/>
  <c r="Y30" i="19" s="1"/>
  <c r="Z30" i="19" s="1"/>
  <c r="AA30" i="19" s="1"/>
  <c r="AB30" i="19" s="1"/>
  <c r="AC30" i="19" s="1"/>
  <c r="AD30" i="19" s="1"/>
  <c r="AE30" i="19" s="1"/>
  <c r="Y31" i="19" s="1"/>
  <c r="Z31" i="19" s="1"/>
  <c r="AA31" i="19" s="1"/>
  <c r="AB31" i="19" s="1"/>
  <c r="AC31" i="19" s="1"/>
  <c r="AD31" i="19" s="1"/>
  <c r="AE31" i="19" s="1"/>
  <c r="P26" i="19"/>
  <c r="Q26" i="19" s="1"/>
  <c r="R26" i="19" s="1"/>
  <c r="S26" i="19" s="1"/>
  <c r="T26" i="19" s="1"/>
  <c r="U26" i="19" s="1"/>
  <c r="O27" i="19" s="1"/>
  <c r="P27" i="19" s="1"/>
  <c r="Q27" i="19" s="1"/>
  <c r="R27" i="19" s="1"/>
  <c r="S27" i="19" s="1"/>
  <c r="T27" i="19" s="1"/>
  <c r="U27" i="19" s="1"/>
  <c r="O28" i="19" s="1"/>
  <c r="P28" i="19" s="1"/>
  <c r="Q28" i="19" s="1"/>
  <c r="R28" i="19" s="1"/>
  <c r="S28" i="19" s="1"/>
  <c r="T28" i="19" s="1"/>
  <c r="U28" i="19" s="1"/>
  <c r="O29" i="19" s="1"/>
  <c r="P29" i="19" s="1"/>
  <c r="Q29" i="19" s="1"/>
  <c r="R29" i="19" s="1"/>
  <c r="S29" i="19" s="1"/>
  <c r="T29" i="19" s="1"/>
  <c r="U29" i="19" s="1"/>
  <c r="O30" i="19" s="1"/>
  <c r="P30" i="19" s="1"/>
  <c r="Q30" i="19" s="1"/>
  <c r="R30" i="19" s="1"/>
  <c r="S30" i="19" s="1"/>
  <c r="T30" i="19" s="1"/>
  <c r="U30" i="19" s="1"/>
  <c r="O31" i="19" s="1"/>
  <c r="P31" i="19" s="1"/>
  <c r="Q31" i="19" s="1"/>
  <c r="R31" i="19" s="1"/>
  <c r="S31" i="19" s="1"/>
  <c r="T31" i="19" s="1"/>
  <c r="U31" i="19" s="1"/>
  <c r="F26" i="19"/>
  <c r="G26" i="19" s="1"/>
  <c r="H26" i="19" s="1"/>
  <c r="I26" i="19" s="1"/>
  <c r="J26" i="19" s="1"/>
  <c r="K26" i="19" s="1"/>
  <c r="E27" i="19" s="1"/>
  <c r="F27" i="19" s="1"/>
  <c r="G27" i="19" s="1"/>
  <c r="H27" i="19" s="1"/>
  <c r="I27" i="19" s="1"/>
  <c r="J27" i="19" s="1"/>
  <c r="K27" i="19" s="1"/>
  <c r="E28" i="19" s="1"/>
  <c r="F28" i="19" s="1"/>
  <c r="G28" i="19" s="1"/>
  <c r="H28" i="19" s="1"/>
  <c r="I28" i="19" s="1"/>
  <c r="J28" i="19" s="1"/>
  <c r="K28" i="19" s="1"/>
  <c r="E29" i="19" s="1"/>
  <c r="F29" i="19" s="1"/>
  <c r="G29" i="19" s="1"/>
  <c r="H29" i="19" s="1"/>
  <c r="I29" i="19" s="1"/>
  <c r="J29" i="19" s="1"/>
  <c r="K29" i="19" s="1"/>
  <c r="E30" i="19" s="1"/>
  <c r="F30" i="19" s="1"/>
  <c r="G30" i="19" s="1"/>
  <c r="H30" i="19" s="1"/>
  <c r="I30" i="19" s="1"/>
  <c r="J30" i="19" s="1"/>
  <c r="K30" i="19" s="1"/>
  <c r="E31" i="19" s="1"/>
  <c r="F31" i="19" s="1"/>
  <c r="G31" i="19" s="1"/>
  <c r="H31" i="19" s="1"/>
  <c r="I31" i="19" s="1"/>
  <c r="J31" i="19" s="1"/>
  <c r="K31" i="19" s="1"/>
  <c r="Z35" i="15"/>
  <c r="AA35" i="15" s="1"/>
  <c r="AB35" i="15" s="1"/>
  <c r="AC35" i="15" s="1"/>
  <c r="AD35" i="15" s="1"/>
  <c r="AE35" i="15" s="1"/>
  <c r="Y36" i="15" s="1"/>
  <c r="Z36" i="15" s="1"/>
  <c r="AA36" i="15" s="1"/>
  <c r="AB36" i="15" s="1"/>
  <c r="AC36" i="15" s="1"/>
  <c r="AD36" i="15" s="1"/>
  <c r="AE36" i="15" s="1"/>
  <c r="Y37" i="15" s="1"/>
  <c r="Z37" i="15" s="1"/>
  <c r="AA37" i="15" s="1"/>
  <c r="AB37" i="15" s="1"/>
  <c r="AC37" i="15" s="1"/>
  <c r="AD37" i="15" s="1"/>
  <c r="AE37" i="15" s="1"/>
  <c r="Y38" i="15" s="1"/>
  <c r="Z38" i="15" s="1"/>
  <c r="AA38" i="15" s="1"/>
  <c r="AB38" i="15" s="1"/>
  <c r="AC38" i="15" s="1"/>
  <c r="AD38" i="15" s="1"/>
  <c r="AE38" i="15" s="1"/>
  <c r="Y39" i="15" s="1"/>
  <c r="Z39" i="15" s="1"/>
  <c r="AA39" i="15" s="1"/>
  <c r="AB39" i="15" s="1"/>
  <c r="AC39" i="15" s="1"/>
  <c r="AD39" i="15" s="1"/>
  <c r="AE39" i="15" s="1"/>
  <c r="Y40" i="15" s="1"/>
  <c r="Z40" i="15" s="1"/>
  <c r="AA40" i="15" s="1"/>
  <c r="AB40" i="15" s="1"/>
  <c r="AC40" i="15" s="1"/>
  <c r="AD40" i="15" s="1"/>
  <c r="AE40" i="15" s="1"/>
  <c r="P35" i="15"/>
  <c r="Q35" i="15" s="1"/>
  <c r="R35" i="15" s="1"/>
  <c r="S35" i="15" s="1"/>
  <c r="T35" i="15" s="1"/>
  <c r="U35" i="15" s="1"/>
  <c r="O36" i="15" s="1"/>
  <c r="P36" i="15" s="1"/>
  <c r="Q36" i="15" s="1"/>
  <c r="R36" i="15" s="1"/>
  <c r="S36" i="15" s="1"/>
  <c r="T36" i="15" s="1"/>
  <c r="U36" i="15" s="1"/>
  <c r="O37" i="15" s="1"/>
  <c r="P37" i="15" s="1"/>
  <c r="Q37" i="15" s="1"/>
  <c r="R37" i="15" s="1"/>
  <c r="S37" i="15" s="1"/>
  <c r="T37" i="15" s="1"/>
  <c r="U37" i="15" s="1"/>
  <c r="O38" i="15" s="1"/>
  <c r="P38" i="15" s="1"/>
  <c r="Q38" i="15" s="1"/>
  <c r="R38" i="15" s="1"/>
  <c r="S38" i="15" s="1"/>
  <c r="T38" i="15" s="1"/>
  <c r="U38" i="15" s="1"/>
  <c r="O39" i="15" s="1"/>
  <c r="P39" i="15" s="1"/>
  <c r="Q39" i="15" s="1"/>
  <c r="R39" i="15" s="1"/>
  <c r="S39" i="15" s="1"/>
  <c r="T39" i="15" s="1"/>
  <c r="U39" i="15" s="1"/>
  <c r="O40" i="15" s="1"/>
  <c r="P40" i="15" s="1"/>
  <c r="Q40" i="15" s="1"/>
  <c r="R40" i="15" s="1"/>
  <c r="S40" i="15" s="1"/>
  <c r="T40" i="15" s="1"/>
  <c r="U40" i="15" s="1"/>
  <c r="F35" i="15"/>
  <c r="G35" i="15" s="1"/>
  <c r="H35" i="15" s="1"/>
  <c r="I35" i="15" s="1"/>
  <c r="J35" i="15" s="1"/>
  <c r="K35" i="15" s="1"/>
  <c r="E36" i="15" s="1"/>
  <c r="F36" i="15" s="1"/>
  <c r="G36" i="15" s="1"/>
  <c r="H36" i="15" s="1"/>
  <c r="I36" i="15" s="1"/>
  <c r="J36" i="15" s="1"/>
  <c r="K36" i="15" s="1"/>
  <c r="E37" i="15" s="1"/>
  <c r="F37" i="15" s="1"/>
  <c r="G37" i="15" s="1"/>
  <c r="H37" i="15" s="1"/>
  <c r="I37" i="15" s="1"/>
  <c r="J37" i="15" s="1"/>
  <c r="K37" i="15" s="1"/>
  <c r="E38" i="15" s="1"/>
  <c r="F38" i="15" s="1"/>
  <c r="G38" i="15" s="1"/>
  <c r="H38" i="15" s="1"/>
  <c r="I38" i="15" s="1"/>
  <c r="J38" i="15" s="1"/>
  <c r="K38" i="15" s="1"/>
  <c r="E39" i="15" s="1"/>
  <c r="F39" i="15" s="1"/>
  <c r="G39" i="15" s="1"/>
  <c r="H39" i="15" s="1"/>
  <c r="I39" i="15" s="1"/>
  <c r="J39" i="15" s="1"/>
  <c r="K39" i="15" s="1"/>
  <c r="E40" i="15" s="1"/>
  <c r="F40" i="15" s="1"/>
  <c r="G40" i="15" s="1"/>
  <c r="H40" i="15" s="1"/>
  <c r="I40" i="15" s="1"/>
  <c r="J40" i="15" s="1"/>
  <c r="K40" i="15" s="1"/>
  <c r="Z26" i="15"/>
  <c r="AA26" i="15" s="1"/>
  <c r="AB26" i="15" s="1"/>
  <c r="AC26" i="15" s="1"/>
  <c r="AD26" i="15" s="1"/>
  <c r="AE26" i="15" s="1"/>
  <c r="Y27" i="15" s="1"/>
  <c r="Z27" i="15" s="1"/>
  <c r="AA27" i="15" s="1"/>
  <c r="AB27" i="15" s="1"/>
  <c r="AC27" i="15" s="1"/>
  <c r="AD27" i="15" s="1"/>
  <c r="AE27" i="15" s="1"/>
  <c r="Y28" i="15" s="1"/>
  <c r="Z28" i="15" s="1"/>
  <c r="AA28" i="15" s="1"/>
  <c r="AB28" i="15" s="1"/>
  <c r="AC28" i="15" s="1"/>
  <c r="AD28" i="15" s="1"/>
  <c r="AE28" i="15" s="1"/>
  <c r="Y29" i="15" s="1"/>
  <c r="Z29" i="15" s="1"/>
  <c r="AA29" i="15" s="1"/>
  <c r="AB29" i="15" s="1"/>
  <c r="AC29" i="15" s="1"/>
  <c r="AD29" i="15" s="1"/>
  <c r="AE29" i="15" s="1"/>
  <c r="Y30" i="15" s="1"/>
  <c r="Z30" i="15" s="1"/>
  <c r="AA30" i="15" s="1"/>
  <c r="AB30" i="15" s="1"/>
  <c r="AC30" i="15" s="1"/>
  <c r="AD30" i="15" s="1"/>
  <c r="AE30" i="15" s="1"/>
  <c r="Y31" i="15" s="1"/>
  <c r="Z31" i="15" s="1"/>
  <c r="AA31" i="15" s="1"/>
  <c r="AB31" i="15" s="1"/>
  <c r="AC31" i="15" s="1"/>
  <c r="AD31" i="15" s="1"/>
  <c r="AE31" i="15" s="1"/>
  <c r="P26" i="15"/>
  <c r="Q26" i="15" s="1"/>
  <c r="R26" i="15" s="1"/>
  <c r="S26" i="15" s="1"/>
  <c r="T26" i="15" s="1"/>
  <c r="U26" i="15" s="1"/>
  <c r="O27" i="15" s="1"/>
  <c r="P27" i="15" s="1"/>
  <c r="Q27" i="15" s="1"/>
  <c r="R27" i="15" s="1"/>
  <c r="S27" i="15" s="1"/>
  <c r="T27" i="15" s="1"/>
  <c r="U27" i="15" s="1"/>
  <c r="O28" i="15" s="1"/>
  <c r="P28" i="15" s="1"/>
  <c r="Q28" i="15" s="1"/>
  <c r="R28" i="15" s="1"/>
  <c r="S28" i="15" s="1"/>
  <c r="T28" i="15" s="1"/>
  <c r="U28" i="15" s="1"/>
  <c r="O29" i="15" s="1"/>
  <c r="P29" i="15" s="1"/>
  <c r="Q29" i="15" s="1"/>
  <c r="R29" i="15" s="1"/>
  <c r="S29" i="15" s="1"/>
  <c r="T29" i="15" s="1"/>
  <c r="U29" i="15" s="1"/>
  <c r="O30" i="15" s="1"/>
  <c r="P30" i="15" s="1"/>
  <c r="Q30" i="15" s="1"/>
  <c r="R30" i="15" s="1"/>
  <c r="S30" i="15" s="1"/>
  <c r="T30" i="15" s="1"/>
  <c r="U30" i="15" s="1"/>
  <c r="O31" i="15" s="1"/>
  <c r="P31" i="15" s="1"/>
  <c r="Q31" i="15" s="1"/>
  <c r="R31" i="15" s="1"/>
  <c r="S31" i="15" s="1"/>
  <c r="T31" i="15" s="1"/>
  <c r="U31" i="15" s="1"/>
  <c r="F26" i="15"/>
  <c r="G26" i="15" s="1"/>
  <c r="H26" i="15" s="1"/>
  <c r="I26" i="15" s="1"/>
  <c r="J26" i="15" s="1"/>
  <c r="K26" i="15" s="1"/>
  <c r="E27" i="15" s="1"/>
  <c r="F27" i="15" s="1"/>
  <c r="G27" i="15" s="1"/>
  <c r="H27" i="15" s="1"/>
  <c r="I27" i="15" s="1"/>
  <c r="J27" i="15" s="1"/>
  <c r="K27" i="15" s="1"/>
  <c r="E28" i="15" s="1"/>
  <c r="F28" i="15" s="1"/>
  <c r="G28" i="15" s="1"/>
  <c r="H28" i="15" s="1"/>
  <c r="I28" i="15" s="1"/>
  <c r="J28" i="15" s="1"/>
  <c r="K28" i="15" s="1"/>
  <c r="E29" i="15" s="1"/>
  <c r="F29" i="15" s="1"/>
  <c r="G29" i="15" s="1"/>
  <c r="H29" i="15" s="1"/>
  <c r="I29" i="15" s="1"/>
  <c r="J29" i="15" s="1"/>
  <c r="K29" i="15" s="1"/>
  <c r="E30" i="15" s="1"/>
  <c r="F30" i="15" s="1"/>
  <c r="G30" i="15" s="1"/>
  <c r="H30" i="15" s="1"/>
  <c r="I30" i="15" s="1"/>
  <c r="J30" i="15" s="1"/>
  <c r="K30" i="15" s="1"/>
  <c r="E31" i="15" s="1"/>
  <c r="F31" i="15" s="1"/>
  <c r="G31" i="15" s="1"/>
  <c r="H31" i="15" s="1"/>
  <c r="I31" i="15" s="1"/>
  <c r="J31" i="15" s="1"/>
  <c r="K31" i="15" s="1"/>
  <c r="Z35" i="11"/>
  <c r="AA35" i="11" s="1"/>
  <c r="AB35" i="11" s="1"/>
  <c r="AC35" i="11" s="1"/>
  <c r="AD35" i="11" s="1"/>
  <c r="AE35" i="11" s="1"/>
  <c r="Y36" i="11" s="1"/>
  <c r="Z36" i="11" s="1"/>
  <c r="AA36" i="11" s="1"/>
  <c r="AB36" i="11" s="1"/>
  <c r="AC36" i="11" s="1"/>
  <c r="AD36" i="11" s="1"/>
  <c r="AE36" i="11" s="1"/>
  <c r="Y37" i="11" s="1"/>
  <c r="Z37" i="11" s="1"/>
  <c r="AA37" i="11" s="1"/>
  <c r="AB37" i="11" s="1"/>
  <c r="AC37" i="11" s="1"/>
  <c r="AD37" i="11" s="1"/>
  <c r="AE37" i="11" s="1"/>
  <c r="Y38" i="11" s="1"/>
  <c r="Z38" i="11" s="1"/>
  <c r="AA38" i="11" s="1"/>
  <c r="AB38" i="11" s="1"/>
  <c r="AC38" i="11" s="1"/>
  <c r="AD38" i="11" s="1"/>
  <c r="AE38" i="11" s="1"/>
  <c r="Y39" i="11" s="1"/>
  <c r="Z39" i="11" s="1"/>
  <c r="AA39" i="11" s="1"/>
  <c r="AB39" i="11" s="1"/>
  <c r="AC39" i="11" s="1"/>
  <c r="AD39" i="11" s="1"/>
  <c r="AE39" i="11" s="1"/>
  <c r="Y40" i="11" s="1"/>
  <c r="Z40" i="11" s="1"/>
  <c r="AA40" i="11" s="1"/>
  <c r="AB40" i="11" s="1"/>
  <c r="AC40" i="11" s="1"/>
  <c r="AD40" i="11" s="1"/>
  <c r="AE40" i="11" s="1"/>
  <c r="P35" i="11"/>
  <c r="Q35" i="11" s="1"/>
  <c r="R35" i="11" s="1"/>
  <c r="S35" i="11" s="1"/>
  <c r="T35" i="11" s="1"/>
  <c r="U35" i="11" s="1"/>
  <c r="O36" i="11" s="1"/>
  <c r="P36" i="11" s="1"/>
  <c r="Q36" i="11" s="1"/>
  <c r="R36" i="11" s="1"/>
  <c r="S36" i="11" s="1"/>
  <c r="T36" i="11" s="1"/>
  <c r="U36" i="11" s="1"/>
  <c r="O37" i="11" s="1"/>
  <c r="P37" i="11" s="1"/>
  <c r="Q37" i="11" s="1"/>
  <c r="R37" i="11" s="1"/>
  <c r="S37" i="11" s="1"/>
  <c r="T37" i="11" s="1"/>
  <c r="U37" i="11" s="1"/>
  <c r="O38" i="11" s="1"/>
  <c r="P38" i="11" s="1"/>
  <c r="Q38" i="11" s="1"/>
  <c r="R38" i="11" s="1"/>
  <c r="S38" i="11" s="1"/>
  <c r="T38" i="11" s="1"/>
  <c r="U38" i="11" s="1"/>
  <c r="O39" i="11" s="1"/>
  <c r="P39" i="11" s="1"/>
  <c r="Q39" i="11" s="1"/>
  <c r="R39" i="11" s="1"/>
  <c r="S39" i="11" s="1"/>
  <c r="T39" i="11" s="1"/>
  <c r="U39" i="11" s="1"/>
  <c r="O40" i="11" s="1"/>
  <c r="P40" i="11" s="1"/>
  <c r="Q40" i="11" s="1"/>
  <c r="R40" i="11" s="1"/>
  <c r="S40" i="11" s="1"/>
  <c r="T40" i="11" s="1"/>
  <c r="U40" i="11" s="1"/>
  <c r="F35" i="11"/>
  <c r="G35" i="11" s="1"/>
  <c r="H35" i="11" s="1"/>
  <c r="I35" i="11" s="1"/>
  <c r="J35" i="11" s="1"/>
  <c r="K35" i="11" s="1"/>
  <c r="E36" i="11" s="1"/>
  <c r="F36" i="11" s="1"/>
  <c r="G36" i="11" s="1"/>
  <c r="H36" i="11" s="1"/>
  <c r="I36" i="11" s="1"/>
  <c r="J36" i="11" s="1"/>
  <c r="K36" i="11" s="1"/>
  <c r="E37" i="11" s="1"/>
  <c r="F37" i="11" s="1"/>
  <c r="G37" i="11" s="1"/>
  <c r="H37" i="11" s="1"/>
  <c r="I37" i="11" s="1"/>
  <c r="J37" i="11" s="1"/>
  <c r="K37" i="11" s="1"/>
  <c r="E38" i="11" s="1"/>
  <c r="F38" i="11" s="1"/>
  <c r="G38" i="11" s="1"/>
  <c r="H38" i="11" s="1"/>
  <c r="I38" i="11" s="1"/>
  <c r="J38" i="11" s="1"/>
  <c r="K38" i="11" s="1"/>
  <c r="E39" i="11" s="1"/>
  <c r="F39" i="11" s="1"/>
  <c r="G39" i="11" s="1"/>
  <c r="H39" i="11" s="1"/>
  <c r="I39" i="11" s="1"/>
  <c r="J39" i="11" s="1"/>
  <c r="K39" i="11" s="1"/>
  <c r="E40" i="11" s="1"/>
  <c r="F40" i="11" s="1"/>
  <c r="G40" i="11" s="1"/>
  <c r="H40" i="11" s="1"/>
  <c r="I40" i="11" s="1"/>
  <c r="J40" i="11" s="1"/>
  <c r="K40" i="11" s="1"/>
  <c r="Z26" i="11"/>
  <c r="AA26" i="11" s="1"/>
  <c r="AB26" i="11" s="1"/>
  <c r="AC26" i="11" s="1"/>
  <c r="AD26" i="11" s="1"/>
  <c r="AE26" i="11" s="1"/>
  <c r="Y27" i="11" s="1"/>
  <c r="Z27" i="11" s="1"/>
  <c r="AA27" i="11" s="1"/>
  <c r="AB27" i="11" s="1"/>
  <c r="AC27" i="11" s="1"/>
  <c r="AD27" i="11" s="1"/>
  <c r="AE27" i="11" s="1"/>
  <c r="Y28" i="11" s="1"/>
  <c r="Z28" i="11" s="1"/>
  <c r="AA28" i="11" s="1"/>
  <c r="AB28" i="11" s="1"/>
  <c r="AC28" i="11" s="1"/>
  <c r="AD28" i="11" s="1"/>
  <c r="AE28" i="11" s="1"/>
  <c r="Y29" i="11" s="1"/>
  <c r="Z29" i="11" s="1"/>
  <c r="AA29" i="11" s="1"/>
  <c r="AB29" i="11" s="1"/>
  <c r="AC29" i="11" s="1"/>
  <c r="AD29" i="11" s="1"/>
  <c r="AE29" i="11" s="1"/>
  <c r="Y30" i="11" s="1"/>
  <c r="Z30" i="11" s="1"/>
  <c r="AA30" i="11" s="1"/>
  <c r="AB30" i="11" s="1"/>
  <c r="AC30" i="11" s="1"/>
  <c r="AD30" i="11" s="1"/>
  <c r="AE30" i="11" s="1"/>
  <c r="Y31" i="11" s="1"/>
  <c r="Z31" i="11" s="1"/>
  <c r="AA31" i="11" s="1"/>
  <c r="AB31" i="11" s="1"/>
  <c r="AC31" i="11" s="1"/>
  <c r="AD31" i="11" s="1"/>
  <c r="AE31" i="11" s="1"/>
  <c r="P26" i="11"/>
  <c r="Q26" i="11" s="1"/>
  <c r="R26" i="11" s="1"/>
  <c r="S26" i="11" s="1"/>
  <c r="T26" i="11" s="1"/>
  <c r="U26" i="11" s="1"/>
  <c r="O27" i="11" s="1"/>
  <c r="P27" i="11" s="1"/>
  <c r="Q27" i="11" s="1"/>
  <c r="R27" i="11" s="1"/>
  <c r="S27" i="11" s="1"/>
  <c r="T27" i="11" s="1"/>
  <c r="U27" i="11" s="1"/>
  <c r="O28" i="11" s="1"/>
  <c r="P28" i="11" s="1"/>
  <c r="Q28" i="11" s="1"/>
  <c r="R28" i="11" s="1"/>
  <c r="S28" i="11" s="1"/>
  <c r="T28" i="11" s="1"/>
  <c r="U28" i="11" s="1"/>
  <c r="O29" i="11" s="1"/>
  <c r="P29" i="11" s="1"/>
  <c r="Q29" i="11" s="1"/>
  <c r="R29" i="11" s="1"/>
  <c r="S29" i="11" s="1"/>
  <c r="T29" i="11" s="1"/>
  <c r="U29" i="11" s="1"/>
  <c r="O30" i="11" s="1"/>
  <c r="P30" i="11" s="1"/>
  <c r="Q30" i="11" s="1"/>
  <c r="R30" i="11" s="1"/>
  <c r="S30" i="11" s="1"/>
  <c r="T30" i="11" s="1"/>
  <c r="U30" i="11" s="1"/>
  <c r="O31" i="11" s="1"/>
  <c r="P31" i="11" s="1"/>
  <c r="Q31" i="11" s="1"/>
  <c r="R31" i="11" s="1"/>
  <c r="S31" i="11" s="1"/>
  <c r="T31" i="11" s="1"/>
  <c r="U31" i="11" s="1"/>
  <c r="F26" i="11"/>
  <c r="G26" i="11" s="1"/>
  <c r="H26" i="11" s="1"/>
  <c r="I26" i="11" s="1"/>
  <c r="J26" i="11" s="1"/>
  <c r="K26" i="11" s="1"/>
  <c r="E27" i="11" s="1"/>
  <c r="F27" i="11" s="1"/>
  <c r="G27" i="11" s="1"/>
  <c r="H27" i="11" s="1"/>
  <c r="I27" i="11" s="1"/>
  <c r="J27" i="11" s="1"/>
  <c r="K27" i="11" s="1"/>
  <c r="E28" i="11" s="1"/>
  <c r="F28" i="11" s="1"/>
  <c r="G28" i="11" s="1"/>
  <c r="H28" i="11" s="1"/>
  <c r="I28" i="11" s="1"/>
  <c r="J28" i="11" s="1"/>
  <c r="K28" i="11" s="1"/>
  <c r="E29" i="11" s="1"/>
  <c r="F29" i="11" s="1"/>
  <c r="G29" i="11" s="1"/>
  <c r="H29" i="11" s="1"/>
  <c r="I29" i="11" s="1"/>
  <c r="J29" i="11" s="1"/>
  <c r="K29" i="11" s="1"/>
  <c r="E30" i="11" s="1"/>
  <c r="F30" i="11" s="1"/>
  <c r="G30" i="11" s="1"/>
  <c r="H30" i="11" s="1"/>
  <c r="I30" i="11" s="1"/>
  <c r="J30" i="11" s="1"/>
  <c r="K30" i="11" s="1"/>
  <c r="E31" i="11" s="1"/>
  <c r="F31" i="11" s="1"/>
  <c r="G31" i="11" s="1"/>
  <c r="H31" i="11" s="1"/>
  <c r="I31" i="11" s="1"/>
  <c r="J31" i="11" s="1"/>
  <c r="K31" i="11" s="1"/>
  <c r="Z35" i="7"/>
  <c r="AA35" i="7" s="1"/>
  <c r="AB35" i="7" s="1"/>
  <c r="AC35" i="7" s="1"/>
  <c r="AD35" i="7" s="1"/>
  <c r="AE35" i="7" s="1"/>
  <c r="Y36" i="7" s="1"/>
  <c r="Z36" i="7" s="1"/>
  <c r="AA36" i="7" s="1"/>
  <c r="AB36" i="7" s="1"/>
  <c r="AC36" i="7" s="1"/>
  <c r="AD36" i="7" s="1"/>
  <c r="AE36" i="7" s="1"/>
  <c r="Y37" i="7" s="1"/>
  <c r="Z37" i="7" s="1"/>
  <c r="AA37" i="7" s="1"/>
  <c r="AB37" i="7" s="1"/>
  <c r="AC37" i="7" s="1"/>
  <c r="AD37" i="7" s="1"/>
  <c r="AE37" i="7" s="1"/>
  <c r="Y38" i="7" s="1"/>
  <c r="Z38" i="7" s="1"/>
  <c r="AA38" i="7" s="1"/>
  <c r="AB38" i="7" s="1"/>
  <c r="AC38" i="7" s="1"/>
  <c r="AD38" i="7" s="1"/>
  <c r="AE38" i="7" s="1"/>
  <c r="Y39" i="7" s="1"/>
  <c r="Z39" i="7" s="1"/>
  <c r="AA39" i="7" s="1"/>
  <c r="AB39" i="7" s="1"/>
  <c r="AC39" i="7" s="1"/>
  <c r="AD39" i="7" s="1"/>
  <c r="AE39" i="7" s="1"/>
  <c r="Y40" i="7" s="1"/>
  <c r="Z40" i="7" s="1"/>
  <c r="AA40" i="7" s="1"/>
  <c r="AB40" i="7" s="1"/>
  <c r="AC40" i="7" s="1"/>
  <c r="AD40" i="7" s="1"/>
  <c r="AE40" i="7" s="1"/>
  <c r="P35" i="7"/>
  <c r="Q35" i="7" s="1"/>
  <c r="R35" i="7" s="1"/>
  <c r="S35" i="7" s="1"/>
  <c r="T35" i="7" s="1"/>
  <c r="U35" i="7" s="1"/>
  <c r="O36" i="7" s="1"/>
  <c r="P36" i="7" s="1"/>
  <c r="Q36" i="7" s="1"/>
  <c r="R36" i="7" s="1"/>
  <c r="S36" i="7" s="1"/>
  <c r="T36" i="7" s="1"/>
  <c r="U36" i="7" s="1"/>
  <c r="O37" i="7" s="1"/>
  <c r="P37" i="7" s="1"/>
  <c r="Q37" i="7" s="1"/>
  <c r="R37" i="7" s="1"/>
  <c r="S37" i="7" s="1"/>
  <c r="T37" i="7" s="1"/>
  <c r="U37" i="7" s="1"/>
  <c r="O38" i="7" s="1"/>
  <c r="P38" i="7" s="1"/>
  <c r="Q38" i="7" s="1"/>
  <c r="R38" i="7" s="1"/>
  <c r="S38" i="7" s="1"/>
  <c r="T38" i="7" s="1"/>
  <c r="U38" i="7" s="1"/>
  <c r="O39" i="7" s="1"/>
  <c r="P39" i="7" s="1"/>
  <c r="Q39" i="7" s="1"/>
  <c r="R39" i="7" s="1"/>
  <c r="S39" i="7" s="1"/>
  <c r="T39" i="7" s="1"/>
  <c r="U39" i="7" s="1"/>
  <c r="O40" i="7" s="1"/>
  <c r="P40" i="7" s="1"/>
  <c r="Q40" i="7" s="1"/>
  <c r="R40" i="7" s="1"/>
  <c r="S40" i="7" s="1"/>
  <c r="T40" i="7" s="1"/>
  <c r="U40" i="7" s="1"/>
  <c r="F35" i="7"/>
  <c r="G35" i="7" s="1"/>
  <c r="H35" i="7" s="1"/>
  <c r="I35" i="7" s="1"/>
  <c r="J35" i="7" s="1"/>
  <c r="K35" i="7" s="1"/>
  <c r="E36" i="7" s="1"/>
  <c r="F36" i="7" s="1"/>
  <c r="G36" i="7" s="1"/>
  <c r="H36" i="7" s="1"/>
  <c r="I36" i="7" s="1"/>
  <c r="J36" i="7" s="1"/>
  <c r="K36" i="7" s="1"/>
  <c r="E37" i="7" s="1"/>
  <c r="F37" i="7" s="1"/>
  <c r="G37" i="7" s="1"/>
  <c r="H37" i="7" s="1"/>
  <c r="I37" i="7" s="1"/>
  <c r="J37" i="7" s="1"/>
  <c r="K37" i="7" s="1"/>
  <c r="E38" i="7" s="1"/>
  <c r="F38" i="7" s="1"/>
  <c r="G38" i="7" s="1"/>
  <c r="H38" i="7" s="1"/>
  <c r="I38" i="7" s="1"/>
  <c r="J38" i="7" s="1"/>
  <c r="K38" i="7" s="1"/>
  <c r="E39" i="7" s="1"/>
  <c r="F39" i="7" s="1"/>
  <c r="G39" i="7" s="1"/>
  <c r="H39" i="7" s="1"/>
  <c r="I39" i="7" s="1"/>
  <c r="J39" i="7" s="1"/>
  <c r="K39" i="7" s="1"/>
  <c r="E40" i="7" s="1"/>
  <c r="F40" i="7" s="1"/>
  <c r="G40" i="7" s="1"/>
  <c r="H40" i="7" s="1"/>
  <c r="I40" i="7" s="1"/>
  <c r="J40" i="7" s="1"/>
  <c r="K40" i="7" s="1"/>
  <c r="Z26" i="7"/>
  <c r="AA26" i="7" s="1"/>
  <c r="AB26" i="7" s="1"/>
  <c r="AC26" i="7" s="1"/>
  <c r="AD26" i="7" s="1"/>
  <c r="AE26" i="7" s="1"/>
  <c r="Y27" i="7" s="1"/>
  <c r="Z27" i="7" s="1"/>
  <c r="AA27" i="7" s="1"/>
  <c r="AB27" i="7" s="1"/>
  <c r="AC27" i="7" s="1"/>
  <c r="AD27" i="7" s="1"/>
  <c r="AE27" i="7" s="1"/>
  <c r="Y28" i="7" s="1"/>
  <c r="Z28" i="7" s="1"/>
  <c r="AA28" i="7" s="1"/>
  <c r="AB28" i="7" s="1"/>
  <c r="AC28" i="7" s="1"/>
  <c r="AD28" i="7" s="1"/>
  <c r="AE28" i="7" s="1"/>
  <c r="Y29" i="7" s="1"/>
  <c r="Z29" i="7" s="1"/>
  <c r="AA29" i="7" s="1"/>
  <c r="AB29" i="7" s="1"/>
  <c r="AC29" i="7" s="1"/>
  <c r="AD29" i="7" s="1"/>
  <c r="AE29" i="7" s="1"/>
  <c r="Y30" i="7" s="1"/>
  <c r="Z30" i="7" s="1"/>
  <c r="AA30" i="7" s="1"/>
  <c r="AB30" i="7" s="1"/>
  <c r="AC30" i="7" s="1"/>
  <c r="AD30" i="7" s="1"/>
  <c r="AE30" i="7" s="1"/>
  <c r="Y31" i="7" s="1"/>
  <c r="Z31" i="7" s="1"/>
  <c r="AA31" i="7" s="1"/>
  <c r="AB31" i="7" s="1"/>
  <c r="AC31" i="7" s="1"/>
  <c r="AD31" i="7" s="1"/>
  <c r="AE31" i="7" s="1"/>
  <c r="P26" i="7"/>
  <c r="Q26" i="7" s="1"/>
  <c r="R26" i="7" s="1"/>
  <c r="S26" i="7" s="1"/>
  <c r="T26" i="7" s="1"/>
  <c r="U26" i="7" s="1"/>
  <c r="O27" i="7" s="1"/>
  <c r="P27" i="7" s="1"/>
  <c r="Q27" i="7" s="1"/>
  <c r="R27" i="7" s="1"/>
  <c r="S27" i="7" s="1"/>
  <c r="T27" i="7" s="1"/>
  <c r="U27" i="7" s="1"/>
  <c r="O28" i="7" s="1"/>
  <c r="P28" i="7" s="1"/>
  <c r="Q28" i="7" s="1"/>
  <c r="R28" i="7" s="1"/>
  <c r="S28" i="7" s="1"/>
  <c r="T28" i="7" s="1"/>
  <c r="U28" i="7" s="1"/>
  <c r="O29" i="7" s="1"/>
  <c r="P29" i="7" s="1"/>
  <c r="Q29" i="7" s="1"/>
  <c r="R29" i="7" s="1"/>
  <c r="S29" i="7" s="1"/>
  <c r="T29" i="7" s="1"/>
  <c r="U29" i="7" s="1"/>
  <c r="O30" i="7" s="1"/>
  <c r="P30" i="7" s="1"/>
  <c r="Q30" i="7" s="1"/>
  <c r="R30" i="7" s="1"/>
  <c r="S30" i="7" s="1"/>
  <c r="T30" i="7" s="1"/>
  <c r="U30" i="7" s="1"/>
  <c r="O31" i="7" s="1"/>
  <c r="P31" i="7" s="1"/>
  <c r="Q31" i="7" s="1"/>
  <c r="R31" i="7" s="1"/>
  <c r="S31" i="7" s="1"/>
  <c r="T31" i="7" s="1"/>
  <c r="U31" i="7" s="1"/>
  <c r="F26" i="7"/>
  <c r="G26" i="7" s="1"/>
  <c r="H26" i="7" s="1"/>
  <c r="I26" i="7" s="1"/>
  <c r="J26" i="7" s="1"/>
  <c r="K26" i="7" s="1"/>
  <c r="E27" i="7" s="1"/>
  <c r="F27" i="7" s="1"/>
  <c r="G27" i="7" s="1"/>
  <c r="H27" i="7" s="1"/>
  <c r="I27" i="7" s="1"/>
  <c r="J27" i="7" s="1"/>
  <c r="K27" i="7" s="1"/>
  <c r="E28" i="7" s="1"/>
  <c r="F28" i="7" s="1"/>
  <c r="G28" i="7" s="1"/>
  <c r="H28" i="7" s="1"/>
  <c r="I28" i="7" s="1"/>
  <c r="J28" i="7" s="1"/>
  <c r="K28" i="7" s="1"/>
  <c r="E29" i="7" s="1"/>
  <c r="F29" i="7" s="1"/>
  <c r="G29" i="7" s="1"/>
  <c r="H29" i="7" s="1"/>
  <c r="I29" i="7" s="1"/>
  <c r="J29" i="7" s="1"/>
  <c r="K29" i="7" s="1"/>
  <c r="E30" i="7" s="1"/>
  <c r="F30" i="7" s="1"/>
  <c r="G30" i="7" s="1"/>
  <c r="H30" i="7" s="1"/>
  <c r="I30" i="7" s="1"/>
  <c r="J30" i="7" s="1"/>
  <c r="K30" i="7" s="1"/>
  <c r="E31" i="7" s="1"/>
  <c r="F31" i="7" s="1"/>
  <c r="G31" i="7" s="1"/>
  <c r="H31" i="7" s="1"/>
  <c r="I31" i="7" s="1"/>
  <c r="J31" i="7" s="1"/>
  <c r="K31" i="7" s="1"/>
  <c r="D34" i="3"/>
  <c r="D33" i="3"/>
  <c r="D32" i="3"/>
  <c r="D31" i="3"/>
  <c r="D30" i="3"/>
  <c r="E30" i="3" s="1"/>
  <c r="D29" i="3"/>
  <c r="E29" i="3" s="1"/>
  <c r="F29" i="3" s="1"/>
  <c r="D28" i="3"/>
  <c r="D27" i="3"/>
  <c r="D26" i="3"/>
  <c r="D25" i="3"/>
  <c r="D24" i="3"/>
  <c r="E24" i="3" s="1"/>
  <c r="F24" i="3" s="1"/>
  <c r="D23" i="3"/>
  <c r="E23" i="3" s="1"/>
  <c r="F23" i="3" s="1"/>
  <c r="D22" i="3"/>
  <c r="D21" i="3"/>
  <c r="D20" i="3"/>
  <c r="D19" i="3"/>
  <c r="D18" i="3"/>
  <c r="D17" i="3"/>
  <c r="D16" i="3"/>
  <c r="D15" i="3"/>
  <c r="E15" i="3" s="1"/>
  <c r="D14" i="3"/>
  <c r="E14" i="3" s="1"/>
  <c r="D13" i="3"/>
  <c r="E13" i="3" s="1"/>
  <c r="F13" i="3" s="1"/>
  <c r="D12" i="3"/>
  <c r="D11" i="3"/>
  <c r="D10" i="3"/>
  <c r="E10" i="3" s="1"/>
  <c r="D9" i="3"/>
  <c r="D8" i="3"/>
  <c r="E8" i="3" s="1"/>
  <c r="F8" i="3" s="1"/>
  <c r="D7" i="3"/>
  <c r="E7" i="3" s="1"/>
  <c r="F7" i="3" s="1"/>
  <c r="D6" i="3"/>
  <c r="E6" i="3" s="1"/>
  <c r="E5" i="3"/>
  <c r="F5" i="3" s="1"/>
  <c r="D4" i="3"/>
  <c r="E27" i="3" l="1"/>
  <c r="F27" i="3" s="1"/>
  <c r="F16" i="3"/>
  <c r="F30" i="3"/>
  <c r="E31" i="3"/>
  <c r="F31" i="3" s="1"/>
  <c r="E19" i="3"/>
  <c r="F19" i="3" s="1"/>
  <c r="E26" i="3"/>
  <c r="F26" i="3" s="1"/>
  <c r="E21" i="3"/>
  <c r="F21" i="3" s="1"/>
  <c r="E4" i="3"/>
  <c r="F4" i="3" s="1"/>
  <c r="E16" i="3"/>
  <c r="E32" i="3"/>
  <c r="F32" i="3" s="1"/>
  <c r="E20" i="3"/>
  <c r="F20" i="3" s="1"/>
  <c r="E25" i="3"/>
  <c r="F25" i="3" s="1"/>
  <c r="E22" i="3"/>
  <c r="F22" i="3" s="1"/>
  <c r="F10" i="3"/>
  <c r="F6" i="3"/>
  <c r="E17" i="3"/>
  <c r="F17" i="3" s="1"/>
  <c r="E33" i="3"/>
  <c r="F33" i="3" s="1"/>
  <c r="F14" i="3"/>
  <c r="E11" i="3"/>
  <c r="F11" i="3" s="1"/>
  <c r="E12" i="3"/>
  <c r="F12" i="3" s="1"/>
  <c r="E28" i="3"/>
  <c r="F28" i="3" s="1"/>
  <c r="F15" i="3"/>
  <c r="E18" i="3"/>
  <c r="F18" i="3" s="1"/>
  <c r="E34" i="3"/>
  <c r="F34" i="3" s="1"/>
  <c r="E9" i="3"/>
  <c r="F9"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<sst xmlns="http://schemas.openxmlformats.org/spreadsheetml/2006/main" count="1496" uniqueCount="395">
  <si>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</si>
  <si>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</si>
  <si>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</si>
  <si>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</si>
  <si>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</si>
  <si>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</si>
  <si>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</si>
  <si>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</si>
  <si>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</si>
  <si>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</si>
  <si>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</si>
  <si>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</si>
  <si>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</si>
  <si>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</si>
  <si>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</si>
  <si>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</si>
  <si>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</si>
  <si>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</si>
  <si>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</si>
  <si>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</si>
  <si>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</si>
  <si>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</si>
  <si>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</si>
  <si>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</si>
  <si>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</si>
  <si>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</si>
  <si>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</si>
  <si>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</si>
  <si>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</si>
  <si>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</si>
  <si>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</si>
  <si>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</si>
  <si>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</si>
  <si>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</si>
  <si>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</si>
  <si>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</si>
  <si>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</si>
  <si>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</si>
  <si>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</si>
  <si>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</si>
  <si>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</si>
  <si>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</si>
  <si>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</si>
  <si>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</si>
  <si>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</si>
  <si>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</si>
  <si>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</si>
  <si>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</si>
  <si>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</si>
  <si>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</si>
  <si>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</si>
  <si>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</si>
  <si>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</si>
  <si>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</si>
  <si>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</si>
  <si>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</si>
  <si>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</si>
  <si>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</si>
  <si>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</si>
  <si>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</si>
  <si>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</si>
  <si>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</si>
  <si>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</si>
  <si>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</si>
  <si>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</si>
  <si>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</si>
  <si>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</si>
  <si>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</si>
  <si>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</si>
  <si>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</si>
  <si>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</si>
  <si>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</si>
  <si>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</si>
  <si>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</si>
  <si>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</si>
  <si>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</si>
  <si>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</si>
  <si>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</si>
  <si>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</si>
  <si>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</si>
  <si>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</si>
  <si>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</si>
  <si>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</si>
  <si>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</si>
  <si>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</si>
  <si>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</si>
  <si>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</si>
  <si>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</si>
  <si>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</si>
  <si>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</si>
  <si>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</si>
  <si>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</si>
  <si>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</si>
  <si>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</si>
  <si>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</si>
  <si>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</si>
  <si>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</si>
  <si>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</si>
  <si>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</si>
  <si>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</si>
  <si>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</si>
  <si>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</si>
  <si>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</si>
  <si>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</si>
  <si>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</si>
  <si>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</si>
  <si>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</si>
  <si>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50\100\100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</si>
  <si>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</si>
  <si>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</si>
  <si>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</si>
  <si>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</si>
  <si>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</si>
  <si>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</si>
  <si>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</si>
  <si>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</si>
  <si>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</si>
  <si>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</si>
  <si>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</si>
  <si>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</si>
  <si>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</si>
  <si>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</si>
  <si>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</si>
  <si>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</si>
  <si>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</si>
  <si>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</si>
  <si>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</si>
  <si>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</si>
  <si>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</si>
  <si>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</si>
  <si>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</si>
  <si>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</si>
  <si>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</si>
  <si>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</si>
  <si>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</si>
  <si>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</si>
  <si>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</si>
  <si>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</si>
  <si>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</si>
  <si>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</si>
  <si>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</si>
  <si>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</si>
  <si>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</si>
  <si>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</si>
  <si>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</si>
  <si>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</si>
  <si>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</si>
  <si>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</si>
  <si>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</si>
  <si>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</si>
  <si>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</si>
  <si>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</si>
  <si>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</si>
  <si>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</si>
  <si>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</si>
  <si>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</si>
  <si>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</si>
  <si>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</si>
  <si>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</si>
  <si>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</si>
  <si>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</si>
  <si>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</si>
  <si>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</si>
  <si>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</si>
  <si>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</si>
  <si>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</si>
  <si>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</si>
  <si>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</si>
  <si>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</si>
  <si>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</si>
  <si>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</si>
  <si>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</si>
  <si>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</si>
  <si>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</si>
  <si>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</si>
  <si>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</si>
  <si>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</si>
  <si>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</si>
  <si>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</si>
  <si>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</si>
  <si>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</si>
  <si>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</si>
  <si>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</si>
  <si>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</si>
  <si>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</si>
  <si>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</si>
  <si>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</si>
  <si>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</si>
  <si>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</si>
  <si>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</si>
  <si>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</si>
  <si>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</si>
  <si>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</si>
  <si>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c3</t>
    <phoneticPr fontId="26"/>
  </si>
  <si>
    <t>ORIGINAL PHOTO CALENDAR #YYY1-YYY2#(#GG##WY1-WY2#年)</t>
    <phoneticPr fontId="26"/>
  </si>
  <si>
    <t>ORIGINAL PHOTO CALENDAR 2023(令和5年)</t>
    <phoneticPr fontId="26"/>
  </si>
  <si>
    <t>写真のタイトル</t>
    <rPh sb="0" eb="2">
      <t>シャシン</t>
    </rPh>
    <phoneticPr fontId="26"/>
  </si>
  <si>
    <t>c20</t>
    <phoneticPr fontId="26"/>
  </si>
  <si>
    <t xml:space="preserve"> </t>
    <phoneticPr fontId="26"/>
  </si>
  <si>
    <t>月名１</t>
    <rPh sb="0" eb="1">
      <t>ツキ</t>
    </rPh>
    <rPh sb="1" eb="2">
      <t>メイ</t>
    </rPh>
    <phoneticPr fontId="26"/>
  </si>
  <si>
    <t>c25</t>
    <phoneticPr fontId="26"/>
  </si>
  <si>
    <t>#M#</t>
    <phoneticPr fontId="26"/>
  </si>
  <si>
    <t>8</t>
    <phoneticPr fontId="26"/>
  </si>
  <si>
    <t>m25</t>
    <phoneticPr fontId="26"/>
  </si>
  <si>
    <t>w25</t>
    <phoneticPr fontId="26"/>
  </si>
  <si>
    <t>c34</t>
    <phoneticPr fontId="26"/>
  </si>
  <si>
    <t>m34</t>
    <phoneticPr fontId="26"/>
  </si>
  <si>
    <t>w34</t>
    <phoneticPr fontId="26"/>
  </si>
  <si>
    <t>月名２</t>
    <rPh sb="0" eb="1">
      <t>ツキ</t>
    </rPh>
    <rPh sb="1" eb="2">
      <t>メイ</t>
    </rPh>
    <phoneticPr fontId="26"/>
  </si>
  <si>
    <t>c28</t>
    <phoneticPr fontId="26"/>
  </si>
  <si>
    <t>#MMM#</t>
    <phoneticPr fontId="26"/>
  </si>
  <si>
    <t>AUG</t>
    <phoneticPr fontId="26"/>
  </si>
  <si>
    <t>m28</t>
    <phoneticPr fontId="26"/>
  </si>
  <si>
    <t>w28</t>
    <phoneticPr fontId="26"/>
  </si>
  <si>
    <t>c37</t>
    <phoneticPr fontId="26"/>
  </si>
  <si>
    <t>m37</t>
    <phoneticPr fontId="26"/>
  </si>
  <si>
    <t>w37</t>
    <phoneticPr fontId="26"/>
  </si>
  <si>
    <t>E26,F26,G26,H26,I26,J26,K26,E27,F27,G27,H27,I27,J27,K27,E28,F28,G28,H28,I28,J28,K28,E29,F29,G29,H29,I29,J29,K29,E30,F30,G30,H30,I30,J30,K30,E31,F31,G31,H31,I31,J31,K31,</t>
    <phoneticPr fontId="26"/>
  </si>
  <si>
    <t>H26,I26,E27,F27,G27,H27,I27,F28,G28,H28,I28,E29,F29,G29,H29,I29,E30,F30,G30,H30,I30,</t>
    <phoneticPr fontId="26"/>
  </si>
  <si>
    <t>J26,J27,J28,J29,</t>
    <phoneticPr fontId="26"/>
  </si>
  <si>
    <t>K26,K27,K28,K29,</t>
    <phoneticPr fontId="26"/>
  </si>
  <si>
    <t>G26,E28,</t>
    <phoneticPr fontId="26"/>
  </si>
  <si>
    <t>E26,F26,J30,K30,E31,F31,G31,H31,I31,J31,K31,</t>
    <phoneticPr fontId="26"/>
  </si>
  <si>
    <t>E25,F25,G25,H25,I25,J25,K25,</t>
    <phoneticPr fontId="26"/>
  </si>
  <si>
    <t>E25,F25,G25,H25,I25,</t>
    <phoneticPr fontId="26"/>
  </si>
  <si>
    <t>J25,</t>
  </si>
  <si>
    <t>K25,</t>
  </si>
  <si>
    <t>O26,P26,Q26,R26,S26,T26,U26,O27,P27,Q27,R27,S27,T27,U27,O28,P28,Q28,R28,S28,T28,U28,O29,P29,Q29,R29,S29,T29,U29,O30,P30,Q30,R30,S30,T30,U30,O31,P31,Q31,R31,S31,T31,U31,</t>
    <phoneticPr fontId="26"/>
  </si>
  <si>
    <t>O27,P27,Q27,R27,S27,O28,Q28,R28,S28,O29,P29,Q29,R29,S29,P30,Q30,R30,S30,</t>
    <phoneticPr fontId="26"/>
  </si>
  <si>
    <t>T26,T27,T28,T29,</t>
    <phoneticPr fontId="26"/>
  </si>
  <si>
    <t>U26,U27,U28,</t>
    <phoneticPr fontId="26"/>
  </si>
  <si>
    <t>P28,U29,O30,</t>
    <phoneticPr fontId="26"/>
  </si>
  <si>
    <t>O26,P26,Q26,R26,S26,T30,U30,O31,P31,Q31,R31,S31,T31,U31,</t>
    <phoneticPr fontId="26"/>
  </si>
  <si>
    <t>O25,P25,Q25,R25,S25,T25,U25,</t>
    <phoneticPr fontId="26"/>
  </si>
  <si>
    <t>O25,P25,Q25,R25,S25,</t>
    <phoneticPr fontId="26"/>
  </si>
  <si>
    <t>T25,</t>
  </si>
  <si>
    <t>U25,</t>
  </si>
  <si>
    <t>Y26,Z26,AA26,AB26,AC26,AD26,AE26,Y27,Z27,AA27,AB27,AC27,AD27,AE27,Y28,Z28,AA28,AB28,AC28,AD28,AE28,Y29,Z29,AA29,AB29,AC29,AD29,AE29,Y30,Z30,AA30,AB30,AC30,AD30,AE30,Y31,Z31,AA31,AB31,AC31,AD31,AE31,</t>
    <phoneticPr fontId="26"/>
  </si>
  <si>
    <t>Y27,Z27,AA27,AB27,AC27,Y28,Z28,AA28,AB28,AC28,Y29,Z29,AA29,AC29,Y30,Z30,AA30,AB30,AC30,Y31,</t>
    <phoneticPr fontId="26"/>
  </si>
  <si>
    <t>AD26,AD27,AD28,AD29,AD30,</t>
    <phoneticPr fontId="26"/>
  </si>
  <si>
    <t>AE26,AE27,AE28,AE29,AE30,</t>
    <phoneticPr fontId="26"/>
  </si>
  <si>
    <t>AB29,</t>
  </si>
  <si>
    <t>Y26,Z26,AA26,AB26,AC26,Z31,AA31,AB31,AC31,AD31,AE31,</t>
    <phoneticPr fontId="26"/>
  </si>
  <si>
    <t>Y25,Z25,AA25,AB25,AC25,AD25,AE25,</t>
    <phoneticPr fontId="26"/>
  </si>
  <si>
    <t>Y25,Z25,AA25,AB25,AC25,</t>
    <phoneticPr fontId="26"/>
  </si>
  <si>
    <t>AD25,</t>
  </si>
  <si>
    <t>AE25,</t>
  </si>
  <si>
    <t>E35,F35,G35,H35,I35,J35,K35,E36,F36,G36,H36,I36,J36,K36,E37,F37,G37,H37,I37,J37,K37,E38,F38,G38,H38,I38,J38,K38,E39,F39,G39,H39,I39,J39,K39,E40,F40,G40,H40,I40,J40,K40,</t>
    <phoneticPr fontId="26"/>
  </si>
  <si>
    <t>F35,G35,H35,I35,E36,F36,G36,H36,I36,E37,F37,G37,H37,I37,E38,F38,G38,H38,I38,E39,G39,</t>
    <phoneticPr fontId="26"/>
  </si>
  <si>
    <t>J35,J36,J37,J38,</t>
    <phoneticPr fontId="26"/>
  </si>
  <si>
    <t>K35,K36,K37,K38,</t>
    <phoneticPr fontId="26"/>
  </si>
  <si>
    <t>F39,</t>
  </si>
  <si>
    <t>E35,H39,I39,J39,K39,E40,F40,G40,H40,I40,J40,K40,</t>
    <phoneticPr fontId="26"/>
  </si>
  <si>
    <t>E34,F34,G34,H34,I34,J34,K34,</t>
    <phoneticPr fontId="26"/>
  </si>
  <si>
    <t>E34,F34,G34,H34,I34,</t>
    <phoneticPr fontId="26"/>
  </si>
  <si>
    <t>J34,</t>
  </si>
  <si>
    <t>K34,</t>
  </si>
  <si>
    <t>O35,P35,Q35,R35,S35,T35,U35,O36,P36,Q36,R36,S36,T36,U36,O37,P37,Q37,R37,S37,T37,U37,O38,P38,Q38,R38,S38,T38,U38,O39,P39,Q39,R39,S39,T39,U39,O40,P40,Q40,R40,S40,T40,U40,</t>
    <phoneticPr fontId="26"/>
  </si>
  <si>
    <t>R35,S35,Q36,R36,S36,O37,P37,Q37,R37,S37,O38,P38,Q38,R38,S38,O39,P39,Q39,R39,S39,</t>
    <phoneticPr fontId="26"/>
  </si>
  <si>
    <t>T36,T37,T38,T39,</t>
    <phoneticPr fontId="26"/>
  </si>
  <si>
    <t>U36,U37,U38,</t>
    <phoneticPr fontId="26"/>
  </si>
  <si>
    <t>T35,U35,O36,P36,</t>
    <phoneticPr fontId="26"/>
  </si>
  <si>
    <t>O35,P35,Q35,U39,O40,P40,Q40,R40,S40,T40,U40,</t>
    <phoneticPr fontId="26"/>
  </si>
  <si>
    <t>O34,P34,Q34,R34,S34,T34,U34,</t>
    <phoneticPr fontId="26"/>
  </si>
  <si>
    <t>O34,P34,Q34,R34,S34,</t>
    <phoneticPr fontId="26"/>
  </si>
  <si>
    <t>T34,</t>
  </si>
  <si>
    <t>U34,</t>
  </si>
  <si>
    <t>Y35,Z35,AA35,AB35,AC35,AD35,AE35,Y36,Z36,AA36,AB36,AC36,AD36,AE36,Y37,Z37,AA37,AB37,AC37,AD37,AE37,Y38,Z38,AA38,AB38,AC38,AD38,AE38,Y39,Z39,AA39,AB39,AC39,AD39,AE39,Y40,Z40,AA40,AB40,AC40,AD40,AE40,</t>
    <phoneticPr fontId="26"/>
  </si>
  <si>
    <t>Y36,Z36,AA36,AB36,AC36,Y37,Z37,AA37,AB37,AC37,Y38,Z38,AA38,AB38,AC38,Y39,Z39,AA39,AB39,AC39,Y40,</t>
    <phoneticPr fontId="26"/>
  </si>
  <si>
    <t>AD36,AD37,AD38,AD39,</t>
    <phoneticPr fontId="26"/>
  </si>
  <si>
    <t>AE35,AE36,AE37,AE38,AE39,</t>
    <phoneticPr fontId="26"/>
  </si>
  <si>
    <t>Y35,Z35,AA35,AB35,AC35,AD35,Z40,AA40,AB40,AC40,AD40,AE40,</t>
    <phoneticPr fontId="26"/>
  </si>
  <si>
    <t>Y34,Z34,AA34,AB34,AC34,AD34,AE34,</t>
    <phoneticPr fontId="26"/>
  </si>
  <si>
    <t>Y34,Z34,AA34,AB34,AC34,</t>
    <phoneticPr fontId="26"/>
  </si>
  <si>
    <t>AD34,</t>
  </si>
  <si>
    <t>AE34,</t>
  </si>
  <si>
    <t>ORIGINAL PHOTO CALENDAR 2025(令和7年)</t>
    <phoneticPr fontId="26"/>
  </si>
  <si>
    <t>1</t>
    <phoneticPr fontId="26"/>
  </si>
  <si>
    <t>T</t>
    <phoneticPr fontId="26"/>
  </si>
  <si>
    <t>W</t>
    <phoneticPr fontId="26"/>
  </si>
  <si>
    <t>F</t>
    <phoneticPr fontId="26"/>
  </si>
  <si>
    <t>S</t>
    <phoneticPr fontId="26"/>
  </si>
  <si>
    <t>2</t>
    <phoneticPr fontId="26"/>
  </si>
  <si>
    <t>3</t>
    <phoneticPr fontId="26"/>
  </si>
  <si>
    <t>prd0ntzfl1th4kd_3a5y4f23 00589</t>
    <phoneticPr fontId="26"/>
  </si>
  <si>
    <t>JAN</t>
    <phoneticPr fontId="26"/>
  </si>
  <si>
    <t>FEB</t>
    <phoneticPr fontId="26"/>
  </si>
  <si>
    <t>MAR</t>
    <phoneticPr fontId="26"/>
  </si>
  <si>
    <t>4</t>
    <phoneticPr fontId="26"/>
  </si>
  <si>
    <t>5</t>
    <phoneticPr fontId="26"/>
  </si>
  <si>
    <t>6</t>
    <phoneticPr fontId="26"/>
  </si>
  <si>
    <t>APR</t>
    <phoneticPr fontId="26"/>
  </si>
  <si>
    <t>MAY</t>
    <phoneticPr fontId="26"/>
  </si>
  <si>
    <t>JUN</t>
    <phoneticPr fontId="26"/>
  </si>
  <si>
    <t>式=_a0!F5</t>
  </si>
  <si>
    <t>式=_a0!F6</t>
  </si>
  <si>
    <t>式=_a0!F7</t>
  </si>
  <si>
    <t>式=_a0!F8</t>
  </si>
  <si>
    <t>式=_a0!F9</t>
  </si>
  <si>
    <t>式=_a0!F10</t>
  </si>
  <si>
    <t>F26,G26,H26,I26,E27,F27,G27,H27,I27,E28,F28,G28,H28,I28,E29,F29,G29,H29,I29,E30,G30,</t>
    <phoneticPr fontId="26"/>
  </si>
  <si>
    <t>F30,</t>
  </si>
  <si>
    <t>E26,H30,I30,J30,K30,E31,F31,G31,H31,I31,J31,K31,</t>
    <phoneticPr fontId="26"/>
  </si>
  <si>
    <t>R26,S26,Q27,R27,S27,O28,P28,Q28,R28,S28,O29,P29,Q29,R29,S29,O30,P30,Q30,R30,S30,</t>
    <phoneticPr fontId="26"/>
  </si>
  <si>
    <t>T27,T28,T29,T30,</t>
    <phoneticPr fontId="26"/>
  </si>
  <si>
    <t>U27,U28,U29,</t>
    <phoneticPr fontId="26"/>
  </si>
  <si>
    <t>T26,U26,O27,P27,</t>
    <phoneticPr fontId="26"/>
  </si>
  <si>
    <t>O26,P26,Q26,U30,O31,P31,Q31,R31,S31,T31,U31,</t>
    <phoneticPr fontId="26"/>
  </si>
  <si>
    <t>Y27,Z27,AA27,AB27,AC27,Y28,Z28,AA28,AB28,AC28,Y29,Z29,AA29,AB29,AC29,Y30,Z30,AA30,AB30,AC30,Y31,</t>
    <phoneticPr fontId="26"/>
  </si>
  <si>
    <t>AD27,AD28,AD29,AD30,</t>
    <phoneticPr fontId="26"/>
  </si>
  <si>
    <t>Y26,Z26,AA26,AB26,AC26,AD26,Z31,AA31,AB31,AC31,AD31,AE31,</t>
    <phoneticPr fontId="26"/>
  </si>
  <si>
    <t>F35,G35,H35,I35,E36,F36,G36,H36,I36,E37,F37,G37,H37,I37,F38,G38,H38,I38,E39,F39,G39,H39,</t>
    <phoneticPr fontId="26"/>
  </si>
  <si>
    <t>E38,</t>
  </si>
  <si>
    <t>E35,I39,J39,K39,E40,F40,G40,H40,I40,J40,K40,</t>
    <phoneticPr fontId="26"/>
  </si>
  <si>
    <t>S35,O36,P36,Q36,R36,S36,P37,Q37,R37,S37,O38,P38,Q38,R38,S38,O39,P39,Q39,R39,S39,</t>
    <phoneticPr fontId="26"/>
  </si>
  <si>
    <t>T35,T36,T37,T38,T39,</t>
    <phoneticPr fontId="26"/>
  </si>
  <si>
    <t>U35,U36,U37,U38,U39,</t>
    <phoneticPr fontId="26"/>
  </si>
  <si>
    <t>O37,</t>
  </si>
  <si>
    <t>O35,P35,Q35,R35,O40,P40,Q40,R40,S40,T40,U40,</t>
    <phoneticPr fontId="26"/>
  </si>
  <si>
    <t>Y35,Z35,AA35,AB35,AC35,Y36,Z36,AA36,AB36,AC36,Z37,AA37,AB37,AC37,Y38,AA38,AB38,AC38,Y39,Z39,</t>
    <phoneticPr fontId="26"/>
  </si>
  <si>
    <t>AD35,AD36,AD37,AD38,</t>
    <phoneticPr fontId="26"/>
  </si>
  <si>
    <t>AE35,AE36,AE37,AE38,</t>
    <phoneticPr fontId="26"/>
  </si>
  <si>
    <t>Y37,Z38,</t>
    <phoneticPr fontId="26"/>
  </si>
  <si>
    <t>AA39,AB39,AC39,AD39,AE39,Y40,Z40,AA40,AB40,AC40,AD40,AE40,</t>
    <phoneticPr fontId="26"/>
  </si>
  <si>
    <t>7</t>
    <phoneticPr fontId="26"/>
  </si>
  <si>
    <t>9</t>
    <phoneticPr fontId="26"/>
  </si>
  <si>
    <t>JUL</t>
    <phoneticPr fontId="26"/>
  </si>
  <si>
    <t>SEP</t>
    <phoneticPr fontId="26"/>
  </si>
  <si>
    <t>式=_a0!F11</t>
  </si>
  <si>
    <t>式=_a0!F12</t>
  </si>
  <si>
    <t>式=_a0!F13</t>
  </si>
  <si>
    <t>F26,G26,H26,I26,E27,F27,G27,H27,I27,E28,F28,G28,H28,I28,F29,G29,H29,I29,E30,F30,G30,H30,</t>
    <phoneticPr fontId="26"/>
  </si>
  <si>
    <t>E29,</t>
  </si>
  <si>
    <t>E26,I30,J30,K30,E31,F31,G31,H31,I31,J31,K31,</t>
    <phoneticPr fontId="26"/>
  </si>
  <si>
    <t>S26,O27,P27,Q27,R27,S27,P28,Q28,R28,S28,O29,P29,Q29,R29,S29,O30,P30,Q30,R30,S30,</t>
    <phoneticPr fontId="26"/>
  </si>
  <si>
    <t>T26,T27,T28,T29,T30,</t>
    <phoneticPr fontId="26"/>
  </si>
  <si>
    <t>U26,U27,U28,U29,U30,</t>
    <phoneticPr fontId="26"/>
  </si>
  <si>
    <t>O28,</t>
  </si>
  <si>
    <t>O26,P26,Q26,R26,O31,P31,Q31,R31,S31,T31,U31,</t>
    <phoneticPr fontId="26"/>
  </si>
  <si>
    <t>Y26,Z26,AA26,AB26,AC26,Y27,Z27,AA27,AB27,AC27,Z28,AA28,AB28,AC28,Y29,AA29,AB29,AC29,Y30,Z30,</t>
    <phoneticPr fontId="26"/>
  </si>
  <si>
    <t>AD26,AD27,AD28,AD29,</t>
    <phoneticPr fontId="26"/>
  </si>
  <si>
    <t>AE26,AE27,AE28,AE29,</t>
    <phoneticPr fontId="26"/>
  </si>
  <si>
    <t>Y28,Z29,</t>
    <phoneticPr fontId="26"/>
  </si>
  <si>
    <t>AA30,AB30,AC30,AD30,AE30,Y31,Z31,AA31,AB31,AC31,AD31,AE31,</t>
    <phoneticPr fontId="26"/>
  </si>
  <si>
    <t>G35,H35,I35,E36,F36,G36,H36,I36,F37,G37,H37,I37,E38,F38,G38,H38,I38,E39,F39,G39,H39,I39,</t>
    <phoneticPr fontId="26"/>
  </si>
  <si>
    <t>E37,</t>
  </si>
  <si>
    <t>E35,F35,J39,K39,E40,F40,G40,H40,I40,J40,K40,</t>
    <phoneticPr fontId="26"/>
  </si>
  <si>
    <t>P36,Q36,R36,S36,O37,P37,Q37,R37,S37,O38,P38,Q38,R38,S38,P39,Q39,R39,S39,</t>
    <phoneticPr fontId="26"/>
  </si>
  <si>
    <t>U35,U36,U37,U39,</t>
    <phoneticPr fontId="26"/>
  </si>
  <si>
    <t>O36,U38,O39,</t>
    <phoneticPr fontId="26"/>
  </si>
  <si>
    <t>O35,P35,Q35,R35,S35,O40,P40,Q40,R40,S40,T40,U40,</t>
    <phoneticPr fontId="26"/>
  </si>
  <si>
    <t>Y35,Z35,AA35,AB35,AC35,Y36,Z36,AA36,AB36,AC36,Y37,Z37,AA37,AB37,AC37,Y38,Z38,AA38,AB38,AC38,Y39,Z39,AA39,</t>
    <phoneticPr fontId="26"/>
  </si>
  <si>
    <t>AB39,AC39,AD39,AE39,Y40,Z40,AA40,AB40,AC40,AD40,AE40,</t>
    <phoneticPr fontId="26"/>
  </si>
  <si>
    <t>10</t>
    <phoneticPr fontId="26"/>
  </si>
  <si>
    <t>11</t>
    <phoneticPr fontId="26"/>
  </si>
  <si>
    <t>12</t>
    <phoneticPr fontId="26"/>
  </si>
  <si>
    <t>OCT</t>
    <phoneticPr fontId="26"/>
  </si>
  <si>
    <t>NOV</t>
    <phoneticPr fontId="26"/>
  </si>
  <si>
    <t>DEC</t>
    <phoneticPr fontId="26"/>
  </si>
  <si>
    <t>式=_a0!F14</t>
  </si>
  <si>
    <t>式=_a0!F15</t>
  </si>
  <si>
    <t>式=_a0!F16</t>
  </si>
  <si>
    <t>G26,H26,I26,E27,F27,G27,H27,I27,F28,G28,H28,I28,E29,F29,G29,H29,I29,E30,F30,G30,H30,I30,</t>
    <phoneticPr fontId="26"/>
  </si>
  <si>
    <t>E28,</t>
  </si>
  <si>
    <t>P27,Q27,R27,S27,O28,P28,Q28,R28,S28,O29,P29,Q29,R29,S29,P30,Q30,R30,S30,</t>
    <phoneticPr fontId="26"/>
  </si>
  <si>
    <t>U26,U27,U28,U30,</t>
    <phoneticPr fontId="26"/>
  </si>
  <si>
    <t>O27,U29,O30,</t>
    <phoneticPr fontId="26"/>
  </si>
  <si>
    <t>O26,P26,Q26,R26,S26,O31,P31,Q31,R31,S31,T31,U31,</t>
    <phoneticPr fontId="26"/>
  </si>
  <si>
    <t>Y26,Z26,AA26,AB26,AC26,Y27,Z27,AA27,AB27,AC27,Y28,Z28,AA28,AB28,AC28,Y29,Z29,AA29,AB29,AC29,Y30,Z30,AA30,</t>
    <phoneticPr fontId="26"/>
  </si>
  <si>
    <t>AB30,AC30,AD30,AE30,Y31,Z31,AA31,AB31,AC31,AD31,AE31,</t>
    <phoneticPr fontId="26"/>
  </si>
  <si>
    <t>I35,E36,F36,G36,H36,I36,F37,G37,H37,I37,E38,F38,G38,H38,I38,E39,F39,G39,H39,I39,</t>
    <phoneticPr fontId="26"/>
  </si>
  <si>
    <t>J35,J36,J37,J38,J39,</t>
    <phoneticPr fontId="26"/>
  </si>
  <si>
    <t>H35,E37,</t>
    <phoneticPr fontId="26"/>
  </si>
  <si>
    <t>E35,F35,G35,K39,E40,F40,G40,H40,I40,J40,K40,</t>
    <phoneticPr fontId="26"/>
  </si>
  <si>
    <t>O36,P36,Q36,R36,S36,O37,P37,R37,S37,O38,P38,Q38,R38,S38,P39,Q39,R39,S39,</t>
    <phoneticPr fontId="26"/>
  </si>
  <si>
    <t>U35,U36,U37,U38,</t>
    <phoneticPr fontId="26"/>
  </si>
  <si>
    <t>Q37,O39,</t>
    <phoneticPr fontId="26"/>
  </si>
  <si>
    <t>O35,P35,Q35,R35,S35,T35,U39,O40,P40,Q40,R40,S40,T40,U40,</t>
    <phoneticPr fontId="26"/>
  </si>
  <si>
    <t>Y36,Z36,AA36,AB36,AC36,Y37,Z37,AA37,AB37,AC37,Y38,Z38,AA38,AB38,Y39,Z39,AA39,AB39,AC39,Y40,Z40,</t>
    <phoneticPr fontId="26"/>
  </si>
  <si>
    <t>AC38,</t>
  </si>
  <si>
    <t>Y35,Z35,AA35,AB35,AC35,AD35,AA40,AB40,AC40,AD40,AE40,</t>
    <phoneticPr fontId="26"/>
  </si>
  <si>
    <t>ORIGINAL PHOTO CALENDAR 2025-2026(令和7-8年)</t>
    <phoneticPr fontId="26"/>
  </si>
  <si>
    <t>式=_a0!F17</t>
  </si>
  <si>
    <t>式=_a0!F18</t>
  </si>
  <si>
    <t>式=_a0!F19</t>
  </si>
  <si>
    <t>ST_00589.Type6.Template2025.MonStart.st.xlsx</t>
  </si>
  <si>
    <t>月曜始まり</t>
  </si>
  <si>
    <t>汎用</t>
  </si>
  <si>
    <t>縦</t>
  </si>
  <si>
    <t>ST_00589</t>
  </si>
  <si>
    <t>○</t>
  </si>
  <si>
    <t>不可</t>
  </si>
  <si>
    <t>可</t>
  </si>
  <si>
    <t>ST_00589.Type6.Template2025.SunStart.st.xlsx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</si>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</sst>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333333"/>
      <name val="Meiryo UI"/>
      <family val="3"/>
      <charset val="128"/>
    </font>
    <font>
      <b/>
      <sz val="24"/>
      <color rgb="FF5C69C8"/>
      <name val="Meiryo UI"/>
      <family val="3"/>
      <charset val="128"/>
    </font>
    <font>
      <b/>
      <sz val="24"/>
      <color rgb="FFC85CA9"/>
      <name val="Meiryo UI"/>
      <family val="3"/>
      <charset val="128"/>
    </font>
    <font>
      <b/>
      <sz val="24"/>
      <color rgb="FFFFFFFF"/>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b/>
      <sz val="16"/>
      <color rgb="FF4D4D4D"/>
      <name val="Meiryo UI"/>
      <family val="3"/>
      <charset val="128"/>
    </font>
    <font>
      <b/>
      <sz val="16"/>
      <color rgb="FF5C69C8"/>
      <name val="Meiryo UI"/>
      <family val="3"/>
      <charset val="128"/>
    </font>
    <font>
      <b/>
      <sz val="16"/>
      <color rgb="FFC85CA9"/>
      <name val="Meiryo UI"/>
      <family val="3"/>
      <charset val="128"/>
    </font>
    <font>
      <sz val="10"/>
      <color indexed="10"/>
      <name val="Meiryo UI"/>
      <family val="3"/>
      <charset val="128"/>
    </font>
    <font>
      <b/>
      <sz val="26"/>
      <color rgb="FF4D4D4D"/>
      <name val="Meiryo UI"/>
      <family val="3"/>
      <charset val="128"/>
    </font>
    <font>
      <sz val="14"/>
      <color rgb="FF4D4D4D"/>
      <name val="Meiryo UI"/>
      <family val="3"/>
      <charset val="128"/>
    </font>
    <font>
      <b/>
      <sz val="46"/>
      <color rgb="FF4D4D4D"/>
      <name val="Meiryo UI"/>
      <family val="3"/>
      <charset val="128"/>
    </font>
    <font>
      <b/>
      <sz val="21"/>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rgb="FF4472C4"/>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29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27" fillId="0" borderId="11" xfId="3" applyFont="1" applyBorder="1" applyAlignment="1">
      <alignment vertical="center"/>
    </xf>
    <xf numFmtId="0" fontId="42"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3" fillId="3" borderId="6" xfId="2" applyFont="1" applyFill="1" applyBorder="1" applyAlignment="1">
      <alignment horizontal="center" vertical="center"/>
    </xf>
    <xf numFmtId="0" fontId="27" fillId="0" borderId="6" xfId="2" quotePrefix="1" applyFont="1" applyBorder="1" applyAlignment="1">
      <alignment vertical="center"/>
    </xf>
    <xf numFmtId="0" fontId="44" fillId="3" borderId="6" xfId="2" applyFont="1" applyFill="1" applyBorder="1" applyAlignment="1">
      <alignment horizontal="right"/>
    </xf>
    <xf numFmtId="0" fontId="45" fillId="3" borderId="6" xfId="2" applyFont="1" applyFill="1" applyBorder="1" applyAlignment="1">
      <alignment horizontal="center"/>
    </xf>
    <xf numFmtId="0" fontId="46" fillId="3" borderId="6" xfId="2" applyFont="1" applyFill="1" applyBorder="1" applyAlignment="1">
      <alignment horizontal="center" vertical="top"/>
    </xf>
    <xf numFmtId="14" fontId="27" fillId="0" borderId="0" xfId="2" applyNumberFormat="1" applyFont="1"/>
    <xf numFmtId="0" fontId="25" fillId="5" borderId="0" xfId="2" applyFill="1"/>
    <xf numFmtId="0" fontId="25" fillId="3"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3" fillId="3" borderId="0" xfId="2" applyNumberFormat="1" applyFont="1" applyFill="1" applyAlignment="1">
      <alignment horizontal="center" vertical="center" shrinkToFit="1"/>
    </xf>
    <xf numFmtId="49" fontId="44" fillId="3" borderId="0" xfId="2" applyNumberFormat="1" applyFont="1" applyFill="1" applyAlignment="1">
      <alignment horizontal="right" shrinkToFit="1"/>
    </xf>
    <xf numFmtId="0" fontId="48" fillId="0" borderId="0" xfId="2" applyFont="1" applyAlignment="1">
      <alignment horizontal="right" vertical="center" shrinkToFit="1"/>
    </xf>
    <xf numFmtId="0" fontId="48" fillId="0" borderId="0" xfId="2" applyFont="1" applyAlignment="1">
      <alignment horizontal="center" vertical="top" shrinkToFit="1"/>
    </xf>
    <xf numFmtId="49" fontId="45" fillId="3" borderId="0" xfId="2" applyNumberFormat="1" applyFont="1" applyFill="1" applyAlignment="1">
      <alignment horizontal="center" shrinkToFit="1"/>
    </xf>
    <xf numFmtId="188" fontId="39" fillId="3" borderId="22" xfId="2" applyNumberFormat="1" applyFont="1" applyFill="1" applyBorder="1" applyAlignment="1">
      <alignment horizontal="center" vertical="center" shrinkToFit="1"/>
    </xf>
    <xf numFmtId="189" fontId="39" fillId="3" borderId="22" xfId="2" applyNumberFormat="1" applyFont="1" applyFill="1" applyBorder="1" applyAlignment="1">
      <alignment horizontal="center" vertical="center" shrinkToFit="1"/>
    </xf>
    <xf numFmtId="190" fontId="39" fillId="3" borderId="22" xfId="2" applyNumberFormat="1" applyFont="1" applyFill="1" applyBorder="1" applyAlignment="1">
      <alignment horizontal="center" vertical="center" shrinkToFit="1"/>
    </xf>
    <xf numFmtId="191" fontId="39" fillId="3" borderId="22" xfId="2" applyNumberFormat="1" applyFont="1" applyFill="1" applyBorder="1" applyAlignment="1">
      <alignment horizontal="center" vertical="center" shrinkToFit="1"/>
    </xf>
    <xf numFmtId="192" fontId="39" fillId="3" borderId="22" xfId="2" applyNumberFormat="1" applyFont="1" applyFill="1" applyBorder="1" applyAlignment="1">
      <alignment horizontal="center" vertical="center" shrinkToFit="1"/>
    </xf>
    <xf numFmtId="193" fontId="40" fillId="3" borderId="22" xfId="2" applyNumberFormat="1" applyFont="1" applyFill="1" applyBorder="1" applyAlignment="1">
      <alignment horizontal="center" vertical="center" shrinkToFit="1"/>
    </xf>
    <xf numFmtId="194" fontId="41" fillId="3" borderId="22"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0" xfId="2" applyNumberFormat="1" applyFont="1" applyFill="1" applyAlignment="1">
      <alignment horizontal="center" vertical="center" shrinkToFit="1"/>
    </xf>
    <xf numFmtId="0" fontId="49" fillId="0" borderId="0" xfId="2" applyFont="1" applyAlignment="1">
      <alignment shrinkToFit="1"/>
    </xf>
    <xf numFmtId="49" fontId="46" fillId="3" borderId="0" xfId="2" applyNumberFormat="1" applyFont="1" applyFill="1" applyAlignment="1">
      <alignment horizontal="center" vertical="top" shrinkToFit="1"/>
    </xf>
    <xf numFmtId="0" fontId="47" fillId="0" borderId="0" xfId="2" applyFont="1" applyFill="1"/>
    <xf numFmtId="0" fontId="48" fillId="0" borderId="0" xfId="2" applyFont="1" applyFill="1"/>
  </cellXfs>
  <cellStyles count="4">
    <cellStyle name="標準" xfId="0" builtinId="0"/>
    <cellStyle name="標準 2" xfId="1" xr:uid="{81800845-B76B-46E3-B78B-24D3122FC46A}"/>
    <cellStyle name="標準 3" xfId="2" xr:uid="{38FB398D-1AFA-44D2-88F4-F75DA5ADAFA1}"/>
    <cellStyle name="標準_B002 カレンダーＢ２" xfId="3" xr:uid="{34F97893-325A-41A5-8E9B-48F95437773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4D4D4D"/>
      <rgbColor rgb="005C69C8"/>
      <rgbColor rgb="00C85CA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8F6A85F5-0E1D-4A9D-A0E6-DA84EA4936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C8EC11E6-F846-4876-A474-6383A43E193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A3B8FCB0-0C4A-4A73-B4F5-3D75622FF1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2CBCFA05-51A6-4E04-9EC3-7FC0E7970E3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27EE345C-67C6-4164-90A0-22C525B0010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4BA7B58D-8743-42D3-8F5D-9D2958D2B2A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50F78BD0-B474-4893-AC3B-EAD4954BC3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B84F5370-7E8B-4A01-96AF-31A0D03400B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68C63890-F427-45D6-8338-8A143ED40C7A}"/>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2DDECD8C-70CF-48A8-ADE3-3BF238523785}"/>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1FA61BAB-3AC5-4A38-8D5E-11059F944E10}"/>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A8455AEB-A1E2-4336-85A4-4345419421E6}"/>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8CF122A6-D61D-4F70-94BE-00AEE461D003}"/>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282E15E3-B2F6-4FAA-BBBC-FCBCD090467E}"/>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764499</xdr:colOff>
      <xdr:row>2</xdr:row>
      <xdr:rowOff>18962</xdr:rowOff>
    </xdr:from>
    <xdr:to>
      <xdr:col>3</xdr:col>
      <xdr:colOff>1083351</xdr:colOff>
      <xdr:row>9</xdr:row>
      <xdr:rowOff>904963</xdr:rowOff>
    </xdr:to>
    <xdr:pic>
      <xdr:nvPicPr>
        <xdr:cNvPr id="10" name="pic_イメージ">
          <a:extLst>
            <a:ext uri="{FF2B5EF4-FFF2-40B4-BE49-F238E27FC236}">
              <a16:creationId xmlns:a16="http://schemas.microsoft.com/office/drawing/2014/main" id="{8BA81A6D-B449-186E-555F-3F5A2757789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749" y="438062"/>
          <a:ext cx="2328627" cy="3476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589.xls" TargetMode="External"/><Relationship Id="rId1" Type="http://schemas.openxmlformats.org/officeDocument/2006/relationships/externalLinkPath" Target="/_&#9733;&#12377;&#12390;&#12365;&#12394;&#12459;&#12524;&#12531;&#12480;&#12540;2019/01_&#12377;&#12390;&#12365;&#12394;&#12459;&#12524;&#12531;&#12480;&#12540;&#12539;&#25552;&#20379;&#20596;/ohscalen/tte/ST_005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28BD1-BC19-47FB-A026-C9D705EAE335}">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A3E7-2C69-4B1E-ADD1-647710B56503}">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80E79-05A3-4790-B3EE-B798EC27D77A}">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45839</v>
      </c>
      <c r="C5" s="210">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54135-4964-441F-BFA2-48D5A181CDBE}">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331</v>
      </c>
      <c r="L11" s="213" t="s">
        <v>219</v>
      </c>
      <c r="M11" s="213" t="s">
        <v>220</v>
      </c>
      <c r="N11" s="213" t="s">
        <v>332</v>
      </c>
      <c r="O11" s="213" t="s">
        <v>333</v>
      </c>
      <c r="AX11" s="213" t="s">
        <v>223</v>
      </c>
      <c r="AY11" s="213" t="s">
        <v>224</v>
      </c>
      <c r="AZ11" s="213" t="s">
        <v>225</v>
      </c>
      <c r="BA11" s="213" t="s">
        <v>226</v>
      </c>
    </row>
    <row r="12" spans="1:53" x14ac:dyDescent="0.15">
      <c r="B12" s="224"/>
      <c r="C12" s="212"/>
      <c r="J12" s="213" t="s">
        <v>227</v>
      </c>
      <c r="K12" s="213" t="s">
        <v>334</v>
      </c>
      <c r="L12" s="213" t="s">
        <v>335</v>
      </c>
      <c r="M12" s="213" t="s">
        <v>336</v>
      </c>
      <c r="N12" s="213" t="s">
        <v>337</v>
      </c>
      <c r="O12" s="213" t="s">
        <v>338</v>
      </c>
      <c r="AX12" s="213" t="s">
        <v>233</v>
      </c>
      <c r="AY12" s="213" t="s">
        <v>234</v>
      </c>
      <c r="AZ12" s="213" t="s">
        <v>235</v>
      </c>
      <c r="BA12" s="213" t="s">
        <v>236</v>
      </c>
    </row>
    <row r="13" spans="1:53" x14ac:dyDescent="0.15">
      <c r="B13" s="225"/>
      <c r="C13" s="212"/>
      <c r="J13" s="213" t="s">
        <v>237</v>
      </c>
      <c r="K13" s="213" t="s">
        <v>339</v>
      </c>
      <c r="L13" s="213" t="s">
        <v>340</v>
      </c>
      <c r="M13" s="213" t="s">
        <v>341</v>
      </c>
      <c r="N13" s="213" t="s">
        <v>342</v>
      </c>
      <c r="O13" s="213" t="s">
        <v>343</v>
      </c>
      <c r="AX13" s="213" t="s">
        <v>243</v>
      </c>
      <c r="AY13" s="213" t="s">
        <v>244</v>
      </c>
      <c r="AZ13" s="213" t="s">
        <v>245</v>
      </c>
      <c r="BA13" s="213" t="s">
        <v>246</v>
      </c>
    </row>
    <row r="14" spans="1:53" x14ac:dyDescent="0.15">
      <c r="B14" s="226"/>
      <c r="C14" s="212"/>
      <c r="J14" s="213" t="s">
        <v>247</v>
      </c>
      <c r="K14" s="213" t="s">
        <v>344</v>
      </c>
      <c r="L14" s="213" t="s">
        <v>249</v>
      </c>
      <c r="M14" s="213" t="s">
        <v>250</v>
      </c>
      <c r="N14" s="213" t="s">
        <v>345</v>
      </c>
      <c r="O14" s="213" t="s">
        <v>346</v>
      </c>
      <c r="AX14" s="213" t="s">
        <v>253</v>
      </c>
      <c r="AY14" s="213" t="s">
        <v>254</v>
      </c>
      <c r="AZ14" s="213" t="s">
        <v>255</v>
      </c>
      <c r="BA14" s="213" t="s">
        <v>256</v>
      </c>
    </row>
    <row r="15" spans="1:53" x14ac:dyDescent="0.15">
      <c r="B15" s="227"/>
      <c r="C15" s="212"/>
      <c r="J15" s="213" t="s">
        <v>257</v>
      </c>
      <c r="K15" s="213" t="s">
        <v>347</v>
      </c>
      <c r="L15" s="213" t="s">
        <v>315</v>
      </c>
      <c r="M15" s="213" t="s">
        <v>348</v>
      </c>
      <c r="N15" s="213" t="s">
        <v>349</v>
      </c>
      <c r="O15" s="213" t="s">
        <v>350</v>
      </c>
      <c r="AX15" s="213" t="s">
        <v>263</v>
      </c>
      <c r="AY15" s="213" t="s">
        <v>264</v>
      </c>
      <c r="AZ15" s="213" t="s">
        <v>265</v>
      </c>
      <c r="BA15" s="213" t="s">
        <v>266</v>
      </c>
    </row>
    <row r="16" spans="1:53" x14ac:dyDescent="0.15">
      <c r="B16" s="228"/>
      <c r="C16" s="212"/>
      <c r="J16" s="213" t="s">
        <v>267</v>
      </c>
      <c r="K16" s="213" t="s">
        <v>351</v>
      </c>
      <c r="L16" s="213" t="s">
        <v>320</v>
      </c>
      <c r="M16" s="213" t="s">
        <v>321</v>
      </c>
      <c r="O16" s="213" t="s">
        <v>352</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7A7C0-FBEF-428F-A5A9-A95D0B6D00B8}">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324</v>
      </c>
      <c r="D25" s="275"/>
      <c r="E25" s="276" t="s">
        <v>173</v>
      </c>
      <c r="F25" s="277" t="s">
        <v>278</v>
      </c>
      <c r="G25" s="278" t="s">
        <v>279</v>
      </c>
      <c r="H25" s="279" t="s">
        <v>278</v>
      </c>
      <c r="I25" s="280" t="s">
        <v>280</v>
      </c>
      <c r="J25" s="281" t="s">
        <v>281</v>
      </c>
      <c r="K25" s="282" t="s">
        <v>281</v>
      </c>
      <c r="L25" s="270"/>
      <c r="M25" s="275" t="s">
        <v>202</v>
      </c>
      <c r="N25" s="275"/>
      <c r="O25" s="276" t="s">
        <v>173</v>
      </c>
      <c r="P25" s="277" t="s">
        <v>278</v>
      </c>
      <c r="Q25" s="278" t="s">
        <v>279</v>
      </c>
      <c r="R25" s="279" t="s">
        <v>278</v>
      </c>
      <c r="S25" s="280" t="s">
        <v>280</v>
      </c>
      <c r="T25" s="281" t="s">
        <v>281</v>
      </c>
      <c r="U25" s="282" t="s">
        <v>281</v>
      </c>
      <c r="V25" s="274"/>
      <c r="W25" s="275" t="s">
        <v>325</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328</v>
      </c>
      <c r="F26" s="285" t="e">
        <f t="shared" ref="F26:K31" si="0">E26+1</f>
        <v>#VALUE!</v>
      </c>
      <c r="G26" s="285" t="e">
        <f t="shared" si="0"/>
        <v>#VALUE!</v>
      </c>
      <c r="H26" s="285" t="e">
        <f t="shared" si="0"/>
        <v>#VALUE!</v>
      </c>
      <c r="I26" s="285" t="e">
        <f t="shared" si="0"/>
        <v>#VALUE!</v>
      </c>
      <c r="J26" s="286" t="e">
        <f t="shared" si="0"/>
        <v>#VALUE!</v>
      </c>
      <c r="K26" s="284" t="e">
        <f t="shared" si="0"/>
        <v>#VALUE!</v>
      </c>
      <c r="L26" s="287" t="s">
        <v>284</v>
      </c>
      <c r="M26" s="275"/>
      <c r="N26" s="275"/>
      <c r="O26" s="283" t="s">
        <v>329</v>
      </c>
      <c r="P26" s="283" t="e">
        <f t="shared" ref="P26:U31" si="1">O26+1</f>
        <v>#VALUE!</v>
      </c>
      <c r="Q26" s="283" t="e">
        <f t="shared" si="1"/>
        <v>#VALUE!</v>
      </c>
      <c r="R26" s="283" t="e">
        <f t="shared" si="1"/>
        <v>#VALUE!</v>
      </c>
      <c r="S26" s="285" t="e">
        <f t="shared" si="1"/>
        <v>#VALUE!</v>
      </c>
      <c r="T26" s="286" t="e">
        <f t="shared" si="1"/>
        <v>#VALUE!</v>
      </c>
      <c r="U26" s="284" t="e">
        <f t="shared" si="1"/>
        <v>#VALUE!</v>
      </c>
      <c r="V26" s="274"/>
      <c r="W26" s="275"/>
      <c r="X26" s="275"/>
      <c r="Y26" s="285" t="s">
        <v>330</v>
      </c>
      <c r="Z26" s="285" t="e">
        <f t="shared" ref="Z26:AE31" si="2">Y26+1</f>
        <v>#VALUE!</v>
      </c>
      <c r="AA26" s="285" t="e">
        <f t="shared" si="2"/>
        <v>#VALUE!</v>
      </c>
      <c r="AB26" s="285" t="e">
        <f t="shared" si="2"/>
        <v>#VALUE!</v>
      </c>
      <c r="AC26" s="285" t="e">
        <f t="shared" si="2"/>
        <v>#VALUE!</v>
      </c>
      <c r="AD26" s="286"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5" t="e">
        <f>U26+1</f>
        <v>#VALUE!</v>
      </c>
      <c r="P27" s="285"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326</v>
      </c>
      <c r="D28" s="288"/>
      <c r="E28" s="285"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211</v>
      </c>
      <c r="N28" s="288"/>
      <c r="O28" s="284" t="e">
        <f>U27+1</f>
        <v>#VALUE!</v>
      </c>
      <c r="P28" s="285" t="e">
        <f t="shared" si="1"/>
        <v>#VALUE!</v>
      </c>
      <c r="Q28" s="285" t="e">
        <f t="shared" si="1"/>
        <v>#VALUE!</v>
      </c>
      <c r="R28" s="285" t="e">
        <f t="shared" si="1"/>
        <v>#VALUE!</v>
      </c>
      <c r="S28" s="285" t="e">
        <f t="shared" si="1"/>
        <v>#VALUE!</v>
      </c>
      <c r="T28" s="286" t="e">
        <f t="shared" si="1"/>
        <v>#VALUE!</v>
      </c>
      <c r="U28" s="284" t="e">
        <f t="shared" si="1"/>
        <v>#VALUE!</v>
      </c>
      <c r="V28" s="274"/>
      <c r="W28" s="288" t="s">
        <v>327</v>
      </c>
      <c r="X28" s="288"/>
      <c r="Y28" s="284"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4" t="e">
        <f t="shared" si="2"/>
        <v>#VALUE!</v>
      </c>
      <c r="AA29" s="285" t="e">
        <f t="shared" si="2"/>
        <v>#VALUE!</v>
      </c>
      <c r="AB29" s="285"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5" t="e">
        <f t="shared" si="0"/>
        <v>#VALUE!</v>
      </c>
      <c r="H30" s="285" t="e">
        <f t="shared" si="0"/>
        <v>#VALUE!</v>
      </c>
      <c r="I30" s="283" t="e">
        <f t="shared" si="0"/>
        <v>#VALUE!</v>
      </c>
      <c r="J30" s="283" t="e">
        <f t="shared" si="0"/>
        <v>#VALUE!</v>
      </c>
      <c r="K30" s="283" t="e">
        <f t="shared" si="0"/>
        <v>#VALUE!</v>
      </c>
      <c r="L30" s="270"/>
      <c r="M30" s="288"/>
      <c r="N30" s="288"/>
      <c r="O30" s="285" t="e">
        <f>U29+1</f>
        <v>#VALUE!</v>
      </c>
      <c r="P30" s="285" t="e">
        <f t="shared" si="1"/>
        <v>#VALUE!</v>
      </c>
      <c r="Q30" s="285" t="e">
        <f t="shared" si="1"/>
        <v>#VALUE!</v>
      </c>
      <c r="R30" s="285" t="e">
        <f t="shared" si="1"/>
        <v>#VALUE!</v>
      </c>
      <c r="S30" s="285" t="e">
        <f t="shared" si="1"/>
        <v>#VALUE!</v>
      </c>
      <c r="T30" s="286" t="e">
        <f t="shared" si="1"/>
        <v>#VALUE!</v>
      </c>
      <c r="U30" s="284" t="e">
        <f t="shared" si="1"/>
        <v>#VALUE!</v>
      </c>
      <c r="V30" s="270"/>
      <c r="W30" s="288"/>
      <c r="X30" s="288"/>
      <c r="Y30" s="285" t="e">
        <f>AE29+1</f>
        <v>#VALUE!</v>
      </c>
      <c r="Z30" s="285" t="e">
        <f t="shared" si="2"/>
        <v>#VALUE!</v>
      </c>
      <c r="AA30" s="283"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353</v>
      </c>
      <c r="D34" s="275"/>
      <c r="E34" s="276" t="s">
        <v>173</v>
      </c>
      <c r="F34" s="277" t="s">
        <v>278</v>
      </c>
      <c r="G34" s="278" t="s">
        <v>279</v>
      </c>
      <c r="H34" s="279" t="s">
        <v>278</v>
      </c>
      <c r="I34" s="280" t="s">
        <v>280</v>
      </c>
      <c r="J34" s="281" t="s">
        <v>281</v>
      </c>
      <c r="K34" s="282" t="s">
        <v>281</v>
      </c>
      <c r="L34" s="270"/>
      <c r="M34" s="275" t="s">
        <v>354</v>
      </c>
      <c r="N34" s="275"/>
      <c r="O34" s="276" t="s">
        <v>173</v>
      </c>
      <c r="P34" s="277" t="s">
        <v>278</v>
      </c>
      <c r="Q34" s="278" t="s">
        <v>279</v>
      </c>
      <c r="R34" s="279" t="s">
        <v>278</v>
      </c>
      <c r="S34" s="280" t="s">
        <v>280</v>
      </c>
      <c r="T34" s="281" t="s">
        <v>281</v>
      </c>
      <c r="U34" s="282" t="s">
        <v>281</v>
      </c>
      <c r="V34" s="274"/>
      <c r="W34" s="275" t="s">
        <v>355</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359</v>
      </c>
      <c r="F35" s="283" t="e">
        <f t="shared" ref="F35:K40" si="3">E35+1</f>
        <v>#VALUE!</v>
      </c>
      <c r="G35" s="285" t="e">
        <f t="shared" si="3"/>
        <v>#VALUE!</v>
      </c>
      <c r="H35" s="285" t="e">
        <f t="shared" si="3"/>
        <v>#VALUE!</v>
      </c>
      <c r="I35" s="285" t="e">
        <f t="shared" si="3"/>
        <v>#VALUE!</v>
      </c>
      <c r="J35" s="286" t="e">
        <f t="shared" si="3"/>
        <v>#VALUE!</v>
      </c>
      <c r="K35" s="284" t="e">
        <f t="shared" si="3"/>
        <v>#VALUE!</v>
      </c>
      <c r="L35" s="270"/>
      <c r="M35" s="275"/>
      <c r="N35" s="275"/>
      <c r="O35" s="283" t="s">
        <v>360</v>
      </c>
      <c r="P35" s="283" t="e">
        <f t="shared" ref="P35:U40" si="4">O35+1</f>
        <v>#VALUE!</v>
      </c>
      <c r="Q35" s="283" t="e">
        <f t="shared" si="4"/>
        <v>#VALUE!</v>
      </c>
      <c r="R35" s="283" t="e">
        <f t="shared" si="4"/>
        <v>#VALUE!</v>
      </c>
      <c r="S35" s="283" t="e">
        <f t="shared" si="4"/>
        <v>#VALUE!</v>
      </c>
      <c r="T35" s="286" t="e">
        <f t="shared" si="4"/>
        <v>#VALUE!</v>
      </c>
      <c r="U35" s="284" t="e">
        <f t="shared" si="4"/>
        <v>#VALUE!</v>
      </c>
      <c r="V35" s="274"/>
      <c r="W35" s="275"/>
      <c r="X35" s="275"/>
      <c r="Y35" s="285" t="s">
        <v>361</v>
      </c>
      <c r="Z35" s="285" t="e">
        <f t="shared" ref="Z35:AE40" si="5">Y35+1</f>
        <v>#VALUE!</v>
      </c>
      <c r="AA35" s="285" t="e">
        <f t="shared" si="5"/>
        <v>#VALUE!</v>
      </c>
      <c r="AB35" s="285" t="e">
        <f t="shared" si="5"/>
        <v>#VALUE!</v>
      </c>
      <c r="AC35" s="285" t="e">
        <f t="shared" si="5"/>
        <v>#VALUE!</v>
      </c>
      <c r="AD35" s="286"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4" t="e">
        <f>U35+1</f>
        <v>#VALUE!</v>
      </c>
      <c r="P36" s="285" t="e">
        <f t="shared" si="4"/>
        <v>#VALUE!</v>
      </c>
      <c r="Q36" s="285"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356</v>
      </c>
      <c r="D37" s="288"/>
      <c r="E37" s="284"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357</v>
      </c>
      <c r="N37" s="288"/>
      <c r="O37" s="285" t="e">
        <f>U36+1</f>
        <v>#VALUE!</v>
      </c>
      <c r="P37" s="285" t="e">
        <f t="shared" si="4"/>
        <v>#VALUE!</v>
      </c>
      <c r="Q37" s="285" t="e">
        <f t="shared" si="4"/>
        <v>#VALUE!</v>
      </c>
      <c r="R37" s="285" t="e">
        <f t="shared" si="4"/>
        <v>#VALUE!</v>
      </c>
      <c r="S37" s="285" t="e">
        <f t="shared" si="4"/>
        <v>#VALUE!</v>
      </c>
      <c r="T37" s="286" t="e">
        <f t="shared" si="4"/>
        <v>#VALUE!</v>
      </c>
      <c r="U37" s="284" t="e">
        <f t="shared" si="4"/>
        <v>#VALUE!</v>
      </c>
      <c r="V37" s="274"/>
      <c r="W37" s="288" t="s">
        <v>358</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5"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5" t="e">
        <f>AE37+1</f>
        <v>#VALUE!</v>
      </c>
      <c r="Z38" s="285" t="e">
        <f t="shared" si="5"/>
        <v>#VALUE!</v>
      </c>
      <c r="AA38" s="285"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5" t="e">
        <f t="shared" si="3"/>
        <v>#VALUE!</v>
      </c>
      <c r="H39" s="285" t="e">
        <f t="shared" si="3"/>
        <v>#VALUE!</v>
      </c>
      <c r="I39" s="285" t="e">
        <f t="shared" si="3"/>
        <v>#VALUE!</v>
      </c>
      <c r="J39" s="283"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6" t="e">
        <f t="shared" si="4"/>
        <v>#VALUE!</v>
      </c>
      <c r="U39" s="284" t="e">
        <f t="shared" si="4"/>
        <v>#VALUE!</v>
      </c>
      <c r="V39" s="270"/>
      <c r="W39" s="288"/>
      <c r="X39" s="288"/>
      <c r="Y39" s="285" t="e">
        <f>AE38+1</f>
        <v>#VALUE!</v>
      </c>
      <c r="Z39" s="285" t="e">
        <f t="shared" si="5"/>
        <v>#VALUE!</v>
      </c>
      <c r="AA39" s="285"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DF426-9991-48D5-BB75-EC4F46641546}">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BEB27-7DA7-46F8-B5ED-06BCBCCC5FD3}">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45931</v>
      </c>
      <c r="C5" s="210">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BA8F3-7F44-4963-8EAC-D4A53A42E941}">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362</v>
      </c>
      <c r="L11" s="213" t="s">
        <v>219</v>
      </c>
      <c r="M11" s="213" t="s">
        <v>220</v>
      </c>
      <c r="N11" s="213" t="s">
        <v>363</v>
      </c>
      <c r="O11" s="213" t="s">
        <v>222</v>
      </c>
      <c r="AX11" s="213" t="s">
        <v>223</v>
      </c>
      <c r="AY11" s="213" t="s">
        <v>224</v>
      </c>
      <c r="AZ11" s="213" t="s">
        <v>225</v>
      </c>
      <c r="BA11" s="213" t="s">
        <v>226</v>
      </c>
    </row>
    <row r="12" spans="1:53" x14ac:dyDescent="0.15">
      <c r="B12" s="224"/>
      <c r="C12" s="212"/>
      <c r="J12" s="213" t="s">
        <v>227</v>
      </c>
      <c r="K12" s="213" t="s">
        <v>364</v>
      </c>
      <c r="L12" s="213" t="s">
        <v>335</v>
      </c>
      <c r="M12" s="213" t="s">
        <v>365</v>
      </c>
      <c r="N12" s="213" t="s">
        <v>366</v>
      </c>
      <c r="O12" s="213" t="s">
        <v>367</v>
      </c>
      <c r="AX12" s="213" t="s">
        <v>233</v>
      </c>
      <c r="AY12" s="213" t="s">
        <v>234</v>
      </c>
      <c r="AZ12" s="213" t="s">
        <v>235</v>
      </c>
      <c r="BA12" s="213" t="s">
        <v>236</v>
      </c>
    </row>
    <row r="13" spans="1:53" x14ac:dyDescent="0.15">
      <c r="B13" s="225"/>
      <c r="C13" s="212"/>
      <c r="J13" s="213" t="s">
        <v>237</v>
      </c>
      <c r="K13" s="213" t="s">
        <v>368</v>
      </c>
      <c r="L13" s="213" t="s">
        <v>340</v>
      </c>
      <c r="M13" s="213" t="s">
        <v>341</v>
      </c>
      <c r="O13" s="213" t="s">
        <v>369</v>
      </c>
      <c r="AX13" s="213" t="s">
        <v>243</v>
      </c>
      <c r="AY13" s="213" t="s">
        <v>244</v>
      </c>
      <c r="AZ13" s="213" t="s">
        <v>245</v>
      </c>
      <c r="BA13" s="213" t="s">
        <v>246</v>
      </c>
    </row>
    <row r="14" spans="1:53" x14ac:dyDescent="0.15">
      <c r="B14" s="226"/>
      <c r="C14" s="212"/>
      <c r="J14" s="213" t="s">
        <v>247</v>
      </c>
      <c r="K14" s="213" t="s">
        <v>370</v>
      </c>
      <c r="L14" s="213" t="s">
        <v>371</v>
      </c>
      <c r="M14" s="213" t="s">
        <v>250</v>
      </c>
      <c r="N14" s="213" t="s">
        <v>372</v>
      </c>
      <c r="O14" s="213" t="s">
        <v>373</v>
      </c>
      <c r="AX14" s="213" t="s">
        <v>253</v>
      </c>
      <c r="AY14" s="213" t="s">
        <v>254</v>
      </c>
      <c r="AZ14" s="213" t="s">
        <v>255</v>
      </c>
      <c r="BA14" s="213" t="s">
        <v>256</v>
      </c>
    </row>
    <row r="15" spans="1:53" x14ac:dyDescent="0.15">
      <c r="B15" s="227"/>
      <c r="C15" s="212"/>
      <c r="J15" s="213" t="s">
        <v>257</v>
      </c>
      <c r="K15" s="213" t="s">
        <v>374</v>
      </c>
      <c r="L15" s="213" t="s">
        <v>259</v>
      </c>
      <c r="M15" s="213" t="s">
        <v>375</v>
      </c>
      <c r="N15" s="213" t="s">
        <v>376</v>
      </c>
      <c r="O15" s="213" t="s">
        <v>377</v>
      </c>
      <c r="AX15" s="213" t="s">
        <v>263</v>
      </c>
      <c r="AY15" s="213" t="s">
        <v>264</v>
      </c>
      <c r="AZ15" s="213" t="s">
        <v>265</v>
      </c>
      <c r="BA15" s="213" t="s">
        <v>266</v>
      </c>
    </row>
    <row r="16" spans="1:53" x14ac:dyDescent="0.15">
      <c r="B16" s="228"/>
      <c r="C16" s="212"/>
      <c r="J16" s="213" t="s">
        <v>267</v>
      </c>
      <c r="K16" s="213" t="s">
        <v>378</v>
      </c>
      <c r="L16" s="213" t="s">
        <v>269</v>
      </c>
      <c r="M16" s="213" t="s">
        <v>270</v>
      </c>
      <c r="N16" s="213" t="s">
        <v>379</v>
      </c>
      <c r="O16" s="213" t="s">
        <v>380</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665CB-FA52-4B6F-A46A-42E88249A985}">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381</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353</v>
      </c>
      <c r="D25" s="275"/>
      <c r="E25" s="276" t="s">
        <v>173</v>
      </c>
      <c r="F25" s="277" t="s">
        <v>278</v>
      </c>
      <c r="G25" s="278" t="s">
        <v>279</v>
      </c>
      <c r="H25" s="279" t="s">
        <v>278</v>
      </c>
      <c r="I25" s="280" t="s">
        <v>280</v>
      </c>
      <c r="J25" s="281" t="s">
        <v>281</v>
      </c>
      <c r="K25" s="282" t="s">
        <v>281</v>
      </c>
      <c r="L25" s="270"/>
      <c r="M25" s="275" t="s">
        <v>354</v>
      </c>
      <c r="N25" s="275"/>
      <c r="O25" s="276" t="s">
        <v>173</v>
      </c>
      <c r="P25" s="277" t="s">
        <v>278</v>
      </c>
      <c r="Q25" s="278" t="s">
        <v>279</v>
      </c>
      <c r="R25" s="279" t="s">
        <v>278</v>
      </c>
      <c r="S25" s="280" t="s">
        <v>280</v>
      </c>
      <c r="T25" s="281" t="s">
        <v>281</v>
      </c>
      <c r="U25" s="282" t="s">
        <v>281</v>
      </c>
      <c r="V25" s="274"/>
      <c r="W25" s="275" t="s">
        <v>355</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359</v>
      </c>
      <c r="F26" s="283" t="e">
        <f t="shared" ref="F26:K31" si="0">E26+1</f>
        <v>#VALUE!</v>
      </c>
      <c r="G26" s="285" t="e">
        <f t="shared" si="0"/>
        <v>#VALUE!</v>
      </c>
      <c r="H26" s="285" t="e">
        <f t="shared" si="0"/>
        <v>#VALUE!</v>
      </c>
      <c r="I26" s="285" t="e">
        <f t="shared" si="0"/>
        <v>#VALUE!</v>
      </c>
      <c r="J26" s="286" t="e">
        <f t="shared" si="0"/>
        <v>#VALUE!</v>
      </c>
      <c r="K26" s="284" t="e">
        <f t="shared" si="0"/>
        <v>#VALUE!</v>
      </c>
      <c r="L26" s="287" t="s">
        <v>284</v>
      </c>
      <c r="M26" s="275"/>
      <c r="N26" s="275"/>
      <c r="O26" s="283" t="s">
        <v>360</v>
      </c>
      <c r="P26" s="283" t="e">
        <f t="shared" ref="P26:U31" si="1">O26+1</f>
        <v>#VALUE!</v>
      </c>
      <c r="Q26" s="283" t="e">
        <f t="shared" si="1"/>
        <v>#VALUE!</v>
      </c>
      <c r="R26" s="283" t="e">
        <f t="shared" si="1"/>
        <v>#VALUE!</v>
      </c>
      <c r="S26" s="283" t="e">
        <f t="shared" si="1"/>
        <v>#VALUE!</v>
      </c>
      <c r="T26" s="286" t="e">
        <f t="shared" si="1"/>
        <v>#VALUE!</v>
      </c>
      <c r="U26" s="284" t="e">
        <f t="shared" si="1"/>
        <v>#VALUE!</v>
      </c>
      <c r="V26" s="274"/>
      <c r="W26" s="275"/>
      <c r="X26" s="275"/>
      <c r="Y26" s="285" t="s">
        <v>361</v>
      </c>
      <c r="Z26" s="285" t="e">
        <f t="shared" ref="Z26:AE31" si="2">Y26+1</f>
        <v>#VALUE!</v>
      </c>
      <c r="AA26" s="285" t="e">
        <f t="shared" si="2"/>
        <v>#VALUE!</v>
      </c>
      <c r="AB26" s="285" t="e">
        <f t="shared" si="2"/>
        <v>#VALUE!</v>
      </c>
      <c r="AC26" s="285" t="e">
        <f t="shared" si="2"/>
        <v>#VALUE!</v>
      </c>
      <c r="AD26" s="286"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4" t="e">
        <f>U26+1</f>
        <v>#VALUE!</v>
      </c>
      <c r="P27" s="285"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356</v>
      </c>
      <c r="D28" s="288"/>
      <c r="E28" s="284"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357</v>
      </c>
      <c r="N28" s="288"/>
      <c r="O28" s="285" t="e">
        <f>U27+1</f>
        <v>#VALUE!</v>
      </c>
      <c r="P28" s="285" t="e">
        <f t="shared" si="1"/>
        <v>#VALUE!</v>
      </c>
      <c r="Q28" s="285" t="e">
        <f t="shared" si="1"/>
        <v>#VALUE!</v>
      </c>
      <c r="R28" s="285" t="e">
        <f t="shared" si="1"/>
        <v>#VALUE!</v>
      </c>
      <c r="S28" s="285" t="e">
        <f t="shared" si="1"/>
        <v>#VALUE!</v>
      </c>
      <c r="T28" s="286" t="e">
        <f t="shared" si="1"/>
        <v>#VALUE!</v>
      </c>
      <c r="U28" s="284" t="e">
        <f t="shared" si="1"/>
        <v>#VALUE!</v>
      </c>
      <c r="V28" s="274"/>
      <c r="W28" s="288" t="s">
        <v>358</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5"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5" t="e">
        <f t="shared" si="2"/>
        <v>#VALUE!</v>
      </c>
      <c r="AA29" s="285" t="e">
        <f t="shared" si="2"/>
        <v>#VALUE!</v>
      </c>
      <c r="AB29" s="285"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5" t="e">
        <f t="shared" si="0"/>
        <v>#VALUE!</v>
      </c>
      <c r="H30" s="285" t="e">
        <f t="shared" si="0"/>
        <v>#VALUE!</v>
      </c>
      <c r="I30" s="285" t="e">
        <f t="shared" si="0"/>
        <v>#VALUE!</v>
      </c>
      <c r="J30" s="283"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6" t="e">
        <f t="shared" si="1"/>
        <v>#VALUE!</v>
      </c>
      <c r="U30" s="284" t="e">
        <f t="shared" si="1"/>
        <v>#VALUE!</v>
      </c>
      <c r="V30" s="270"/>
      <c r="W30" s="288"/>
      <c r="X30" s="288"/>
      <c r="Y30" s="285" t="e">
        <f>AE29+1</f>
        <v>#VALUE!</v>
      </c>
      <c r="Z30" s="285" t="e">
        <f t="shared" si="2"/>
        <v>#VALUE!</v>
      </c>
      <c r="AA30" s="285"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277</v>
      </c>
      <c r="D34" s="275"/>
      <c r="E34" s="276" t="s">
        <v>173</v>
      </c>
      <c r="F34" s="277" t="s">
        <v>278</v>
      </c>
      <c r="G34" s="278" t="s">
        <v>279</v>
      </c>
      <c r="H34" s="279" t="s">
        <v>278</v>
      </c>
      <c r="I34" s="280" t="s">
        <v>280</v>
      </c>
      <c r="J34" s="281" t="s">
        <v>281</v>
      </c>
      <c r="K34" s="282" t="s">
        <v>281</v>
      </c>
      <c r="L34" s="270"/>
      <c r="M34" s="275" t="s">
        <v>282</v>
      </c>
      <c r="N34" s="275"/>
      <c r="O34" s="276" t="s">
        <v>173</v>
      </c>
      <c r="P34" s="277" t="s">
        <v>278</v>
      </c>
      <c r="Q34" s="278" t="s">
        <v>279</v>
      </c>
      <c r="R34" s="279" t="s">
        <v>278</v>
      </c>
      <c r="S34" s="280" t="s">
        <v>280</v>
      </c>
      <c r="T34" s="281" t="s">
        <v>281</v>
      </c>
      <c r="U34" s="282" t="s">
        <v>281</v>
      </c>
      <c r="V34" s="274"/>
      <c r="W34" s="275" t="s">
        <v>283</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382</v>
      </c>
      <c r="F35" s="283" t="e">
        <f t="shared" ref="F35:K40" si="3">E35+1</f>
        <v>#VALUE!</v>
      </c>
      <c r="G35" s="283" t="e">
        <f t="shared" si="3"/>
        <v>#VALUE!</v>
      </c>
      <c r="H35" s="284" t="e">
        <f t="shared" si="3"/>
        <v>#VALUE!</v>
      </c>
      <c r="I35" s="285" t="e">
        <f t="shared" si="3"/>
        <v>#VALUE!</v>
      </c>
      <c r="J35" s="286" t="e">
        <f t="shared" si="3"/>
        <v>#VALUE!</v>
      </c>
      <c r="K35" s="284" t="e">
        <f t="shared" si="3"/>
        <v>#VALUE!</v>
      </c>
      <c r="L35" s="270"/>
      <c r="M35" s="275"/>
      <c r="N35" s="275"/>
      <c r="O35" s="283" t="s">
        <v>383</v>
      </c>
      <c r="P35" s="283" t="e">
        <f t="shared" ref="P35:U40" si="4">O35+1</f>
        <v>#VALUE!</v>
      </c>
      <c r="Q35" s="283" t="e">
        <f t="shared" si="4"/>
        <v>#VALUE!</v>
      </c>
      <c r="R35" s="283" t="e">
        <f t="shared" si="4"/>
        <v>#VALUE!</v>
      </c>
      <c r="S35" s="283" t="e">
        <f t="shared" si="4"/>
        <v>#VALUE!</v>
      </c>
      <c r="T35" s="283" t="e">
        <f t="shared" si="4"/>
        <v>#VALUE!</v>
      </c>
      <c r="U35" s="284" t="e">
        <f t="shared" si="4"/>
        <v>#VALUE!</v>
      </c>
      <c r="V35" s="274"/>
      <c r="W35" s="275"/>
      <c r="X35" s="275"/>
      <c r="Y35" s="283" t="s">
        <v>384</v>
      </c>
      <c r="Z35" s="283" t="e">
        <f t="shared" ref="Z35:AE40" si="5">Y35+1</f>
        <v>#VALUE!</v>
      </c>
      <c r="AA35" s="283" t="e">
        <f t="shared" si="5"/>
        <v>#VALUE!</v>
      </c>
      <c r="AB35" s="283" t="e">
        <f t="shared" si="5"/>
        <v>#VALUE!</v>
      </c>
      <c r="AC35" s="283" t="e">
        <f t="shared" si="5"/>
        <v>#VALUE!</v>
      </c>
      <c r="AD35" s="283"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5" t="e">
        <f>U35+1</f>
        <v>#VALUE!</v>
      </c>
      <c r="P36" s="285" t="e">
        <f t="shared" si="4"/>
        <v>#VALUE!</v>
      </c>
      <c r="Q36" s="285"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285</v>
      </c>
      <c r="D37" s="288"/>
      <c r="E37" s="284"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286</v>
      </c>
      <c r="N37" s="288"/>
      <c r="O37" s="285" t="e">
        <f>U36+1</f>
        <v>#VALUE!</v>
      </c>
      <c r="P37" s="285" t="e">
        <f t="shared" si="4"/>
        <v>#VALUE!</v>
      </c>
      <c r="Q37" s="284" t="e">
        <f t="shared" si="4"/>
        <v>#VALUE!</v>
      </c>
      <c r="R37" s="285" t="e">
        <f t="shared" si="4"/>
        <v>#VALUE!</v>
      </c>
      <c r="S37" s="285" t="e">
        <f t="shared" si="4"/>
        <v>#VALUE!</v>
      </c>
      <c r="T37" s="286" t="e">
        <f t="shared" si="4"/>
        <v>#VALUE!</v>
      </c>
      <c r="U37" s="284" t="e">
        <f t="shared" si="4"/>
        <v>#VALUE!</v>
      </c>
      <c r="V37" s="274"/>
      <c r="W37" s="288" t="s">
        <v>287</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5"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5" t="e">
        <f>AE37+1</f>
        <v>#VALUE!</v>
      </c>
      <c r="Z38" s="285" t="e">
        <f t="shared" si="5"/>
        <v>#VALUE!</v>
      </c>
      <c r="AA38" s="285" t="e">
        <f t="shared" si="5"/>
        <v>#VALUE!</v>
      </c>
      <c r="AB38" s="285" t="e">
        <f t="shared" si="5"/>
        <v>#VALUE!</v>
      </c>
      <c r="AC38" s="284"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5" t="e">
        <f t="shared" si="3"/>
        <v>#VALUE!</v>
      </c>
      <c r="H39" s="285" t="e">
        <f t="shared" si="3"/>
        <v>#VALUE!</v>
      </c>
      <c r="I39" s="285" t="e">
        <f t="shared" si="3"/>
        <v>#VALUE!</v>
      </c>
      <c r="J39" s="286"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6" t="e">
        <f t="shared" si="4"/>
        <v>#VALUE!</v>
      </c>
      <c r="U39" s="283" t="e">
        <f t="shared" si="4"/>
        <v>#VALUE!</v>
      </c>
      <c r="V39" s="270"/>
      <c r="W39" s="288"/>
      <c r="X39" s="288"/>
      <c r="Y39" s="285" t="e">
        <f>AE38+1</f>
        <v>#VALUE!</v>
      </c>
      <c r="Z39" s="285" t="e">
        <f t="shared" si="5"/>
        <v>#VALUE!</v>
      </c>
      <c r="AA39" s="285" t="e">
        <f t="shared" si="5"/>
        <v>#VALUE!</v>
      </c>
      <c r="AB39" s="285" t="e">
        <f t="shared" si="5"/>
        <v>#VALUE!</v>
      </c>
      <c r="AC39" s="285" t="e">
        <f t="shared" si="5"/>
        <v>#VALUE!</v>
      </c>
      <c r="AD39" s="286" t="e">
        <f t="shared" si="5"/>
        <v>#VALUE!</v>
      </c>
      <c r="AE39" s="284"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5" t="e">
        <f>AE39+1</f>
        <v>#VALUE!</v>
      </c>
      <c r="Z40" s="285"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5AEB2-4745-4D43-ADEF-AD2000994D49}">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ST_00589.Type6.Template2025.MonStart.st.xlsx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389</v>
      </c>
    </row>
    <row r="30" spans="2:8" ht="18.75" customHeight="1" x14ac:dyDescent="0.4">
      <c r="B30" s="48" t="str">
        <f>"("&amp;基本名&amp;")"</f>
        <v>(ST_00589)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387</v>
      </c>
    </row>
    <row r="36" spans="3:8" ht="18.75" customHeight="1" x14ac:dyDescent="0.4">
      <c r="C36" s="35"/>
      <c r="D36" s="35"/>
      <c r="E36" s="35"/>
      <c r="F36" s="45" t="s">
        <v>23</v>
      </c>
      <c r="G36" s="46" t="s">
        <v>23</v>
      </c>
      <c r="H36" s="47" t="s">
        <v>388</v>
      </c>
    </row>
    <row r="37" spans="3:8" ht="18.75" hidden="1" customHeight="1" x14ac:dyDescent="0.4">
      <c r="C37" s="35"/>
      <c r="D37" s="52" t="s">
        <v>24</v>
      </c>
      <c r="E37" s="52"/>
      <c r="F37" s="45" t="s">
        <v>25</v>
      </c>
      <c r="G37" s="46" t="s">
        <v>14</v>
      </c>
      <c r="H37" s="47" t="s">
        <v>390</v>
      </c>
    </row>
    <row r="38" spans="3:8" ht="18.75" hidden="1" customHeight="1" x14ac:dyDescent="0.4">
      <c r="C38" s="35"/>
      <c r="D38" s="35"/>
      <c r="E38" s="35"/>
      <c r="F38" s="45" t="s">
        <v>26</v>
      </c>
      <c r="G38" s="46" t="s">
        <v>14</v>
      </c>
      <c r="H38" s="47" t="s">
        <v>390</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391</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392</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0.65333902835845947</v>
      </c>
    </row>
    <row r="51" spans="2:14" ht="18.75" customHeight="1" x14ac:dyDescent="0.4">
      <c r="B51" s="35"/>
      <c r="C51" s="35"/>
      <c r="D51" s="50"/>
      <c r="E51" s="50"/>
      <c r="F51" s="45" t="s">
        <v>48</v>
      </c>
      <c r="G51" s="46" t="s">
        <v>49</v>
      </c>
      <c r="H51" s="56">
        <v>0.17561036348342896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385</v>
      </c>
    </row>
    <row r="55" spans="2:14" ht="18.75" customHeight="1" x14ac:dyDescent="0.4">
      <c r="C55" s="35"/>
      <c r="D55" s="35" t="s">
        <v>55</v>
      </c>
      <c r="E55" s="35"/>
      <c r="F55" s="45" t="s">
        <v>56</v>
      </c>
      <c r="G55" s="59" t="s">
        <v>55</v>
      </c>
      <c r="H55" s="58" t="s">
        <v>386</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45498.388356481482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394</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393</v>
      </c>
    </row>
    <row r="75" spans="2:8" ht="18.75" hidden="1" customHeight="1" x14ac:dyDescent="0.4">
      <c r="C75" s="35"/>
      <c r="D75" s="35"/>
      <c r="E75" s="35"/>
      <c r="F75" s="82" t="s">
        <v>90</v>
      </c>
      <c r="G75" s="74" t="s">
        <v>91</v>
      </c>
      <c r="H75" s="83" t="s">
        <v>385</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EYCSBe3DsY5rj5TUibQEMP1WtUiFHUHOBPmPs9Tm0BQcBs9nktiH3cjjSzcTol0VUVKLUr3cRYxNbfOhiOvyFQ==" saltValue="x6SMlGuTu9iwjSwmRBt40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48EAB-0B79-4C8E-A36C-B832AD440CA8}">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C8AA4-0A55-4076-8984-E2D0322CC948}">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45658</v>
      </c>
      <c r="C5" s="210">
        <v>45809</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A907C-6EFB-45BA-BCE8-03A92D88D60A}">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B48B3-D0CB-497A-803A-1FFB06FE10C5}">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277</v>
      </c>
      <c r="D25" s="275"/>
      <c r="E25" s="276" t="s">
        <v>173</v>
      </c>
      <c r="F25" s="277" t="s">
        <v>278</v>
      </c>
      <c r="G25" s="278" t="s">
        <v>279</v>
      </c>
      <c r="H25" s="279" t="s">
        <v>278</v>
      </c>
      <c r="I25" s="280" t="s">
        <v>280</v>
      </c>
      <c r="J25" s="281" t="s">
        <v>281</v>
      </c>
      <c r="K25" s="282" t="s">
        <v>281</v>
      </c>
      <c r="L25" s="270"/>
      <c r="M25" s="275" t="s">
        <v>282</v>
      </c>
      <c r="N25" s="275"/>
      <c r="O25" s="276" t="s">
        <v>173</v>
      </c>
      <c r="P25" s="277" t="s">
        <v>278</v>
      </c>
      <c r="Q25" s="278" t="s">
        <v>279</v>
      </c>
      <c r="R25" s="279" t="s">
        <v>278</v>
      </c>
      <c r="S25" s="280" t="s">
        <v>280</v>
      </c>
      <c r="T25" s="281" t="s">
        <v>281</v>
      </c>
      <c r="U25" s="282" t="s">
        <v>281</v>
      </c>
      <c r="V25" s="274"/>
      <c r="W25" s="275" t="s">
        <v>283</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294</v>
      </c>
      <c r="F26" s="283" t="e">
        <f t="shared" ref="F26:K31" si="0">E26+1</f>
        <v>#VALUE!</v>
      </c>
      <c r="G26" s="284" t="e">
        <f t="shared" si="0"/>
        <v>#VALUE!</v>
      </c>
      <c r="H26" s="285" t="e">
        <f t="shared" si="0"/>
        <v>#VALUE!</v>
      </c>
      <c r="I26" s="285" t="e">
        <f t="shared" si="0"/>
        <v>#VALUE!</v>
      </c>
      <c r="J26" s="286" t="e">
        <f t="shared" si="0"/>
        <v>#VALUE!</v>
      </c>
      <c r="K26" s="284" t="e">
        <f t="shared" si="0"/>
        <v>#VALUE!</v>
      </c>
      <c r="L26" s="287" t="s">
        <v>284</v>
      </c>
      <c r="M26" s="275"/>
      <c r="N26" s="275"/>
      <c r="O26" s="283" t="s">
        <v>295</v>
      </c>
      <c r="P26" s="283" t="e">
        <f t="shared" ref="P26:U31" si="1">O26+1</f>
        <v>#VALUE!</v>
      </c>
      <c r="Q26" s="283" t="e">
        <f t="shared" si="1"/>
        <v>#VALUE!</v>
      </c>
      <c r="R26" s="283" t="e">
        <f t="shared" si="1"/>
        <v>#VALUE!</v>
      </c>
      <c r="S26" s="283" t="e">
        <f t="shared" si="1"/>
        <v>#VALUE!</v>
      </c>
      <c r="T26" s="286" t="e">
        <f t="shared" si="1"/>
        <v>#VALUE!</v>
      </c>
      <c r="U26" s="284" t="e">
        <f t="shared" si="1"/>
        <v>#VALUE!</v>
      </c>
      <c r="V26" s="274"/>
      <c r="W26" s="275"/>
      <c r="X26" s="275"/>
      <c r="Y26" s="283" t="s">
        <v>296</v>
      </c>
      <c r="Z26" s="283" t="e">
        <f t="shared" ref="Z26:AE31" si="2">Y26+1</f>
        <v>#VALUE!</v>
      </c>
      <c r="AA26" s="283" t="e">
        <f t="shared" si="2"/>
        <v>#VALUE!</v>
      </c>
      <c r="AB26" s="283" t="e">
        <f t="shared" si="2"/>
        <v>#VALUE!</v>
      </c>
      <c r="AC26" s="283" t="e">
        <f t="shared" si="2"/>
        <v>#VALUE!</v>
      </c>
      <c r="AD26" s="286"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5" t="e">
        <f>U26+1</f>
        <v>#VALUE!</v>
      </c>
      <c r="P27" s="285"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285</v>
      </c>
      <c r="D28" s="288"/>
      <c r="E28" s="284"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286</v>
      </c>
      <c r="N28" s="288"/>
      <c r="O28" s="285" t="e">
        <f>U27+1</f>
        <v>#VALUE!</v>
      </c>
      <c r="P28" s="284" t="e">
        <f t="shared" si="1"/>
        <v>#VALUE!</v>
      </c>
      <c r="Q28" s="285" t="e">
        <f t="shared" si="1"/>
        <v>#VALUE!</v>
      </c>
      <c r="R28" s="285" t="e">
        <f t="shared" si="1"/>
        <v>#VALUE!</v>
      </c>
      <c r="S28" s="285" t="e">
        <f t="shared" si="1"/>
        <v>#VALUE!</v>
      </c>
      <c r="T28" s="286" t="e">
        <f t="shared" si="1"/>
        <v>#VALUE!</v>
      </c>
      <c r="U28" s="284" t="e">
        <f t="shared" si="1"/>
        <v>#VALUE!</v>
      </c>
      <c r="V28" s="274"/>
      <c r="W28" s="288" t="s">
        <v>287</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5"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5" t="e">
        <f t="shared" si="2"/>
        <v>#VALUE!</v>
      </c>
      <c r="AA29" s="285" t="e">
        <f t="shared" si="2"/>
        <v>#VALUE!</v>
      </c>
      <c r="AB29" s="284"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5" t="e">
        <f t="shared" si="0"/>
        <v>#VALUE!</v>
      </c>
      <c r="H30" s="285" t="e">
        <f t="shared" si="0"/>
        <v>#VALUE!</v>
      </c>
      <c r="I30" s="285" t="e">
        <f t="shared" si="0"/>
        <v>#VALUE!</v>
      </c>
      <c r="J30" s="283"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3" t="e">
        <f t="shared" si="1"/>
        <v>#VALUE!</v>
      </c>
      <c r="U30" s="283" t="e">
        <f t="shared" si="1"/>
        <v>#VALUE!</v>
      </c>
      <c r="V30" s="270"/>
      <c r="W30" s="288"/>
      <c r="X30" s="288"/>
      <c r="Y30" s="285" t="e">
        <f>AE29+1</f>
        <v>#VALUE!</v>
      </c>
      <c r="Z30" s="285" t="e">
        <f t="shared" si="2"/>
        <v>#VALUE!</v>
      </c>
      <c r="AA30" s="285" t="e">
        <f t="shared" si="2"/>
        <v>#VALUE!</v>
      </c>
      <c r="AB30" s="285" t="e">
        <f t="shared" si="2"/>
        <v>#VALUE!</v>
      </c>
      <c r="AC30" s="285" t="e">
        <f t="shared" si="2"/>
        <v>#VALUE!</v>
      </c>
      <c r="AD30" s="286" t="e">
        <f t="shared" si="2"/>
        <v>#VALUE!</v>
      </c>
      <c r="AE30" s="284"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5"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288</v>
      </c>
      <c r="D34" s="275"/>
      <c r="E34" s="276" t="s">
        <v>173</v>
      </c>
      <c r="F34" s="277" t="s">
        <v>278</v>
      </c>
      <c r="G34" s="278" t="s">
        <v>279</v>
      </c>
      <c r="H34" s="279" t="s">
        <v>278</v>
      </c>
      <c r="I34" s="280" t="s">
        <v>280</v>
      </c>
      <c r="J34" s="281" t="s">
        <v>281</v>
      </c>
      <c r="K34" s="282" t="s">
        <v>281</v>
      </c>
      <c r="L34" s="270"/>
      <c r="M34" s="275" t="s">
        <v>289</v>
      </c>
      <c r="N34" s="275"/>
      <c r="O34" s="276" t="s">
        <v>173</v>
      </c>
      <c r="P34" s="277" t="s">
        <v>278</v>
      </c>
      <c r="Q34" s="278" t="s">
        <v>279</v>
      </c>
      <c r="R34" s="279" t="s">
        <v>278</v>
      </c>
      <c r="S34" s="280" t="s">
        <v>280</v>
      </c>
      <c r="T34" s="281" t="s">
        <v>281</v>
      </c>
      <c r="U34" s="282" t="s">
        <v>281</v>
      </c>
      <c r="V34" s="274"/>
      <c r="W34" s="275" t="s">
        <v>290</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297</v>
      </c>
      <c r="F35" s="285" t="e">
        <f t="shared" ref="F35:K40" si="3">E35+1</f>
        <v>#VALUE!</v>
      </c>
      <c r="G35" s="285" t="e">
        <f t="shared" si="3"/>
        <v>#VALUE!</v>
      </c>
      <c r="H35" s="285" t="e">
        <f t="shared" si="3"/>
        <v>#VALUE!</v>
      </c>
      <c r="I35" s="285" t="e">
        <f t="shared" si="3"/>
        <v>#VALUE!</v>
      </c>
      <c r="J35" s="286" t="e">
        <f t="shared" si="3"/>
        <v>#VALUE!</v>
      </c>
      <c r="K35" s="284" t="e">
        <f t="shared" si="3"/>
        <v>#VALUE!</v>
      </c>
      <c r="L35" s="270"/>
      <c r="M35" s="275"/>
      <c r="N35" s="275"/>
      <c r="O35" s="283" t="s">
        <v>298</v>
      </c>
      <c r="P35" s="283" t="e">
        <f t="shared" ref="P35:U40" si="4">O35+1</f>
        <v>#VALUE!</v>
      </c>
      <c r="Q35" s="283" t="e">
        <f t="shared" si="4"/>
        <v>#VALUE!</v>
      </c>
      <c r="R35" s="285" t="e">
        <f t="shared" si="4"/>
        <v>#VALUE!</v>
      </c>
      <c r="S35" s="285" t="e">
        <f t="shared" si="4"/>
        <v>#VALUE!</v>
      </c>
      <c r="T35" s="284" t="e">
        <f t="shared" si="4"/>
        <v>#VALUE!</v>
      </c>
      <c r="U35" s="284" t="e">
        <f t="shared" si="4"/>
        <v>#VALUE!</v>
      </c>
      <c r="V35" s="274"/>
      <c r="W35" s="275"/>
      <c r="X35" s="275"/>
      <c r="Y35" s="283" t="s">
        <v>299</v>
      </c>
      <c r="Z35" s="283" t="e">
        <f t="shared" ref="Z35:AE40" si="5">Y35+1</f>
        <v>#VALUE!</v>
      </c>
      <c r="AA35" s="283" t="e">
        <f t="shared" si="5"/>
        <v>#VALUE!</v>
      </c>
      <c r="AB35" s="283" t="e">
        <f t="shared" si="5"/>
        <v>#VALUE!</v>
      </c>
      <c r="AC35" s="283" t="e">
        <f t="shared" si="5"/>
        <v>#VALUE!</v>
      </c>
      <c r="AD35" s="283"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4" t="e">
        <f>U35+1</f>
        <v>#VALUE!</v>
      </c>
      <c r="P36" s="284" t="e">
        <f t="shared" si="4"/>
        <v>#VALUE!</v>
      </c>
      <c r="Q36" s="285"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291</v>
      </c>
      <c r="D37" s="288"/>
      <c r="E37" s="285"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292</v>
      </c>
      <c r="N37" s="288"/>
      <c r="O37" s="285" t="e">
        <f>U36+1</f>
        <v>#VALUE!</v>
      </c>
      <c r="P37" s="285" t="e">
        <f t="shared" si="4"/>
        <v>#VALUE!</v>
      </c>
      <c r="Q37" s="285" t="e">
        <f t="shared" si="4"/>
        <v>#VALUE!</v>
      </c>
      <c r="R37" s="285" t="e">
        <f t="shared" si="4"/>
        <v>#VALUE!</v>
      </c>
      <c r="S37" s="285" t="e">
        <f t="shared" si="4"/>
        <v>#VALUE!</v>
      </c>
      <c r="T37" s="286" t="e">
        <f t="shared" si="4"/>
        <v>#VALUE!</v>
      </c>
      <c r="U37" s="284" t="e">
        <f t="shared" si="4"/>
        <v>#VALUE!</v>
      </c>
      <c r="V37" s="274"/>
      <c r="W37" s="288" t="s">
        <v>293</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5"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5" t="e">
        <f>AE37+1</f>
        <v>#VALUE!</v>
      </c>
      <c r="Z38" s="285" t="e">
        <f t="shared" si="5"/>
        <v>#VALUE!</v>
      </c>
      <c r="AA38" s="285"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4" t="e">
        <f t="shared" si="3"/>
        <v>#VALUE!</v>
      </c>
      <c r="G39" s="285" t="e">
        <f t="shared" si="3"/>
        <v>#VALUE!</v>
      </c>
      <c r="H39" s="283" t="e">
        <f t="shared" si="3"/>
        <v>#VALUE!</v>
      </c>
      <c r="I39" s="283" t="e">
        <f t="shared" si="3"/>
        <v>#VALUE!</v>
      </c>
      <c r="J39" s="283" t="e">
        <f t="shared" si="3"/>
        <v>#VALUE!</v>
      </c>
      <c r="K39" s="283" t="e">
        <f t="shared" si="3"/>
        <v>#VALUE!</v>
      </c>
      <c r="L39" s="270"/>
      <c r="M39" s="288"/>
      <c r="N39" s="288"/>
      <c r="O39" s="285" t="e">
        <f>U38+1</f>
        <v>#VALUE!</v>
      </c>
      <c r="P39" s="285" t="e">
        <f t="shared" si="4"/>
        <v>#VALUE!</v>
      </c>
      <c r="Q39" s="285" t="e">
        <f t="shared" si="4"/>
        <v>#VALUE!</v>
      </c>
      <c r="R39" s="285" t="e">
        <f t="shared" si="4"/>
        <v>#VALUE!</v>
      </c>
      <c r="S39" s="285" t="e">
        <f t="shared" si="4"/>
        <v>#VALUE!</v>
      </c>
      <c r="T39" s="286" t="e">
        <f t="shared" si="4"/>
        <v>#VALUE!</v>
      </c>
      <c r="U39" s="283" t="e">
        <f t="shared" si="4"/>
        <v>#VALUE!</v>
      </c>
      <c r="V39" s="270"/>
      <c r="W39" s="288"/>
      <c r="X39" s="288"/>
      <c r="Y39" s="285" t="e">
        <f>AE38+1</f>
        <v>#VALUE!</v>
      </c>
      <c r="Z39" s="285" t="e">
        <f t="shared" si="5"/>
        <v>#VALUE!</v>
      </c>
      <c r="AA39" s="285" t="e">
        <f t="shared" si="5"/>
        <v>#VALUE!</v>
      </c>
      <c r="AB39" s="285" t="e">
        <f t="shared" si="5"/>
        <v>#VALUE!</v>
      </c>
      <c r="AC39" s="285" t="e">
        <f t="shared" si="5"/>
        <v>#VALUE!</v>
      </c>
      <c r="AD39" s="286" t="e">
        <f t="shared" si="5"/>
        <v>#VALUE!</v>
      </c>
      <c r="AE39" s="284"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5"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77DD-50EC-4C89-8CF1-1DB2A19E5BBD}">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FBF6-463A-4908-9C4E-E721166E640E}">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45748</v>
      </c>
      <c r="C5" s="210">
        <v>45901</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BC725-5C2F-44BD-BD64-E490D098D59B}">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300</v>
      </c>
      <c r="L11" s="213" t="s">
        <v>219</v>
      </c>
      <c r="M11" s="213" t="s">
        <v>220</v>
      </c>
      <c r="N11" s="213" t="s">
        <v>301</v>
      </c>
      <c r="O11" s="213" t="s">
        <v>302</v>
      </c>
      <c r="AX11" s="213" t="s">
        <v>223</v>
      </c>
      <c r="AY11" s="213" t="s">
        <v>224</v>
      </c>
      <c r="AZ11" s="213" t="s">
        <v>225</v>
      </c>
      <c r="BA11" s="213" t="s">
        <v>226</v>
      </c>
    </row>
    <row r="12" spans="1:53" x14ac:dyDescent="0.15">
      <c r="B12" s="224"/>
      <c r="C12" s="212"/>
      <c r="J12" s="213" t="s">
        <v>227</v>
      </c>
      <c r="K12" s="213" t="s">
        <v>303</v>
      </c>
      <c r="L12" s="213" t="s">
        <v>304</v>
      </c>
      <c r="M12" s="213" t="s">
        <v>305</v>
      </c>
      <c r="N12" s="213" t="s">
        <v>306</v>
      </c>
      <c r="O12" s="213" t="s">
        <v>307</v>
      </c>
      <c r="AX12" s="213" t="s">
        <v>233</v>
      </c>
      <c r="AY12" s="213" t="s">
        <v>234</v>
      </c>
      <c r="AZ12" s="213" t="s">
        <v>235</v>
      </c>
      <c r="BA12" s="213" t="s">
        <v>236</v>
      </c>
    </row>
    <row r="13" spans="1:53" x14ac:dyDescent="0.15">
      <c r="B13" s="225"/>
      <c r="C13" s="212"/>
      <c r="J13" s="213" t="s">
        <v>237</v>
      </c>
      <c r="K13" s="213" t="s">
        <v>308</v>
      </c>
      <c r="L13" s="213" t="s">
        <v>309</v>
      </c>
      <c r="M13" s="213" t="s">
        <v>240</v>
      </c>
      <c r="O13" s="213" t="s">
        <v>310</v>
      </c>
      <c r="AX13" s="213" t="s">
        <v>243</v>
      </c>
      <c r="AY13" s="213" t="s">
        <v>244</v>
      </c>
      <c r="AZ13" s="213" t="s">
        <v>245</v>
      </c>
      <c r="BA13" s="213" t="s">
        <v>246</v>
      </c>
    </row>
    <row r="14" spans="1:53" x14ac:dyDescent="0.15">
      <c r="B14" s="226"/>
      <c r="C14" s="212"/>
      <c r="J14" s="213" t="s">
        <v>247</v>
      </c>
      <c r="K14" s="213" t="s">
        <v>311</v>
      </c>
      <c r="L14" s="213" t="s">
        <v>249</v>
      </c>
      <c r="M14" s="213" t="s">
        <v>250</v>
      </c>
      <c r="N14" s="213" t="s">
        <v>312</v>
      </c>
      <c r="O14" s="213" t="s">
        <v>313</v>
      </c>
      <c r="AX14" s="213" t="s">
        <v>253</v>
      </c>
      <c r="AY14" s="213" t="s">
        <v>254</v>
      </c>
      <c r="AZ14" s="213" t="s">
        <v>255</v>
      </c>
      <c r="BA14" s="213" t="s">
        <v>256</v>
      </c>
    </row>
    <row r="15" spans="1:53" x14ac:dyDescent="0.15">
      <c r="B15" s="227"/>
      <c r="C15" s="212"/>
      <c r="J15" s="213" t="s">
        <v>257</v>
      </c>
      <c r="K15" s="213" t="s">
        <v>314</v>
      </c>
      <c r="L15" s="213" t="s">
        <v>315</v>
      </c>
      <c r="M15" s="213" t="s">
        <v>316</v>
      </c>
      <c r="N15" s="213" t="s">
        <v>317</v>
      </c>
      <c r="O15" s="213" t="s">
        <v>318</v>
      </c>
      <c r="AX15" s="213" t="s">
        <v>263</v>
      </c>
      <c r="AY15" s="213" t="s">
        <v>264</v>
      </c>
      <c r="AZ15" s="213" t="s">
        <v>265</v>
      </c>
      <c r="BA15" s="213" t="s">
        <v>266</v>
      </c>
    </row>
    <row r="16" spans="1:53" x14ac:dyDescent="0.15">
      <c r="B16" s="228"/>
      <c r="C16" s="212"/>
      <c r="J16" s="213" t="s">
        <v>267</v>
      </c>
      <c r="K16" s="213" t="s">
        <v>319</v>
      </c>
      <c r="L16" s="213" t="s">
        <v>320</v>
      </c>
      <c r="M16" s="213" t="s">
        <v>321</v>
      </c>
      <c r="N16" s="213" t="s">
        <v>322</v>
      </c>
      <c r="O16" s="213" t="s">
        <v>323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4F515-9694-44C0-AA5E-83F4F25C91AD}">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288</v>
      </c>
      <c r="D25" s="275"/>
      <c r="E25" s="276" t="s">
        <v>173</v>
      </c>
      <c r="F25" s="277" t="s">
        <v>278</v>
      </c>
      <c r="G25" s="278" t="s">
        <v>279</v>
      </c>
      <c r="H25" s="279" t="s">
        <v>278</v>
      </c>
      <c r="I25" s="280" t="s">
        <v>280</v>
      </c>
      <c r="J25" s="281" t="s">
        <v>281</v>
      </c>
      <c r="K25" s="282" t="s">
        <v>281</v>
      </c>
      <c r="L25" s="270"/>
      <c r="M25" s="275" t="s">
        <v>289</v>
      </c>
      <c r="N25" s="275"/>
      <c r="O25" s="276" t="s">
        <v>173</v>
      </c>
      <c r="P25" s="277" t="s">
        <v>278</v>
      </c>
      <c r="Q25" s="278" t="s">
        <v>279</v>
      </c>
      <c r="R25" s="279" t="s">
        <v>278</v>
      </c>
      <c r="S25" s="280" t="s">
        <v>280</v>
      </c>
      <c r="T25" s="281" t="s">
        <v>281</v>
      </c>
      <c r="U25" s="282" t="s">
        <v>281</v>
      </c>
      <c r="V25" s="274"/>
      <c r="W25" s="275" t="s">
        <v>290</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297</v>
      </c>
      <c r="F26" s="285" t="e">
        <f t="shared" ref="F26:K31" si="0">E26+1</f>
        <v>#VALUE!</v>
      </c>
      <c r="G26" s="285" t="e">
        <f t="shared" si="0"/>
        <v>#VALUE!</v>
      </c>
      <c r="H26" s="285" t="e">
        <f t="shared" si="0"/>
        <v>#VALUE!</v>
      </c>
      <c r="I26" s="285" t="e">
        <f t="shared" si="0"/>
        <v>#VALUE!</v>
      </c>
      <c r="J26" s="286" t="e">
        <f t="shared" si="0"/>
        <v>#VALUE!</v>
      </c>
      <c r="K26" s="284" t="e">
        <f t="shared" si="0"/>
        <v>#VALUE!</v>
      </c>
      <c r="L26" s="287" t="s">
        <v>284</v>
      </c>
      <c r="M26" s="275"/>
      <c r="N26" s="275"/>
      <c r="O26" s="283" t="s">
        <v>298</v>
      </c>
      <c r="P26" s="283" t="e">
        <f t="shared" ref="P26:U31" si="1">O26+1</f>
        <v>#VALUE!</v>
      </c>
      <c r="Q26" s="283" t="e">
        <f t="shared" si="1"/>
        <v>#VALUE!</v>
      </c>
      <c r="R26" s="285" t="e">
        <f t="shared" si="1"/>
        <v>#VALUE!</v>
      </c>
      <c r="S26" s="285" t="e">
        <f t="shared" si="1"/>
        <v>#VALUE!</v>
      </c>
      <c r="T26" s="284" t="e">
        <f t="shared" si="1"/>
        <v>#VALUE!</v>
      </c>
      <c r="U26" s="284" t="e">
        <f t="shared" si="1"/>
        <v>#VALUE!</v>
      </c>
      <c r="V26" s="274"/>
      <c r="W26" s="275"/>
      <c r="X26" s="275"/>
      <c r="Y26" s="283" t="s">
        <v>299</v>
      </c>
      <c r="Z26" s="283" t="e">
        <f t="shared" ref="Z26:AE31" si="2">Y26+1</f>
        <v>#VALUE!</v>
      </c>
      <c r="AA26" s="283" t="e">
        <f t="shared" si="2"/>
        <v>#VALUE!</v>
      </c>
      <c r="AB26" s="283" t="e">
        <f t="shared" si="2"/>
        <v>#VALUE!</v>
      </c>
      <c r="AC26" s="283" t="e">
        <f t="shared" si="2"/>
        <v>#VALUE!</v>
      </c>
      <c r="AD26" s="283"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4" t="e">
        <f>U26+1</f>
        <v>#VALUE!</v>
      </c>
      <c r="P27" s="284"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291</v>
      </c>
      <c r="D28" s="288"/>
      <c r="E28" s="285"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292</v>
      </c>
      <c r="N28" s="288"/>
      <c r="O28" s="285" t="e">
        <f>U27+1</f>
        <v>#VALUE!</v>
      </c>
      <c r="P28" s="285" t="e">
        <f t="shared" si="1"/>
        <v>#VALUE!</v>
      </c>
      <c r="Q28" s="285" t="e">
        <f t="shared" si="1"/>
        <v>#VALUE!</v>
      </c>
      <c r="R28" s="285" t="e">
        <f t="shared" si="1"/>
        <v>#VALUE!</v>
      </c>
      <c r="S28" s="285" t="e">
        <f t="shared" si="1"/>
        <v>#VALUE!</v>
      </c>
      <c r="T28" s="286" t="e">
        <f t="shared" si="1"/>
        <v>#VALUE!</v>
      </c>
      <c r="U28" s="284" t="e">
        <f t="shared" si="1"/>
        <v>#VALUE!</v>
      </c>
      <c r="V28" s="274"/>
      <c r="W28" s="288" t="s">
        <v>293</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5"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5" t="e">
        <f t="shared" si="2"/>
        <v>#VALUE!</v>
      </c>
      <c r="AA29" s="285" t="e">
        <f t="shared" si="2"/>
        <v>#VALUE!</v>
      </c>
      <c r="AB29" s="285"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4" t="e">
        <f t="shared" si="0"/>
        <v>#VALUE!</v>
      </c>
      <c r="G30" s="285" t="e">
        <f t="shared" si="0"/>
        <v>#VALUE!</v>
      </c>
      <c r="H30" s="283" t="e">
        <f t="shared" si="0"/>
        <v>#VALUE!</v>
      </c>
      <c r="I30" s="283" t="e">
        <f t="shared" si="0"/>
        <v>#VALUE!</v>
      </c>
      <c r="J30" s="283" t="e">
        <f t="shared" si="0"/>
        <v>#VALUE!</v>
      </c>
      <c r="K30" s="283" t="e">
        <f t="shared" si="0"/>
        <v>#VALUE!</v>
      </c>
      <c r="L30" s="270"/>
      <c r="M30" s="288"/>
      <c r="N30" s="288"/>
      <c r="O30" s="285" t="e">
        <f>U29+1</f>
        <v>#VALUE!</v>
      </c>
      <c r="P30" s="285" t="e">
        <f t="shared" si="1"/>
        <v>#VALUE!</v>
      </c>
      <c r="Q30" s="285" t="e">
        <f t="shared" si="1"/>
        <v>#VALUE!</v>
      </c>
      <c r="R30" s="285" t="e">
        <f t="shared" si="1"/>
        <v>#VALUE!</v>
      </c>
      <c r="S30" s="285" t="e">
        <f t="shared" si="1"/>
        <v>#VALUE!</v>
      </c>
      <c r="T30" s="286" t="e">
        <f t="shared" si="1"/>
        <v>#VALUE!</v>
      </c>
      <c r="U30" s="283" t="e">
        <f t="shared" si="1"/>
        <v>#VALUE!</v>
      </c>
      <c r="V30" s="270"/>
      <c r="W30" s="288"/>
      <c r="X30" s="288"/>
      <c r="Y30" s="285" t="e">
        <f>AE29+1</f>
        <v>#VALUE!</v>
      </c>
      <c r="Z30" s="285" t="e">
        <f t="shared" si="2"/>
        <v>#VALUE!</v>
      </c>
      <c r="AA30" s="285" t="e">
        <f t="shared" si="2"/>
        <v>#VALUE!</v>
      </c>
      <c r="AB30" s="285" t="e">
        <f t="shared" si="2"/>
        <v>#VALUE!</v>
      </c>
      <c r="AC30" s="285" t="e">
        <f t="shared" si="2"/>
        <v>#VALUE!</v>
      </c>
      <c r="AD30" s="286" t="e">
        <f t="shared" si="2"/>
        <v>#VALUE!</v>
      </c>
      <c r="AE30" s="284"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5"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324</v>
      </c>
      <c r="D34" s="275"/>
      <c r="E34" s="276" t="s">
        <v>173</v>
      </c>
      <c r="F34" s="277" t="s">
        <v>278</v>
      </c>
      <c r="G34" s="278" t="s">
        <v>279</v>
      </c>
      <c r="H34" s="279" t="s">
        <v>278</v>
      </c>
      <c r="I34" s="280" t="s">
        <v>280</v>
      </c>
      <c r="J34" s="281" t="s">
        <v>281</v>
      </c>
      <c r="K34" s="282" t="s">
        <v>281</v>
      </c>
      <c r="L34" s="270"/>
      <c r="M34" s="275" t="s">
        <v>202</v>
      </c>
      <c r="N34" s="275"/>
      <c r="O34" s="276" t="s">
        <v>173</v>
      </c>
      <c r="P34" s="277" t="s">
        <v>278</v>
      </c>
      <c r="Q34" s="278" t="s">
        <v>279</v>
      </c>
      <c r="R34" s="279" t="s">
        <v>278</v>
      </c>
      <c r="S34" s="280" t="s">
        <v>280</v>
      </c>
      <c r="T34" s="281" t="s">
        <v>281</v>
      </c>
      <c r="U34" s="282" t="s">
        <v>281</v>
      </c>
      <c r="V34" s="274"/>
      <c r="W34" s="275" t="s">
        <v>325</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328</v>
      </c>
      <c r="F35" s="285" t="e">
        <f t="shared" ref="F35:K40" si="3">E35+1</f>
        <v>#VALUE!</v>
      </c>
      <c r="G35" s="285" t="e">
        <f t="shared" si="3"/>
        <v>#VALUE!</v>
      </c>
      <c r="H35" s="285" t="e">
        <f t="shared" si="3"/>
        <v>#VALUE!</v>
      </c>
      <c r="I35" s="285" t="e">
        <f t="shared" si="3"/>
        <v>#VALUE!</v>
      </c>
      <c r="J35" s="286" t="e">
        <f t="shared" si="3"/>
        <v>#VALUE!</v>
      </c>
      <c r="K35" s="284" t="e">
        <f t="shared" si="3"/>
        <v>#VALUE!</v>
      </c>
      <c r="L35" s="270"/>
      <c r="M35" s="275"/>
      <c r="N35" s="275"/>
      <c r="O35" s="283" t="s">
        <v>329</v>
      </c>
      <c r="P35" s="283" t="e">
        <f t="shared" ref="P35:U40" si="4">O35+1</f>
        <v>#VALUE!</v>
      </c>
      <c r="Q35" s="283" t="e">
        <f t="shared" si="4"/>
        <v>#VALUE!</v>
      </c>
      <c r="R35" s="283" t="e">
        <f t="shared" si="4"/>
        <v>#VALUE!</v>
      </c>
      <c r="S35" s="285" t="e">
        <f t="shared" si="4"/>
        <v>#VALUE!</v>
      </c>
      <c r="T35" s="286" t="e">
        <f t="shared" si="4"/>
        <v>#VALUE!</v>
      </c>
      <c r="U35" s="284" t="e">
        <f t="shared" si="4"/>
        <v>#VALUE!</v>
      </c>
      <c r="V35" s="274"/>
      <c r="W35" s="275"/>
      <c r="X35" s="275"/>
      <c r="Y35" s="285" t="s">
        <v>330</v>
      </c>
      <c r="Z35" s="285" t="e">
        <f t="shared" ref="Z35:AE40" si="5">Y35+1</f>
        <v>#VALUE!</v>
      </c>
      <c r="AA35" s="285" t="e">
        <f t="shared" si="5"/>
        <v>#VALUE!</v>
      </c>
      <c r="AB35" s="285" t="e">
        <f t="shared" si="5"/>
        <v>#VALUE!</v>
      </c>
      <c r="AC35" s="285" t="e">
        <f t="shared" si="5"/>
        <v>#VALUE!</v>
      </c>
      <c r="AD35" s="286"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5" t="e">
        <f>U35+1</f>
        <v>#VALUE!</v>
      </c>
      <c r="P36" s="285" t="e">
        <f t="shared" si="4"/>
        <v>#VALUE!</v>
      </c>
      <c r="Q36" s="285"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326</v>
      </c>
      <c r="D37" s="288"/>
      <c r="E37" s="285"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211</v>
      </c>
      <c r="N37" s="288"/>
      <c r="O37" s="284" t="e">
        <f>U36+1</f>
        <v>#VALUE!</v>
      </c>
      <c r="P37" s="285" t="e">
        <f t="shared" si="4"/>
        <v>#VALUE!</v>
      </c>
      <c r="Q37" s="285" t="e">
        <f t="shared" si="4"/>
        <v>#VALUE!</v>
      </c>
      <c r="R37" s="285" t="e">
        <f t="shared" si="4"/>
        <v>#VALUE!</v>
      </c>
      <c r="S37" s="285" t="e">
        <f t="shared" si="4"/>
        <v>#VALUE!</v>
      </c>
      <c r="T37" s="286" t="e">
        <f t="shared" si="4"/>
        <v>#VALUE!</v>
      </c>
      <c r="U37" s="284" t="e">
        <f t="shared" si="4"/>
        <v>#VALUE!</v>
      </c>
      <c r="V37" s="274"/>
      <c r="W37" s="288" t="s">
        <v>327</v>
      </c>
      <c r="X37" s="288"/>
      <c r="Y37" s="284"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5" t="e">
        <f>AE37+1</f>
        <v>#VALUE!</v>
      </c>
      <c r="Z38" s="284" t="e">
        <f t="shared" si="5"/>
        <v>#VALUE!</v>
      </c>
      <c r="AA38" s="285"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5" t="e">
        <f t="shared" si="3"/>
        <v>#VALUE!</v>
      </c>
      <c r="H39" s="285" t="e">
        <f t="shared" si="3"/>
        <v>#VALUE!</v>
      </c>
      <c r="I39" s="283" t="e">
        <f t="shared" si="3"/>
        <v>#VALUE!</v>
      </c>
      <c r="J39" s="283" t="e">
        <f t="shared" si="3"/>
        <v>#VALUE!</v>
      </c>
      <c r="K39" s="283" t="e">
        <f t="shared" si="3"/>
        <v>#VALUE!</v>
      </c>
      <c r="L39" s="270"/>
      <c r="M39" s="288"/>
      <c r="N39" s="288"/>
      <c r="O39" s="285" t="e">
        <f>U38+1</f>
        <v>#VALUE!</v>
      </c>
      <c r="P39" s="285" t="e">
        <f t="shared" si="4"/>
        <v>#VALUE!</v>
      </c>
      <c r="Q39" s="285" t="e">
        <f t="shared" si="4"/>
        <v>#VALUE!</v>
      </c>
      <c r="R39" s="285" t="e">
        <f t="shared" si="4"/>
        <v>#VALUE!</v>
      </c>
      <c r="S39" s="285" t="e">
        <f t="shared" si="4"/>
        <v>#VALUE!</v>
      </c>
      <c r="T39" s="286" t="e">
        <f t="shared" si="4"/>
        <v>#VALUE!</v>
      </c>
      <c r="U39" s="284" t="e">
        <f t="shared" si="4"/>
        <v>#VALUE!</v>
      </c>
      <c r="V39" s="270"/>
      <c r="W39" s="288"/>
      <c r="X39" s="288"/>
      <c r="Y39" s="285" t="e">
        <f>AE38+1</f>
        <v>#VALUE!</v>
      </c>
      <c r="Z39" s="285" t="e">
        <f t="shared" si="5"/>
        <v>#VALUE!</v>
      </c>
      <c r="AA39" s="283"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9:19:14  _x000d_
「すてきなカレンダー」テンプレート_x000d_
レイアウトの無断転用を禁ずる_x000d_
 Copyright(C) 2019-2022 hokuda All Rights Reserved.</dc:description>
  <cp:lastModifiedBy>k hokuda</cp:lastModifiedBy>
  <dcterms:created xsi:type="dcterms:W3CDTF">2024-07-25T00:18:48Z</dcterms:created>
  <dcterms:modified xsi:type="dcterms:W3CDTF">2024-07-25T00:19:15Z</dcterms:modified>
</cp:coreProperties>
</file>