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1E27F3C5-BEF5-4FBD-B4E5-9A39A0C394BF}" xr6:coauthVersionLast="47" xr6:coauthVersionMax="47" xr10:uidLastSave="{00000000-0000-0000-0000-000000000000}"/>
  <workbookProtection workbookAlgorithmName="SHA-512" workbookHashValue="Gw556CPvqbqGLDYGgitlEZDX7i1vFeBHiq0jPuAyT3SeN2qoaR40ZI6ODcDHCahc+K6NmxmvZhvnd4HRXauJDw==" workbookSaltValue="wPa6ZZuAoWzpk7jKOX7c2w==" workbookSpinCount="100000" lockStructure="1"/>
  <bookViews>
    <workbookView xWindow="-23220" yWindow="2580" windowWidth="15660" windowHeight="15660" firstSheet="17" activeTab="17" xr2:uid="{F5FF9EA0-610C-430A-8291-115A3AE08139}"/>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'10月'!$B$7:$H$14</definedName>
    <definedName name="AREA月01" localSheetId="8" hidden="1">'4月'!$B$7:$H$14</definedName>
    <definedName name="AREA月01" localSheetId="12" hidden="1">'7月'!$B$7:$H$14</definedName>
    <definedName name="AREA月01" hidden="1">'1月'!$B$7:$H$14</definedName>
    <definedName name="AREA月02" localSheetId="16" hidden="1">'10月'!$J$7:$P$14</definedName>
    <definedName name="AREA月02" localSheetId="8" hidden="1">'4月'!$J$7:$P$14</definedName>
    <definedName name="AREA月02" localSheetId="12" hidden="1">'7月'!$J$7:$P$14</definedName>
    <definedName name="AREA月02" hidden="1">'1月'!$J$7:$P$14</definedName>
    <definedName name="AREA月03" localSheetId="16" hidden="1">'10月'!$R$7:$X$14</definedName>
    <definedName name="AREA月03" localSheetId="8" hidden="1">'4月'!$R$7:$X$14</definedName>
    <definedName name="AREA月03" localSheetId="12" hidden="1">'7月'!$R$7:$X$14</definedName>
    <definedName name="AREA月03" hidden="1">'1月'!$R$7:$X$14</definedName>
    <definedName name="AREA月04" localSheetId="16" hidden="1">'10月'!$B$44:$H$51</definedName>
    <definedName name="AREA月04" localSheetId="8" hidden="1">'4月'!$B$44:$H$51</definedName>
    <definedName name="AREA月04" localSheetId="12" hidden="1">'7月'!$B$44:$H$51</definedName>
    <definedName name="AREA月04" hidden="1">'1月'!$B$44:$H$51</definedName>
    <definedName name="AREA月05" localSheetId="16" hidden="1">'10月'!$J$44:$P$51</definedName>
    <definedName name="AREA月05" localSheetId="8" hidden="1">'4月'!$J$44:$P$51</definedName>
    <definedName name="AREA月05" localSheetId="12" hidden="1">'7月'!$J$44:$P$51</definedName>
    <definedName name="AREA月05" hidden="1">'1月'!$J$44:$P$51</definedName>
    <definedName name="AREA月06" localSheetId="16" hidden="1">'10月'!$R$44:$X$51</definedName>
    <definedName name="AREA月06" localSheetId="8" hidden="1">'4月'!$R$44:$X$51</definedName>
    <definedName name="AREA月06" localSheetId="12" hidden="1">'7月'!$R$44:$X$51</definedName>
    <definedName name="AREA月06" hidden="1">'1月'!$R$44:$X$51</definedName>
    <definedName name="_xlnm.Print_Area" localSheetId="16">'10月'!$B$2:$X$54</definedName>
    <definedName name="_xlnm.Print_Area" localSheetId="4">'1月'!$B$2:$X$54</definedName>
    <definedName name="_xlnm.Print_Area" localSheetId="8">'4月'!$B$2:$X$54</definedName>
    <definedName name="_xlnm.Print_Area" localSheetId="12">'7月'!$B$2:$X$54</definedName>
    <definedName name="_xlnm.Print_Area" localSheetId="17">spec!$B$1:$H$91</definedName>
    <definedName name="Rイメージ01" localSheetId="16">'10月'!$B$16:$X$39</definedName>
    <definedName name="Rイメージ01" localSheetId="4">'1月'!$B$16:$X$39</definedName>
    <definedName name="Rイメージ01" localSheetId="8">'4月'!$B$16:$X$39</definedName>
    <definedName name="Rイメージ01" localSheetId="12">'7月'!$B$16:$X$39</definedName>
    <definedName name="Rイメージ01_a" localSheetId="16">'10月'!$B$16:$P$39</definedName>
    <definedName name="Rイメージ01_a" localSheetId="4">'1月'!$B$16:$P$39</definedName>
    <definedName name="Rイメージ01_a" localSheetId="8">'4月'!$B$16:$P$39</definedName>
    <definedName name="Rイメージ01_a" localSheetId="12">'7月'!$B$16:$P$39</definedName>
    <definedName name="Rイメージ01_b" localSheetId="16">'10月'!$Q$16:$X$27</definedName>
    <definedName name="Rイメージ01_b" localSheetId="4">'1月'!$Q$16:$X$27</definedName>
    <definedName name="Rイメージ01_b" localSheetId="8">'4月'!$Q$16:$X$27</definedName>
    <definedName name="Rイメージ01_b" localSheetId="12">'7月'!$Q$16:$X$27</definedName>
    <definedName name="Rイメージ01_c" localSheetId="16">'10月'!$Q$28:$X$39</definedName>
    <definedName name="Rイメージ01_c" localSheetId="4">'1月'!$Q$28:$X$39</definedName>
    <definedName name="Rイメージ01_c" localSheetId="8">'4月'!$Q$28:$X$39</definedName>
    <definedName name="Rイメージ01_c" localSheetId="12">'7月'!$Q$28:$X$39</definedName>
    <definedName name="Rロゴ" localSheetId="16">'10月'!$B$54:$X$54</definedName>
    <definedName name="Rロゴ" localSheetId="4">'1月'!$B$54:$X$54</definedName>
    <definedName name="Rロゴ" localSheetId="8">'4月'!$B$54:$X$54</definedName>
    <definedName name="Rロゴ" localSheetId="12">'7月'!$B$54:$X$54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'10月'!$B$2:$X$54</definedName>
    <definedName name="印刷" localSheetId="8" hidden="1">'4月'!$B$2:$X$54</definedName>
    <definedName name="印刷" localSheetId="12" hidden="1">'7月'!$B$2:$X$54</definedName>
    <definedName name="印刷" hidden="1">'1月'!$B$2:$X$54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6" i="19" l="1"/>
  <c r="T46" i="19" s="1"/>
  <c r="U46" i="19" s="1"/>
  <c r="V46" i="19" s="1"/>
  <c r="W46" i="19" s="1"/>
  <c r="X46" i="19" s="1"/>
  <c r="R47" i="19" s="1"/>
  <c r="S47" i="19" s="1"/>
  <c r="T47" i="19" s="1"/>
  <c r="U47" i="19" s="1"/>
  <c r="V47" i="19" s="1"/>
  <c r="W47" i="19" s="1"/>
  <c r="X47" i="19" s="1"/>
  <c r="R48" i="19" s="1"/>
  <c r="S48" i="19" s="1"/>
  <c r="T48" i="19" s="1"/>
  <c r="U48" i="19" s="1"/>
  <c r="V48" i="19" s="1"/>
  <c r="W48" i="19" s="1"/>
  <c r="X48" i="19" s="1"/>
  <c r="R49" i="19" s="1"/>
  <c r="S49" i="19" s="1"/>
  <c r="T49" i="19" s="1"/>
  <c r="U49" i="19" s="1"/>
  <c r="V49" i="19" s="1"/>
  <c r="W49" i="19" s="1"/>
  <c r="X49" i="19" s="1"/>
  <c r="R50" i="19" s="1"/>
  <c r="S50" i="19" s="1"/>
  <c r="T50" i="19" s="1"/>
  <c r="U50" i="19" s="1"/>
  <c r="V50" i="19" s="1"/>
  <c r="W50" i="19" s="1"/>
  <c r="X50" i="19" s="1"/>
  <c r="R51" i="19" s="1"/>
  <c r="S51" i="19" s="1"/>
  <c r="T51" i="19" s="1"/>
  <c r="U51" i="19" s="1"/>
  <c r="V51" i="19" s="1"/>
  <c r="W51" i="19" s="1"/>
  <c r="X51" i="19" s="1"/>
  <c r="K46" i="19"/>
  <c r="L46" i="19" s="1"/>
  <c r="M46" i="19" s="1"/>
  <c r="N46" i="19" s="1"/>
  <c r="O46" i="19" s="1"/>
  <c r="P46" i="19" s="1"/>
  <c r="J47" i="19" s="1"/>
  <c r="K47" i="19" s="1"/>
  <c r="L47" i="19" s="1"/>
  <c r="M47" i="19" s="1"/>
  <c r="N47" i="19" s="1"/>
  <c r="O47" i="19" s="1"/>
  <c r="P47" i="19" s="1"/>
  <c r="J48" i="19" s="1"/>
  <c r="K48" i="19" s="1"/>
  <c r="L48" i="19" s="1"/>
  <c r="M48" i="19" s="1"/>
  <c r="N48" i="19" s="1"/>
  <c r="O48" i="19" s="1"/>
  <c r="P48" i="19" s="1"/>
  <c r="J49" i="19" s="1"/>
  <c r="K49" i="19" s="1"/>
  <c r="L49" i="19" s="1"/>
  <c r="M49" i="19" s="1"/>
  <c r="N49" i="19" s="1"/>
  <c r="O49" i="19" s="1"/>
  <c r="P49" i="19" s="1"/>
  <c r="J50" i="19" s="1"/>
  <c r="K50" i="19" s="1"/>
  <c r="L50" i="19" s="1"/>
  <c r="M50" i="19" s="1"/>
  <c r="N50" i="19" s="1"/>
  <c r="O50" i="19" s="1"/>
  <c r="P50" i="19" s="1"/>
  <c r="J51" i="19" s="1"/>
  <c r="K51" i="19" s="1"/>
  <c r="L51" i="19" s="1"/>
  <c r="M51" i="19" s="1"/>
  <c r="N51" i="19" s="1"/>
  <c r="O51" i="19" s="1"/>
  <c r="P51" i="19" s="1"/>
  <c r="C46" i="19"/>
  <c r="D46" i="19" s="1"/>
  <c r="E46" i="19" s="1"/>
  <c r="F46" i="19" s="1"/>
  <c r="G46" i="19" s="1"/>
  <c r="H46" i="19" s="1"/>
  <c r="B47" i="19" s="1"/>
  <c r="C47" i="19" s="1"/>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S9" i="19"/>
  <c r="T9" i="19" s="1"/>
  <c r="U9" i="19" s="1"/>
  <c r="V9" i="19" s="1"/>
  <c r="W9" i="19" s="1"/>
  <c r="X9" i="19" s="1"/>
  <c r="R10" i="19" s="1"/>
  <c r="S10" i="19" s="1"/>
  <c r="T10" i="19" s="1"/>
  <c r="U10" i="19" s="1"/>
  <c r="V10" i="19" s="1"/>
  <c r="W10" i="19" s="1"/>
  <c r="X10" i="19" s="1"/>
  <c r="R11" i="19" s="1"/>
  <c r="S11" i="19" s="1"/>
  <c r="T11" i="19" s="1"/>
  <c r="U11" i="19" s="1"/>
  <c r="V11" i="19" s="1"/>
  <c r="W11" i="19" s="1"/>
  <c r="X11" i="19" s="1"/>
  <c r="R12" i="19" s="1"/>
  <c r="S12" i="19" s="1"/>
  <c r="T12" i="19" s="1"/>
  <c r="U12" i="19" s="1"/>
  <c r="V12" i="19" s="1"/>
  <c r="W12" i="19" s="1"/>
  <c r="X12" i="19" s="1"/>
  <c r="R13" i="19" s="1"/>
  <c r="S13" i="19" s="1"/>
  <c r="T13" i="19" s="1"/>
  <c r="U13" i="19" s="1"/>
  <c r="V13" i="19" s="1"/>
  <c r="W13" i="19" s="1"/>
  <c r="X13" i="19" s="1"/>
  <c r="R14" i="19" s="1"/>
  <c r="S14" i="19" s="1"/>
  <c r="T14" i="19" s="1"/>
  <c r="U14" i="19" s="1"/>
  <c r="V14" i="19" s="1"/>
  <c r="W14" i="19" s="1"/>
  <c r="X14" i="19" s="1"/>
  <c r="K9" i="19"/>
  <c r="L9" i="19" s="1"/>
  <c r="M9" i="19" s="1"/>
  <c r="N9" i="19" s="1"/>
  <c r="O9" i="19" s="1"/>
  <c r="P9" i="19" s="1"/>
  <c r="J10" i="19" s="1"/>
  <c r="K10" i="19" s="1"/>
  <c r="L10" i="19" s="1"/>
  <c r="M10" i="19" s="1"/>
  <c r="N10" i="19" s="1"/>
  <c r="O10" i="19" s="1"/>
  <c r="P10" i="19" s="1"/>
  <c r="J11" i="19" s="1"/>
  <c r="K11" i="19" s="1"/>
  <c r="L11" i="19" s="1"/>
  <c r="M11" i="19" s="1"/>
  <c r="N11" i="19" s="1"/>
  <c r="O11" i="19" s="1"/>
  <c r="P11" i="19" s="1"/>
  <c r="J12" i="19" s="1"/>
  <c r="K12" i="19" s="1"/>
  <c r="L12" i="19" s="1"/>
  <c r="M12" i="19" s="1"/>
  <c r="N12" i="19" s="1"/>
  <c r="O12" i="19" s="1"/>
  <c r="P12" i="19" s="1"/>
  <c r="J13" i="19" s="1"/>
  <c r="K13" i="19" s="1"/>
  <c r="L13" i="19" s="1"/>
  <c r="M13" i="19" s="1"/>
  <c r="N13" i="19" s="1"/>
  <c r="O13" i="19" s="1"/>
  <c r="P13" i="19" s="1"/>
  <c r="J14" i="19" s="1"/>
  <c r="K14" i="19" s="1"/>
  <c r="L14" i="19" s="1"/>
  <c r="M14" i="19" s="1"/>
  <c r="N14" i="19" s="1"/>
  <c r="O14" i="19" s="1"/>
  <c r="P14" i="19" s="1"/>
  <c r="C9" i="19"/>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B13" i="19" s="1"/>
  <c r="C13" i="19" s="1"/>
  <c r="D13" i="19" s="1"/>
  <c r="E13" i="19" s="1"/>
  <c r="F13" i="19" s="1"/>
  <c r="G13" i="19" s="1"/>
  <c r="H13" i="19" s="1"/>
  <c r="B14" i="19" s="1"/>
  <c r="C14" i="19" s="1"/>
  <c r="D14" i="19" s="1"/>
  <c r="E14" i="19" s="1"/>
  <c r="F14" i="19" s="1"/>
  <c r="G14" i="19" s="1"/>
  <c r="H14" i="19" s="1"/>
  <c r="S46" i="15"/>
  <c r="T46" i="15" s="1"/>
  <c r="U46" i="15" s="1"/>
  <c r="V46" i="15" s="1"/>
  <c r="W46" i="15" s="1"/>
  <c r="X46" i="15" s="1"/>
  <c r="R47" i="15" s="1"/>
  <c r="S47" i="15" s="1"/>
  <c r="T47" i="15" s="1"/>
  <c r="U47" i="15" s="1"/>
  <c r="V47" i="15" s="1"/>
  <c r="W47" i="15" s="1"/>
  <c r="X47" i="15" s="1"/>
  <c r="R48" i="15" s="1"/>
  <c r="S48" i="15" s="1"/>
  <c r="T48" i="15" s="1"/>
  <c r="U48" i="15" s="1"/>
  <c r="V48" i="15" s="1"/>
  <c r="W48" i="15" s="1"/>
  <c r="X48" i="15" s="1"/>
  <c r="R49" i="15" s="1"/>
  <c r="S49" i="15" s="1"/>
  <c r="T49" i="15" s="1"/>
  <c r="U49" i="15" s="1"/>
  <c r="V49" i="15" s="1"/>
  <c r="W49" i="15" s="1"/>
  <c r="X49" i="15" s="1"/>
  <c r="R50" i="15" s="1"/>
  <c r="S50" i="15" s="1"/>
  <c r="T50" i="15" s="1"/>
  <c r="U50" i="15" s="1"/>
  <c r="V50" i="15" s="1"/>
  <c r="W50" i="15" s="1"/>
  <c r="X50" i="15" s="1"/>
  <c r="R51" i="15" s="1"/>
  <c r="S51" i="15" s="1"/>
  <c r="T51" i="15" s="1"/>
  <c r="U51" i="15" s="1"/>
  <c r="V51" i="15" s="1"/>
  <c r="W51" i="15" s="1"/>
  <c r="X51" i="15" s="1"/>
  <c r="K46" i="15"/>
  <c r="L46" i="15" s="1"/>
  <c r="M46" i="15" s="1"/>
  <c r="N46" i="15" s="1"/>
  <c r="O46" i="15" s="1"/>
  <c r="P46" i="15" s="1"/>
  <c r="J47" i="15" s="1"/>
  <c r="K47" i="15" s="1"/>
  <c r="L47" i="15" s="1"/>
  <c r="M47" i="15" s="1"/>
  <c r="N47" i="15" s="1"/>
  <c r="O47" i="15" s="1"/>
  <c r="P47" i="15" s="1"/>
  <c r="J48" i="15" s="1"/>
  <c r="K48" i="15" s="1"/>
  <c r="L48" i="15" s="1"/>
  <c r="M48" i="15" s="1"/>
  <c r="N48" i="15" s="1"/>
  <c r="O48" i="15" s="1"/>
  <c r="P48" i="15" s="1"/>
  <c r="J49" i="15" s="1"/>
  <c r="K49" i="15" s="1"/>
  <c r="L49" i="15" s="1"/>
  <c r="M49" i="15" s="1"/>
  <c r="N49" i="15" s="1"/>
  <c r="O49" i="15" s="1"/>
  <c r="P49" i="15" s="1"/>
  <c r="J50" i="15" s="1"/>
  <c r="K50" i="15" s="1"/>
  <c r="L50" i="15" s="1"/>
  <c r="M50" i="15" s="1"/>
  <c r="N50" i="15" s="1"/>
  <c r="O50" i="15" s="1"/>
  <c r="P50" i="15" s="1"/>
  <c r="J51" i="15" s="1"/>
  <c r="K51" i="15" s="1"/>
  <c r="L51" i="15" s="1"/>
  <c r="M51" i="15" s="1"/>
  <c r="N51" i="15" s="1"/>
  <c r="O51" i="15" s="1"/>
  <c r="P51" i="15" s="1"/>
  <c r="C46" i="15"/>
  <c r="D46" i="15" s="1"/>
  <c r="E46" i="15" s="1"/>
  <c r="F46" i="15" s="1"/>
  <c r="G46" i="15" s="1"/>
  <c r="H46" i="15" s="1"/>
  <c r="B47" i="15" s="1"/>
  <c r="C47" i="15" s="1"/>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S9" i="15"/>
  <c r="T9" i="15" s="1"/>
  <c r="U9" i="15" s="1"/>
  <c r="V9" i="15" s="1"/>
  <c r="W9" i="15" s="1"/>
  <c r="X9" i="15" s="1"/>
  <c r="R10" i="15" s="1"/>
  <c r="S10" i="15" s="1"/>
  <c r="T10" i="15" s="1"/>
  <c r="U10" i="15" s="1"/>
  <c r="V10" i="15" s="1"/>
  <c r="W10" i="15" s="1"/>
  <c r="X10" i="15" s="1"/>
  <c r="R11" i="15" s="1"/>
  <c r="S11" i="15" s="1"/>
  <c r="T11" i="15" s="1"/>
  <c r="U11" i="15" s="1"/>
  <c r="V11" i="15" s="1"/>
  <c r="W11" i="15" s="1"/>
  <c r="X11" i="15" s="1"/>
  <c r="R12" i="15" s="1"/>
  <c r="S12" i="15" s="1"/>
  <c r="T12" i="15" s="1"/>
  <c r="U12" i="15" s="1"/>
  <c r="V12" i="15" s="1"/>
  <c r="W12" i="15" s="1"/>
  <c r="X12" i="15" s="1"/>
  <c r="R13" i="15" s="1"/>
  <c r="S13" i="15" s="1"/>
  <c r="T13" i="15" s="1"/>
  <c r="U13" i="15" s="1"/>
  <c r="V13" i="15" s="1"/>
  <c r="W13" i="15" s="1"/>
  <c r="X13" i="15" s="1"/>
  <c r="R14" i="15" s="1"/>
  <c r="S14" i="15" s="1"/>
  <c r="T14" i="15" s="1"/>
  <c r="U14" i="15" s="1"/>
  <c r="V14" i="15" s="1"/>
  <c r="W14" i="15" s="1"/>
  <c r="X14" i="15" s="1"/>
  <c r="K9" i="15"/>
  <c r="L9" i="15" s="1"/>
  <c r="M9" i="15" s="1"/>
  <c r="N9" i="15" s="1"/>
  <c r="O9" i="15" s="1"/>
  <c r="P9" i="15" s="1"/>
  <c r="J10" i="15" s="1"/>
  <c r="K10" i="15" s="1"/>
  <c r="L10" i="15" s="1"/>
  <c r="M10" i="15" s="1"/>
  <c r="N10" i="15" s="1"/>
  <c r="O10" i="15" s="1"/>
  <c r="P10" i="15" s="1"/>
  <c r="J11" i="15" s="1"/>
  <c r="K11" i="15" s="1"/>
  <c r="L11" i="15" s="1"/>
  <c r="M11" i="15" s="1"/>
  <c r="N11" i="15" s="1"/>
  <c r="O11" i="15" s="1"/>
  <c r="P11" i="15" s="1"/>
  <c r="J12" i="15" s="1"/>
  <c r="K12" i="15" s="1"/>
  <c r="L12" i="15" s="1"/>
  <c r="M12" i="15" s="1"/>
  <c r="N12" i="15" s="1"/>
  <c r="O12" i="15" s="1"/>
  <c r="P12" i="15" s="1"/>
  <c r="J13" i="15" s="1"/>
  <c r="K13" i="15" s="1"/>
  <c r="L13" i="15" s="1"/>
  <c r="M13" i="15" s="1"/>
  <c r="N13" i="15" s="1"/>
  <c r="O13" i="15" s="1"/>
  <c r="P13" i="15" s="1"/>
  <c r="J14" i="15" s="1"/>
  <c r="K14" i="15" s="1"/>
  <c r="L14" i="15" s="1"/>
  <c r="M14" i="15" s="1"/>
  <c r="N14" i="15" s="1"/>
  <c r="O14" i="15" s="1"/>
  <c r="P14" i="15" s="1"/>
  <c r="C9" i="15"/>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B13" i="15" s="1"/>
  <c r="C13" i="15" s="1"/>
  <c r="D13" i="15" s="1"/>
  <c r="E13" i="15" s="1"/>
  <c r="F13" i="15" s="1"/>
  <c r="G13" i="15" s="1"/>
  <c r="H13" i="15" s="1"/>
  <c r="B14" i="15" s="1"/>
  <c r="C14" i="15" s="1"/>
  <c r="D14" i="15" s="1"/>
  <c r="E14" i="15" s="1"/>
  <c r="F14" i="15" s="1"/>
  <c r="G14" i="15" s="1"/>
  <c r="H14" i="15" s="1"/>
  <c r="S46" i="11"/>
  <c r="T46" i="11" s="1"/>
  <c r="U46" i="11" s="1"/>
  <c r="V46" i="11" s="1"/>
  <c r="W46" i="11" s="1"/>
  <c r="X46" i="11" s="1"/>
  <c r="R47" i="11" s="1"/>
  <c r="S47" i="11" s="1"/>
  <c r="T47" i="11" s="1"/>
  <c r="U47" i="11" s="1"/>
  <c r="V47" i="11" s="1"/>
  <c r="W47" i="11" s="1"/>
  <c r="X47" i="11" s="1"/>
  <c r="R48" i="11" s="1"/>
  <c r="S48" i="11" s="1"/>
  <c r="T48" i="11" s="1"/>
  <c r="U48" i="11" s="1"/>
  <c r="V48" i="11" s="1"/>
  <c r="W48" i="11" s="1"/>
  <c r="X48" i="11" s="1"/>
  <c r="R49" i="11" s="1"/>
  <c r="S49" i="11" s="1"/>
  <c r="T49" i="11" s="1"/>
  <c r="U49" i="11" s="1"/>
  <c r="V49" i="11" s="1"/>
  <c r="W49" i="11" s="1"/>
  <c r="X49" i="11" s="1"/>
  <c r="R50" i="11" s="1"/>
  <c r="S50" i="11" s="1"/>
  <c r="T50" i="11" s="1"/>
  <c r="U50" i="11" s="1"/>
  <c r="V50" i="11" s="1"/>
  <c r="W50" i="11" s="1"/>
  <c r="X50" i="11" s="1"/>
  <c r="R51" i="11" s="1"/>
  <c r="S51" i="11" s="1"/>
  <c r="T51" i="11" s="1"/>
  <c r="U51" i="11" s="1"/>
  <c r="V51" i="11" s="1"/>
  <c r="W51" i="11" s="1"/>
  <c r="X51" i="11" s="1"/>
  <c r="K46" i="11"/>
  <c r="L46" i="11" s="1"/>
  <c r="M46" i="11" s="1"/>
  <c r="N46" i="11" s="1"/>
  <c r="O46" i="11" s="1"/>
  <c r="P46" i="11" s="1"/>
  <c r="J47" i="11" s="1"/>
  <c r="K47" i="11" s="1"/>
  <c r="L47" i="11" s="1"/>
  <c r="M47" i="11" s="1"/>
  <c r="N47" i="11" s="1"/>
  <c r="O47" i="11" s="1"/>
  <c r="P47" i="11" s="1"/>
  <c r="J48" i="11" s="1"/>
  <c r="K48" i="11" s="1"/>
  <c r="L48" i="11" s="1"/>
  <c r="M48" i="11" s="1"/>
  <c r="N48" i="11" s="1"/>
  <c r="O48" i="11" s="1"/>
  <c r="P48" i="11" s="1"/>
  <c r="J49" i="11" s="1"/>
  <c r="K49" i="11" s="1"/>
  <c r="L49" i="11" s="1"/>
  <c r="M49" i="11" s="1"/>
  <c r="N49" i="11" s="1"/>
  <c r="O49" i="11" s="1"/>
  <c r="P49" i="11" s="1"/>
  <c r="J50" i="11" s="1"/>
  <c r="K50" i="11" s="1"/>
  <c r="L50" i="11" s="1"/>
  <c r="M50" i="11" s="1"/>
  <c r="N50" i="11" s="1"/>
  <c r="O50" i="11" s="1"/>
  <c r="P50" i="11" s="1"/>
  <c r="J51" i="11" s="1"/>
  <c r="K51" i="11" s="1"/>
  <c r="L51" i="11" s="1"/>
  <c r="M51" i="11" s="1"/>
  <c r="N51" i="11" s="1"/>
  <c r="O51" i="11" s="1"/>
  <c r="P51" i="11" s="1"/>
  <c r="C46" i="11"/>
  <c r="D46" i="11" s="1"/>
  <c r="E46" i="11" s="1"/>
  <c r="F46" i="11" s="1"/>
  <c r="G46" i="11" s="1"/>
  <c r="H46" i="11" s="1"/>
  <c r="B47" i="11" s="1"/>
  <c r="C47" i="11" s="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S9" i="11"/>
  <c r="T9" i="11" s="1"/>
  <c r="U9" i="11" s="1"/>
  <c r="V9" i="11" s="1"/>
  <c r="W9" i="11" s="1"/>
  <c r="X9" i="11" s="1"/>
  <c r="R10" i="11" s="1"/>
  <c r="S10" i="11" s="1"/>
  <c r="T10" i="11" s="1"/>
  <c r="U10" i="11" s="1"/>
  <c r="V10" i="11" s="1"/>
  <c r="W10" i="11" s="1"/>
  <c r="X10" i="11" s="1"/>
  <c r="R11" i="11" s="1"/>
  <c r="S11" i="11" s="1"/>
  <c r="T11" i="11" s="1"/>
  <c r="U11" i="11" s="1"/>
  <c r="V11" i="11" s="1"/>
  <c r="W11" i="11" s="1"/>
  <c r="X11" i="11" s="1"/>
  <c r="R12" i="11" s="1"/>
  <c r="S12" i="11" s="1"/>
  <c r="T12" i="11" s="1"/>
  <c r="U12" i="11" s="1"/>
  <c r="V12" i="11" s="1"/>
  <c r="W12" i="11" s="1"/>
  <c r="X12" i="11" s="1"/>
  <c r="R13" i="11" s="1"/>
  <c r="S13" i="11" s="1"/>
  <c r="T13" i="11" s="1"/>
  <c r="U13" i="11" s="1"/>
  <c r="V13" i="11" s="1"/>
  <c r="W13" i="11" s="1"/>
  <c r="X13" i="11" s="1"/>
  <c r="R14" i="11" s="1"/>
  <c r="S14" i="11" s="1"/>
  <c r="T14" i="11" s="1"/>
  <c r="U14" i="11" s="1"/>
  <c r="V14" i="11" s="1"/>
  <c r="W14" i="11" s="1"/>
  <c r="X14" i="11" s="1"/>
  <c r="K9" i="11"/>
  <c r="L9" i="11" s="1"/>
  <c r="M9" i="11" s="1"/>
  <c r="N9" i="11" s="1"/>
  <c r="O9" i="11" s="1"/>
  <c r="P9" i="11" s="1"/>
  <c r="J10" i="11" s="1"/>
  <c r="K10" i="11" s="1"/>
  <c r="L10" i="11" s="1"/>
  <c r="M10" i="11" s="1"/>
  <c r="N10" i="11" s="1"/>
  <c r="O10" i="11" s="1"/>
  <c r="P10" i="11" s="1"/>
  <c r="J11" i="11" s="1"/>
  <c r="K11" i="11" s="1"/>
  <c r="L11" i="11" s="1"/>
  <c r="M11" i="11" s="1"/>
  <c r="N11" i="11" s="1"/>
  <c r="O11" i="11" s="1"/>
  <c r="P11" i="11" s="1"/>
  <c r="J12" i="11" s="1"/>
  <c r="K12" i="11" s="1"/>
  <c r="L12" i="11" s="1"/>
  <c r="M12" i="11" s="1"/>
  <c r="N12" i="11" s="1"/>
  <c r="O12" i="11" s="1"/>
  <c r="P12" i="11" s="1"/>
  <c r="J13" i="11" s="1"/>
  <c r="K13" i="11" s="1"/>
  <c r="L13" i="11" s="1"/>
  <c r="M13" i="11" s="1"/>
  <c r="N13" i="11" s="1"/>
  <c r="O13" i="11" s="1"/>
  <c r="P13" i="11" s="1"/>
  <c r="J14" i="11" s="1"/>
  <c r="K14" i="11" s="1"/>
  <c r="L14" i="11" s="1"/>
  <c r="M14" i="11" s="1"/>
  <c r="N14" i="11" s="1"/>
  <c r="O14" i="11" s="1"/>
  <c r="P14" i="11" s="1"/>
  <c r="C9" i="1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B13" i="11" s="1"/>
  <c r="C13" i="11" s="1"/>
  <c r="D13" i="11" s="1"/>
  <c r="E13" i="11" s="1"/>
  <c r="F13" i="11" s="1"/>
  <c r="G13" i="11" s="1"/>
  <c r="H13" i="11" s="1"/>
  <c r="B14" i="11" s="1"/>
  <c r="C14" i="11" s="1"/>
  <c r="D14" i="11" s="1"/>
  <c r="E14" i="11" s="1"/>
  <c r="F14" i="11" s="1"/>
  <c r="G14" i="11" s="1"/>
  <c r="H14" i="11" s="1"/>
  <c r="S46" i="7"/>
  <c r="T46" i="7" s="1"/>
  <c r="U46" i="7" s="1"/>
  <c r="V46" i="7" s="1"/>
  <c r="W46" i="7" s="1"/>
  <c r="X46" i="7" s="1"/>
  <c r="R47" i="7" s="1"/>
  <c r="S47" i="7" s="1"/>
  <c r="T47" i="7" s="1"/>
  <c r="U47" i="7" s="1"/>
  <c r="V47" i="7" s="1"/>
  <c r="W47" i="7" s="1"/>
  <c r="X47" i="7" s="1"/>
  <c r="R48" i="7" s="1"/>
  <c r="S48" i="7" s="1"/>
  <c r="T48" i="7" s="1"/>
  <c r="U48" i="7" s="1"/>
  <c r="V48" i="7" s="1"/>
  <c r="W48" i="7" s="1"/>
  <c r="X48" i="7" s="1"/>
  <c r="R49" i="7" s="1"/>
  <c r="S49" i="7" s="1"/>
  <c r="T49" i="7" s="1"/>
  <c r="U49" i="7" s="1"/>
  <c r="V49" i="7" s="1"/>
  <c r="W49" i="7" s="1"/>
  <c r="X49" i="7" s="1"/>
  <c r="R50" i="7" s="1"/>
  <c r="S50" i="7" s="1"/>
  <c r="T50" i="7" s="1"/>
  <c r="U50" i="7" s="1"/>
  <c r="V50" i="7" s="1"/>
  <c r="W50" i="7" s="1"/>
  <c r="X50" i="7" s="1"/>
  <c r="R51" i="7" s="1"/>
  <c r="S51" i="7" s="1"/>
  <c r="T51" i="7" s="1"/>
  <c r="U51" i="7" s="1"/>
  <c r="V51" i="7" s="1"/>
  <c r="W51" i="7" s="1"/>
  <c r="X51" i="7" s="1"/>
  <c r="K46" i="7"/>
  <c r="L46" i="7" s="1"/>
  <c r="M46" i="7" s="1"/>
  <c r="N46" i="7" s="1"/>
  <c r="O46" i="7" s="1"/>
  <c r="P46" i="7" s="1"/>
  <c r="J47" i="7" s="1"/>
  <c r="K47" i="7" s="1"/>
  <c r="L47" i="7" s="1"/>
  <c r="M47" i="7" s="1"/>
  <c r="N47" i="7" s="1"/>
  <c r="O47" i="7" s="1"/>
  <c r="P47" i="7" s="1"/>
  <c r="J48" i="7" s="1"/>
  <c r="K48" i="7" s="1"/>
  <c r="L48" i="7" s="1"/>
  <c r="M48" i="7" s="1"/>
  <c r="N48" i="7" s="1"/>
  <c r="O48" i="7" s="1"/>
  <c r="P48" i="7" s="1"/>
  <c r="J49" i="7" s="1"/>
  <c r="K49" i="7" s="1"/>
  <c r="L49" i="7" s="1"/>
  <c r="M49" i="7" s="1"/>
  <c r="N49" i="7" s="1"/>
  <c r="O49" i="7" s="1"/>
  <c r="P49" i="7" s="1"/>
  <c r="J50" i="7" s="1"/>
  <c r="K50" i="7" s="1"/>
  <c r="L50" i="7" s="1"/>
  <c r="M50" i="7" s="1"/>
  <c r="N50" i="7" s="1"/>
  <c r="O50" i="7" s="1"/>
  <c r="P50" i="7" s="1"/>
  <c r="J51" i="7" s="1"/>
  <c r="K51" i="7" s="1"/>
  <c r="L51" i="7" s="1"/>
  <c r="M51" i="7" s="1"/>
  <c r="N51" i="7" s="1"/>
  <c r="O51" i="7" s="1"/>
  <c r="P51" i="7" s="1"/>
  <c r="C46" i="7"/>
  <c r="D46" i="7" s="1"/>
  <c r="E46" i="7" s="1"/>
  <c r="F46" i="7" s="1"/>
  <c r="G46" i="7" s="1"/>
  <c r="H46" i="7" s="1"/>
  <c r="B47" i="7" s="1"/>
  <c r="C47" i="7" s="1"/>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S9" i="7"/>
  <c r="T9" i="7" s="1"/>
  <c r="U9" i="7" s="1"/>
  <c r="V9" i="7" s="1"/>
  <c r="W9" i="7" s="1"/>
  <c r="X9" i="7" s="1"/>
  <c r="R10" i="7" s="1"/>
  <c r="S10" i="7" s="1"/>
  <c r="T10" i="7" s="1"/>
  <c r="U10" i="7" s="1"/>
  <c r="V10" i="7" s="1"/>
  <c r="W10" i="7" s="1"/>
  <c r="X10" i="7" s="1"/>
  <c r="R11" i="7" s="1"/>
  <c r="S11" i="7" s="1"/>
  <c r="T11" i="7" s="1"/>
  <c r="U11" i="7" s="1"/>
  <c r="V11" i="7" s="1"/>
  <c r="W11" i="7" s="1"/>
  <c r="X11" i="7" s="1"/>
  <c r="R12" i="7" s="1"/>
  <c r="S12" i="7" s="1"/>
  <c r="T12" i="7" s="1"/>
  <c r="U12" i="7" s="1"/>
  <c r="V12" i="7" s="1"/>
  <c r="W12" i="7" s="1"/>
  <c r="X12" i="7" s="1"/>
  <c r="R13" i="7" s="1"/>
  <c r="S13" i="7" s="1"/>
  <c r="T13" i="7" s="1"/>
  <c r="U13" i="7" s="1"/>
  <c r="V13" i="7" s="1"/>
  <c r="W13" i="7" s="1"/>
  <c r="X13" i="7" s="1"/>
  <c r="R14" i="7" s="1"/>
  <c r="S14" i="7" s="1"/>
  <c r="T14" i="7" s="1"/>
  <c r="U14" i="7" s="1"/>
  <c r="V14" i="7" s="1"/>
  <c r="W14" i="7" s="1"/>
  <c r="X14" i="7" s="1"/>
  <c r="K9" i="7"/>
  <c r="L9" i="7" s="1"/>
  <c r="M9" i="7" s="1"/>
  <c r="N9" i="7" s="1"/>
  <c r="O9" i="7" s="1"/>
  <c r="P9" i="7" s="1"/>
  <c r="J10" i="7" s="1"/>
  <c r="K10" i="7" s="1"/>
  <c r="L10" i="7" s="1"/>
  <c r="M10" i="7" s="1"/>
  <c r="N10" i="7" s="1"/>
  <c r="O10" i="7" s="1"/>
  <c r="P10" i="7" s="1"/>
  <c r="J11" i="7" s="1"/>
  <c r="K11" i="7" s="1"/>
  <c r="L11" i="7" s="1"/>
  <c r="M11" i="7" s="1"/>
  <c r="N11" i="7" s="1"/>
  <c r="O11" i="7" s="1"/>
  <c r="P11" i="7" s="1"/>
  <c r="J12" i="7" s="1"/>
  <c r="K12" i="7" s="1"/>
  <c r="L12" i="7" s="1"/>
  <c r="M12" i="7" s="1"/>
  <c r="N12" i="7" s="1"/>
  <c r="O12" i="7" s="1"/>
  <c r="P12" i="7" s="1"/>
  <c r="J13" i="7" s="1"/>
  <c r="K13" i="7" s="1"/>
  <c r="L13" i="7" s="1"/>
  <c r="M13" i="7" s="1"/>
  <c r="N13" i="7" s="1"/>
  <c r="O13" i="7" s="1"/>
  <c r="P13" i="7" s="1"/>
  <c r="J14" i="7" s="1"/>
  <c r="K14" i="7" s="1"/>
  <c r="L14" i="7" s="1"/>
  <c r="M14" i="7" s="1"/>
  <c r="N14" i="7" s="1"/>
  <c r="O14" i="7" s="1"/>
  <c r="P14" i="7" s="1"/>
  <c r="C9" i="7"/>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B13" i="7" s="1"/>
  <c r="C13" i="7" s="1"/>
  <c r="D13" i="7" s="1"/>
  <c r="E13" i="7" s="1"/>
  <c r="F13" i="7" s="1"/>
  <c r="G13" i="7" s="1"/>
  <c r="H13" i="7" s="1"/>
  <c r="B14" i="7" s="1"/>
  <c r="C14" i="7" s="1"/>
  <c r="D14" i="7" s="1"/>
  <c r="E14" i="7" s="1"/>
  <c r="F14" i="7" s="1"/>
  <c r="G14" i="7" s="1"/>
  <c r="H14" i="7" s="1"/>
  <c r="D34" i="3"/>
  <c r="D33" i="3"/>
  <c r="D32" i="3"/>
  <c r="D31" i="3"/>
  <c r="D30" i="3"/>
  <c r="D29" i="3"/>
  <c r="E29" i="3" s="1"/>
  <c r="F29" i="3" s="1"/>
  <c r="D28" i="3"/>
  <c r="E28" i="3" s="1"/>
  <c r="F28" i="3" s="1"/>
  <c r="D27" i="3"/>
  <c r="D26" i="3"/>
  <c r="D25" i="3"/>
  <c r="E25" i="3" s="1"/>
  <c r="D24" i="3"/>
  <c r="E24" i="3" s="1"/>
  <c r="F24" i="3" s="1"/>
  <c r="D23" i="3"/>
  <c r="E23" i="3" s="1"/>
  <c r="F23" i="3" s="1"/>
  <c r="D22" i="3"/>
  <c r="D21" i="3"/>
  <c r="D20" i="3"/>
  <c r="D19" i="3"/>
  <c r="E19" i="3" s="1"/>
  <c r="D18" i="3"/>
  <c r="D17" i="3"/>
  <c r="D16" i="3"/>
  <c r="D15" i="3"/>
  <c r="D14" i="3"/>
  <c r="D13" i="3"/>
  <c r="E13" i="3" s="1"/>
  <c r="F13" i="3" s="1"/>
  <c r="D12" i="3"/>
  <c r="E12" i="3" s="1"/>
  <c r="F12" i="3" s="1"/>
  <c r="D11" i="3"/>
  <c r="D10" i="3"/>
  <c r="D9" i="3"/>
  <c r="D8" i="3"/>
  <c r="E8" i="3" s="1"/>
  <c r="F8" i="3" s="1"/>
  <c r="D7" i="3"/>
  <c r="E7" i="3" s="1"/>
  <c r="F7" i="3" s="1"/>
  <c r="D6" i="3"/>
  <c r="F5" i="3"/>
  <c r="E5" i="3"/>
  <c r="D4" i="3"/>
  <c r="E4" i="3" s="1"/>
  <c r="E16" i="3" l="1"/>
  <c r="F16" i="3" s="1"/>
  <c r="E32" i="3"/>
  <c r="F32" i="3" s="1"/>
  <c r="F15" i="3"/>
  <c r="F21" i="3"/>
  <c r="F19" i="3"/>
  <c r="E20" i="3"/>
  <c r="F20" i="3" s="1"/>
  <c r="F25" i="3"/>
  <c r="E31" i="3"/>
  <c r="F31" i="3" s="1"/>
  <c r="E26" i="3"/>
  <c r="F26" i="3" s="1"/>
  <c r="E15" i="3"/>
  <c r="F4" i="3"/>
  <c r="E10" i="3"/>
  <c r="F10" i="3" s="1"/>
  <c r="E21" i="3"/>
  <c r="E30" i="3"/>
  <c r="F30" i="3" s="1"/>
  <c r="E11" i="3"/>
  <c r="F11" i="3" s="1"/>
  <c r="E27" i="3"/>
  <c r="F27" i="3" s="1"/>
  <c r="E6" i="3"/>
  <c r="F6" i="3" s="1"/>
  <c r="E22" i="3"/>
  <c r="F22" i="3" s="1"/>
  <c r="E14" i="3"/>
  <c r="F14" i="3" s="1"/>
  <c r="E9" i="3"/>
  <c r="F9" i="3" s="1"/>
  <c r="E17" i="3"/>
  <c r="F17" i="3" s="1"/>
  <c r="E33" i="3"/>
  <c r="F33" i="3" s="1"/>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<sst xmlns="http://schemas.openxmlformats.org/spreadsheetml/2006/main" count="1544" uniqueCount="407">
  <si>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</si>
  <si>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</si>
  <si>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</si>
  <si>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</si>
  <si>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</si>
  <si>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</si>
  <si>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</si>
  <si>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</si>
  <si>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</si>
  <si>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</si>
  <si>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</si>
  <si>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</si>
  <si>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</si>
  <si>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</si>
  <si>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</si>
  <si>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</si>
  <si>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</si>
  <si>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</si>
  <si>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</si>
  <si>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</si>
  <si>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</si>
  <si>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</si>
  <si>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</si>
  <si>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</si>
  <si>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</si>
  <si>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</si>
  <si>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</si>
  <si>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</si>
  <si>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</si>
  <si>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</si>
  <si>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</si>
  <si>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</si>
  <si>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</si>
  <si>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</si>
  <si>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</si>
  <si>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</si>
  <si>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</si>
  <si>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</si>
  <si>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</si>
  <si>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</si>
  <si>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</si>
  <si>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</si>
  <si>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</si>
  <si>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</si>
  <si>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</si>
  <si>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</si>
  <si>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</si>
  <si>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</si>
  <si>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</si>
  <si>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</si>
  <si>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</si>
  <si>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</si>
  <si>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</si>
  <si>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</si>
  <si>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</si>
  <si>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</si>
  <si>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</si>
  <si>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</si>
  <si>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</si>
  <si>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</si>
  <si>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</si>
  <si>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</si>
  <si>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</si>
  <si>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</si>
  <si>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</si>
  <si>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</si>
  <si>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</si>
  <si>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</si>
  <si>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</si>
  <si>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</si>
  <si>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</si>
  <si>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</si>
  <si>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</si>
  <si>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</si>
  <si>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</si>
  <si>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</si>
  <si>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</si>
  <si>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</si>
  <si>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</si>
  <si>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</si>
  <si>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</si>
  <si>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</si>
  <si>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</si>
  <si>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</si>
  <si>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</si>
  <si>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</si>
  <si>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</si>
  <si>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</si>
  <si>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</si>
  <si>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</si>
  <si>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</si>
  <si>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</si>
  <si>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</si>
  <si>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</si>
  <si>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</si>
  <si>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</si>
  <si>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</si>
  <si>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</si>
  <si>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</si>
  <si>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</si>
  <si>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</si>
  <si>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</si>
  <si>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</si>
  <si>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</si>
  <si>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</si>
  <si>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</si>
  <si>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</si>
  <si>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</si>
  <si>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</si>
  <si>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</si>
  <si>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</si>
  <si>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</si>
  <si>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</si>
  <si>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</si>
  <si>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</si>
  <si>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</si>
  <si>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</si>
  <si>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</si>
  <si>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</si>
  <si>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</si>
  <si>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</si>
  <si>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</si>
  <si>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</si>
  <si>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</si>
  <si>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</si>
  <si>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</si>
  <si>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</si>
  <si>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</si>
  <si>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</si>
  <si>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</si>
  <si>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</si>
  <si>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</si>
  <si>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</si>
  <si>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</si>
  <si>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</si>
  <si>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</si>
  <si>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</si>
  <si>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</si>
  <si>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</si>
  <si>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</si>
  <si>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</si>
  <si>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</si>
  <si>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</si>
  <si>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</si>
  <si>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</si>
  <si>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</si>
  <si>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</si>
  <si>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</si>
  <si>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</si>
  <si>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</si>
  <si>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</si>
  <si>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</si>
  <si>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</si>
  <si>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</si>
  <si>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</si>
  <si>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</si>
  <si>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</si>
  <si>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</si>
  <si>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</si>
  <si>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</si>
  <si>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</si>
  <si>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</si>
  <si>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</si>
  <si>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</si>
  <si>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</si>
  <si>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</si>
  <si>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</si>
  <si>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</si>
  <si>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</si>
  <si>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</si>
  <si>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</si>
  <si>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</si>
  <si>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</si>
  <si>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mon</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</si>
  <si>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</si>
  <si>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</si>
  <si>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</si>
  <si>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</si>
  <si>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</si>
  <si>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</si>
  <si>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</si>
  <si>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</si>
  <si>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</si>
  <si>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</si>
  <si>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</si>
  <si>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</si>
  <si>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</si>
  <si>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</si>
  <si>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</si>
  <si>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</si>
  <si>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</si>
  <si>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カレンダーのタイトル１</t>
    <phoneticPr fontId="26"/>
  </si>
  <si>
    <t>－</t>
    <phoneticPr fontId="26"/>
  </si>
  <si>
    <t>B2</t>
    <phoneticPr fontId="26"/>
  </si>
  <si>
    <t>#GG##WY1-WY2#年</t>
    <phoneticPr fontId="26"/>
  </si>
  <si>
    <t>平成30年</t>
    <phoneticPr fontId="26"/>
  </si>
  <si>
    <t>カレンダーのタイトル２</t>
    <phoneticPr fontId="26"/>
  </si>
  <si>
    <t>B3</t>
    <phoneticPr fontId="26"/>
  </si>
  <si>
    <t>PERSONAL CALENDAR #YYY1-YYY2#</t>
    <phoneticPr fontId="26"/>
  </si>
  <si>
    <t>PERSONAL CALENDAR 2023</t>
    <phoneticPr fontId="26"/>
  </si>
  <si>
    <t>写真のタイトル</t>
    <rPh sb="0" eb="2">
      <t>シャシン</t>
    </rPh>
    <phoneticPr fontId="26"/>
  </si>
  <si>
    <t>B40</t>
    <phoneticPr fontId="26"/>
  </si>
  <si>
    <t xml:space="preserve"> </t>
    <phoneticPr fontId="26"/>
  </si>
  <si>
    <t>月の名前１</t>
    <phoneticPr fontId="26"/>
  </si>
  <si>
    <t>月１</t>
    <rPh sb="0" eb="1">
      <t>ツキ</t>
    </rPh>
    <phoneticPr fontId="26"/>
  </si>
  <si>
    <t>B5</t>
    <phoneticPr fontId="26"/>
  </si>
  <si>
    <t>#M#</t>
    <phoneticPr fontId="26"/>
  </si>
  <si>
    <t>8</t>
    <phoneticPr fontId="26"/>
  </si>
  <si>
    <t>J5</t>
    <phoneticPr fontId="26"/>
  </si>
  <si>
    <t>R5</t>
    <phoneticPr fontId="26"/>
  </si>
  <si>
    <t>B42</t>
    <phoneticPr fontId="26"/>
  </si>
  <si>
    <t>J42</t>
    <phoneticPr fontId="26"/>
  </si>
  <si>
    <t>R42</t>
    <phoneticPr fontId="26"/>
  </si>
  <si>
    <t>月の名前２</t>
    <phoneticPr fontId="26"/>
  </si>
  <si>
    <t>B6</t>
    <phoneticPr fontId="26"/>
  </si>
  <si>
    <t>#mmmm#</t>
    <phoneticPr fontId="26"/>
  </si>
  <si>
    <t>august</t>
    <phoneticPr fontId="26"/>
  </si>
  <si>
    <t>J6</t>
    <phoneticPr fontId="26"/>
  </si>
  <si>
    <t>R6</t>
    <phoneticPr fontId="26"/>
  </si>
  <si>
    <t>B43</t>
    <phoneticPr fontId="26"/>
  </si>
  <si>
    <t>J43</t>
    <phoneticPr fontId="26"/>
  </si>
  <si>
    <t>R43</t>
    <phoneticPr fontId="26"/>
  </si>
  <si>
    <t>イメージ01</t>
  </si>
  <si>
    <t>イメージ01_a</t>
  </si>
  <si>
    <t>イメージ01_b</t>
  </si>
  <si>
    <t>イメージ01_c</t>
  </si>
  <si>
    <t>B9,C9,D9,E9,F9,G9,H9,B10,C10,D10,E10,F10,G10,H10,B11,C11,D11,E11,F11,G11,H11,B12,C12,D12,E12,F12,G12,H12,B13,C13,D13,E13,F13,G13,H13,B14,C14,D14,E14,F14,G14,H14,</t>
    <phoneticPr fontId="26"/>
  </si>
  <si>
    <t>F9,G9,C10,D10,E10,F10,G10,D11,E11,F11,G11,C12,D12,E12,F12,G12,C13,D13,E13,F13,G13,</t>
    <phoneticPr fontId="26"/>
  </si>
  <si>
    <t>H9,H10,H11,H12,</t>
    <phoneticPr fontId="26"/>
  </si>
  <si>
    <t>B10,B11,B12,B13,</t>
    <phoneticPr fontId="26"/>
  </si>
  <si>
    <t>E9,C11,</t>
    <phoneticPr fontId="26"/>
  </si>
  <si>
    <t>B9,C9,D9,H13,B14,C14,D14,E14,F14,G14,H14,</t>
    <phoneticPr fontId="26"/>
  </si>
  <si>
    <t>B7,C7,D7,E7,F7,G7,H7,</t>
    <phoneticPr fontId="26"/>
  </si>
  <si>
    <t>C7,D7,E7,F7,G7,</t>
    <phoneticPr fontId="26"/>
  </si>
  <si>
    <t>H7,</t>
  </si>
  <si>
    <t>B7,</t>
  </si>
  <si>
    <t>J9,K9,L9,M9,N9,O9,P9,J10,K10,L10,M10,N10,O10,P10,J11,K11,L11,M11,N11,O11,P11,J12,K12,L12,M12,N12,O12,P12,J13,K13,L13,M13,N13,O13,P13,J14,K14,L14,M14,N14,O14,P14,</t>
    <phoneticPr fontId="26"/>
  </si>
  <si>
    <t>K10,L10,M10,N10,O10,K11,M11,N11,O11,K12,L12,M12,N12,O12,L13,M13,N13,O13,</t>
    <phoneticPr fontId="26"/>
  </si>
  <si>
    <t>P9,P10,P11,P12,</t>
    <phoneticPr fontId="26"/>
  </si>
  <si>
    <t>J10,J11,J12,</t>
    <phoneticPr fontId="26"/>
  </si>
  <si>
    <t>L11,J13,K13,</t>
    <phoneticPr fontId="26"/>
  </si>
  <si>
    <t>J9,K9,L9,M9,N9,O9,P13,J14,K14,L14,M14,N14,O14,P14,</t>
    <phoneticPr fontId="26"/>
  </si>
  <si>
    <t>J7,K7,L7,M7,N7,O7,P7,</t>
    <phoneticPr fontId="26"/>
  </si>
  <si>
    <t>K7,L7,M7,N7,O7,</t>
    <phoneticPr fontId="26"/>
  </si>
  <si>
    <t>P7,</t>
  </si>
  <si>
    <t>J7,</t>
  </si>
  <si>
    <t>R9,S9,T9,U9,V9,W9,X9,R10,S10,T10,U10,V10,W10,X10,R11,S11,T11,U11,V11,W11,X11,R12,S12,T12,U12,V12,W12,X12,R13,S13,T13,U13,V13,W13,X13,R14,S14,T14,U14,V14,W14,X14,</t>
    <phoneticPr fontId="26"/>
  </si>
  <si>
    <t>S10,T10,U10,V10,W10,S11,T11,U11,V11,W11,S12,T12,U12,W12,S13,T13,U13,V13,W13,S14,</t>
    <phoneticPr fontId="26"/>
  </si>
  <si>
    <t>X9,X10,X11,X12,X13,</t>
    <phoneticPr fontId="26"/>
  </si>
  <si>
    <t>R10,R11,R12,R13,R14,</t>
    <phoneticPr fontId="26"/>
  </si>
  <si>
    <t>V12,</t>
  </si>
  <si>
    <t>R9,S9,T9,U9,V9,W9,T14,U14,V14,W14,X14,</t>
    <phoneticPr fontId="26"/>
  </si>
  <si>
    <t>R7,S7,T7,U7,V7,W7,X7,</t>
    <phoneticPr fontId="26"/>
  </si>
  <si>
    <t>S7,T7,U7,V7,W7,</t>
    <phoneticPr fontId="26"/>
  </si>
  <si>
    <t>X7,</t>
  </si>
  <si>
    <t>R7,</t>
  </si>
  <si>
    <t>B46,C46,D46,E46,F46,G46,H46,B47,C47,D47,E47,F47,G47,H47,B48,C48,D48,E48,F48,G48,H48,B49,C49,D49,E49,F49,G49,H49,B50,C50,D50,E50,F50,G50,H50,B51,C51,D51,E51,F51,G51,H51,</t>
    <phoneticPr fontId="26"/>
  </si>
  <si>
    <t>D46,E46,F46,G46,C47,D47,E47,F47,G47,C48,D48,E48,F48,G48,C49,D49,E49,F49,G49,C50,E50,</t>
    <phoneticPr fontId="26"/>
  </si>
  <si>
    <t>H46,H47,H48,H49,</t>
    <phoneticPr fontId="26"/>
  </si>
  <si>
    <t>B47,B48,B49,B50,</t>
    <phoneticPr fontId="26"/>
  </si>
  <si>
    <t>D50,</t>
  </si>
  <si>
    <t>B46,C46,F50,G50,H50,B51,C51,D51,E51,F51,G51,H51,</t>
    <phoneticPr fontId="26"/>
  </si>
  <si>
    <t>B44,C44,D44,E44,F44,G44,H44,</t>
    <phoneticPr fontId="26"/>
  </si>
  <si>
    <t>C44,D44,E44,F44,G44,</t>
    <phoneticPr fontId="26"/>
  </si>
  <si>
    <t>H44,</t>
  </si>
  <si>
    <t>B44,</t>
  </si>
  <si>
    <t>J46,K46,L46,M46,N46,O46,P46,J47,K47,L47,M47,N47,O47,P47,J48,K48,L48,M48,N48,O48,P48,J49,K49,L49,M49,N49,O49,P49,J50,K50,L50,M50,N50,O50,P50,J51,K51,L51,M51,N51,O51,P51,</t>
    <phoneticPr fontId="26"/>
  </si>
  <si>
    <t>N46,O46,M47,N47,O47,K48,L48,M48,N48,O48,K49,L49,M49,N49,O49,K50,L50,M50,N50,O50,</t>
    <phoneticPr fontId="26"/>
  </si>
  <si>
    <t>P47,P48,P49,P50,</t>
    <phoneticPr fontId="26"/>
  </si>
  <si>
    <t>J48,J49,J50,</t>
    <phoneticPr fontId="26"/>
  </si>
  <si>
    <t>P46,J47,K47,L47,</t>
    <phoneticPr fontId="26"/>
  </si>
  <si>
    <t>J46,K46,L46,M46,J51,K51,L51,M51,N51,O51,P51,</t>
    <phoneticPr fontId="26"/>
  </si>
  <si>
    <t>J44,K44,L44,M44,N44,O44,P44,</t>
    <phoneticPr fontId="26"/>
  </si>
  <si>
    <t>K44,L44,M44,N44,O44,</t>
    <phoneticPr fontId="26"/>
  </si>
  <si>
    <t>P44,</t>
  </si>
  <si>
    <t>J44,</t>
  </si>
  <si>
    <t>R46,S46,T46,U46,V46,W46,X46,R47,S47,T47,U47,V47,W47,X47,R48,S48,T48,U48,V48,W48,X48,R49,S49,T49,U49,V49,W49,X49,R50,S50,T50,U50,V50,W50,X50,R51,S51,T51,U51,V51,W51,X51,</t>
    <phoneticPr fontId="26"/>
  </si>
  <si>
    <t>S46,T46,U46,V46,W46,S47,T47,U47,V47,W47,S48,T48,U48,V48,W48,S49,T49,U49,V49,W49,S50,</t>
    <phoneticPr fontId="26"/>
  </si>
  <si>
    <t>X46,X47,X48,X49,</t>
    <phoneticPr fontId="26"/>
  </si>
  <si>
    <t>R46,R47,R48,R49,R50,</t>
    <phoneticPr fontId="26"/>
  </si>
  <si>
    <t>T50,U50,V50,W50,X50,R51,S51,T51,U51,V51,W51,X51,</t>
    <phoneticPr fontId="26"/>
  </si>
  <si>
    <t>R44,S44,T44,U44,V44,W44,X44,</t>
    <phoneticPr fontId="26"/>
  </si>
  <si>
    <t>S44,T44,U44,V44,W44,</t>
    <phoneticPr fontId="26"/>
  </si>
  <si>
    <t>X44,</t>
  </si>
  <si>
    <t>R44,</t>
  </si>
  <si>
    <t>令和7年</t>
    <phoneticPr fontId="26"/>
  </si>
  <si>
    <t>PERSONAL CALENDAR 2025</t>
    <phoneticPr fontId="26"/>
  </si>
  <si>
    <t>1</t>
    <phoneticPr fontId="26"/>
  </si>
  <si>
    <t>2</t>
    <phoneticPr fontId="26"/>
  </si>
  <si>
    <t>3</t>
    <phoneticPr fontId="26"/>
  </si>
  <si>
    <t>january</t>
    <phoneticPr fontId="26"/>
  </si>
  <si>
    <t>february</t>
    <phoneticPr fontId="26"/>
  </si>
  <si>
    <t>march</t>
    <phoneticPr fontId="26"/>
  </si>
  <si>
    <t>sun</t>
    <phoneticPr fontId="26"/>
  </si>
  <si>
    <t>tue</t>
    <phoneticPr fontId="26"/>
  </si>
  <si>
    <t>wed</t>
    <phoneticPr fontId="26"/>
  </si>
  <si>
    <t>thu</t>
    <phoneticPr fontId="26"/>
  </si>
  <si>
    <t>fri</t>
    <phoneticPr fontId="26"/>
  </si>
  <si>
    <t>sat</t>
    <phoneticPr fontId="26"/>
  </si>
  <si>
    <t>prd0ntzfl1th4kd_3a5y4f23 00286</t>
  </si>
  <si>
    <t>4</t>
    <phoneticPr fontId="26"/>
  </si>
  <si>
    <t>5</t>
    <phoneticPr fontId="26"/>
  </si>
  <si>
    <t>6</t>
    <phoneticPr fontId="26"/>
  </si>
  <si>
    <t>april</t>
    <phoneticPr fontId="26"/>
  </si>
  <si>
    <t>may</t>
    <phoneticPr fontId="26"/>
  </si>
  <si>
    <t>june</t>
    <phoneticPr fontId="26"/>
  </si>
  <si>
    <t>式=_a0!F5</t>
  </si>
  <si>
    <t>式=_a0!F6</t>
  </si>
  <si>
    <t>式=_a0!F7</t>
  </si>
  <si>
    <t>式=_a0!F8</t>
  </si>
  <si>
    <t>式=_a0!F9</t>
  </si>
  <si>
    <t>式=_a0!F10</t>
  </si>
  <si>
    <t>D9,E9,F9,G9,C10,D10,E10,F10,G10,C11,D11,E11,F11,G11,C12,D12,E12,F12,G12,C13,E13,</t>
    <phoneticPr fontId="26"/>
  </si>
  <si>
    <t>D13,</t>
  </si>
  <si>
    <t>B9,C9,F13,G13,H13,B14,C14,D14,E14,F14,G14,H14,</t>
    <phoneticPr fontId="26"/>
  </si>
  <si>
    <t>N9,O9,M10,N10,O10,K11,L11,M11,N11,O11,K12,L12,M12,N12,O12,K13,L13,M13,N13,O13,</t>
    <phoneticPr fontId="26"/>
  </si>
  <si>
    <t>P10,P11,P12,P13,</t>
    <phoneticPr fontId="26"/>
  </si>
  <si>
    <t>J11,J12,J13,</t>
    <phoneticPr fontId="26"/>
  </si>
  <si>
    <t>P9,J10,K10,L10,</t>
    <phoneticPr fontId="26"/>
  </si>
  <si>
    <t>J9,K9,L9,M9,J14,K14,L14,M14,N14,O14,P14,</t>
    <phoneticPr fontId="26"/>
  </si>
  <si>
    <t>S9,T9,U9,V9,W9,S10,T10,U10,V10,W10,S11,T11,U11,V11,W11,S12,T12,U12,V12,W12,S13,</t>
    <phoneticPr fontId="26"/>
  </si>
  <si>
    <t>X9,X10,X11,X12,</t>
    <phoneticPr fontId="26"/>
  </si>
  <si>
    <t>R9,R10,R11,R12,R13,</t>
    <phoneticPr fontId="26"/>
  </si>
  <si>
    <t>T13,U13,V13,W13,X13,R14,S14,T14,U14,V14,W14,X14,</t>
    <phoneticPr fontId="26"/>
  </si>
  <si>
    <t>D46,E46,F46,G46,C47,D47,E47,F47,G47,C48,D48,E48,F48,G48,D49,E49,F49,G49,C50,D50,E50,F50,</t>
    <phoneticPr fontId="26"/>
  </si>
  <si>
    <t>C49,</t>
  </si>
  <si>
    <t>B46,C46,G50,H50,B51,C51,D51,E51,F51,G51,H51,</t>
    <phoneticPr fontId="26"/>
  </si>
  <si>
    <t>O46,K47,L47,M47,N47,O47,L48,M48,N48,O48,K49,L49,M49,N49,O49,K50,L50,M50,N50,O50,</t>
    <phoneticPr fontId="26"/>
  </si>
  <si>
    <t>P46,P47,P48,P49,P50,</t>
    <phoneticPr fontId="26"/>
  </si>
  <si>
    <t>J47,J48,J49,J50,J51,</t>
    <phoneticPr fontId="26"/>
  </si>
  <si>
    <t>K48,</t>
  </si>
  <si>
    <t>J46,K46,L46,M46,N46,K51,L51,M51,N51,O51,P51,</t>
    <phoneticPr fontId="26"/>
  </si>
  <si>
    <t>S46,T46,U46,V46,W46,S47,T47,U47,V47,W47,T48,U48,V48,W48,S49,U49,V49,W49,S50,T50,</t>
    <phoneticPr fontId="26"/>
  </si>
  <si>
    <t>R47,R48,R49,R50,</t>
    <phoneticPr fontId="26"/>
  </si>
  <si>
    <t>S48,T49,</t>
    <phoneticPr fontId="26"/>
  </si>
  <si>
    <t>R46,U50,V50,W50,X50,R51,S51,T51,U51,V51,W51,X51,</t>
    <phoneticPr fontId="26"/>
  </si>
  <si>
    <t>7</t>
    <phoneticPr fontId="26"/>
  </si>
  <si>
    <t>9</t>
    <phoneticPr fontId="26"/>
  </si>
  <si>
    <t>july</t>
    <phoneticPr fontId="26"/>
  </si>
  <si>
    <t>september</t>
    <phoneticPr fontId="26"/>
  </si>
  <si>
    <t>式=_a0!F11</t>
  </si>
  <si>
    <t>式=_a0!F12</t>
  </si>
  <si>
    <t>式=_a0!F13</t>
  </si>
  <si>
    <t>D9,E9,F9,G9,C10,D10,E10,F10,G10,C11,D11,E11,F11,G11,D12,E12,F12,G12,C13,D13,E13,F13,</t>
    <phoneticPr fontId="26"/>
  </si>
  <si>
    <t>C12,</t>
  </si>
  <si>
    <t>B9,C9,G13,H13,B14,C14,D14,E14,F14,G14,H14,</t>
    <phoneticPr fontId="26"/>
  </si>
  <si>
    <t>O9,K10,L10,M10,N10,O10,L11,M11,N11,O11,K12,L12,M12,N12,O12,K13,L13,M13,N13,O13,</t>
    <phoneticPr fontId="26"/>
  </si>
  <si>
    <t>P9,P10,P11,P12,P13,</t>
    <phoneticPr fontId="26"/>
  </si>
  <si>
    <t>J10,J11,J12,J13,J14,</t>
    <phoneticPr fontId="26"/>
  </si>
  <si>
    <t>K11,</t>
  </si>
  <si>
    <t>J9,K9,L9,M9,N9,K14,L14,M14,N14,O14,P14,</t>
    <phoneticPr fontId="26"/>
  </si>
  <si>
    <t>S9,T9,U9,V9,W9,S10,T10,U10,V10,W10,T11,U11,V11,W11,S12,U12,V12,W12,S13,T13,</t>
    <phoneticPr fontId="26"/>
  </si>
  <si>
    <t>R10,R11,R12,R13,</t>
    <phoneticPr fontId="26"/>
  </si>
  <si>
    <t>S11,T12,</t>
    <phoneticPr fontId="26"/>
  </si>
  <si>
    <t>R9,U13,V13,W13,X13,R14,S14,T14,U14,V14,W14,X14,</t>
    <phoneticPr fontId="26"/>
  </si>
  <si>
    <t>E46,F46,G46,C47,D47,E47,F47,G47,D48,E48,F48,G48,C49,D49,E49,F49,G49,C50,D50,E50,F50,G50,</t>
    <phoneticPr fontId="26"/>
  </si>
  <si>
    <t>C48,</t>
  </si>
  <si>
    <t>B46,C46,D46,H50,B51,C51,D51,E51,F51,G51,H51,</t>
    <phoneticPr fontId="26"/>
  </si>
  <si>
    <t>L47,M47,N47,O47,K48,L48,M48,N48,O48,K49,L49,M49,N49,O49,L50,M50,N50,O50,</t>
    <phoneticPr fontId="26"/>
  </si>
  <si>
    <t>J47,J48,J49,J51,</t>
    <phoneticPr fontId="26"/>
  </si>
  <si>
    <t>K47,J50,K50,</t>
    <phoneticPr fontId="26"/>
  </si>
  <si>
    <t>J46,K46,L46,M46,N46,O46,K51,L51,M51,N51,O51,P51,</t>
    <phoneticPr fontId="26"/>
  </si>
  <si>
    <t>S46,T46,U46,V46,W46,S47,T47,U47,V47,W47,S48,T48,U48,V48,W48,S49,T49,U49,V49,W49,S50,T50,U50,</t>
    <phoneticPr fontId="26"/>
  </si>
  <si>
    <t>R46,V50,W50,X50,R51,S51,T51,U51,V51,W51,X51,</t>
    <phoneticPr fontId="26"/>
  </si>
  <si>
    <t>10</t>
    <phoneticPr fontId="26"/>
  </si>
  <si>
    <t>11</t>
    <phoneticPr fontId="26"/>
  </si>
  <si>
    <t>12</t>
    <phoneticPr fontId="26"/>
  </si>
  <si>
    <t>october</t>
    <phoneticPr fontId="26"/>
  </si>
  <si>
    <t>november</t>
    <phoneticPr fontId="26"/>
  </si>
  <si>
    <t>december</t>
    <phoneticPr fontId="26"/>
  </si>
  <si>
    <t>式=_a0!F14</t>
  </si>
  <si>
    <t>式=_a0!F15</t>
  </si>
  <si>
    <t>式=_a0!F16</t>
  </si>
  <si>
    <t>E9,F9,G9,C10,D10,E10,F10,G10,D11,E11,F11,G11,C12,D12,E12,F12,G12,C13,D13,E13,F13,G13,</t>
    <phoneticPr fontId="26"/>
  </si>
  <si>
    <t>C11,</t>
  </si>
  <si>
    <t>L10,M10,N10,O10,K11,L11,M11,N11,O11,K12,L12,M12,N12,O12,L13,M13,N13,O13,</t>
    <phoneticPr fontId="26"/>
  </si>
  <si>
    <t>J10,J11,J12,J14,</t>
    <phoneticPr fontId="26"/>
  </si>
  <si>
    <t>K10,J13,K13,</t>
    <phoneticPr fontId="26"/>
  </si>
  <si>
    <t>J9,K9,L9,M9,N9,O9,K14,L14,M14,N14,O14,P14,</t>
    <phoneticPr fontId="26"/>
  </si>
  <si>
    <t>S9,T9,U9,V9,W9,S10,T10,U10,V10,W10,S11,T11,U11,V11,W11,S12,T12,U12,V12,W12,S13,T13,U13,</t>
    <phoneticPr fontId="26"/>
  </si>
  <si>
    <t>R9,V13,W13,X13,R14,S14,T14,U14,V14,W14,X14,</t>
    <phoneticPr fontId="26"/>
  </si>
  <si>
    <t>G46,C47,D47,E47,F47,G47,D48,E48,F48,G48,C49,D49,E49,F49,G49,C50,D50,E50,F50,G50,</t>
    <phoneticPr fontId="26"/>
  </si>
  <si>
    <t>H46,H47,H48,H49,H50,</t>
    <phoneticPr fontId="26"/>
  </si>
  <si>
    <t>F46,C48,</t>
    <phoneticPr fontId="26"/>
  </si>
  <si>
    <t>B46,C46,D46,E46,B51,C51,D51,E51,F51,G51,H51,</t>
    <phoneticPr fontId="26"/>
  </si>
  <si>
    <t>K46,L46,M46,N46,O46,K47,L47,N47,O47,K48,L48,M48,N48,O48,L49,M49,N49,O49,</t>
    <phoneticPr fontId="26"/>
  </si>
  <si>
    <t>P46,P47,P48,P49,</t>
    <phoneticPr fontId="26"/>
  </si>
  <si>
    <t>J46,J47,J48,J49,</t>
    <phoneticPr fontId="26"/>
  </si>
  <si>
    <t>M47,K49,</t>
    <phoneticPr fontId="26"/>
  </si>
  <si>
    <t>J50,K50,L50,M50,N50,O50,P50,J51,K51,L51,M51,N51,O51,P51,</t>
    <phoneticPr fontId="26"/>
  </si>
  <si>
    <t>S46,T46,U46,V46,W46,S47,T47,U47,V47,W47,S48,T48,U48,V48,S49,T49,U49,V49,W49,S50,T50,</t>
    <phoneticPr fontId="26"/>
  </si>
  <si>
    <t>W48,</t>
  </si>
  <si>
    <t>U50,V50,W50,X50,R51,S51,T51,U51,V51,W51,X51,</t>
    <phoneticPr fontId="26"/>
  </si>
  <si>
    <t>令和7-8年</t>
    <phoneticPr fontId="26"/>
  </si>
  <si>
    <t>PERSONAL CALENDAR 2025-2026</t>
    <phoneticPr fontId="26"/>
  </si>
  <si>
    <t>式=_a0!F17</t>
  </si>
  <si>
    <t>式=_a0!F18</t>
  </si>
  <si>
    <t>式=_a0!F19</t>
  </si>
  <si>
    <t>ST_00286.Type6.Template2025.SunStart.st.xlsx</t>
  </si>
  <si>
    <t>日曜始まり</t>
  </si>
  <si>
    <t>汎用</t>
  </si>
  <si>
    <t>縦</t>
  </si>
  <si>
    <t>ST_00286</t>
  </si>
  <si>
    <t>○</t>
  </si>
  <si>
    <t>可</t>
  </si>
  <si>
    <t>ST_00286.Type6.Template2025.MonStart.st.xlsx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</si>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</sst>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1&quot;曜&quot;"/>
    <numFmt numFmtId="190" formatCode="\2&quot;曜&quot;"/>
    <numFmt numFmtId="191" formatCode="\3&quot;曜&quot;"/>
    <numFmt numFmtId="192" formatCode="\4&quot;曜&quot;"/>
    <numFmt numFmtId="193" formatCode="\5&quot;曜&quot;"/>
    <numFmt numFmtId="194" formatCode="\6&quot;曜&quot;"/>
    <numFmt numFmtId="195" formatCode="\7&quot;曜&quot;"/>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sz val="26"/>
      <color rgb="FF333333"/>
      <name val="Meiryo UI"/>
      <family val="3"/>
      <charset val="128"/>
    </font>
    <font>
      <sz val="26"/>
      <color rgb="FF5C69C8"/>
      <name val="Meiryo UI"/>
      <family val="3"/>
      <charset val="128"/>
    </font>
    <font>
      <sz val="26"/>
      <color rgb="FFC85CA9"/>
      <name val="Meiryo UI"/>
      <family val="3"/>
      <charset val="128"/>
    </font>
    <font>
      <sz val="26"/>
      <color indexed="9"/>
      <name val="Meiryo UI"/>
      <family val="3"/>
      <charset val="128"/>
    </font>
    <font>
      <sz val="16"/>
      <color rgb="FF333333"/>
      <name val="Meiryo UI"/>
      <family val="3"/>
      <charset val="128"/>
    </font>
    <font>
      <b/>
      <sz val="16"/>
      <color rgb="FFFFFFFF"/>
      <name val="Meiryo UI"/>
      <family val="3"/>
      <charset val="128"/>
    </font>
    <font>
      <sz val="10"/>
      <color indexed="10"/>
      <name val="Meiryo UI"/>
      <family val="3"/>
      <charset val="128"/>
    </font>
    <font>
      <sz val="24"/>
      <color rgb="FF333333"/>
      <name val="Meiryo UI"/>
      <family val="3"/>
      <charset val="128"/>
    </font>
    <font>
      <sz val="30"/>
      <color rgb="FF333333"/>
      <name val="Meiryo UI"/>
      <family val="3"/>
      <charset val="128"/>
    </font>
    <font>
      <sz val="18"/>
      <color rgb="FF333333"/>
      <name val="Meiryo UI"/>
      <family val="3"/>
      <charset val="128"/>
    </font>
    <font>
      <sz val="40"/>
      <color rgb="FF333333"/>
      <name val="Meiryo UI"/>
      <family val="3"/>
      <charset val="128"/>
    </font>
    <font>
      <sz val="22"/>
      <color rgb="FF333333"/>
      <name val="Meiryo UI"/>
      <family val="3"/>
      <charset val="128"/>
    </font>
    <font>
      <sz val="22"/>
      <color indexed="54"/>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26"/>
      <color rgb="FFFFFFFF"/>
      <name val="Meiryo UI"/>
      <family val="3"/>
      <charset val="128"/>
    </font>
    <font>
      <sz val="20"/>
      <color rgb="FF333333"/>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5C69C8"/>
        <bgColor indexed="64"/>
      </patternFill>
    </fill>
    <fill>
      <patternFill patternType="solid">
        <fgColor rgb="FFC85CA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3"/>
      </bottom>
      <diagonal/>
    </border>
    <border>
      <left/>
      <right style="hair">
        <color indexed="9"/>
      </right>
      <top/>
      <bottom style="hair">
        <color indexed="9"/>
      </bottom>
      <diagonal/>
    </border>
    <border>
      <left style="hair">
        <color indexed="9"/>
      </left>
      <right style="hair">
        <color indexed="9"/>
      </right>
      <top/>
      <bottom style="hair">
        <color indexed="9"/>
      </bottom>
      <diagonal/>
    </border>
    <border>
      <left style="hair">
        <color indexed="9"/>
      </left>
      <right/>
      <top/>
      <bottom style="hair">
        <color indexed="9"/>
      </bottom>
      <diagonal/>
    </border>
    <border>
      <left/>
      <right style="hair">
        <color indexed="9"/>
      </right>
      <top style="hair">
        <color indexed="9"/>
      </top>
      <bottom style="hair">
        <color indexed="9"/>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style="hair">
        <color indexed="9"/>
      </right>
      <top style="hair">
        <color indexed="9"/>
      </top>
      <bottom/>
      <diagonal/>
    </border>
    <border>
      <left style="hair">
        <color indexed="9"/>
      </left>
      <right style="hair">
        <color indexed="9"/>
      </right>
      <top style="hair">
        <color indexed="9"/>
      </top>
      <bottom/>
      <diagonal/>
    </border>
    <border>
      <left style="hair">
        <color indexed="9"/>
      </left>
      <right/>
      <top style="hair">
        <color indexed="9"/>
      </top>
      <bottom/>
      <diagonal/>
    </border>
    <border>
      <left/>
      <right/>
      <top/>
      <bottom style="thin">
        <color indexed="8"/>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26">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xf>
    <xf numFmtId="0" fontId="33" fillId="3" borderId="11" xfId="3" applyFont="1" applyFill="1" applyBorder="1" applyAlignment="1">
      <alignment horizontal="center" wrapText="1"/>
    </xf>
    <xf numFmtId="0" fontId="34" fillId="3" borderId="6" xfId="2" applyFont="1" applyFill="1" applyBorder="1" applyAlignment="1">
      <alignment horizontal="center"/>
    </xf>
    <xf numFmtId="0" fontId="35" fillId="3" borderId="6" xfId="2" applyFont="1" applyFill="1" applyBorder="1" applyAlignment="1">
      <alignment horizont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5" borderId="6" xfId="2" applyFont="1" applyFill="1" applyBorder="1" applyAlignment="1">
      <alignment horizontal="center" vertical="center"/>
    </xf>
    <xf numFmtId="0" fontId="37" fillId="6" borderId="6" xfId="2" applyFont="1" applyFill="1" applyBorder="1" applyAlignment="1">
      <alignment horizontal="center" vertical="center"/>
    </xf>
    <xf numFmtId="0" fontId="27" fillId="0" borderId="11" xfId="3" applyFont="1" applyBorder="1" applyAlignment="1">
      <alignment vertical="center"/>
    </xf>
    <xf numFmtId="0" fontId="38"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39" fillId="3" borderId="6" xfId="2" applyFont="1" applyFill="1" applyBorder="1" applyAlignment="1">
      <alignment horizontal="center"/>
    </xf>
    <xf numFmtId="0" fontId="27" fillId="0" borderId="6" xfId="2" quotePrefix="1" applyFont="1" applyBorder="1" applyAlignment="1">
      <alignment vertical="center"/>
    </xf>
    <xf numFmtId="0" fontId="40" fillId="3" borderId="6" xfId="2" applyFont="1" applyFill="1" applyBorder="1" applyAlignment="1">
      <alignment horizontal="center" vertical="top"/>
    </xf>
    <xf numFmtId="0" fontId="41" fillId="3" borderId="6" xfId="2" applyFont="1" applyFill="1" applyBorder="1" applyAlignment="1">
      <alignment horizontal="right" vertical="top"/>
    </xf>
    <xf numFmtId="0" fontId="42" fillId="3" borderId="6" xfId="2" applyFont="1" applyFill="1" applyBorder="1" applyAlignment="1">
      <alignment horizontal="center"/>
    </xf>
    <xf numFmtId="0" fontId="43" fillId="3" borderId="6" xfId="2" applyFont="1" applyFill="1" applyBorder="1" applyAlignment="1">
      <alignment horizontal="center" vertical="top"/>
    </xf>
    <xf numFmtId="0" fontId="44" fillId="4" borderId="6" xfId="2" applyFont="1" applyFill="1" applyBorder="1" applyAlignment="1">
      <alignment horizontal="left"/>
    </xf>
    <xf numFmtId="14" fontId="27" fillId="0" borderId="0" xfId="2" applyNumberFormat="1" applyFont="1"/>
    <xf numFmtId="0" fontId="25" fillId="7" borderId="0" xfId="2" applyFill="1"/>
    <xf numFmtId="0" fontId="25" fillId="3"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5" fillId="0" borderId="0" xfId="2" applyFont="1"/>
    <xf numFmtId="49" fontId="39" fillId="3" borderId="0" xfId="2" applyNumberFormat="1" applyFont="1" applyFill="1" applyAlignment="1">
      <alignment horizontal="center" shrinkToFit="1"/>
    </xf>
    <xf numFmtId="49" fontId="39" fillId="3" borderId="0" xfId="2" quotePrefix="1" applyNumberFormat="1" applyFont="1" applyFill="1" applyAlignment="1">
      <alignment horizontal="center" shrinkToFit="1"/>
    </xf>
    <xf numFmtId="0" fontId="46" fillId="0" borderId="0" xfId="2" applyFont="1"/>
    <xf numFmtId="49" fontId="40" fillId="3" borderId="0" xfId="2" applyNumberFormat="1" applyFont="1" applyFill="1" applyAlignment="1">
      <alignment horizontal="center" vertical="top" shrinkToFit="1"/>
    </xf>
    <xf numFmtId="49" fontId="40" fillId="3" borderId="0" xfId="2" quotePrefix="1" applyNumberFormat="1" applyFont="1" applyFill="1" applyAlignment="1">
      <alignment horizontal="center" vertical="top" shrinkToFit="1"/>
    </xf>
    <xf numFmtId="49" fontId="46" fillId="0" borderId="0" xfId="2" applyNumberFormat="1" applyFont="1" applyAlignment="1">
      <alignment horizontal="center" vertical="top" shrinkToFit="1"/>
    </xf>
    <xf numFmtId="188" fontId="46" fillId="0" borderId="0" xfId="2" quotePrefix="1" applyNumberFormat="1" applyFont="1" applyAlignment="1">
      <alignment horizontal="center" vertical="top" shrinkToFit="1"/>
    </xf>
    <xf numFmtId="0" fontId="45" fillId="0" borderId="0" xfId="2" applyFont="1" applyAlignment="1">
      <alignment vertical="center"/>
    </xf>
    <xf numFmtId="49" fontId="42" fillId="3" borderId="0" xfId="2" applyNumberFormat="1" applyFont="1" applyFill="1" applyAlignment="1">
      <alignment horizontal="center" shrinkToFit="1"/>
    </xf>
    <xf numFmtId="49" fontId="42" fillId="3" borderId="0" xfId="2" quotePrefix="1" applyNumberFormat="1" applyFont="1" applyFill="1" applyAlignment="1">
      <alignment horizontal="center" shrinkToFit="1"/>
    </xf>
    <xf numFmtId="0" fontId="46" fillId="0" borderId="0" xfId="2" quotePrefix="1" applyFont="1" applyAlignment="1">
      <alignment horizontal="center" vertical="center" shrinkToFit="1"/>
    </xf>
    <xf numFmtId="188" fontId="46" fillId="0" borderId="0" xfId="2" quotePrefix="1" applyNumberFormat="1" applyFont="1" applyAlignment="1">
      <alignment horizontal="center" vertical="center" shrinkToFit="1"/>
    </xf>
    <xf numFmtId="0" fontId="46" fillId="0" borderId="0" xfId="2" applyFont="1" applyAlignment="1">
      <alignment vertical="center"/>
    </xf>
    <xf numFmtId="49" fontId="43" fillId="3" borderId="0" xfId="2" applyNumberFormat="1" applyFont="1" applyFill="1" applyAlignment="1">
      <alignment horizontal="center" vertical="top" shrinkToFit="1"/>
    </xf>
    <xf numFmtId="49" fontId="43" fillId="3" borderId="0" xfId="2" quotePrefix="1" applyNumberFormat="1" applyFont="1" applyFill="1" applyAlignment="1">
      <alignment horizontal="center" vertical="top" shrinkToFit="1"/>
    </xf>
    <xf numFmtId="189" fontId="37" fillId="6"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6" fillId="3" borderId="22" xfId="2" applyNumberFormat="1" applyFont="1" applyFill="1" applyBorder="1" applyAlignment="1">
      <alignment horizontal="center" vertical="center" shrinkToFit="1"/>
    </xf>
    <xf numFmtId="195" fontId="37" fillId="5" borderId="22" xfId="2" applyNumberFormat="1" applyFont="1" applyFill="1" applyBorder="1" applyAlignment="1">
      <alignment horizontal="center" vertical="center" shrinkToFit="1"/>
    </xf>
    <xf numFmtId="0" fontId="46" fillId="0" borderId="0" xfId="2" quotePrefix="1" applyFont="1" applyAlignment="1">
      <alignment horizontal="center" shrinkToFit="1"/>
    </xf>
    <xf numFmtId="0" fontId="37" fillId="0" borderId="0" xfId="2" applyFont="1" applyAlignment="1">
      <alignment horizontal="center" vertical="center"/>
    </xf>
    <xf numFmtId="0" fontId="36" fillId="0" borderId="0" xfId="2" applyFont="1" applyAlignment="1">
      <alignment horizontal="center" vertical="center"/>
    </xf>
    <xf numFmtId="0" fontId="46" fillId="0" borderId="0" xfId="2" quotePrefix="1" applyFont="1" applyAlignment="1">
      <alignment horizontal="center" vertical="center"/>
    </xf>
    <xf numFmtId="0" fontId="47" fillId="0" borderId="0" xfId="2" quotePrefix="1" applyFont="1" applyAlignment="1">
      <alignment horizontal="center" shrinkToFit="1"/>
    </xf>
    <xf numFmtId="188" fontId="48" fillId="3" borderId="23" xfId="2" quotePrefix="1" applyNumberFormat="1" applyFont="1" applyFill="1" applyBorder="1" applyAlignment="1">
      <alignment horizontal="center" shrinkToFit="1"/>
    </xf>
    <xf numFmtId="188" fontId="48" fillId="3" borderId="24" xfId="2" quotePrefix="1" applyNumberFormat="1" applyFont="1" applyFill="1" applyBorder="1" applyAlignment="1">
      <alignment horizontal="center" shrinkToFit="1"/>
    </xf>
    <xf numFmtId="188" fontId="34" fillId="3" borderId="24" xfId="2" quotePrefix="1" applyNumberFormat="1" applyFont="1" applyFill="1" applyBorder="1" applyAlignment="1">
      <alignment horizontal="center" shrinkToFit="1"/>
    </xf>
    <xf numFmtId="188" fontId="32" fillId="3" borderId="24" xfId="2" quotePrefix="1" applyNumberFormat="1" applyFont="1" applyFill="1" applyBorder="1" applyAlignment="1">
      <alignment horizontal="center" shrinkToFit="1"/>
    </xf>
    <xf numFmtId="188" fontId="33" fillId="3" borderId="25" xfId="2" quotePrefix="1" applyNumberFormat="1" applyFont="1" applyFill="1" applyBorder="1" applyAlignment="1">
      <alignment horizontal="center" shrinkToFit="1"/>
    </xf>
    <xf numFmtId="188" fontId="34" fillId="3" borderId="26" xfId="2" quotePrefix="1" applyNumberFormat="1" applyFont="1" applyFill="1" applyBorder="1" applyAlignment="1">
      <alignment horizontal="center" shrinkToFit="1"/>
    </xf>
    <xf numFmtId="188" fontId="32" fillId="3" borderId="27" xfId="2" quotePrefix="1" applyNumberFormat="1" applyFont="1" applyFill="1" applyBorder="1" applyAlignment="1">
      <alignment horizontal="center" shrinkToFit="1"/>
    </xf>
    <xf numFmtId="188" fontId="33" fillId="3" borderId="28" xfId="2" quotePrefix="1" applyNumberFormat="1" applyFont="1" applyFill="1" applyBorder="1" applyAlignment="1">
      <alignment horizontal="center" shrinkToFit="1"/>
    </xf>
    <xf numFmtId="188" fontId="34" fillId="3" borderId="27" xfId="2" quotePrefix="1" applyNumberFormat="1" applyFont="1" applyFill="1" applyBorder="1" applyAlignment="1">
      <alignment horizontal="center" shrinkToFit="1"/>
    </xf>
    <xf numFmtId="188" fontId="48" fillId="3" borderId="28" xfId="2" quotePrefix="1" applyNumberFormat="1" applyFont="1" applyFill="1" applyBorder="1" applyAlignment="1">
      <alignment horizontal="center" shrinkToFit="1"/>
    </xf>
    <xf numFmtId="188" fontId="48" fillId="3" borderId="29" xfId="2" quotePrefix="1" applyNumberFormat="1" applyFont="1" applyFill="1" applyBorder="1" applyAlignment="1">
      <alignment horizontal="center" shrinkToFit="1"/>
    </xf>
    <xf numFmtId="188" fontId="48" fillId="3" borderId="30" xfId="2" quotePrefix="1" applyNumberFormat="1" applyFont="1" applyFill="1" applyBorder="1" applyAlignment="1">
      <alignment horizontal="center" shrinkToFit="1"/>
    </xf>
    <xf numFmtId="188" fontId="48" fillId="3" borderId="31" xfId="2" quotePrefix="1" applyNumberFormat="1" applyFont="1" applyFill="1" applyBorder="1" applyAlignment="1">
      <alignment horizontal="center" shrinkToFit="1"/>
    </xf>
    <xf numFmtId="188" fontId="34" fillId="3" borderId="29" xfId="2" quotePrefix="1" applyNumberFormat="1" applyFont="1" applyFill="1" applyBorder="1" applyAlignment="1">
      <alignment horizontal="center" shrinkToFit="1"/>
    </xf>
    <xf numFmtId="188" fontId="32" fillId="3" borderId="30" xfId="2" quotePrefix="1" applyNumberFormat="1" applyFont="1" applyFill="1" applyBorder="1" applyAlignment="1">
      <alignment horizontal="center" shrinkToFit="1"/>
    </xf>
    <xf numFmtId="188" fontId="46" fillId="0" borderId="0" xfId="2" quotePrefix="1" applyNumberFormat="1" applyFont="1" applyAlignment="1">
      <alignment horizontal="left" shrinkToFit="1"/>
    </xf>
    <xf numFmtId="188" fontId="46" fillId="0" borderId="0" xfId="2" quotePrefix="1" applyNumberFormat="1" applyFont="1" applyAlignment="1">
      <alignment horizontal="center" shrinkToFit="1"/>
    </xf>
    <xf numFmtId="49" fontId="49" fillId="3" borderId="0" xfId="2" quotePrefix="1" applyNumberFormat="1" applyFont="1" applyFill="1" applyAlignment="1">
      <alignment horizontal="right" vertical="top" shrinkToFit="1"/>
    </xf>
    <xf numFmtId="49" fontId="41" fillId="3" borderId="0" xfId="2" applyNumberFormat="1" applyFont="1" applyFill="1" applyAlignment="1">
      <alignment horizontal="right" vertical="top" shrinkToFit="1"/>
    </xf>
    <xf numFmtId="49" fontId="41" fillId="3" borderId="0" xfId="2" quotePrefix="1" applyNumberFormat="1" applyFont="1" applyFill="1" applyAlignment="1">
      <alignment horizontal="right" vertical="top" shrinkToFit="1"/>
    </xf>
    <xf numFmtId="49" fontId="46" fillId="0" borderId="0" xfId="2" applyNumberFormat="1" applyFont="1" applyAlignment="1">
      <alignment horizontal="right" vertical="top" shrinkToFit="1"/>
    </xf>
    <xf numFmtId="188" fontId="46" fillId="0" borderId="0" xfId="2" quotePrefix="1" applyNumberFormat="1" applyFont="1" applyAlignment="1">
      <alignment horizontal="right" vertical="top" shrinkToFit="1"/>
    </xf>
    <xf numFmtId="0" fontId="46" fillId="0" borderId="0" xfId="2" quotePrefix="1" applyFont="1" applyAlignment="1">
      <alignment horizontal="center"/>
    </xf>
    <xf numFmtId="188" fontId="34" fillId="3" borderId="25" xfId="2" quotePrefix="1" applyNumberFormat="1" applyFont="1" applyFill="1" applyBorder="1" applyAlignment="1">
      <alignment horizontal="center" shrinkToFit="1"/>
    </xf>
    <xf numFmtId="188" fontId="34" fillId="3" borderId="23" xfId="2" quotePrefix="1" applyNumberFormat="1" applyFont="1" applyFill="1" applyBorder="1" applyAlignment="1">
      <alignment horizontal="center" shrinkToFit="1"/>
    </xf>
    <xf numFmtId="188" fontId="48" fillId="3" borderId="27" xfId="2" quotePrefix="1" applyNumberFormat="1" applyFont="1" applyFill="1" applyBorder="1" applyAlignment="1">
      <alignment horizontal="center" shrinkToFit="1"/>
    </xf>
    <xf numFmtId="0" fontId="46" fillId="0" borderId="32" xfId="2" quotePrefix="1" applyFont="1" applyBorder="1" applyAlignment="1">
      <alignment horizontal="center" vertical="center" shrinkToFit="1"/>
    </xf>
    <xf numFmtId="0" fontId="45" fillId="0" borderId="0" xfId="2" applyFont="1" applyFill="1"/>
    <xf numFmtId="0" fontId="46" fillId="0" borderId="0" xfId="2" applyFont="1" applyFill="1"/>
    <xf numFmtId="0" fontId="46" fillId="0" borderId="0" xfId="2" applyFont="1" applyFill="1" applyAlignment="1">
      <alignment vertical="center"/>
    </xf>
    <xf numFmtId="0" fontId="27" fillId="0" borderId="33" xfId="2" applyFont="1" applyBorder="1" applyAlignment="1">
      <alignment vertical="center"/>
    </xf>
    <xf numFmtId="0" fontId="27" fillId="0" borderId="33" xfId="2" applyFont="1" applyBorder="1" applyAlignment="1">
      <alignment horizontal="center" vertical="center" wrapText="1"/>
    </xf>
    <xf numFmtId="0" fontId="27" fillId="0" borderId="33" xfId="2" applyFont="1" applyBorder="1"/>
    <xf numFmtId="188" fontId="48" fillId="3" borderId="26" xfId="2" quotePrefix="1" applyNumberFormat="1" applyFont="1" applyFill="1" applyBorder="1" applyAlignment="1">
      <alignment horizontal="center" shrinkToFit="1"/>
    </xf>
  </cellXfs>
  <cellStyles count="4">
    <cellStyle name="標準" xfId="0" builtinId="0"/>
    <cellStyle name="標準 2" xfId="1" xr:uid="{768153EB-8F68-41A6-A447-3F07BE3650B2}"/>
    <cellStyle name="標準 3" xfId="2" xr:uid="{9E2DBA70-69EF-47BA-B00E-D343B23D00B4}"/>
    <cellStyle name="標準_B002 カレンダーＢ２" xfId="3" xr:uid="{32A5D5F2-21A5-4299-8ECE-8E2F288A568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C85CA9"/>
      <rgbColor rgb="005C69C8"/>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E6DC5E37-37C6-4150-9348-1FA07C25AC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94054A0B-6B90-490D-A823-57DA0FAB09B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A6166A1A-AFA8-44E7-9DC3-541CECC34E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B74EDDBC-7D4A-4B4A-A364-CE82B8B1E6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346D7C6A-5B72-4BA5-A10B-229F97429A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B086A1E8-1F04-4271-96D3-E1EEE54BA24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15815442-8754-400F-909E-6A85C3EA29D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0EEB53F0-DDE1-4A51-BE9C-9B6AD4BB3D1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3D65E6CD-177E-47D6-90CF-12B5F1B31665}"/>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152697D3-6AAF-441C-A130-0CFF8F1FF741}"/>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F084EBBF-3E5C-4A33-B641-EB9B38D014C5}"/>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D279986A-38F5-4B50-BD0F-DF79D19FC552}"/>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3F29CF7D-DE03-4651-B5CA-0DD12B3BBF88}"/>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96638149-1842-45D3-B6A5-FB783A2CCC04}"/>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742454</xdr:colOff>
      <xdr:row>2</xdr:row>
      <xdr:rowOff>18613</xdr:rowOff>
    </xdr:from>
    <xdr:to>
      <xdr:col>3</xdr:col>
      <xdr:colOff>1105396</xdr:colOff>
      <xdr:row>9</xdr:row>
      <xdr:rowOff>905311</xdr:rowOff>
    </xdr:to>
    <xdr:pic>
      <xdr:nvPicPr>
        <xdr:cNvPr id="10" name="pic_イメージ">
          <a:extLst>
            <a:ext uri="{FF2B5EF4-FFF2-40B4-BE49-F238E27FC236}">
              <a16:creationId xmlns:a16="http://schemas.microsoft.com/office/drawing/2014/main" id="{F7264785-A3EC-3FEB-9C9D-C578FDAC440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8704" y="437713"/>
          <a:ext cx="2372717" cy="34774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86.xls" TargetMode="External"/><Relationship Id="rId1" Type="http://schemas.openxmlformats.org/officeDocument/2006/relationships/externalLinkPath" Target="/_&#9733;&#12377;&#12390;&#12365;&#12394;&#12459;&#12524;&#12531;&#12480;&#12540;2019/01_&#12377;&#12390;&#12365;&#12394;&#12459;&#12524;&#12531;&#12480;&#12540;&#12539;&#25552;&#20379;&#20596;/ohscalen/tte/ST_002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791D1-DAEE-4C63-80FE-0A8550BF5FD9}">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38D5A-EF7D-4B26-B4A9-12398CA34445}">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2"/>
      <c r="I7" s="322"/>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2"/>
      <c r="I8" s="322"/>
      <c r="J8" s="118"/>
      <c r="K8" s="135" t="s">
        <v>116</v>
      </c>
      <c r="L8" s="322"/>
      <c r="M8" s="322"/>
      <c r="N8" s="322"/>
      <c r="O8" s="322"/>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3"/>
      <c r="D9" s="323"/>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43741-4E77-4689-A8A4-891C45697E06}">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45839</v>
      </c>
      <c r="C5" s="205">
        <v>45992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3"/>
      <c r="D9" s="323"/>
      <c r="E9" s="143"/>
      <c r="F9" s="194"/>
      <c r="G9" s="324"/>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B655A-E6EE-4137-BE7E-6D3DA5172557}">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343</v>
      </c>
      <c r="L11" s="208" t="s">
        <v>228</v>
      </c>
      <c r="M11" s="208" t="s">
        <v>229</v>
      </c>
      <c r="N11" s="208" t="s">
        <v>344</v>
      </c>
      <c r="O11" s="208" t="s">
        <v>345</v>
      </c>
      <c r="AX11" s="208" t="s">
        <v>232</v>
      </c>
      <c r="AY11" s="208" t="s">
        <v>233</v>
      </c>
      <c r="AZ11" s="208" t="s">
        <v>234</v>
      </c>
      <c r="BA11" s="208" t="s">
        <v>235</v>
      </c>
    </row>
    <row r="12" spans="1:53" x14ac:dyDescent="0.15">
      <c r="B12" s="219"/>
      <c r="C12" s="207"/>
      <c r="J12" s="208" t="s">
        <v>236</v>
      </c>
      <c r="K12" s="208" t="s">
        <v>346</v>
      </c>
      <c r="L12" s="208" t="s">
        <v>347</v>
      </c>
      <c r="M12" s="208" t="s">
        <v>348</v>
      </c>
      <c r="N12" s="208" t="s">
        <v>349</v>
      </c>
      <c r="O12" s="208" t="s">
        <v>350</v>
      </c>
      <c r="AX12" s="208" t="s">
        <v>242</v>
      </c>
      <c r="AY12" s="208" t="s">
        <v>243</v>
      </c>
      <c r="AZ12" s="208" t="s">
        <v>244</v>
      </c>
      <c r="BA12" s="208" t="s">
        <v>245</v>
      </c>
    </row>
    <row r="13" spans="1:53" x14ac:dyDescent="0.15">
      <c r="B13" s="220"/>
      <c r="C13" s="207"/>
      <c r="J13" s="208" t="s">
        <v>246</v>
      </c>
      <c r="K13" s="208" t="s">
        <v>351</v>
      </c>
      <c r="L13" s="208" t="s">
        <v>321</v>
      </c>
      <c r="M13" s="208" t="s">
        <v>352</v>
      </c>
      <c r="N13" s="208" t="s">
        <v>353</v>
      </c>
      <c r="O13" s="208" t="s">
        <v>354</v>
      </c>
      <c r="AX13" s="208" t="s">
        <v>252</v>
      </c>
      <c r="AY13" s="208" t="s">
        <v>253</v>
      </c>
      <c r="AZ13" s="208" t="s">
        <v>254</v>
      </c>
      <c r="BA13" s="208" t="s">
        <v>255</v>
      </c>
    </row>
    <row r="14" spans="1:53" x14ac:dyDescent="0.15">
      <c r="B14" s="221"/>
      <c r="C14" s="207"/>
      <c r="J14" s="208" t="s">
        <v>256</v>
      </c>
      <c r="K14" s="208" t="s">
        <v>355</v>
      </c>
      <c r="L14" s="208" t="s">
        <v>258</v>
      </c>
      <c r="M14" s="208" t="s">
        <v>259</v>
      </c>
      <c r="N14" s="208" t="s">
        <v>356</v>
      </c>
      <c r="O14" s="208" t="s">
        <v>357</v>
      </c>
      <c r="AX14" s="208" t="s">
        <v>262</v>
      </c>
      <c r="AY14" s="208" t="s">
        <v>263</v>
      </c>
      <c r="AZ14" s="208" t="s">
        <v>264</v>
      </c>
      <c r="BA14" s="208" t="s">
        <v>265</v>
      </c>
    </row>
    <row r="15" spans="1:53" x14ac:dyDescent="0.15">
      <c r="B15" s="222"/>
      <c r="C15" s="207"/>
      <c r="J15" s="208" t="s">
        <v>266</v>
      </c>
      <c r="K15" s="208" t="s">
        <v>358</v>
      </c>
      <c r="L15" s="208" t="s">
        <v>328</v>
      </c>
      <c r="M15" s="208" t="s">
        <v>359</v>
      </c>
      <c r="N15" s="208" t="s">
        <v>360</v>
      </c>
      <c r="O15" s="208" t="s">
        <v>361</v>
      </c>
      <c r="AX15" s="208" t="s">
        <v>272</v>
      </c>
      <c r="AY15" s="208" t="s">
        <v>273</v>
      </c>
      <c r="AZ15" s="208" t="s">
        <v>274</v>
      </c>
      <c r="BA15" s="208" t="s">
        <v>275</v>
      </c>
    </row>
    <row r="16" spans="1:53" x14ac:dyDescent="0.15">
      <c r="B16" s="223"/>
      <c r="C16" s="207"/>
      <c r="J16" s="208" t="s">
        <v>276</v>
      </c>
      <c r="K16" s="208" t="s">
        <v>362</v>
      </c>
      <c r="L16" s="208" t="s">
        <v>278</v>
      </c>
      <c r="M16" s="208" t="s">
        <v>333</v>
      </c>
      <c r="O16" s="208" t="s">
        <v>363</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65DC-972F-4C55-88DE-D5D1C85E97C1}">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336</v>
      </c>
      <c r="C5" s="274"/>
      <c r="D5" s="274"/>
      <c r="E5" s="274"/>
      <c r="F5" s="274"/>
      <c r="G5" s="274"/>
      <c r="H5" s="274"/>
      <c r="I5" s="275"/>
      <c r="J5" s="273" t="s">
        <v>207</v>
      </c>
      <c r="K5" s="274"/>
      <c r="L5" s="274"/>
      <c r="M5" s="274"/>
      <c r="N5" s="274"/>
      <c r="O5" s="274"/>
      <c r="P5" s="274"/>
      <c r="Q5" s="276"/>
      <c r="R5" s="273" t="s">
        <v>337</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338</v>
      </c>
      <c r="C6" s="279"/>
      <c r="D6" s="279"/>
      <c r="E6" s="279"/>
      <c r="F6" s="279"/>
      <c r="G6" s="279"/>
      <c r="H6" s="279"/>
      <c r="I6" s="275"/>
      <c r="J6" s="278" t="s">
        <v>216</v>
      </c>
      <c r="K6" s="279"/>
      <c r="L6" s="279"/>
      <c r="M6" s="279"/>
      <c r="N6" s="279"/>
      <c r="O6" s="279"/>
      <c r="P6" s="279"/>
      <c r="Q6" s="276"/>
      <c r="R6" s="278" t="s">
        <v>339</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340</v>
      </c>
      <c r="C9" s="293" t="e">
        <f t="shared" ref="C9:H14" si="0">B9+1</f>
        <v>#VALUE!</v>
      </c>
      <c r="D9" s="295" t="e">
        <f t="shared" si="0"/>
        <v>#VALUE!</v>
      </c>
      <c r="E9" s="295" t="e">
        <f t="shared" si="0"/>
        <v>#VALUE!</v>
      </c>
      <c r="F9" s="295" t="e">
        <f t="shared" si="0"/>
        <v>#VALUE!</v>
      </c>
      <c r="G9" s="295" t="e">
        <f t="shared" si="0"/>
        <v>#VALUE!</v>
      </c>
      <c r="H9" s="296" t="e">
        <f t="shared" si="0"/>
        <v>#VALUE!</v>
      </c>
      <c r="I9" s="287"/>
      <c r="J9" s="292" t="s">
        <v>341</v>
      </c>
      <c r="K9" s="293" t="e">
        <f t="shared" ref="K9:P14" si="1">J9+1</f>
        <v>#VALUE!</v>
      </c>
      <c r="L9" s="293" t="e">
        <f t="shared" si="1"/>
        <v>#VALUE!</v>
      </c>
      <c r="M9" s="293" t="e">
        <f t="shared" si="1"/>
        <v>#VALUE!</v>
      </c>
      <c r="N9" s="293" t="e">
        <f t="shared" si="1"/>
        <v>#VALUE!</v>
      </c>
      <c r="O9" s="295" t="e">
        <f t="shared" si="1"/>
        <v>#VALUE!</v>
      </c>
      <c r="P9" s="296" t="e">
        <f t="shared" si="1"/>
        <v>#VALUE!</v>
      </c>
      <c r="Q9" s="276"/>
      <c r="R9" s="292" t="s">
        <v>342</v>
      </c>
      <c r="S9" s="295"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7" t="e">
        <f>H9+1</f>
        <v>#VALUE!</v>
      </c>
      <c r="C10" s="298" t="e">
        <f t="shared" si="0"/>
        <v>#VALUE!</v>
      </c>
      <c r="D10" s="298" t="e">
        <f t="shared" si="0"/>
        <v>#VALUE!</v>
      </c>
      <c r="E10" s="298" t="e">
        <f t="shared" si="0"/>
        <v>#VALUE!</v>
      </c>
      <c r="F10" s="298" t="e">
        <f t="shared" si="0"/>
        <v>#VALUE!</v>
      </c>
      <c r="G10" s="298" t="e">
        <f t="shared" si="0"/>
        <v>#VALUE!</v>
      </c>
      <c r="H10" s="299" t="e">
        <f t="shared" si="0"/>
        <v>#VALUE!</v>
      </c>
      <c r="I10" s="287"/>
      <c r="J10" s="297" t="e">
        <f>P9+1</f>
        <v>#VALUE!</v>
      </c>
      <c r="K10" s="298" t="e">
        <f t="shared" si="1"/>
        <v>#VALUE!</v>
      </c>
      <c r="L10" s="298" t="e">
        <f t="shared" si="1"/>
        <v>#VALUE!</v>
      </c>
      <c r="M10" s="298" t="e">
        <f t="shared" si="1"/>
        <v>#VALUE!</v>
      </c>
      <c r="N10" s="298" t="e">
        <f t="shared" si="1"/>
        <v>#VALUE!</v>
      </c>
      <c r="O10" s="298" t="e">
        <f t="shared" si="1"/>
        <v>#VALUE!</v>
      </c>
      <c r="P10" s="299" t="e">
        <f t="shared" si="1"/>
        <v>#VALUE!</v>
      </c>
      <c r="Q10" s="276"/>
      <c r="R10" s="297" t="e">
        <f>X9+1</f>
        <v>#VALUE!</v>
      </c>
      <c r="S10" s="298" t="e">
        <f t="shared" si="2"/>
        <v>#VALUE!</v>
      </c>
      <c r="T10" s="298" t="e">
        <f t="shared" si="2"/>
        <v>#VALUE!</v>
      </c>
      <c r="U10" s="298" t="e">
        <f t="shared" si="2"/>
        <v>#VALUE!</v>
      </c>
      <c r="V10" s="298" t="e">
        <f t="shared" si="2"/>
        <v>#VALUE!</v>
      </c>
      <c r="W10" s="298" t="e">
        <f t="shared" si="2"/>
        <v>#VALUE!</v>
      </c>
      <c r="X10" s="299" t="e">
        <f t="shared" si="2"/>
        <v>#VALUE!</v>
      </c>
    </row>
    <row r="11" spans="1:145" ht="36" customHeight="1" x14ac:dyDescent="0.5">
      <c r="A11" s="264">
        <v>8</v>
      </c>
      <c r="B11" s="297" t="e">
        <f>H10+1</f>
        <v>#VALUE!</v>
      </c>
      <c r="C11" s="298" t="e">
        <f t="shared" si="0"/>
        <v>#VALUE!</v>
      </c>
      <c r="D11" s="298" t="e">
        <f t="shared" si="0"/>
        <v>#VALUE!</v>
      </c>
      <c r="E11" s="298" t="e">
        <f t="shared" si="0"/>
        <v>#VALUE!</v>
      </c>
      <c r="F11" s="298" t="e">
        <f t="shared" si="0"/>
        <v>#VALUE!</v>
      </c>
      <c r="G11" s="298" t="e">
        <f t="shared" si="0"/>
        <v>#VALUE!</v>
      </c>
      <c r="H11" s="299" t="e">
        <f t="shared" si="0"/>
        <v>#VALUE!</v>
      </c>
      <c r="I11" s="287"/>
      <c r="J11" s="297" t="e">
        <f>P10+1</f>
        <v>#VALUE!</v>
      </c>
      <c r="K11" s="300" t="e">
        <f t="shared" si="1"/>
        <v>#VALUE!</v>
      </c>
      <c r="L11" s="298" t="e">
        <f t="shared" si="1"/>
        <v>#VALUE!</v>
      </c>
      <c r="M11" s="298" t="e">
        <f t="shared" si="1"/>
        <v>#VALUE!</v>
      </c>
      <c r="N11" s="298" t="e">
        <f t="shared" si="1"/>
        <v>#VALUE!</v>
      </c>
      <c r="O11" s="298" t="e">
        <f t="shared" si="1"/>
        <v>#VALUE!</v>
      </c>
      <c r="P11" s="299" t="e">
        <f t="shared" si="1"/>
        <v>#VALUE!</v>
      </c>
      <c r="Q11" s="276"/>
      <c r="R11" s="297" t="e">
        <f>X10+1</f>
        <v>#VALUE!</v>
      </c>
      <c r="S11" s="300" t="e">
        <f t="shared" si="2"/>
        <v>#VALUE!</v>
      </c>
      <c r="T11" s="298" t="e">
        <f t="shared" si="2"/>
        <v>#VALUE!</v>
      </c>
      <c r="U11" s="298" t="e">
        <f t="shared" si="2"/>
        <v>#VALUE!</v>
      </c>
      <c r="V11" s="298" t="e">
        <f t="shared" si="2"/>
        <v>#VALUE!</v>
      </c>
      <c r="W11" s="298" t="e">
        <f t="shared" si="2"/>
        <v>#VALUE!</v>
      </c>
      <c r="X11" s="299" t="e">
        <f t="shared" si="2"/>
        <v>#VALUE!</v>
      </c>
    </row>
    <row r="12" spans="1:145" ht="36" customHeight="1" x14ac:dyDescent="0.5">
      <c r="A12" s="264">
        <v>8</v>
      </c>
      <c r="B12" s="297" t="e">
        <f>H11+1</f>
        <v>#VALUE!</v>
      </c>
      <c r="C12" s="300" t="e">
        <f t="shared" si="0"/>
        <v>#VALUE!</v>
      </c>
      <c r="D12" s="298" t="e">
        <f t="shared" si="0"/>
        <v>#VALUE!</v>
      </c>
      <c r="E12" s="298" t="e">
        <f t="shared" si="0"/>
        <v>#VALUE!</v>
      </c>
      <c r="F12" s="298" t="e">
        <f t="shared" si="0"/>
        <v>#VALUE!</v>
      </c>
      <c r="G12" s="298" t="e">
        <f t="shared" si="0"/>
        <v>#VALUE!</v>
      </c>
      <c r="H12" s="299" t="e">
        <f t="shared" si="0"/>
        <v>#VALUE!</v>
      </c>
      <c r="I12" s="287"/>
      <c r="J12" s="297" t="e">
        <f>P11+1</f>
        <v>#VALUE!</v>
      </c>
      <c r="K12" s="298" t="e">
        <f t="shared" si="1"/>
        <v>#VALUE!</v>
      </c>
      <c r="L12" s="298" t="e">
        <f t="shared" si="1"/>
        <v>#VALUE!</v>
      </c>
      <c r="M12" s="298" t="e">
        <f t="shared" si="1"/>
        <v>#VALUE!</v>
      </c>
      <c r="N12" s="298" t="e">
        <f t="shared" si="1"/>
        <v>#VALUE!</v>
      </c>
      <c r="O12" s="298" t="e">
        <f t="shared" si="1"/>
        <v>#VALUE!</v>
      </c>
      <c r="P12" s="299" t="e">
        <f t="shared" si="1"/>
        <v>#VALUE!</v>
      </c>
      <c r="Q12" s="276"/>
      <c r="R12" s="297" t="e">
        <f>X11+1</f>
        <v>#VALUE!</v>
      </c>
      <c r="S12" s="298" t="e">
        <f t="shared" si="2"/>
        <v>#VALUE!</v>
      </c>
      <c r="T12" s="300" t="e">
        <f t="shared" si="2"/>
        <v>#VALUE!</v>
      </c>
      <c r="U12" s="298" t="e">
        <f t="shared" si="2"/>
        <v>#VALUE!</v>
      </c>
      <c r="V12" s="298" t="e">
        <f t="shared" si="2"/>
        <v>#VALUE!</v>
      </c>
      <c r="W12" s="298" t="e">
        <f t="shared" si="2"/>
        <v>#VALUE!</v>
      </c>
      <c r="X12" s="299" t="e">
        <f t="shared" si="2"/>
        <v>#VALUE!</v>
      </c>
    </row>
    <row r="13" spans="1:145" ht="36" customHeight="1" x14ac:dyDescent="0.5">
      <c r="A13" s="264">
        <v>8</v>
      </c>
      <c r="B13" s="297" t="e">
        <f>H12+1</f>
        <v>#VALUE!</v>
      </c>
      <c r="C13" s="298" t="e">
        <f t="shared" si="0"/>
        <v>#VALUE!</v>
      </c>
      <c r="D13" s="298" t="e">
        <f t="shared" si="0"/>
        <v>#VALUE!</v>
      </c>
      <c r="E13" s="298" t="e">
        <f t="shared" si="0"/>
        <v>#VALUE!</v>
      </c>
      <c r="F13" s="298" t="e">
        <f t="shared" si="0"/>
        <v>#VALUE!</v>
      </c>
      <c r="G13" s="317" t="e">
        <f t="shared" si="0"/>
        <v>#VALUE!</v>
      </c>
      <c r="H13" s="301" t="e">
        <f t="shared" si="0"/>
        <v>#VALUE!</v>
      </c>
      <c r="I13" s="287"/>
      <c r="J13" s="297" t="e">
        <f>P12+1</f>
        <v>#VALUE!</v>
      </c>
      <c r="K13" s="298" t="e">
        <f t="shared" si="1"/>
        <v>#VALUE!</v>
      </c>
      <c r="L13" s="298" t="e">
        <f t="shared" si="1"/>
        <v>#VALUE!</v>
      </c>
      <c r="M13" s="298" t="e">
        <f t="shared" si="1"/>
        <v>#VALUE!</v>
      </c>
      <c r="N13" s="298" t="e">
        <f t="shared" si="1"/>
        <v>#VALUE!</v>
      </c>
      <c r="O13" s="298" t="e">
        <f t="shared" si="1"/>
        <v>#VALUE!</v>
      </c>
      <c r="P13" s="299" t="e">
        <f t="shared" si="1"/>
        <v>#VALUE!</v>
      </c>
      <c r="Q13" s="276"/>
      <c r="R13" s="297" t="e">
        <f>X12+1</f>
        <v>#VALUE!</v>
      </c>
      <c r="S13" s="298" t="e">
        <f t="shared" si="2"/>
        <v>#VALUE!</v>
      </c>
      <c r="T13" s="298" t="e">
        <f t="shared" si="2"/>
        <v>#VALUE!</v>
      </c>
      <c r="U13" s="317" t="e">
        <f t="shared" si="2"/>
        <v>#VALUE!</v>
      </c>
      <c r="V13" s="317" t="e">
        <f t="shared" si="2"/>
        <v>#VALUE!</v>
      </c>
      <c r="W13" s="317" t="e">
        <f t="shared" si="2"/>
        <v>#VALUE!</v>
      </c>
      <c r="X13" s="301" t="e">
        <f t="shared" si="2"/>
        <v>#VALUE!</v>
      </c>
    </row>
    <row r="14" spans="1:145" ht="36" customHeight="1" x14ac:dyDescent="0.5">
      <c r="A14" s="264">
        <v>8</v>
      </c>
      <c r="B14" s="302" t="e">
        <f>H13+1</f>
        <v>#VALUE!</v>
      </c>
      <c r="C14" s="303" t="e">
        <f t="shared" si="0"/>
        <v>#VALUE!</v>
      </c>
      <c r="D14" s="303" t="e">
        <f t="shared" si="0"/>
        <v>#VALUE!</v>
      </c>
      <c r="E14" s="303" t="e">
        <f t="shared" si="0"/>
        <v>#VALUE!</v>
      </c>
      <c r="F14" s="303" t="e">
        <f t="shared" si="0"/>
        <v>#VALUE!</v>
      </c>
      <c r="G14" s="303" t="e">
        <f t="shared" si="0"/>
        <v>#VALUE!</v>
      </c>
      <c r="H14" s="304" t="e">
        <f t="shared" si="0"/>
        <v>#VALUE!</v>
      </c>
      <c r="I14" s="287"/>
      <c r="J14" s="305" t="e">
        <f>P13+1</f>
        <v>#VALUE!</v>
      </c>
      <c r="K14" s="303" t="e">
        <f t="shared" si="1"/>
        <v>#VALUE!</v>
      </c>
      <c r="L14" s="303" t="e">
        <f t="shared" si="1"/>
        <v>#VALUE!</v>
      </c>
      <c r="M14" s="303" t="e">
        <f t="shared" si="1"/>
        <v>#VALUE!</v>
      </c>
      <c r="N14" s="303" t="e">
        <f t="shared" si="1"/>
        <v>#VALUE!</v>
      </c>
      <c r="O14" s="303" t="e">
        <f t="shared" si="1"/>
        <v>#VALUE!</v>
      </c>
      <c r="P14" s="304" t="e">
        <f t="shared" si="1"/>
        <v>#VALUE!</v>
      </c>
      <c r="Q14" s="276"/>
      <c r="R14" s="302" t="e">
        <f>X13+1</f>
        <v>#VALUE!</v>
      </c>
      <c r="S14" s="303" t="e">
        <f t="shared" si="2"/>
        <v>#VALUE!</v>
      </c>
      <c r="T14" s="303" t="e">
        <f t="shared" si="2"/>
        <v>#VALUE!</v>
      </c>
      <c r="U14" s="303" t="e">
        <f t="shared" si="2"/>
        <v>#VALUE!</v>
      </c>
      <c r="V14" s="303" t="e">
        <f t="shared" si="2"/>
        <v>#VALUE!</v>
      </c>
      <c r="W14" s="303" t="e">
        <f t="shared" si="2"/>
        <v>#VALUE!</v>
      </c>
      <c r="X14" s="304" t="e">
        <f t="shared" si="2"/>
        <v>#VALUE!</v>
      </c>
    </row>
    <row r="15" spans="1:145" ht="16.5" customHeight="1" x14ac:dyDescent="0.2">
      <c r="A15" s="264">
        <v>10</v>
      </c>
      <c r="B15" s="307"/>
      <c r="C15" s="307"/>
      <c r="D15" s="307"/>
      <c r="E15" s="307"/>
      <c r="F15" s="307"/>
      <c r="G15" s="307"/>
      <c r="H15" s="307"/>
      <c r="I15" s="276"/>
      <c r="J15" s="307"/>
      <c r="K15" s="307"/>
      <c r="L15" s="307"/>
      <c r="M15" s="307"/>
      <c r="N15" s="307"/>
      <c r="O15" s="307"/>
      <c r="P15" s="307"/>
      <c r="Q15" s="287"/>
      <c r="R15" s="307"/>
      <c r="S15" s="307"/>
      <c r="T15" s="307"/>
      <c r="U15" s="307"/>
      <c r="V15" s="307"/>
      <c r="W15" s="307"/>
      <c r="X15" s="307"/>
    </row>
    <row r="16" spans="1:145" ht="30" customHeight="1" x14ac:dyDescent="0.2">
      <c r="A16" s="264">
        <v>11</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09"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0" t="s">
        <v>202</v>
      </c>
      <c r="C40" s="311"/>
      <c r="D40" s="311"/>
      <c r="E40" s="311"/>
      <c r="F40" s="311"/>
      <c r="G40" s="311"/>
      <c r="H40" s="311"/>
      <c r="I40" s="311"/>
      <c r="J40" s="311"/>
      <c r="K40" s="311"/>
      <c r="L40" s="311"/>
      <c r="M40" s="311"/>
      <c r="N40" s="311"/>
      <c r="O40" s="311"/>
      <c r="P40" s="311"/>
      <c r="Q40" s="311"/>
      <c r="R40" s="311"/>
      <c r="S40" s="311"/>
      <c r="T40" s="311"/>
      <c r="U40" s="311"/>
      <c r="V40" s="311"/>
      <c r="W40" s="311"/>
      <c r="X40" s="311"/>
    </row>
    <row r="41" spans="1:145" ht="14.1" customHeight="1" x14ac:dyDescent="0.2">
      <c r="A41" s="264">
        <v>14</v>
      </c>
      <c r="B41" s="312"/>
      <c r="C41" s="313"/>
      <c r="D41" s="313"/>
      <c r="E41" s="313"/>
      <c r="F41" s="313"/>
      <c r="G41" s="313"/>
      <c r="H41" s="313"/>
      <c r="I41" s="313"/>
      <c r="J41" s="313"/>
      <c r="K41" s="313"/>
      <c r="L41" s="313"/>
      <c r="M41" s="313"/>
      <c r="N41" s="313"/>
      <c r="O41" s="313"/>
      <c r="P41" s="313"/>
      <c r="Q41" s="313"/>
      <c r="R41" s="313"/>
      <c r="S41" s="313"/>
      <c r="T41" s="313"/>
      <c r="U41" s="313"/>
      <c r="V41" s="313"/>
      <c r="W41" s="313"/>
      <c r="X41" s="313"/>
    </row>
    <row r="42" spans="1:145" s="277" customFormat="1" ht="60.75" customHeight="1" x14ac:dyDescent="0.75">
      <c r="A42" s="272">
        <v>5</v>
      </c>
      <c r="B42" s="273" t="s">
        <v>364</v>
      </c>
      <c r="C42" s="274"/>
      <c r="D42" s="274"/>
      <c r="E42" s="274"/>
      <c r="F42" s="274"/>
      <c r="G42" s="274"/>
      <c r="H42" s="274"/>
      <c r="I42" s="276"/>
      <c r="J42" s="273" t="s">
        <v>365</v>
      </c>
      <c r="K42" s="274"/>
      <c r="L42" s="274"/>
      <c r="M42" s="274"/>
      <c r="N42" s="274"/>
      <c r="O42" s="274"/>
      <c r="P42" s="274"/>
      <c r="Q42" s="275"/>
      <c r="R42" s="273" t="s">
        <v>366</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367</v>
      </c>
      <c r="C43" s="279"/>
      <c r="D43" s="279"/>
      <c r="E43" s="279"/>
      <c r="F43" s="279"/>
      <c r="G43" s="279"/>
      <c r="H43" s="279"/>
      <c r="I43" s="276"/>
      <c r="J43" s="278" t="s">
        <v>368</v>
      </c>
      <c r="K43" s="279"/>
      <c r="L43" s="279"/>
      <c r="M43" s="279"/>
      <c r="N43" s="279"/>
      <c r="O43" s="279"/>
      <c r="P43" s="279"/>
      <c r="Q43" s="275"/>
      <c r="R43" s="278" t="s">
        <v>369</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4"/>
      <c r="R45" s="288"/>
      <c r="S45" s="289"/>
      <c r="T45" s="289"/>
      <c r="U45" s="289"/>
      <c r="V45" s="289"/>
      <c r="W45" s="289"/>
      <c r="X45" s="288"/>
    </row>
    <row r="46" spans="1:145" ht="36" customHeight="1" x14ac:dyDescent="0.5">
      <c r="A46" s="264">
        <v>8</v>
      </c>
      <c r="B46" s="292" t="s">
        <v>370</v>
      </c>
      <c r="C46" s="293" t="e">
        <f t="shared" ref="C46:H51" si="3">B46+1</f>
        <v>#VALUE!</v>
      </c>
      <c r="D46" s="293" t="e">
        <f t="shared" si="3"/>
        <v>#VALUE!</v>
      </c>
      <c r="E46" s="295" t="e">
        <f t="shared" si="3"/>
        <v>#VALUE!</v>
      </c>
      <c r="F46" s="295" t="e">
        <f t="shared" si="3"/>
        <v>#VALUE!</v>
      </c>
      <c r="G46" s="295" t="e">
        <f t="shared" si="3"/>
        <v>#VALUE!</v>
      </c>
      <c r="H46" s="296" t="e">
        <f t="shared" si="3"/>
        <v>#VALUE!</v>
      </c>
      <c r="I46" s="276"/>
      <c r="J46" s="292" t="s">
        <v>371</v>
      </c>
      <c r="K46" s="293" t="e">
        <f t="shared" ref="K46:P51" si="4">J46+1</f>
        <v>#VALUE!</v>
      </c>
      <c r="L46" s="293" t="e">
        <f t="shared" si="4"/>
        <v>#VALUE!</v>
      </c>
      <c r="M46" s="293" t="e">
        <f t="shared" si="4"/>
        <v>#VALUE!</v>
      </c>
      <c r="N46" s="293" t="e">
        <f t="shared" si="4"/>
        <v>#VALUE!</v>
      </c>
      <c r="O46" s="293" t="e">
        <f t="shared" si="4"/>
        <v>#VALUE!</v>
      </c>
      <c r="P46" s="296" t="e">
        <f t="shared" si="4"/>
        <v>#VALUE!</v>
      </c>
      <c r="Q46" s="287"/>
      <c r="R46" s="292" t="s">
        <v>372</v>
      </c>
      <c r="S46" s="295"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7" t="e">
        <f>H46+1</f>
        <v>#VALUE!</v>
      </c>
      <c r="C47" s="298" t="e">
        <f t="shared" si="3"/>
        <v>#VALUE!</v>
      </c>
      <c r="D47" s="298" t="e">
        <f t="shared" si="3"/>
        <v>#VALUE!</v>
      </c>
      <c r="E47" s="298" t="e">
        <f t="shared" si="3"/>
        <v>#VALUE!</v>
      </c>
      <c r="F47" s="298" t="e">
        <f t="shared" si="3"/>
        <v>#VALUE!</v>
      </c>
      <c r="G47" s="298" t="e">
        <f t="shared" si="3"/>
        <v>#VALUE!</v>
      </c>
      <c r="H47" s="299" t="e">
        <f t="shared" si="3"/>
        <v>#VALUE!</v>
      </c>
      <c r="I47" s="276"/>
      <c r="J47" s="297" t="e">
        <f>P46+1</f>
        <v>#VALUE!</v>
      </c>
      <c r="K47" s="300" t="e">
        <f t="shared" si="4"/>
        <v>#VALUE!</v>
      </c>
      <c r="L47" s="298" t="e">
        <f t="shared" si="4"/>
        <v>#VALUE!</v>
      </c>
      <c r="M47" s="298" t="e">
        <f t="shared" si="4"/>
        <v>#VALUE!</v>
      </c>
      <c r="N47" s="298" t="e">
        <f t="shared" si="4"/>
        <v>#VALUE!</v>
      </c>
      <c r="O47" s="298" t="e">
        <f t="shared" si="4"/>
        <v>#VALUE!</v>
      </c>
      <c r="P47" s="299" t="e">
        <f t="shared" si="4"/>
        <v>#VALUE!</v>
      </c>
      <c r="Q47" s="287"/>
      <c r="R47" s="297" t="e">
        <f>X46+1</f>
        <v>#VALUE!</v>
      </c>
      <c r="S47" s="298" t="e">
        <f t="shared" si="5"/>
        <v>#VALUE!</v>
      </c>
      <c r="T47" s="298" t="e">
        <f t="shared" si="5"/>
        <v>#VALUE!</v>
      </c>
      <c r="U47" s="298" t="e">
        <f t="shared" si="5"/>
        <v>#VALUE!</v>
      </c>
      <c r="V47" s="298" t="e">
        <f t="shared" si="5"/>
        <v>#VALUE!</v>
      </c>
      <c r="W47" s="298" t="e">
        <f t="shared" si="5"/>
        <v>#VALUE!</v>
      </c>
      <c r="X47" s="299" t="e">
        <f t="shared" si="5"/>
        <v>#VALUE!</v>
      </c>
    </row>
    <row r="48" spans="1:145" ht="36" customHeight="1" x14ac:dyDescent="0.5">
      <c r="A48" s="264">
        <v>8</v>
      </c>
      <c r="B48" s="297" t="e">
        <f>H47+1</f>
        <v>#VALUE!</v>
      </c>
      <c r="C48" s="300" t="e">
        <f t="shared" si="3"/>
        <v>#VALUE!</v>
      </c>
      <c r="D48" s="298" t="e">
        <f t="shared" si="3"/>
        <v>#VALUE!</v>
      </c>
      <c r="E48" s="298" t="e">
        <f t="shared" si="3"/>
        <v>#VALUE!</v>
      </c>
      <c r="F48" s="298" t="e">
        <f t="shared" si="3"/>
        <v>#VALUE!</v>
      </c>
      <c r="G48" s="298" t="e">
        <f t="shared" si="3"/>
        <v>#VALUE!</v>
      </c>
      <c r="H48" s="299" t="e">
        <f t="shared" si="3"/>
        <v>#VALUE!</v>
      </c>
      <c r="I48" s="276"/>
      <c r="J48" s="297" t="e">
        <f>P47+1</f>
        <v>#VALUE!</v>
      </c>
      <c r="K48" s="298" t="e">
        <f t="shared" si="4"/>
        <v>#VALUE!</v>
      </c>
      <c r="L48" s="298" t="e">
        <f t="shared" si="4"/>
        <v>#VALUE!</v>
      </c>
      <c r="M48" s="298" t="e">
        <f t="shared" si="4"/>
        <v>#VALUE!</v>
      </c>
      <c r="N48" s="298" t="e">
        <f t="shared" si="4"/>
        <v>#VALUE!</v>
      </c>
      <c r="O48" s="298" t="e">
        <f t="shared" si="4"/>
        <v>#VALUE!</v>
      </c>
      <c r="P48" s="299" t="e">
        <f t="shared" si="4"/>
        <v>#VALUE!</v>
      </c>
      <c r="Q48" s="287"/>
      <c r="R48" s="297" t="e">
        <f>X47+1</f>
        <v>#VALUE!</v>
      </c>
      <c r="S48" s="298" t="e">
        <f t="shared" si="5"/>
        <v>#VALUE!</v>
      </c>
      <c r="T48" s="298" t="e">
        <f t="shared" si="5"/>
        <v>#VALUE!</v>
      </c>
      <c r="U48" s="298" t="e">
        <f t="shared" si="5"/>
        <v>#VALUE!</v>
      </c>
      <c r="V48" s="298" t="e">
        <f t="shared" si="5"/>
        <v>#VALUE!</v>
      </c>
      <c r="W48" s="298" t="e">
        <f t="shared" si="5"/>
        <v>#VALUE!</v>
      </c>
      <c r="X48" s="299" t="e">
        <f t="shared" si="5"/>
        <v>#VALUE!</v>
      </c>
    </row>
    <row r="49" spans="1:24" ht="36" customHeight="1" x14ac:dyDescent="0.5">
      <c r="A49" s="264">
        <v>8</v>
      </c>
      <c r="B49" s="297" t="e">
        <f>H48+1</f>
        <v>#VALUE!</v>
      </c>
      <c r="C49" s="298" t="e">
        <f t="shared" si="3"/>
        <v>#VALUE!</v>
      </c>
      <c r="D49" s="298" t="e">
        <f t="shared" si="3"/>
        <v>#VALUE!</v>
      </c>
      <c r="E49" s="298" t="e">
        <f t="shared" si="3"/>
        <v>#VALUE!</v>
      </c>
      <c r="F49" s="298" t="e">
        <f t="shared" si="3"/>
        <v>#VALUE!</v>
      </c>
      <c r="G49" s="298" t="e">
        <f t="shared" si="3"/>
        <v>#VALUE!</v>
      </c>
      <c r="H49" s="299" t="e">
        <f t="shared" si="3"/>
        <v>#VALUE!</v>
      </c>
      <c r="I49" s="276"/>
      <c r="J49" s="297" t="e">
        <f>P48+1</f>
        <v>#VALUE!</v>
      </c>
      <c r="K49" s="298" t="e">
        <f t="shared" si="4"/>
        <v>#VALUE!</v>
      </c>
      <c r="L49" s="298" t="e">
        <f t="shared" si="4"/>
        <v>#VALUE!</v>
      </c>
      <c r="M49" s="298" t="e">
        <f t="shared" si="4"/>
        <v>#VALUE!</v>
      </c>
      <c r="N49" s="298" t="e">
        <f t="shared" si="4"/>
        <v>#VALUE!</v>
      </c>
      <c r="O49" s="298" t="e">
        <f t="shared" si="4"/>
        <v>#VALUE!</v>
      </c>
      <c r="P49" s="299" t="e">
        <f t="shared" si="4"/>
        <v>#VALUE!</v>
      </c>
      <c r="Q49" s="287"/>
      <c r="R49" s="297" t="e">
        <f>X48+1</f>
        <v>#VALUE!</v>
      </c>
      <c r="S49" s="298" t="e">
        <f t="shared" si="5"/>
        <v>#VALUE!</v>
      </c>
      <c r="T49" s="298" t="e">
        <f t="shared" si="5"/>
        <v>#VALUE!</v>
      </c>
      <c r="U49" s="298" t="e">
        <f t="shared" si="5"/>
        <v>#VALUE!</v>
      </c>
      <c r="V49" s="298" t="e">
        <f t="shared" si="5"/>
        <v>#VALUE!</v>
      </c>
      <c r="W49" s="298" t="e">
        <f t="shared" si="5"/>
        <v>#VALUE!</v>
      </c>
      <c r="X49" s="299" t="e">
        <f t="shared" si="5"/>
        <v>#VALUE!</v>
      </c>
    </row>
    <row r="50" spans="1:24" ht="36" customHeight="1" x14ac:dyDescent="0.5">
      <c r="A50" s="264">
        <v>8</v>
      </c>
      <c r="B50" s="297" t="e">
        <f>H49+1</f>
        <v>#VALUE!</v>
      </c>
      <c r="C50" s="298" t="e">
        <f t="shared" si="3"/>
        <v>#VALUE!</v>
      </c>
      <c r="D50" s="298" t="e">
        <f t="shared" si="3"/>
        <v>#VALUE!</v>
      </c>
      <c r="E50" s="298" t="e">
        <f t="shared" si="3"/>
        <v>#VALUE!</v>
      </c>
      <c r="F50" s="298" t="e">
        <f t="shared" si="3"/>
        <v>#VALUE!</v>
      </c>
      <c r="G50" s="298" t="e">
        <f t="shared" si="3"/>
        <v>#VALUE!</v>
      </c>
      <c r="H50" s="301" t="e">
        <f t="shared" si="3"/>
        <v>#VALUE!</v>
      </c>
      <c r="I50" s="276"/>
      <c r="J50" s="297" t="e">
        <f>P49+1</f>
        <v>#VALUE!</v>
      </c>
      <c r="K50" s="300" t="e">
        <f t="shared" si="4"/>
        <v>#VALUE!</v>
      </c>
      <c r="L50" s="298" t="e">
        <f t="shared" si="4"/>
        <v>#VALUE!</v>
      </c>
      <c r="M50" s="298" t="e">
        <f t="shared" si="4"/>
        <v>#VALUE!</v>
      </c>
      <c r="N50" s="298" t="e">
        <f t="shared" si="4"/>
        <v>#VALUE!</v>
      </c>
      <c r="O50" s="298" t="e">
        <f t="shared" si="4"/>
        <v>#VALUE!</v>
      </c>
      <c r="P50" s="299" t="e">
        <f t="shared" si="4"/>
        <v>#VALUE!</v>
      </c>
      <c r="Q50" s="287"/>
      <c r="R50" s="297" t="e">
        <f>X49+1</f>
        <v>#VALUE!</v>
      </c>
      <c r="S50" s="298" t="e">
        <f t="shared" si="5"/>
        <v>#VALUE!</v>
      </c>
      <c r="T50" s="298" t="e">
        <f t="shared" si="5"/>
        <v>#VALUE!</v>
      </c>
      <c r="U50" s="298" t="e">
        <f t="shared" si="5"/>
        <v>#VALUE!</v>
      </c>
      <c r="V50" s="317" t="e">
        <f t="shared" si="5"/>
        <v>#VALUE!</v>
      </c>
      <c r="W50" s="317" t="e">
        <f t="shared" si="5"/>
        <v>#VALUE!</v>
      </c>
      <c r="X50" s="301" t="e">
        <f t="shared" si="5"/>
        <v>#VALUE!</v>
      </c>
    </row>
    <row r="51" spans="1:24" ht="36" customHeight="1" x14ac:dyDescent="0.5">
      <c r="A51" s="264">
        <v>8</v>
      </c>
      <c r="B51" s="302" t="e">
        <f>H50+1</f>
        <v>#VALUE!</v>
      </c>
      <c r="C51" s="303" t="e">
        <f t="shared" si="3"/>
        <v>#VALUE!</v>
      </c>
      <c r="D51" s="303" t="e">
        <f t="shared" si="3"/>
        <v>#VALUE!</v>
      </c>
      <c r="E51" s="303" t="e">
        <f t="shared" si="3"/>
        <v>#VALUE!</v>
      </c>
      <c r="F51" s="303" t="e">
        <f t="shared" si="3"/>
        <v>#VALUE!</v>
      </c>
      <c r="G51" s="303" t="e">
        <f t="shared" si="3"/>
        <v>#VALUE!</v>
      </c>
      <c r="H51" s="304" t="e">
        <f t="shared" si="3"/>
        <v>#VALUE!</v>
      </c>
      <c r="I51" s="276"/>
      <c r="J51" s="305" t="e">
        <f>P50+1</f>
        <v>#VALUE!</v>
      </c>
      <c r="K51" s="303" t="e">
        <f t="shared" si="4"/>
        <v>#VALUE!</v>
      </c>
      <c r="L51" s="303" t="e">
        <f t="shared" si="4"/>
        <v>#VALUE!</v>
      </c>
      <c r="M51" s="303" t="e">
        <f t="shared" si="4"/>
        <v>#VALUE!</v>
      </c>
      <c r="N51" s="303" t="e">
        <f t="shared" si="4"/>
        <v>#VALUE!</v>
      </c>
      <c r="O51" s="303" t="e">
        <f t="shared" si="4"/>
        <v>#VALUE!</v>
      </c>
      <c r="P51" s="304" t="e">
        <f t="shared" si="4"/>
        <v>#VALUE!</v>
      </c>
      <c r="Q51" s="287"/>
      <c r="R51" s="302" t="e">
        <f>X50+1</f>
        <v>#VALUE!</v>
      </c>
      <c r="S51" s="303" t="e">
        <f t="shared" si="5"/>
        <v>#VALUE!</v>
      </c>
      <c r="T51" s="303" t="e">
        <f t="shared" si="5"/>
        <v>#VALUE!</v>
      </c>
      <c r="U51" s="303" t="e">
        <f t="shared" si="5"/>
        <v>#VALUE!</v>
      </c>
      <c r="V51" s="303" t="e">
        <f t="shared" si="5"/>
        <v>#VALUE!</v>
      </c>
      <c r="W51" s="303" t="e">
        <f t="shared" si="5"/>
        <v>#VALUE!</v>
      </c>
      <c r="X51" s="304"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6174A-8B00-4281-A565-F41FF142CF0A}">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2"/>
      <c r="I7" s="322"/>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2"/>
      <c r="I8" s="322"/>
      <c r="J8" s="118"/>
      <c r="K8" s="135" t="s">
        <v>116</v>
      </c>
      <c r="L8" s="322"/>
      <c r="M8" s="322"/>
      <c r="N8" s="322"/>
      <c r="O8" s="322"/>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3"/>
      <c r="D9" s="323"/>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14B37-E8A5-4FA0-99B0-CFD5CA1FA870}">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45931</v>
      </c>
      <c r="C5" s="205">
        <v>46082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3"/>
      <c r="D9" s="323"/>
      <c r="E9" s="143"/>
      <c r="F9" s="194"/>
      <c r="G9" s="324"/>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8C71E-3A25-405C-A718-0DA27C50EB9C}">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373</v>
      </c>
      <c r="L11" s="208" t="s">
        <v>228</v>
      </c>
      <c r="M11" s="208" t="s">
        <v>229</v>
      </c>
      <c r="N11" s="208" t="s">
        <v>374</v>
      </c>
      <c r="O11" s="208" t="s">
        <v>231</v>
      </c>
      <c r="AX11" s="208" t="s">
        <v>232</v>
      </c>
      <c r="AY11" s="208" t="s">
        <v>233</v>
      </c>
      <c r="AZ11" s="208" t="s">
        <v>234</v>
      </c>
      <c r="BA11" s="208" t="s">
        <v>235</v>
      </c>
    </row>
    <row r="12" spans="1:53" x14ac:dyDescent="0.15">
      <c r="B12" s="219"/>
      <c r="C12" s="207"/>
      <c r="J12" s="208" t="s">
        <v>236</v>
      </c>
      <c r="K12" s="208" t="s">
        <v>375</v>
      </c>
      <c r="L12" s="208" t="s">
        <v>347</v>
      </c>
      <c r="M12" s="208" t="s">
        <v>376</v>
      </c>
      <c r="N12" s="208" t="s">
        <v>377</v>
      </c>
      <c r="O12" s="208" t="s">
        <v>378</v>
      </c>
      <c r="AX12" s="208" t="s">
        <v>242</v>
      </c>
      <c r="AY12" s="208" t="s">
        <v>243</v>
      </c>
      <c r="AZ12" s="208" t="s">
        <v>244</v>
      </c>
      <c r="BA12" s="208" t="s">
        <v>245</v>
      </c>
    </row>
    <row r="13" spans="1:53" x14ac:dyDescent="0.15">
      <c r="B13" s="220"/>
      <c r="C13" s="207"/>
      <c r="J13" s="208" t="s">
        <v>246</v>
      </c>
      <c r="K13" s="208" t="s">
        <v>379</v>
      </c>
      <c r="L13" s="208" t="s">
        <v>321</v>
      </c>
      <c r="M13" s="208" t="s">
        <v>352</v>
      </c>
      <c r="O13" s="208" t="s">
        <v>380</v>
      </c>
      <c r="AX13" s="208" t="s">
        <v>252</v>
      </c>
      <c r="AY13" s="208" t="s">
        <v>253</v>
      </c>
      <c r="AZ13" s="208" t="s">
        <v>254</v>
      </c>
      <c r="BA13" s="208" t="s">
        <v>255</v>
      </c>
    </row>
    <row r="14" spans="1:53" x14ac:dyDescent="0.15">
      <c r="B14" s="221"/>
      <c r="C14" s="207"/>
      <c r="J14" s="208" t="s">
        <v>256</v>
      </c>
      <c r="K14" s="208" t="s">
        <v>381</v>
      </c>
      <c r="L14" s="208" t="s">
        <v>382</v>
      </c>
      <c r="M14" s="208" t="s">
        <v>259</v>
      </c>
      <c r="N14" s="208" t="s">
        <v>383</v>
      </c>
      <c r="O14" s="208" t="s">
        <v>384</v>
      </c>
      <c r="AX14" s="208" t="s">
        <v>262</v>
      </c>
      <c r="AY14" s="208" t="s">
        <v>263</v>
      </c>
      <c r="AZ14" s="208" t="s">
        <v>264</v>
      </c>
      <c r="BA14" s="208" t="s">
        <v>265</v>
      </c>
    </row>
    <row r="15" spans="1:53" x14ac:dyDescent="0.15">
      <c r="B15" s="222"/>
      <c r="C15" s="207"/>
      <c r="J15" s="208" t="s">
        <v>266</v>
      </c>
      <c r="K15" s="208" t="s">
        <v>385</v>
      </c>
      <c r="L15" s="208" t="s">
        <v>386</v>
      </c>
      <c r="M15" s="208" t="s">
        <v>387</v>
      </c>
      <c r="N15" s="208" t="s">
        <v>388</v>
      </c>
      <c r="O15" s="208" t="s">
        <v>389</v>
      </c>
      <c r="AX15" s="208" t="s">
        <v>272</v>
      </c>
      <c r="AY15" s="208" t="s">
        <v>273</v>
      </c>
      <c r="AZ15" s="208" t="s">
        <v>274</v>
      </c>
      <c r="BA15" s="208" t="s">
        <v>275</v>
      </c>
    </row>
    <row r="16" spans="1:53" x14ac:dyDescent="0.15">
      <c r="B16" s="223"/>
      <c r="C16" s="207"/>
      <c r="J16" s="208" t="s">
        <v>276</v>
      </c>
      <c r="K16" s="208" t="s">
        <v>390</v>
      </c>
      <c r="L16" s="208" t="s">
        <v>278</v>
      </c>
      <c r="M16" s="208" t="s">
        <v>279</v>
      </c>
      <c r="N16" s="208" t="s">
        <v>391</v>
      </c>
      <c r="O16" s="208" t="s">
        <v>392</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1AA62-C7AD-40B7-B383-90D80428BDB9}">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393</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394</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364</v>
      </c>
      <c r="C5" s="274"/>
      <c r="D5" s="274"/>
      <c r="E5" s="274"/>
      <c r="F5" s="274"/>
      <c r="G5" s="274"/>
      <c r="H5" s="274"/>
      <c r="I5" s="275"/>
      <c r="J5" s="273" t="s">
        <v>365</v>
      </c>
      <c r="K5" s="274"/>
      <c r="L5" s="274"/>
      <c r="M5" s="274"/>
      <c r="N5" s="274"/>
      <c r="O5" s="274"/>
      <c r="P5" s="274"/>
      <c r="Q5" s="276"/>
      <c r="R5" s="273" t="s">
        <v>366</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367</v>
      </c>
      <c r="C6" s="279"/>
      <c r="D6" s="279"/>
      <c r="E6" s="279"/>
      <c r="F6" s="279"/>
      <c r="G6" s="279"/>
      <c r="H6" s="279"/>
      <c r="I6" s="275"/>
      <c r="J6" s="278" t="s">
        <v>368</v>
      </c>
      <c r="K6" s="279"/>
      <c r="L6" s="279"/>
      <c r="M6" s="279"/>
      <c r="N6" s="279"/>
      <c r="O6" s="279"/>
      <c r="P6" s="279"/>
      <c r="Q6" s="276"/>
      <c r="R6" s="278" t="s">
        <v>369</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370</v>
      </c>
      <c r="C9" s="293" t="e">
        <f t="shared" ref="C9:H14" si="0">B9+1</f>
        <v>#VALUE!</v>
      </c>
      <c r="D9" s="293" t="e">
        <f t="shared" si="0"/>
        <v>#VALUE!</v>
      </c>
      <c r="E9" s="295" t="e">
        <f t="shared" si="0"/>
        <v>#VALUE!</v>
      </c>
      <c r="F9" s="295" t="e">
        <f t="shared" si="0"/>
        <v>#VALUE!</v>
      </c>
      <c r="G9" s="295" t="e">
        <f t="shared" si="0"/>
        <v>#VALUE!</v>
      </c>
      <c r="H9" s="296" t="e">
        <f t="shared" si="0"/>
        <v>#VALUE!</v>
      </c>
      <c r="I9" s="287"/>
      <c r="J9" s="292" t="s">
        <v>371</v>
      </c>
      <c r="K9" s="293" t="e">
        <f t="shared" ref="K9:P14" si="1">J9+1</f>
        <v>#VALUE!</v>
      </c>
      <c r="L9" s="293" t="e">
        <f t="shared" si="1"/>
        <v>#VALUE!</v>
      </c>
      <c r="M9" s="293" t="e">
        <f t="shared" si="1"/>
        <v>#VALUE!</v>
      </c>
      <c r="N9" s="293" t="e">
        <f t="shared" si="1"/>
        <v>#VALUE!</v>
      </c>
      <c r="O9" s="293" t="e">
        <f t="shared" si="1"/>
        <v>#VALUE!</v>
      </c>
      <c r="P9" s="296" t="e">
        <f t="shared" si="1"/>
        <v>#VALUE!</v>
      </c>
      <c r="Q9" s="276"/>
      <c r="R9" s="292" t="s">
        <v>372</v>
      </c>
      <c r="S9" s="295"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7" t="e">
        <f>H9+1</f>
        <v>#VALUE!</v>
      </c>
      <c r="C10" s="298" t="e">
        <f t="shared" si="0"/>
        <v>#VALUE!</v>
      </c>
      <c r="D10" s="298" t="e">
        <f t="shared" si="0"/>
        <v>#VALUE!</v>
      </c>
      <c r="E10" s="298" t="e">
        <f t="shared" si="0"/>
        <v>#VALUE!</v>
      </c>
      <c r="F10" s="298" t="e">
        <f t="shared" si="0"/>
        <v>#VALUE!</v>
      </c>
      <c r="G10" s="298" t="e">
        <f t="shared" si="0"/>
        <v>#VALUE!</v>
      </c>
      <c r="H10" s="299" t="e">
        <f t="shared" si="0"/>
        <v>#VALUE!</v>
      </c>
      <c r="I10" s="287"/>
      <c r="J10" s="297" t="e">
        <f>P9+1</f>
        <v>#VALUE!</v>
      </c>
      <c r="K10" s="300" t="e">
        <f t="shared" si="1"/>
        <v>#VALUE!</v>
      </c>
      <c r="L10" s="298" t="e">
        <f t="shared" si="1"/>
        <v>#VALUE!</v>
      </c>
      <c r="M10" s="298" t="e">
        <f t="shared" si="1"/>
        <v>#VALUE!</v>
      </c>
      <c r="N10" s="298" t="e">
        <f t="shared" si="1"/>
        <v>#VALUE!</v>
      </c>
      <c r="O10" s="298" t="e">
        <f t="shared" si="1"/>
        <v>#VALUE!</v>
      </c>
      <c r="P10" s="299" t="e">
        <f t="shared" si="1"/>
        <v>#VALUE!</v>
      </c>
      <c r="Q10" s="276"/>
      <c r="R10" s="297" t="e">
        <f>X9+1</f>
        <v>#VALUE!</v>
      </c>
      <c r="S10" s="298" t="e">
        <f t="shared" si="2"/>
        <v>#VALUE!</v>
      </c>
      <c r="T10" s="298" t="e">
        <f t="shared" si="2"/>
        <v>#VALUE!</v>
      </c>
      <c r="U10" s="298" t="e">
        <f t="shared" si="2"/>
        <v>#VALUE!</v>
      </c>
      <c r="V10" s="298" t="e">
        <f t="shared" si="2"/>
        <v>#VALUE!</v>
      </c>
      <c r="W10" s="298" t="e">
        <f t="shared" si="2"/>
        <v>#VALUE!</v>
      </c>
      <c r="X10" s="299" t="e">
        <f t="shared" si="2"/>
        <v>#VALUE!</v>
      </c>
    </row>
    <row r="11" spans="1:145" ht="36" customHeight="1" x14ac:dyDescent="0.5">
      <c r="A11" s="264">
        <v>8</v>
      </c>
      <c r="B11" s="297" t="e">
        <f>H10+1</f>
        <v>#VALUE!</v>
      </c>
      <c r="C11" s="300" t="e">
        <f t="shared" si="0"/>
        <v>#VALUE!</v>
      </c>
      <c r="D11" s="298" t="e">
        <f t="shared" si="0"/>
        <v>#VALUE!</v>
      </c>
      <c r="E11" s="298" t="e">
        <f t="shared" si="0"/>
        <v>#VALUE!</v>
      </c>
      <c r="F11" s="298" t="e">
        <f t="shared" si="0"/>
        <v>#VALUE!</v>
      </c>
      <c r="G11" s="298" t="e">
        <f t="shared" si="0"/>
        <v>#VALUE!</v>
      </c>
      <c r="H11" s="299" t="e">
        <f t="shared" si="0"/>
        <v>#VALUE!</v>
      </c>
      <c r="I11" s="287"/>
      <c r="J11" s="297" t="e">
        <f>P10+1</f>
        <v>#VALUE!</v>
      </c>
      <c r="K11" s="298" t="e">
        <f t="shared" si="1"/>
        <v>#VALUE!</v>
      </c>
      <c r="L11" s="298" t="e">
        <f t="shared" si="1"/>
        <v>#VALUE!</v>
      </c>
      <c r="M11" s="298" t="e">
        <f t="shared" si="1"/>
        <v>#VALUE!</v>
      </c>
      <c r="N11" s="298" t="e">
        <f t="shared" si="1"/>
        <v>#VALUE!</v>
      </c>
      <c r="O11" s="298" t="e">
        <f t="shared" si="1"/>
        <v>#VALUE!</v>
      </c>
      <c r="P11" s="299" t="e">
        <f t="shared" si="1"/>
        <v>#VALUE!</v>
      </c>
      <c r="Q11" s="276"/>
      <c r="R11" s="297" t="e">
        <f>X10+1</f>
        <v>#VALUE!</v>
      </c>
      <c r="S11" s="298" t="e">
        <f t="shared" si="2"/>
        <v>#VALUE!</v>
      </c>
      <c r="T11" s="298" t="e">
        <f t="shared" si="2"/>
        <v>#VALUE!</v>
      </c>
      <c r="U11" s="298" t="e">
        <f t="shared" si="2"/>
        <v>#VALUE!</v>
      </c>
      <c r="V11" s="298" t="e">
        <f t="shared" si="2"/>
        <v>#VALUE!</v>
      </c>
      <c r="W11" s="298" t="e">
        <f t="shared" si="2"/>
        <v>#VALUE!</v>
      </c>
      <c r="X11" s="299" t="e">
        <f t="shared" si="2"/>
        <v>#VALUE!</v>
      </c>
    </row>
    <row r="12" spans="1:145" ht="36" customHeight="1" x14ac:dyDescent="0.5">
      <c r="A12" s="264">
        <v>8</v>
      </c>
      <c r="B12" s="297" t="e">
        <f>H11+1</f>
        <v>#VALUE!</v>
      </c>
      <c r="C12" s="298" t="e">
        <f t="shared" si="0"/>
        <v>#VALUE!</v>
      </c>
      <c r="D12" s="298" t="e">
        <f t="shared" si="0"/>
        <v>#VALUE!</v>
      </c>
      <c r="E12" s="298" t="e">
        <f t="shared" si="0"/>
        <v>#VALUE!</v>
      </c>
      <c r="F12" s="298" t="e">
        <f t="shared" si="0"/>
        <v>#VALUE!</v>
      </c>
      <c r="G12" s="298" t="e">
        <f t="shared" si="0"/>
        <v>#VALUE!</v>
      </c>
      <c r="H12" s="299" t="e">
        <f t="shared" si="0"/>
        <v>#VALUE!</v>
      </c>
      <c r="I12" s="287"/>
      <c r="J12" s="297" t="e">
        <f>P11+1</f>
        <v>#VALUE!</v>
      </c>
      <c r="K12" s="298" t="e">
        <f t="shared" si="1"/>
        <v>#VALUE!</v>
      </c>
      <c r="L12" s="298" t="e">
        <f t="shared" si="1"/>
        <v>#VALUE!</v>
      </c>
      <c r="M12" s="298" t="e">
        <f t="shared" si="1"/>
        <v>#VALUE!</v>
      </c>
      <c r="N12" s="298" t="e">
        <f t="shared" si="1"/>
        <v>#VALUE!</v>
      </c>
      <c r="O12" s="298" t="e">
        <f t="shared" si="1"/>
        <v>#VALUE!</v>
      </c>
      <c r="P12" s="299" t="e">
        <f t="shared" si="1"/>
        <v>#VALUE!</v>
      </c>
      <c r="Q12" s="276"/>
      <c r="R12" s="297" t="e">
        <f>X11+1</f>
        <v>#VALUE!</v>
      </c>
      <c r="S12" s="298" t="e">
        <f t="shared" si="2"/>
        <v>#VALUE!</v>
      </c>
      <c r="T12" s="298" t="e">
        <f t="shared" si="2"/>
        <v>#VALUE!</v>
      </c>
      <c r="U12" s="298" t="e">
        <f t="shared" si="2"/>
        <v>#VALUE!</v>
      </c>
      <c r="V12" s="298" t="e">
        <f t="shared" si="2"/>
        <v>#VALUE!</v>
      </c>
      <c r="W12" s="298" t="e">
        <f t="shared" si="2"/>
        <v>#VALUE!</v>
      </c>
      <c r="X12" s="299" t="e">
        <f t="shared" si="2"/>
        <v>#VALUE!</v>
      </c>
    </row>
    <row r="13" spans="1:145" ht="36" customHeight="1" x14ac:dyDescent="0.5">
      <c r="A13" s="264">
        <v>8</v>
      </c>
      <c r="B13" s="297" t="e">
        <f>H12+1</f>
        <v>#VALUE!</v>
      </c>
      <c r="C13" s="298" t="e">
        <f t="shared" si="0"/>
        <v>#VALUE!</v>
      </c>
      <c r="D13" s="298" t="e">
        <f t="shared" si="0"/>
        <v>#VALUE!</v>
      </c>
      <c r="E13" s="298" t="e">
        <f t="shared" si="0"/>
        <v>#VALUE!</v>
      </c>
      <c r="F13" s="298" t="e">
        <f t="shared" si="0"/>
        <v>#VALUE!</v>
      </c>
      <c r="G13" s="298" t="e">
        <f t="shared" si="0"/>
        <v>#VALUE!</v>
      </c>
      <c r="H13" s="301" t="e">
        <f t="shared" si="0"/>
        <v>#VALUE!</v>
      </c>
      <c r="I13" s="287"/>
      <c r="J13" s="297" t="e">
        <f>P12+1</f>
        <v>#VALUE!</v>
      </c>
      <c r="K13" s="300" t="e">
        <f t="shared" si="1"/>
        <v>#VALUE!</v>
      </c>
      <c r="L13" s="298" t="e">
        <f t="shared" si="1"/>
        <v>#VALUE!</v>
      </c>
      <c r="M13" s="298" t="e">
        <f t="shared" si="1"/>
        <v>#VALUE!</v>
      </c>
      <c r="N13" s="298" t="e">
        <f t="shared" si="1"/>
        <v>#VALUE!</v>
      </c>
      <c r="O13" s="298" t="e">
        <f t="shared" si="1"/>
        <v>#VALUE!</v>
      </c>
      <c r="P13" s="299" t="e">
        <f t="shared" si="1"/>
        <v>#VALUE!</v>
      </c>
      <c r="Q13" s="276"/>
      <c r="R13" s="297" t="e">
        <f>X12+1</f>
        <v>#VALUE!</v>
      </c>
      <c r="S13" s="298" t="e">
        <f t="shared" si="2"/>
        <v>#VALUE!</v>
      </c>
      <c r="T13" s="298" t="e">
        <f t="shared" si="2"/>
        <v>#VALUE!</v>
      </c>
      <c r="U13" s="298" t="e">
        <f t="shared" si="2"/>
        <v>#VALUE!</v>
      </c>
      <c r="V13" s="317" t="e">
        <f t="shared" si="2"/>
        <v>#VALUE!</v>
      </c>
      <c r="W13" s="317" t="e">
        <f t="shared" si="2"/>
        <v>#VALUE!</v>
      </c>
      <c r="X13" s="301" t="e">
        <f t="shared" si="2"/>
        <v>#VALUE!</v>
      </c>
    </row>
    <row r="14" spans="1:145" ht="36" customHeight="1" x14ac:dyDescent="0.5">
      <c r="A14" s="264">
        <v>8</v>
      </c>
      <c r="B14" s="302" t="e">
        <f>H13+1</f>
        <v>#VALUE!</v>
      </c>
      <c r="C14" s="303" t="e">
        <f t="shared" si="0"/>
        <v>#VALUE!</v>
      </c>
      <c r="D14" s="303" t="e">
        <f t="shared" si="0"/>
        <v>#VALUE!</v>
      </c>
      <c r="E14" s="303" t="e">
        <f t="shared" si="0"/>
        <v>#VALUE!</v>
      </c>
      <c r="F14" s="303" t="e">
        <f t="shared" si="0"/>
        <v>#VALUE!</v>
      </c>
      <c r="G14" s="303" t="e">
        <f t="shared" si="0"/>
        <v>#VALUE!</v>
      </c>
      <c r="H14" s="304" t="e">
        <f t="shared" si="0"/>
        <v>#VALUE!</v>
      </c>
      <c r="I14" s="287"/>
      <c r="J14" s="305" t="e">
        <f>P13+1</f>
        <v>#VALUE!</v>
      </c>
      <c r="K14" s="303" t="e">
        <f t="shared" si="1"/>
        <v>#VALUE!</v>
      </c>
      <c r="L14" s="303" t="e">
        <f t="shared" si="1"/>
        <v>#VALUE!</v>
      </c>
      <c r="M14" s="303" t="e">
        <f t="shared" si="1"/>
        <v>#VALUE!</v>
      </c>
      <c r="N14" s="303" t="e">
        <f t="shared" si="1"/>
        <v>#VALUE!</v>
      </c>
      <c r="O14" s="303" t="e">
        <f t="shared" si="1"/>
        <v>#VALUE!</v>
      </c>
      <c r="P14" s="304" t="e">
        <f t="shared" si="1"/>
        <v>#VALUE!</v>
      </c>
      <c r="Q14" s="276"/>
      <c r="R14" s="302" t="e">
        <f>X13+1</f>
        <v>#VALUE!</v>
      </c>
      <c r="S14" s="303" t="e">
        <f t="shared" si="2"/>
        <v>#VALUE!</v>
      </c>
      <c r="T14" s="303" t="e">
        <f t="shared" si="2"/>
        <v>#VALUE!</v>
      </c>
      <c r="U14" s="303" t="e">
        <f t="shared" si="2"/>
        <v>#VALUE!</v>
      </c>
      <c r="V14" s="303" t="e">
        <f t="shared" si="2"/>
        <v>#VALUE!</v>
      </c>
      <c r="W14" s="303" t="e">
        <f t="shared" si="2"/>
        <v>#VALUE!</v>
      </c>
      <c r="X14" s="304" t="e">
        <f t="shared" si="2"/>
        <v>#VALUE!</v>
      </c>
    </row>
    <row r="15" spans="1:145" ht="16.5" customHeight="1" x14ac:dyDescent="0.2">
      <c r="A15" s="264">
        <v>10</v>
      </c>
      <c r="B15" s="307"/>
      <c r="C15" s="307"/>
      <c r="D15" s="307"/>
      <c r="E15" s="307"/>
      <c r="F15" s="307"/>
      <c r="G15" s="307"/>
      <c r="H15" s="307"/>
      <c r="I15" s="276"/>
      <c r="J15" s="307"/>
      <c r="K15" s="307"/>
      <c r="L15" s="307"/>
      <c r="M15" s="307"/>
      <c r="N15" s="307"/>
      <c r="O15" s="307"/>
      <c r="P15" s="307"/>
      <c r="Q15" s="287"/>
      <c r="R15" s="307"/>
      <c r="S15" s="307"/>
      <c r="T15" s="307"/>
      <c r="U15" s="307"/>
      <c r="V15" s="307"/>
      <c r="W15" s="307"/>
      <c r="X15" s="307"/>
    </row>
    <row r="16" spans="1:145" ht="30" customHeight="1" x14ac:dyDescent="0.2">
      <c r="A16" s="264">
        <v>11</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09"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0" t="s">
        <v>202</v>
      </c>
      <c r="C40" s="311"/>
      <c r="D40" s="311"/>
      <c r="E40" s="311"/>
      <c r="F40" s="311"/>
      <c r="G40" s="311"/>
      <c r="H40" s="311"/>
      <c r="I40" s="311"/>
      <c r="J40" s="311"/>
      <c r="K40" s="311"/>
      <c r="L40" s="311"/>
      <c r="M40" s="311"/>
      <c r="N40" s="311"/>
      <c r="O40" s="311"/>
      <c r="P40" s="311"/>
      <c r="Q40" s="311"/>
      <c r="R40" s="311"/>
      <c r="S40" s="311"/>
      <c r="T40" s="311"/>
      <c r="U40" s="311"/>
      <c r="V40" s="311"/>
      <c r="W40" s="311"/>
      <c r="X40" s="311"/>
    </row>
    <row r="41" spans="1:145" ht="14.1" customHeight="1" x14ac:dyDescent="0.2">
      <c r="A41" s="264">
        <v>14</v>
      </c>
      <c r="B41" s="312"/>
      <c r="C41" s="313"/>
      <c r="D41" s="313"/>
      <c r="E41" s="313"/>
      <c r="F41" s="313"/>
      <c r="G41" s="313"/>
      <c r="H41" s="313"/>
      <c r="I41" s="313"/>
      <c r="J41" s="313"/>
      <c r="K41" s="313"/>
      <c r="L41" s="313"/>
      <c r="M41" s="313"/>
      <c r="N41" s="313"/>
      <c r="O41" s="313"/>
      <c r="P41" s="313"/>
      <c r="Q41" s="313"/>
      <c r="R41" s="313"/>
      <c r="S41" s="313"/>
      <c r="T41" s="313"/>
      <c r="U41" s="313"/>
      <c r="V41" s="313"/>
      <c r="W41" s="313"/>
      <c r="X41" s="313"/>
    </row>
    <row r="42" spans="1:145" s="277" customFormat="1" ht="60.75" customHeight="1" x14ac:dyDescent="0.75">
      <c r="A42" s="272">
        <v>5</v>
      </c>
      <c r="B42" s="273" t="s">
        <v>287</v>
      </c>
      <c r="C42" s="274"/>
      <c r="D42" s="274"/>
      <c r="E42" s="274"/>
      <c r="F42" s="274"/>
      <c r="G42" s="274"/>
      <c r="H42" s="274"/>
      <c r="I42" s="276"/>
      <c r="J42" s="273" t="s">
        <v>288</v>
      </c>
      <c r="K42" s="274"/>
      <c r="L42" s="274"/>
      <c r="M42" s="274"/>
      <c r="N42" s="274"/>
      <c r="O42" s="274"/>
      <c r="P42" s="274"/>
      <c r="Q42" s="275"/>
      <c r="R42" s="273" t="s">
        <v>289</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290</v>
      </c>
      <c r="C43" s="279"/>
      <c r="D43" s="279"/>
      <c r="E43" s="279"/>
      <c r="F43" s="279"/>
      <c r="G43" s="279"/>
      <c r="H43" s="279"/>
      <c r="I43" s="276"/>
      <c r="J43" s="278" t="s">
        <v>291</v>
      </c>
      <c r="K43" s="279"/>
      <c r="L43" s="279"/>
      <c r="M43" s="279"/>
      <c r="N43" s="279"/>
      <c r="O43" s="279"/>
      <c r="P43" s="279"/>
      <c r="Q43" s="275"/>
      <c r="R43" s="278" t="s">
        <v>292</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4"/>
      <c r="R45" s="288"/>
      <c r="S45" s="289"/>
      <c r="T45" s="289"/>
      <c r="U45" s="289"/>
      <c r="V45" s="289"/>
      <c r="W45" s="289"/>
      <c r="X45" s="288"/>
    </row>
    <row r="46" spans="1:145" ht="36" customHeight="1" x14ac:dyDescent="0.5">
      <c r="A46" s="264">
        <v>8</v>
      </c>
      <c r="B46" s="292" t="s">
        <v>395</v>
      </c>
      <c r="C46" s="293" t="e">
        <f t="shared" ref="C46:H51" si="3">B46+1</f>
        <v>#VALUE!</v>
      </c>
      <c r="D46" s="293" t="e">
        <f t="shared" si="3"/>
        <v>#VALUE!</v>
      </c>
      <c r="E46" s="293" t="e">
        <f t="shared" si="3"/>
        <v>#VALUE!</v>
      </c>
      <c r="F46" s="294" t="e">
        <f t="shared" si="3"/>
        <v>#VALUE!</v>
      </c>
      <c r="G46" s="295" t="e">
        <f t="shared" si="3"/>
        <v>#VALUE!</v>
      </c>
      <c r="H46" s="296" t="e">
        <f t="shared" si="3"/>
        <v>#VALUE!</v>
      </c>
      <c r="I46" s="276"/>
      <c r="J46" s="316" t="s">
        <v>396</v>
      </c>
      <c r="K46" s="295" t="e">
        <f t="shared" ref="K46:P51" si="4">J46+1</f>
        <v>#VALUE!</v>
      </c>
      <c r="L46" s="295" t="e">
        <f t="shared" si="4"/>
        <v>#VALUE!</v>
      </c>
      <c r="M46" s="295" t="e">
        <f t="shared" si="4"/>
        <v>#VALUE!</v>
      </c>
      <c r="N46" s="295" t="e">
        <f t="shared" si="4"/>
        <v>#VALUE!</v>
      </c>
      <c r="O46" s="295" t="e">
        <f t="shared" si="4"/>
        <v>#VALUE!</v>
      </c>
      <c r="P46" s="296" t="e">
        <f t="shared" si="4"/>
        <v>#VALUE!</v>
      </c>
      <c r="Q46" s="287"/>
      <c r="R46" s="316" t="s">
        <v>397</v>
      </c>
      <c r="S46" s="295"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7" t="e">
        <f>H46+1</f>
        <v>#VALUE!</v>
      </c>
      <c r="C47" s="298" t="e">
        <f t="shared" si="3"/>
        <v>#VALUE!</v>
      </c>
      <c r="D47" s="298" t="e">
        <f t="shared" si="3"/>
        <v>#VALUE!</v>
      </c>
      <c r="E47" s="298" t="e">
        <f t="shared" si="3"/>
        <v>#VALUE!</v>
      </c>
      <c r="F47" s="298" t="e">
        <f t="shared" si="3"/>
        <v>#VALUE!</v>
      </c>
      <c r="G47" s="298" t="e">
        <f t="shared" si="3"/>
        <v>#VALUE!</v>
      </c>
      <c r="H47" s="299" t="e">
        <f t="shared" si="3"/>
        <v>#VALUE!</v>
      </c>
      <c r="I47" s="276"/>
      <c r="J47" s="297" t="e">
        <f>P46+1</f>
        <v>#VALUE!</v>
      </c>
      <c r="K47" s="298" t="e">
        <f t="shared" si="4"/>
        <v>#VALUE!</v>
      </c>
      <c r="L47" s="298" t="e">
        <f t="shared" si="4"/>
        <v>#VALUE!</v>
      </c>
      <c r="M47" s="300" t="e">
        <f t="shared" si="4"/>
        <v>#VALUE!</v>
      </c>
      <c r="N47" s="298" t="e">
        <f t="shared" si="4"/>
        <v>#VALUE!</v>
      </c>
      <c r="O47" s="298" t="e">
        <f t="shared" si="4"/>
        <v>#VALUE!</v>
      </c>
      <c r="P47" s="299" t="e">
        <f t="shared" si="4"/>
        <v>#VALUE!</v>
      </c>
      <c r="Q47" s="287"/>
      <c r="R47" s="297" t="e">
        <f>X46+1</f>
        <v>#VALUE!</v>
      </c>
      <c r="S47" s="298" t="e">
        <f t="shared" si="5"/>
        <v>#VALUE!</v>
      </c>
      <c r="T47" s="298" t="e">
        <f t="shared" si="5"/>
        <v>#VALUE!</v>
      </c>
      <c r="U47" s="298" t="e">
        <f t="shared" si="5"/>
        <v>#VALUE!</v>
      </c>
      <c r="V47" s="298" t="e">
        <f t="shared" si="5"/>
        <v>#VALUE!</v>
      </c>
      <c r="W47" s="298" t="e">
        <f t="shared" si="5"/>
        <v>#VALUE!</v>
      </c>
      <c r="X47" s="299" t="e">
        <f t="shared" si="5"/>
        <v>#VALUE!</v>
      </c>
    </row>
    <row r="48" spans="1:145" ht="36" customHeight="1" x14ac:dyDescent="0.5">
      <c r="A48" s="264">
        <v>8</v>
      </c>
      <c r="B48" s="297" t="e">
        <f>H47+1</f>
        <v>#VALUE!</v>
      </c>
      <c r="C48" s="300" t="e">
        <f t="shared" si="3"/>
        <v>#VALUE!</v>
      </c>
      <c r="D48" s="298" t="e">
        <f t="shared" si="3"/>
        <v>#VALUE!</v>
      </c>
      <c r="E48" s="298" t="e">
        <f t="shared" si="3"/>
        <v>#VALUE!</v>
      </c>
      <c r="F48" s="298" t="e">
        <f t="shared" si="3"/>
        <v>#VALUE!</v>
      </c>
      <c r="G48" s="298" t="e">
        <f t="shared" si="3"/>
        <v>#VALUE!</v>
      </c>
      <c r="H48" s="299" t="e">
        <f t="shared" si="3"/>
        <v>#VALUE!</v>
      </c>
      <c r="I48" s="276"/>
      <c r="J48" s="297" t="e">
        <f>P47+1</f>
        <v>#VALUE!</v>
      </c>
      <c r="K48" s="298" t="e">
        <f t="shared" si="4"/>
        <v>#VALUE!</v>
      </c>
      <c r="L48" s="298" t="e">
        <f t="shared" si="4"/>
        <v>#VALUE!</v>
      </c>
      <c r="M48" s="298" t="e">
        <f t="shared" si="4"/>
        <v>#VALUE!</v>
      </c>
      <c r="N48" s="298" t="e">
        <f t="shared" si="4"/>
        <v>#VALUE!</v>
      </c>
      <c r="O48" s="298" t="e">
        <f t="shared" si="4"/>
        <v>#VALUE!</v>
      </c>
      <c r="P48" s="299" t="e">
        <f t="shared" si="4"/>
        <v>#VALUE!</v>
      </c>
      <c r="Q48" s="287"/>
      <c r="R48" s="297" t="e">
        <f>X47+1</f>
        <v>#VALUE!</v>
      </c>
      <c r="S48" s="298" t="e">
        <f t="shared" si="5"/>
        <v>#VALUE!</v>
      </c>
      <c r="T48" s="298" t="e">
        <f t="shared" si="5"/>
        <v>#VALUE!</v>
      </c>
      <c r="U48" s="298" t="e">
        <f t="shared" si="5"/>
        <v>#VALUE!</v>
      </c>
      <c r="V48" s="298" t="e">
        <f t="shared" si="5"/>
        <v>#VALUE!</v>
      </c>
      <c r="W48" s="300" t="e">
        <f t="shared" si="5"/>
        <v>#VALUE!</v>
      </c>
      <c r="X48" s="299" t="e">
        <f t="shared" si="5"/>
        <v>#VALUE!</v>
      </c>
    </row>
    <row r="49" spans="1:24" ht="36" customHeight="1" x14ac:dyDescent="0.5">
      <c r="A49" s="264">
        <v>8</v>
      </c>
      <c r="B49" s="297" t="e">
        <f>H48+1</f>
        <v>#VALUE!</v>
      </c>
      <c r="C49" s="298" t="e">
        <f t="shared" si="3"/>
        <v>#VALUE!</v>
      </c>
      <c r="D49" s="298" t="e">
        <f t="shared" si="3"/>
        <v>#VALUE!</v>
      </c>
      <c r="E49" s="298" t="e">
        <f t="shared" si="3"/>
        <v>#VALUE!</v>
      </c>
      <c r="F49" s="298" t="e">
        <f t="shared" si="3"/>
        <v>#VALUE!</v>
      </c>
      <c r="G49" s="298" t="e">
        <f t="shared" si="3"/>
        <v>#VALUE!</v>
      </c>
      <c r="H49" s="299" t="e">
        <f t="shared" si="3"/>
        <v>#VALUE!</v>
      </c>
      <c r="I49" s="276"/>
      <c r="J49" s="297" t="e">
        <f>P48+1</f>
        <v>#VALUE!</v>
      </c>
      <c r="K49" s="300" t="e">
        <f t="shared" si="4"/>
        <v>#VALUE!</v>
      </c>
      <c r="L49" s="298" t="e">
        <f t="shared" si="4"/>
        <v>#VALUE!</v>
      </c>
      <c r="M49" s="298" t="e">
        <f t="shared" si="4"/>
        <v>#VALUE!</v>
      </c>
      <c r="N49" s="298" t="e">
        <f t="shared" si="4"/>
        <v>#VALUE!</v>
      </c>
      <c r="O49" s="298" t="e">
        <f t="shared" si="4"/>
        <v>#VALUE!</v>
      </c>
      <c r="P49" s="299" t="e">
        <f t="shared" si="4"/>
        <v>#VALUE!</v>
      </c>
      <c r="Q49" s="287"/>
      <c r="R49" s="297" t="e">
        <f>X48+1</f>
        <v>#VALUE!</v>
      </c>
      <c r="S49" s="298" t="e">
        <f t="shared" si="5"/>
        <v>#VALUE!</v>
      </c>
      <c r="T49" s="298" t="e">
        <f t="shared" si="5"/>
        <v>#VALUE!</v>
      </c>
      <c r="U49" s="298" t="e">
        <f t="shared" si="5"/>
        <v>#VALUE!</v>
      </c>
      <c r="V49" s="298" t="e">
        <f t="shared" si="5"/>
        <v>#VALUE!</v>
      </c>
      <c r="W49" s="298" t="e">
        <f t="shared" si="5"/>
        <v>#VALUE!</v>
      </c>
      <c r="X49" s="299" t="e">
        <f t="shared" si="5"/>
        <v>#VALUE!</v>
      </c>
    </row>
    <row r="50" spans="1:24" ht="36" customHeight="1" x14ac:dyDescent="0.5">
      <c r="A50" s="264">
        <v>8</v>
      </c>
      <c r="B50" s="297" t="e">
        <f>H49+1</f>
        <v>#VALUE!</v>
      </c>
      <c r="C50" s="298" t="e">
        <f t="shared" si="3"/>
        <v>#VALUE!</v>
      </c>
      <c r="D50" s="298" t="e">
        <f t="shared" si="3"/>
        <v>#VALUE!</v>
      </c>
      <c r="E50" s="298" t="e">
        <f t="shared" si="3"/>
        <v>#VALUE!</v>
      </c>
      <c r="F50" s="298" t="e">
        <f t="shared" si="3"/>
        <v>#VALUE!</v>
      </c>
      <c r="G50" s="298" t="e">
        <f t="shared" si="3"/>
        <v>#VALUE!</v>
      </c>
      <c r="H50" s="299" t="e">
        <f t="shared" si="3"/>
        <v>#VALUE!</v>
      </c>
      <c r="I50" s="276"/>
      <c r="J50" s="325" t="e">
        <f>P49+1</f>
        <v>#VALUE!</v>
      </c>
      <c r="K50" s="317" t="e">
        <f t="shared" si="4"/>
        <v>#VALUE!</v>
      </c>
      <c r="L50" s="317" t="e">
        <f t="shared" si="4"/>
        <v>#VALUE!</v>
      </c>
      <c r="M50" s="317" t="e">
        <f t="shared" si="4"/>
        <v>#VALUE!</v>
      </c>
      <c r="N50" s="317" t="e">
        <f t="shared" si="4"/>
        <v>#VALUE!</v>
      </c>
      <c r="O50" s="317" t="e">
        <f t="shared" si="4"/>
        <v>#VALUE!</v>
      </c>
      <c r="P50" s="301" t="e">
        <f t="shared" si="4"/>
        <v>#VALUE!</v>
      </c>
      <c r="Q50" s="287"/>
      <c r="R50" s="297" t="e">
        <f>X49+1</f>
        <v>#VALUE!</v>
      </c>
      <c r="S50" s="298" t="e">
        <f t="shared" si="5"/>
        <v>#VALUE!</v>
      </c>
      <c r="T50" s="298" t="e">
        <f t="shared" si="5"/>
        <v>#VALUE!</v>
      </c>
      <c r="U50" s="317" t="e">
        <f t="shared" si="5"/>
        <v>#VALUE!</v>
      </c>
      <c r="V50" s="317" t="e">
        <f t="shared" si="5"/>
        <v>#VALUE!</v>
      </c>
      <c r="W50" s="317" t="e">
        <f t="shared" si="5"/>
        <v>#VALUE!</v>
      </c>
      <c r="X50" s="301" t="e">
        <f t="shared" si="5"/>
        <v>#VALUE!</v>
      </c>
    </row>
    <row r="51" spans="1:24" ht="36" customHeight="1" x14ac:dyDescent="0.5">
      <c r="A51" s="264">
        <v>8</v>
      </c>
      <c r="B51" s="302" t="e">
        <f>H50+1</f>
        <v>#VALUE!</v>
      </c>
      <c r="C51" s="303" t="e">
        <f t="shared" si="3"/>
        <v>#VALUE!</v>
      </c>
      <c r="D51" s="303" t="e">
        <f t="shared" si="3"/>
        <v>#VALUE!</v>
      </c>
      <c r="E51" s="303" t="e">
        <f t="shared" si="3"/>
        <v>#VALUE!</v>
      </c>
      <c r="F51" s="303" t="e">
        <f t="shared" si="3"/>
        <v>#VALUE!</v>
      </c>
      <c r="G51" s="303" t="e">
        <f t="shared" si="3"/>
        <v>#VALUE!</v>
      </c>
      <c r="H51" s="304" t="e">
        <f t="shared" si="3"/>
        <v>#VALUE!</v>
      </c>
      <c r="I51" s="276"/>
      <c r="J51" s="302" t="e">
        <f>P50+1</f>
        <v>#VALUE!</v>
      </c>
      <c r="K51" s="303" t="e">
        <f t="shared" si="4"/>
        <v>#VALUE!</v>
      </c>
      <c r="L51" s="303" t="e">
        <f t="shared" si="4"/>
        <v>#VALUE!</v>
      </c>
      <c r="M51" s="303" t="e">
        <f t="shared" si="4"/>
        <v>#VALUE!</v>
      </c>
      <c r="N51" s="303" t="e">
        <f t="shared" si="4"/>
        <v>#VALUE!</v>
      </c>
      <c r="O51" s="303" t="e">
        <f t="shared" si="4"/>
        <v>#VALUE!</v>
      </c>
      <c r="P51" s="304" t="e">
        <f t="shared" si="4"/>
        <v>#VALUE!</v>
      </c>
      <c r="Q51" s="287"/>
      <c r="R51" s="302" t="e">
        <f>X50+1</f>
        <v>#VALUE!</v>
      </c>
      <c r="S51" s="303" t="e">
        <f t="shared" si="5"/>
        <v>#VALUE!</v>
      </c>
      <c r="T51" s="303" t="e">
        <f t="shared" si="5"/>
        <v>#VALUE!</v>
      </c>
      <c r="U51" s="303" t="e">
        <f t="shared" si="5"/>
        <v>#VALUE!</v>
      </c>
      <c r="V51" s="303" t="e">
        <f t="shared" si="5"/>
        <v>#VALUE!</v>
      </c>
      <c r="W51" s="303" t="e">
        <f t="shared" si="5"/>
        <v>#VALUE!</v>
      </c>
      <c r="X51" s="304"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50" orientation="portrait" horizontalDpi="4294967293"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C750E-E8F4-4D29-B9C3-2A83E23B1D3E}">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ST_00286.Type6.Template2025.SunStart.st.xlsx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402</v>
      </c>
    </row>
    <row r="30" spans="2:8" ht="18.75" customHeight="1" x14ac:dyDescent="0.4">
      <c r="B30" s="48" t="str">
        <f>"("&amp;基本名&amp;")"</f>
        <v>(ST_00286)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400</v>
      </c>
    </row>
    <row r="36" spans="3:8" ht="18.75" customHeight="1" x14ac:dyDescent="0.4">
      <c r="C36" s="35"/>
      <c r="D36" s="35"/>
      <c r="E36" s="35"/>
      <c r="F36" s="45" t="s">
        <v>23</v>
      </c>
      <c r="G36" s="46" t="s">
        <v>23</v>
      </c>
      <c r="H36" s="47" t="s">
        <v>401</v>
      </c>
    </row>
    <row r="37" spans="3:8" ht="18.75" hidden="1" customHeight="1" x14ac:dyDescent="0.4">
      <c r="C37" s="35"/>
      <c r="D37" s="52" t="s">
        <v>24</v>
      </c>
      <c r="E37" s="52"/>
      <c r="F37" s="45" t="s">
        <v>25</v>
      </c>
      <c r="G37" s="46" t="s">
        <v>14</v>
      </c>
      <c r="H37" s="47" t="s">
        <v>403</v>
      </c>
    </row>
    <row r="38" spans="3:8" ht="18.75" hidden="1" customHeight="1" x14ac:dyDescent="0.4">
      <c r="C38" s="35"/>
      <c r="D38" s="35"/>
      <c r="E38" s="35"/>
      <c r="F38" s="45" t="s">
        <v>26</v>
      </c>
      <c r="G38" s="46" t="s">
        <v>14</v>
      </c>
      <c r="H38" s="47" t="s">
        <v>403</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404</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404</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0.41219407320022583</v>
      </c>
    </row>
    <row r="51" spans="2:14" ht="18.75" customHeight="1" x14ac:dyDescent="0.4">
      <c r="B51" s="35"/>
      <c r="C51" s="35"/>
      <c r="D51" s="50"/>
      <c r="E51" s="50"/>
      <c r="F51" s="45" t="s">
        <v>48</v>
      </c>
      <c r="G51" s="46" t="s">
        <v>49</v>
      </c>
      <c r="H51" s="56">
        <v>0.27477279305458069</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398</v>
      </c>
    </row>
    <row r="55" spans="2:14" ht="18.75" customHeight="1" x14ac:dyDescent="0.4">
      <c r="C55" s="35"/>
      <c r="D55" s="35" t="s">
        <v>55</v>
      </c>
      <c r="E55" s="35"/>
      <c r="F55" s="45" t="s">
        <v>56</v>
      </c>
      <c r="G55" s="59" t="s">
        <v>55</v>
      </c>
      <c r="H55" s="58" t="s">
        <v>399</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45498.391030092593</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406</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398</v>
      </c>
    </row>
    <row r="75" spans="2:8" ht="18.75" hidden="1" customHeight="1" x14ac:dyDescent="0.4">
      <c r="C75" s="35"/>
      <c r="D75" s="35"/>
      <c r="E75" s="35"/>
      <c r="F75" s="82" t="s">
        <v>90</v>
      </c>
      <c r="G75" s="74" t="s">
        <v>91</v>
      </c>
      <c r="H75" s="83" t="s">
        <v>405</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vyCooey9LMt4uIRvPaUYkPXjUWxj5tf6uUKqKfU7SdRsy18SziRjjltYKMopWYPciXhmEtTvPqtCsjNtkwNJhw==" saltValue="mAuxH4S13mvGSGP0JOReL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01B4D-0AA5-473D-8E2B-5553F246BFB5}">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3FBC0-87F5-40BA-881D-874833A387FB}">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45658</v>
      </c>
      <c r="C5" s="205">
        <v>45809</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194"/>
      <c r="G9" s="195"/>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CC2AB-1D55-48EA-960A-8EF3A7EF76A1}">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227</v>
      </c>
      <c r="L11" s="208" t="s">
        <v>228</v>
      </c>
      <c r="M11" s="208" t="s">
        <v>229</v>
      </c>
      <c r="N11" s="208" t="s">
        <v>230</v>
      </c>
      <c r="O11" s="208" t="s">
        <v>231</v>
      </c>
      <c r="AX11" s="208" t="s">
        <v>232</v>
      </c>
      <c r="AY11" s="208" t="s">
        <v>233</v>
      </c>
      <c r="AZ11" s="208" t="s">
        <v>234</v>
      </c>
      <c r="BA11" s="208" t="s">
        <v>235</v>
      </c>
    </row>
    <row r="12" spans="1:53" x14ac:dyDescent="0.15">
      <c r="B12" s="219"/>
      <c r="C12" s="207"/>
      <c r="J12" s="208" t="s">
        <v>236</v>
      </c>
      <c r="K12" s="208" t="s">
        <v>237</v>
      </c>
      <c r="L12" s="208" t="s">
        <v>238</v>
      </c>
      <c r="M12" s="208" t="s">
        <v>239</v>
      </c>
      <c r="N12" s="208" t="s">
        <v>240</v>
      </c>
      <c r="O12" s="208" t="s">
        <v>241</v>
      </c>
      <c r="AX12" s="208" t="s">
        <v>242</v>
      </c>
      <c r="AY12" s="208" t="s">
        <v>243</v>
      </c>
      <c r="AZ12" s="208" t="s">
        <v>244</v>
      </c>
      <c r="BA12" s="208" t="s">
        <v>245</v>
      </c>
    </row>
    <row r="13" spans="1:53" x14ac:dyDescent="0.15">
      <c r="B13" s="220"/>
      <c r="C13" s="207"/>
      <c r="J13" s="208" t="s">
        <v>246</v>
      </c>
      <c r="K13" s="208" t="s">
        <v>247</v>
      </c>
      <c r="L13" s="208" t="s">
        <v>248</v>
      </c>
      <c r="M13" s="208" t="s">
        <v>249</v>
      </c>
      <c r="N13" s="208" t="s">
        <v>250</v>
      </c>
      <c r="O13" s="208" t="s">
        <v>251</v>
      </c>
      <c r="AX13" s="208" t="s">
        <v>252</v>
      </c>
      <c r="AY13" s="208" t="s">
        <v>253</v>
      </c>
      <c r="AZ13" s="208" t="s">
        <v>254</v>
      </c>
      <c r="BA13" s="208" t="s">
        <v>255</v>
      </c>
    </row>
    <row r="14" spans="1:53" x14ac:dyDescent="0.15">
      <c r="B14" s="221"/>
      <c r="C14" s="207"/>
      <c r="J14" s="208" t="s">
        <v>256</v>
      </c>
      <c r="K14" s="208" t="s">
        <v>257</v>
      </c>
      <c r="L14" s="208" t="s">
        <v>258</v>
      </c>
      <c r="M14" s="208" t="s">
        <v>259</v>
      </c>
      <c r="N14" s="208" t="s">
        <v>260</v>
      </c>
      <c r="O14" s="208" t="s">
        <v>261</v>
      </c>
      <c r="AX14" s="208" t="s">
        <v>262</v>
      </c>
      <c r="AY14" s="208" t="s">
        <v>263</v>
      </c>
      <c r="AZ14" s="208" t="s">
        <v>264</v>
      </c>
      <c r="BA14" s="208" t="s">
        <v>265</v>
      </c>
    </row>
    <row r="15" spans="1:53" x14ac:dyDescent="0.15">
      <c r="B15" s="222"/>
      <c r="C15" s="207"/>
      <c r="J15" s="208" t="s">
        <v>266</v>
      </c>
      <c r="K15" s="208" t="s">
        <v>267</v>
      </c>
      <c r="L15" s="208" t="s">
        <v>268</v>
      </c>
      <c r="M15" s="208" t="s">
        <v>269</v>
      </c>
      <c r="N15" s="208" t="s">
        <v>270</v>
      </c>
      <c r="O15" s="208" t="s">
        <v>271</v>
      </c>
      <c r="AX15" s="208" t="s">
        <v>272</v>
      </c>
      <c r="AY15" s="208" t="s">
        <v>273</v>
      </c>
      <c r="AZ15" s="208" t="s">
        <v>274</v>
      </c>
      <c r="BA15" s="208" t="s">
        <v>275</v>
      </c>
    </row>
    <row r="16" spans="1:53" x14ac:dyDescent="0.15">
      <c r="B16" s="223"/>
      <c r="C16" s="207"/>
      <c r="J16" s="208" t="s">
        <v>276</v>
      </c>
      <c r="K16" s="208" t="s">
        <v>277</v>
      </c>
      <c r="L16" s="208" t="s">
        <v>278</v>
      </c>
      <c r="M16" s="208" t="s">
        <v>279</v>
      </c>
      <c r="O16" s="208" t="s">
        <v>280</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EF220-0258-4499-9E7D-3C6B85191E90}">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287</v>
      </c>
      <c r="C5" s="274"/>
      <c r="D5" s="274"/>
      <c r="E5" s="274"/>
      <c r="F5" s="274"/>
      <c r="G5" s="274"/>
      <c r="H5" s="274"/>
      <c r="I5" s="275"/>
      <c r="J5" s="273" t="s">
        <v>288</v>
      </c>
      <c r="K5" s="274"/>
      <c r="L5" s="274"/>
      <c r="M5" s="274"/>
      <c r="N5" s="274"/>
      <c r="O5" s="274"/>
      <c r="P5" s="274"/>
      <c r="Q5" s="276"/>
      <c r="R5" s="273" t="s">
        <v>289</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290</v>
      </c>
      <c r="C6" s="279"/>
      <c r="D6" s="279"/>
      <c r="E6" s="279"/>
      <c r="F6" s="279"/>
      <c r="G6" s="279"/>
      <c r="H6" s="279"/>
      <c r="I6" s="275"/>
      <c r="J6" s="278" t="s">
        <v>291</v>
      </c>
      <c r="K6" s="279"/>
      <c r="L6" s="279"/>
      <c r="M6" s="279"/>
      <c r="N6" s="279"/>
      <c r="O6" s="279"/>
      <c r="P6" s="279"/>
      <c r="Q6" s="276"/>
      <c r="R6" s="278" t="s">
        <v>292</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306</v>
      </c>
      <c r="C9" s="293" t="e">
        <f t="shared" ref="C9:H14" si="0">B9+1</f>
        <v>#VALUE!</v>
      </c>
      <c r="D9" s="293" t="e">
        <f t="shared" si="0"/>
        <v>#VALUE!</v>
      </c>
      <c r="E9" s="294" t="e">
        <f t="shared" si="0"/>
        <v>#VALUE!</v>
      </c>
      <c r="F9" s="295" t="e">
        <f t="shared" si="0"/>
        <v>#VALUE!</v>
      </c>
      <c r="G9" s="295" t="e">
        <f t="shared" si="0"/>
        <v>#VALUE!</v>
      </c>
      <c r="H9" s="296" t="e">
        <f t="shared" si="0"/>
        <v>#VALUE!</v>
      </c>
      <c r="I9" s="287"/>
      <c r="J9" s="292" t="s">
        <v>307</v>
      </c>
      <c r="K9" s="293" t="e">
        <f t="shared" ref="K9:P14" si="1">J9+1</f>
        <v>#VALUE!</v>
      </c>
      <c r="L9" s="293" t="e">
        <f t="shared" si="1"/>
        <v>#VALUE!</v>
      </c>
      <c r="M9" s="293" t="e">
        <f t="shared" si="1"/>
        <v>#VALUE!</v>
      </c>
      <c r="N9" s="293" t="e">
        <f t="shared" si="1"/>
        <v>#VALUE!</v>
      </c>
      <c r="O9" s="293" t="e">
        <f t="shared" si="1"/>
        <v>#VALUE!</v>
      </c>
      <c r="P9" s="296" t="e">
        <f t="shared" si="1"/>
        <v>#VALUE!</v>
      </c>
      <c r="Q9" s="276"/>
      <c r="R9" s="292" t="s">
        <v>308</v>
      </c>
      <c r="S9" s="293" t="e">
        <f t="shared" ref="S9:X14" si="2">R9+1</f>
        <v>#VALUE!</v>
      </c>
      <c r="T9" s="293" t="e">
        <f t="shared" si="2"/>
        <v>#VALUE!</v>
      </c>
      <c r="U9" s="293" t="e">
        <f t="shared" si="2"/>
        <v>#VALUE!</v>
      </c>
      <c r="V9" s="293" t="e">
        <f t="shared" si="2"/>
        <v>#VALUE!</v>
      </c>
      <c r="W9" s="293" t="e">
        <f t="shared" si="2"/>
        <v>#VALUE!</v>
      </c>
      <c r="X9" s="296" t="e">
        <f t="shared" si="2"/>
        <v>#VALUE!</v>
      </c>
    </row>
    <row r="10" spans="1:145" ht="36" customHeight="1" x14ac:dyDescent="0.5">
      <c r="A10" s="264">
        <v>8</v>
      </c>
      <c r="B10" s="297" t="e">
        <f>H9+1</f>
        <v>#VALUE!</v>
      </c>
      <c r="C10" s="298" t="e">
        <f t="shared" si="0"/>
        <v>#VALUE!</v>
      </c>
      <c r="D10" s="298" t="e">
        <f t="shared" si="0"/>
        <v>#VALUE!</v>
      </c>
      <c r="E10" s="298" t="e">
        <f t="shared" si="0"/>
        <v>#VALUE!</v>
      </c>
      <c r="F10" s="298" t="e">
        <f t="shared" si="0"/>
        <v>#VALUE!</v>
      </c>
      <c r="G10" s="298" t="e">
        <f t="shared" si="0"/>
        <v>#VALUE!</v>
      </c>
      <c r="H10" s="299" t="e">
        <f t="shared" si="0"/>
        <v>#VALUE!</v>
      </c>
      <c r="I10" s="287"/>
      <c r="J10" s="297" t="e">
        <f>P9+1</f>
        <v>#VALUE!</v>
      </c>
      <c r="K10" s="298" t="e">
        <f t="shared" si="1"/>
        <v>#VALUE!</v>
      </c>
      <c r="L10" s="298" t="e">
        <f t="shared" si="1"/>
        <v>#VALUE!</v>
      </c>
      <c r="M10" s="298" t="e">
        <f t="shared" si="1"/>
        <v>#VALUE!</v>
      </c>
      <c r="N10" s="298" t="e">
        <f t="shared" si="1"/>
        <v>#VALUE!</v>
      </c>
      <c r="O10" s="298" t="e">
        <f t="shared" si="1"/>
        <v>#VALUE!</v>
      </c>
      <c r="P10" s="299" t="e">
        <f t="shared" si="1"/>
        <v>#VALUE!</v>
      </c>
      <c r="Q10" s="276"/>
      <c r="R10" s="297" t="e">
        <f>X9+1</f>
        <v>#VALUE!</v>
      </c>
      <c r="S10" s="298" t="e">
        <f t="shared" si="2"/>
        <v>#VALUE!</v>
      </c>
      <c r="T10" s="298" t="e">
        <f t="shared" si="2"/>
        <v>#VALUE!</v>
      </c>
      <c r="U10" s="298" t="e">
        <f t="shared" si="2"/>
        <v>#VALUE!</v>
      </c>
      <c r="V10" s="298" t="e">
        <f t="shared" si="2"/>
        <v>#VALUE!</v>
      </c>
      <c r="W10" s="298" t="e">
        <f t="shared" si="2"/>
        <v>#VALUE!</v>
      </c>
      <c r="X10" s="299" t="e">
        <f t="shared" si="2"/>
        <v>#VALUE!</v>
      </c>
    </row>
    <row r="11" spans="1:145" ht="36" customHeight="1" x14ac:dyDescent="0.5">
      <c r="A11" s="264">
        <v>8</v>
      </c>
      <c r="B11" s="297" t="e">
        <f>H10+1</f>
        <v>#VALUE!</v>
      </c>
      <c r="C11" s="300" t="e">
        <f t="shared" si="0"/>
        <v>#VALUE!</v>
      </c>
      <c r="D11" s="298" t="e">
        <f t="shared" si="0"/>
        <v>#VALUE!</v>
      </c>
      <c r="E11" s="298" t="e">
        <f t="shared" si="0"/>
        <v>#VALUE!</v>
      </c>
      <c r="F11" s="298" t="e">
        <f t="shared" si="0"/>
        <v>#VALUE!</v>
      </c>
      <c r="G11" s="298" t="e">
        <f t="shared" si="0"/>
        <v>#VALUE!</v>
      </c>
      <c r="H11" s="299" t="e">
        <f t="shared" si="0"/>
        <v>#VALUE!</v>
      </c>
      <c r="I11" s="287"/>
      <c r="J11" s="297" t="e">
        <f>P10+1</f>
        <v>#VALUE!</v>
      </c>
      <c r="K11" s="298" t="e">
        <f t="shared" si="1"/>
        <v>#VALUE!</v>
      </c>
      <c r="L11" s="300" t="e">
        <f t="shared" si="1"/>
        <v>#VALUE!</v>
      </c>
      <c r="M11" s="298" t="e">
        <f t="shared" si="1"/>
        <v>#VALUE!</v>
      </c>
      <c r="N11" s="298" t="e">
        <f t="shared" si="1"/>
        <v>#VALUE!</v>
      </c>
      <c r="O11" s="298" t="e">
        <f t="shared" si="1"/>
        <v>#VALUE!</v>
      </c>
      <c r="P11" s="299" t="e">
        <f t="shared" si="1"/>
        <v>#VALUE!</v>
      </c>
      <c r="Q11" s="276"/>
      <c r="R11" s="297" t="e">
        <f>X10+1</f>
        <v>#VALUE!</v>
      </c>
      <c r="S11" s="298" t="e">
        <f t="shared" si="2"/>
        <v>#VALUE!</v>
      </c>
      <c r="T11" s="298" t="e">
        <f t="shared" si="2"/>
        <v>#VALUE!</v>
      </c>
      <c r="U11" s="298" t="e">
        <f t="shared" si="2"/>
        <v>#VALUE!</v>
      </c>
      <c r="V11" s="298" t="e">
        <f t="shared" si="2"/>
        <v>#VALUE!</v>
      </c>
      <c r="W11" s="298" t="e">
        <f t="shared" si="2"/>
        <v>#VALUE!</v>
      </c>
      <c r="X11" s="299" t="e">
        <f t="shared" si="2"/>
        <v>#VALUE!</v>
      </c>
    </row>
    <row r="12" spans="1:145" ht="36" customHeight="1" x14ac:dyDescent="0.5">
      <c r="A12" s="264">
        <v>8</v>
      </c>
      <c r="B12" s="297" t="e">
        <f>H11+1</f>
        <v>#VALUE!</v>
      </c>
      <c r="C12" s="298" t="e">
        <f t="shared" si="0"/>
        <v>#VALUE!</v>
      </c>
      <c r="D12" s="298" t="e">
        <f t="shared" si="0"/>
        <v>#VALUE!</v>
      </c>
      <c r="E12" s="298" t="e">
        <f t="shared" si="0"/>
        <v>#VALUE!</v>
      </c>
      <c r="F12" s="298" t="e">
        <f t="shared" si="0"/>
        <v>#VALUE!</v>
      </c>
      <c r="G12" s="298" t="e">
        <f t="shared" si="0"/>
        <v>#VALUE!</v>
      </c>
      <c r="H12" s="299" t="e">
        <f t="shared" si="0"/>
        <v>#VALUE!</v>
      </c>
      <c r="I12" s="287"/>
      <c r="J12" s="297" t="e">
        <f>P11+1</f>
        <v>#VALUE!</v>
      </c>
      <c r="K12" s="298" t="e">
        <f t="shared" si="1"/>
        <v>#VALUE!</v>
      </c>
      <c r="L12" s="298" t="e">
        <f t="shared" si="1"/>
        <v>#VALUE!</v>
      </c>
      <c r="M12" s="298" t="e">
        <f t="shared" si="1"/>
        <v>#VALUE!</v>
      </c>
      <c r="N12" s="298" t="e">
        <f t="shared" si="1"/>
        <v>#VALUE!</v>
      </c>
      <c r="O12" s="298" t="e">
        <f t="shared" si="1"/>
        <v>#VALUE!</v>
      </c>
      <c r="P12" s="299" t="e">
        <f t="shared" si="1"/>
        <v>#VALUE!</v>
      </c>
      <c r="Q12" s="276"/>
      <c r="R12" s="297" t="e">
        <f>X11+1</f>
        <v>#VALUE!</v>
      </c>
      <c r="S12" s="298" t="e">
        <f t="shared" si="2"/>
        <v>#VALUE!</v>
      </c>
      <c r="T12" s="298" t="e">
        <f t="shared" si="2"/>
        <v>#VALUE!</v>
      </c>
      <c r="U12" s="298" t="e">
        <f t="shared" si="2"/>
        <v>#VALUE!</v>
      </c>
      <c r="V12" s="300" t="e">
        <f t="shared" si="2"/>
        <v>#VALUE!</v>
      </c>
      <c r="W12" s="298" t="e">
        <f t="shared" si="2"/>
        <v>#VALUE!</v>
      </c>
      <c r="X12" s="299" t="e">
        <f t="shared" si="2"/>
        <v>#VALUE!</v>
      </c>
    </row>
    <row r="13" spans="1:145" ht="36" customHeight="1" x14ac:dyDescent="0.5">
      <c r="A13" s="264">
        <v>8</v>
      </c>
      <c r="B13" s="297" t="e">
        <f>H12+1</f>
        <v>#VALUE!</v>
      </c>
      <c r="C13" s="298" t="e">
        <f t="shared" si="0"/>
        <v>#VALUE!</v>
      </c>
      <c r="D13" s="298" t="e">
        <f t="shared" si="0"/>
        <v>#VALUE!</v>
      </c>
      <c r="E13" s="298" t="e">
        <f t="shared" si="0"/>
        <v>#VALUE!</v>
      </c>
      <c r="F13" s="298" t="e">
        <f t="shared" si="0"/>
        <v>#VALUE!</v>
      </c>
      <c r="G13" s="298" t="e">
        <f t="shared" si="0"/>
        <v>#VALUE!</v>
      </c>
      <c r="H13" s="301" t="e">
        <f t="shared" si="0"/>
        <v>#VALUE!</v>
      </c>
      <c r="I13" s="287"/>
      <c r="J13" s="297" t="e">
        <f>P12+1</f>
        <v>#VALUE!</v>
      </c>
      <c r="K13" s="300" t="e">
        <f t="shared" si="1"/>
        <v>#VALUE!</v>
      </c>
      <c r="L13" s="298" t="e">
        <f t="shared" si="1"/>
        <v>#VALUE!</v>
      </c>
      <c r="M13" s="298" t="e">
        <f t="shared" si="1"/>
        <v>#VALUE!</v>
      </c>
      <c r="N13" s="298" t="e">
        <f t="shared" si="1"/>
        <v>#VALUE!</v>
      </c>
      <c r="O13" s="298" t="e">
        <f t="shared" si="1"/>
        <v>#VALUE!</v>
      </c>
      <c r="P13" s="301" t="e">
        <f t="shared" si="1"/>
        <v>#VALUE!</v>
      </c>
      <c r="Q13" s="276"/>
      <c r="R13" s="297" t="e">
        <f>X12+1</f>
        <v>#VALUE!</v>
      </c>
      <c r="S13" s="298" t="e">
        <f t="shared" si="2"/>
        <v>#VALUE!</v>
      </c>
      <c r="T13" s="298" t="e">
        <f t="shared" si="2"/>
        <v>#VALUE!</v>
      </c>
      <c r="U13" s="298" t="e">
        <f t="shared" si="2"/>
        <v>#VALUE!</v>
      </c>
      <c r="V13" s="298" t="e">
        <f t="shared" si="2"/>
        <v>#VALUE!</v>
      </c>
      <c r="W13" s="298" t="e">
        <f t="shared" si="2"/>
        <v>#VALUE!</v>
      </c>
      <c r="X13" s="299" t="e">
        <f t="shared" si="2"/>
        <v>#VALUE!</v>
      </c>
    </row>
    <row r="14" spans="1:145" ht="36" customHeight="1" x14ac:dyDescent="0.5">
      <c r="A14" s="264">
        <v>8</v>
      </c>
      <c r="B14" s="302" t="e">
        <f>H13+1</f>
        <v>#VALUE!</v>
      </c>
      <c r="C14" s="303" t="e">
        <f t="shared" si="0"/>
        <v>#VALUE!</v>
      </c>
      <c r="D14" s="303" t="e">
        <f t="shared" si="0"/>
        <v>#VALUE!</v>
      </c>
      <c r="E14" s="303" t="e">
        <f t="shared" si="0"/>
        <v>#VALUE!</v>
      </c>
      <c r="F14" s="303" t="e">
        <f t="shared" si="0"/>
        <v>#VALUE!</v>
      </c>
      <c r="G14" s="303" t="e">
        <f t="shared" si="0"/>
        <v>#VALUE!</v>
      </c>
      <c r="H14" s="304" t="e">
        <f t="shared" si="0"/>
        <v>#VALUE!</v>
      </c>
      <c r="I14" s="287"/>
      <c r="J14" s="302" t="e">
        <f>P13+1</f>
        <v>#VALUE!</v>
      </c>
      <c r="K14" s="303" t="e">
        <f t="shared" si="1"/>
        <v>#VALUE!</v>
      </c>
      <c r="L14" s="303" t="e">
        <f t="shared" si="1"/>
        <v>#VALUE!</v>
      </c>
      <c r="M14" s="303" t="e">
        <f t="shared" si="1"/>
        <v>#VALUE!</v>
      </c>
      <c r="N14" s="303" t="e">
        <f t="shared" si="1"/>
        <v>#VALUE!</v>
      </c>
      <c r="O14" s="303" t="e">
        <f t="shared" si="1"/>
        <v>#VALUE!</v>
      </c>
      <c r="P14" s="304" t="e">
        <f t="shared" si="1"/>
        <v>#VALUE!</v>
      </c>
      <c r="Q14" s="276"/>
      <c r="R14" s="305" t="e">
        <f>X13+1</f>
        <v>#VALUE!</v>
      </c>
      <c r="S14" s="306" t="e">
        <f t="shared" si="2"/>
        <v>#VALUE!</v>
      </c>
      <c r="T14" s="303" t="e">
        <f t="shared" si="2"/>
        <v>#VALUE!</v>
      </c>
      <c r="U14" s="303" t="e">
        <f t="shared" si="2"/>
        <v>#VALUE!</v>
      </c>
      <c r="V14" s="303" t="e">
        <f t="shared" si="2"/>
        <v>#VALUE!</v>
      </c>
      <c r="W14" s="303" t="e">
        <f t="shared" si="2"/>
        <v>#VALUE!</v>
      </c>
      <c r="X14" s="304" t="e">
        <f t="shared" si="2"/>
        <v>#VALUE!</v>
      </c>
    </row>
    <row r="15" spans="1:145" ht="16.5" customHeight="1" x14ac:dyDescent="0.2">
      <c r="A15" s="264">
        <v>10</v>
      </c>
      <c r="B15" s="307"/>
      <c r="C15" s="307"/>
      <c r="D15" s="307"/>
      <c r="E15" s="307"/>
      <c r="F15" s="307"/>
      <c r="G15" s="307"/>
      <c r="H15" s="307"/>
      <c r="I15" s="276"/>
      <c r="J15" s="307"/>
      <c r="K15" s="307"/>
      <c r="L15" s="307"/>
      <c r="M15" s="307"/>
      <c r="N15" s="307"/>
      <c r="O15" s="307"/>
      <c r="P15" s="307"/>
      <c r="Q15" s="287"/>
      <c r="R15" s="307"/>
      <c r="S15" s="307"/>
      <c r="T15" s="307"/>
      <c r="U15" s="307"/>
      <c r="V15" s="307"/>
      <c r="W15" s="307"/>
      <c r="X15" s="307"/>
    </row>
    <row r="16" spans="1:145" ht="30" customHeight="1" x14ac:dyDescent="0.2">
      <c r="A16" s="264">
        <v>11</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09"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0" t="s">
        <v>202</v>
      </c>
      <c r="C40" s="311"/>
      <c r="D40" s="311"/>
      <c r="E40" s="311"/>
      <c r="F40" s="311"/>
      <c r="G40" s="311"/>
      <c r="H40" s="311"/>
      <c r="I40" s="311"/>
      <c r="J40" s="311"/>
      <c r="K40" s="311"/>
      <c r="L40" s="311"/>
      <c r="M40" s="311"/>
      <c r="N40" s="311"/>
      <c r="O40" s="311"/>
      <c r="P40" s="311"/>
      <c r="Q40" s="311"/>
      <c r="R40" s="311"/>
      <c r="S40" s="311"/>
      <c r="T40" s="311"/>
      <c r="U40" s="311"/>
      <c r="V40" s="311"/>
      <c r="W40" s="311"/>
      <c r="X40" s="311"/>
    </row>
    <row r="41" spans="1:145" ht="14.1" customHeight="1" x14ac:dyDescent="0.2">
      <c r="A41" s="264">
        <v>14</v>
      </c>
      <c r="B41" s="312"/>
      <c r="C41" s="313"/>
      <c r="D41" s="313"/>
      <c r="E41" s="313"/>
      <c r="F41" s="313"/>
      <c r="G41" s="313"/>
      <c r="H41" s="313"/>
      <c r="I41" s="313"/>
      <c r="J41" s="313"/>
      <c r="K41" s="313"/>
      <c r="L41" s="313"/>
      <c r="M41" s="313"/>
      <c r="N41" s="313"/>
      <c r="O41" s="313"/>
      <c r="P41" s="313"/>
      <c r="Q41" s="313"/>
      <c r="R41" s="313"/>
      <c r="S41" s="313"/>
      <c r="T41" s="313"/>
      <c r="U41" s="313"/>
      <c r="V41" s="313"/>
      <c r="W41" s="313"/>
      <c r="X41" s="313"/>
    </row>
    <row r="42" spans="1:145" s="277" customFormat="1" ht="60.75" customHeight="1" x14ac:dyDescent="0.75">
      <c r="A42" s="272">
        <v>5</v>
      </c>
      <c r="B42" s="273" t="s">
        <v>300</v>
      </c>
      <c r="C42" s="274"/>
      <c r="D42" s="274"/>
      <c r="E42" s="274"/>
      <c r="F42" s="274"/>
      <c r="G42" s="274"/>
      <c r="H42" s="274"/>
      <c r="I42" s="276"/>
      <c r="J42" s="273" t="s">
        <v>301</v>
      </c>
      <c r="K42" s="274"/>
      <c r="L42" s="274"/>
      <c r="M42" s="274"/>
      <c r="N42" s="274"/>
      <c r="O42" s="274"/>
      <c r="P42" s="274"/>
      <c r="Q42" s="275"/>
      <c r="R42" s="273" t="s">
        <v>302</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303</v>
      </c>
      <c r="C43" s="279"/>
      <c r="D43" s="279"/>
      <c r="E43" s="279"/>
      <c r="F43" s="279"/>
      <c r="G43" s="279"/>
      <c r="H43" s="279"/>
      <c r="I43" s="276"/>
      <c r="J43" s="278" t="s">
        <v>304</v>
      </c>
      <c r="K43" s="279"/>
      <c r="L43" s="279"/>
      <c r="M43" s="279"/>
      <c r="N43" s="279"/>
      <c r="O43" s="279"/>
      <c r="P43" s="279"/>
      <c r="Q43" s="275"/>
      <c r="R43" s="278" t="s">
        <v>305</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4"/>
      <c r="R45" s="288"/>
      <c r="S45" s="289"/>
      <c r="T45" s="289"/>
      <c r="U45" s="289"/>
      <c r="V45" s="289"/>
      <c r="W45" s="289"/>
      <c r="X45" s="288"/>
    </row>
    <row r="46" spans="1:145" ht="36" customHeight="1" x14ac:dyDescent="0.5">
      <c r="A46" s="264">
        <v>8</v>
      </c>
      <c r="B46" s="292" t="s">
        <v>309</v>
      </c>
      <c r="C46" s="293" t="e">
        <f t="shared" ref="C46:H51" si="3">B46+1</f>
        <v>#VALUE!</v>
      </c>
      <c r="D46" s="295" t="e">
        <f t="shared" si="3"/>
        <v>#VALUE!</v>
      </c>
      <c r="E46" s="295" t="e">
        <f t="shared" si="3"/>
        <v>#VALUE!</v>
      </c>
      <c r="F46" s="295" t="e">
        <f t="shared" si="3"/>
        <v>#VALUE!</v>
      </c>
      <c r="G46" s="295" t="e">
        <f t="shared" si="3"/>
        <v>#VALUE!</v>
      </c>
      <c r="H46" s="296" t="e">
        <f t="shared" si="3"/>
        <v>#VALUE!</v>
      </c>
      <c r="I46" s="276"/>
      <c r="J46" s="292" t="s">
        <v>310</v>
      </c>
      <c r="K46" s="293" t="e">
        <f t="shared" ref="K46:P51" si="4">J46+1</f>
        <v>#VALUE!</v>
      </c>
      <c r="L46" s="293" t="e">
        <f t="shared" si="4"/>
        <v>#VALUE!</v>
      </c>
      <c r="M46" s="293" t="e">
        <f t="shared" si="4"/>
        <v>#VALUE!</v>
      </c>
      <c r="N46" s="295" t="e">
        <f t="shared" si="4"/>
        <v>#VALUE!</v>
      </c>
      <c r="O46" s="295" t="e">
        <f t="shared" si="4"/>
        <v>#VALUE!</v>
      </c>
      <c r="P46" s="315" t="e">
        <f t="shared" si="4"/>
        <v>#VALUE!</v>
      </c>
      <c r="Q46" s="287"/>
      <c r="R46" s="316" t="s">
        <v>311</v>
      </c>
      <c r="S46" s="295"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7" t="e">
        <f>H46+1</f>
        <v>#VALUE!</v>
      </c>
      <c r="C47" s="298" t="e">
        <f t="shared" si="3"/>
        <v>#VALUE!</v>
      </c>
      <c r="D47" s="298" t="e">
        <f t="shared" si="3"/>
        <v>#VALUE!</v>
      </c>
      <c r="E47" s="298" t="e">
        <f t="shared" si="3"/>
        <v>#VALUE!</v>
      </c>
      <c r="F47" s="298" t="e">
        <f t="shared" si="3"/>
        <v>#VALUE!</v>
      </c>
      <c r="G47" s="298" t="e">
        <f t="shared" si="3"/>
        <v>#VALUE!</v>
      </c>
      <c r="H47" s="299" t="e">
        <f t="shared" si="3"/>
        <v>#VALUE!</v>
      </c>
      <c r="I47" s="276"/>
      <c r="J47" s="297" t="e">
        <f>P46+1</f>
        <v>#VALUE!</v>
      </c>
      <c r="K47" s="300" t="e">
        <f t="shared" si="4"/>
        <v>#VALUE!</v>
      </c>
      <c r="L47" s="300" t="e">
        <f t="shared" si="4"/>
        <v>#VALUE!</v>
      </c>
      <c r="M47" s="298" t="e">
        <f t="shared" si="4"/>
        <v>#VALUE!</v>
      </c>
      <c r="N47" s="298" t="e">
        <f t="shared" si="4"/>
        <v>#VALUE!</v>
      </c>
      <c r="O47" s="298" t="e">
        <f t="shared" si="4"/>
        <v>#VALUE!</v>
      </c>
      <c r="P47" s="299" t="e">
        <f t="shared" si="4"/>
        <v>#VALUE!</v>
      </c>
      <c r="Q47" s="287"/>
      <c r="R47" s="297" t="e">
        <f>X46+1</f>
        <v>#VALUE!</v>
      </c>
      <c r="S47" s="298" t="e">
        <f t="shared" si="5"/>
        <v>#VALUE!</v>
      </c>
      <c r="T47" s="298" t="e">
        <f t="shared" si="5"/>
        <v>#VALUE!</v>
      </c>
      <c r="U47" s="298" t="e">
        <f t="shared" si="5"/>
        <v>#VALUE!</v>
      </c>
      <c r="V47" s="298" t="e">
        <f t="shared" si="5"/>
        <v>#VALUE!</v>
      </c>
      <c r="W47" s="298" t="e">
        <f t="shared" si="5"/>
        <v>#VALUE!</v>
      </c>
      <c r="X47" s="299" t="e">
        <f t="shared" si="5"/>
        <v>#VALUE!</v>
      </c>
    </row>
    <row r="48" spans="1:145" ht="36" customHeight="1" x14ac:dyDescent="0.5">
      <c r="A48" s="264">
        <v>8</v>
      </c>
      <c r="B48" s="297" t="e">
        <f>H47+1</f>
        <v>#VALUE!</v>
      </c>
      <c r="C48" s="298" t="e">
        <f t="shared" si="3"/>
        <v>#VALUE!</v>
      </c>
      <c r="D48" s="298" t="e">
        <f t="shared" si="3"/>
        <v>#VALUE!</v>
      </c>
      <c r="E48" s="298" t="e">
        <f t="shared" si="3"/>
        <v>#VALUE!</v>
      </c>
      <c r="F48" s="298" t="e">
        <f t="shared" si="3"/>
        <v>#VALUE!</v>
      </c>
      <c r="G48" s="298" t="e">
        <f t="shared" si="3"/>
        <v>#VALUE!</v>
      </c>
      <c r="H48" s="299" t="e">
        <f t="shared" si="3"/>
        <v>#VALUE!</v>
      </c>
      <c r="I48" s="276"/>
      <c r="J48" s="297" t="e">
        <f>P47+1</f>
        <v>#VALUE!</v>
      </c>
      <c r="K48" s="298" t="e">
        <f t="shared" si="4"/>
        <v>#VALUE!</v>
      </c>
      <c r="L48" s="298" t="e">
        <f t="shared" si="4"/>
        <v>#VALUE!</v>
      </c>
      <c r="M48" s="298" t="e">
        <f t="shared" si="4"/>
        <v>#VALUE!</v>
      </c>
      <c r="N48" s="298" t="e">
        <f t="shared" si="4"/>
        <v>#VALUE!</v>
      </c>
      <c r="O48" s="298" t="e">
        <f t="shared" si="4"/>
        <v>#VALUE!</v>
      </c>
      <c r="P48" s="299" t="e">
        <f t="shared" si="4"/>
        <v>#VALUE!</v>
      </c>
      <c r="Q48" s="287"/>
      <c r="R48" s="297" t="e">
        <f>X47+1</f>
        <v>#VALUE!</v>
      </c>
      <c r="S48" s="298" t="e">
        <f t="shared" si="5"/>
        <v>#VALUE!</v>
      </c>
      <c r="T48" s="298" t="e">
        <f t="shared" si="5"/>
        <v>#VALUE!</v>
      </c>
      <c r="U48" s="298" t="e">
        <f t="shared" si="5"/>
        <v>#VALUE!</v>
      </c>
      <c r="V48" s="298" t="e">
        <f t="shared" si="5"/>
        <v>#VALUE!</v>
      </c>
      <c r="W48" s="298" t="e">
        <f t="shared" si="5"/>
        <v>#VALUE!</v>
      </c>
      <c r="X48" s="299" t="e">
        <f t="shared" si="5"/>
        <v>#VALUE!</v>
      </c>
    </row>
    <row r="49" spans="1:24" ht="36" customHeight="1" x14ac:dyDescent="0.5">
      <c r="A49" s="264">
        <v>8</v>
      </c>
      <c r="B49" s="297" t="e">
        <f>H48+1</f>
        <v>#VALUE!</v>
      </c>
      <c r="C49" s="298" t="e">
        <f t="shared" si="3"/>
        <v>#VALUE!</v>
      </c>
      <c r="D49" s="298" t="e">
        <f t="shared" si="3"/>
        <v>#VALUE!</v>
      </c>
      <c r="E49" s="298" t="e">
        <f t="shared" si="3"/>
        <v>#VALUE!</v>
      </c>
      <c r="F49" s="298" t="e">
        <f t="shared" si="3"/>
        <v>#VALUE!</v>
      </c>
      <c r="G49" s="298" t="e">
        <f t="shared" si="3"/>
        <v>#VALUE!</v>
      </c>
      <c r="H49" s="299" t="e">
        <f t="shared" si="3"/>
        <v>#VALUE!</v>
      </c>
      <c r="I49" s="276"/>
      <c r="J49" s="297" t="e">
        <f>P48+1</f>
        <v>#VALUE!</v>
      </c>
      <c r="K49" s="298" t="e">
        <f t="shared" si="4"/>
        <v>#VALUE!</v>
      </c>
      <c r="L49" s="298" t="e">
        <f t="shared" si="4"/>
        <v>#VALUE!</v>
      </c>
      <c r="M49" s="298" t="e">
        <f t="shared" si="4"/>
        <v>#VALUE!</v>
      </c>
      <c r="N49" s="298" t="e">
        <f t="shared" si="4"/>
        <v>#VALUE!</v>
      </c>
      <c r="O49" s="298" t="e">
        <f t="shared" si="4"/>
        <v>#VALUE!</v>
      </c>
      <c r="P49" s="299" t="e">
        <f t="shared" si="4"/>
        <v>#VALUE!</v>
      </c>
      <c r="Q49" s="287"/>
      <c r="R49" s="297" t="e">
        <f>X48+1</f>
        <v>#VALUE!</v>
      </c>
      <c r="S49" s="298" t="e">
        <f t="shared" si="5"/>
        <v>#VALUE!</v>
      </c>
      <c r="T49" s="298" t="e">
        <f t="shared" si="5"/>
        <v>#VALUE!</v>
      </c>
      <c r="U49" s="298" t="e">
        <f t="shared" si="5"/>
        <v>#VALUE!</v>
      </c>
      <c r="V49" s="298" t="e">
        <f t="shared" si="5"/>
        <v>#VALUE!</v>
      </c>
      <c r="W49" s="298" t="e">
        <f t="shared" si="5"/>
        <v>#VALUE!</v>
      </c>
      <c r="X49" s="299" t="e">
        <f t="shared" si="5"/>
        <v>#VALUE!</v>
      </c>
    </row>
    <row r="50" spans="1:24" ht="36" customHeight="1" x14ac:dyDescent="0.5">
      <c r="A50" s="264">
        <v>8</v>
      </c>
      <c r="B50" s="297" t="e">
        <f>H49+1</f>
        <v>#VALUE!</v>
      </c>
      <c r="C50" s="298" t="e">
        <f t="shared" si="3"/>
        <v>#VALUE!</v>
      </c>
      <c r="D50" s="300" t="e">
        <f t="shared" si="3"/>
        <v>#VALUE!</v>
      </c>
      <c r="E50" s="298" t="e">
        <f t="shared" si="3"/>
        <v>#VALUE!</v>
      </c>
      <c r="F50" s="317" t="e">
        <f t="shared" si="3"/>
        <v>#VALUE!</v>
      </c>
      <c r="G50" s="317" t="e">
        <f t="shared" si="3"/>
        <v>#VALUE!</v>
      </c>
      <c r="H50" s="301" t="e">
        <f t="shared" si="3"/>
        <v>#VALUE!</v>
      </c>
      <c r="I50" s="276"/>
      <c r="J50" s="297" t="e">
        <f>P49+1</f>
        <v>#VALUE!</v>
      </c>
      <c r="K50" s="298" t="e">
        <f t="shared" si="4"/>
        <v>#VALUE!</v>
      </c>
      <c r="L50" s="298" t="e">
        <f t="shared" si="4"/>
        <v>#VALUE!</v>
      </c>
      <c r="M50" s="298" t="e">
        <f t="shared" si="4"/>
        <v>#VALUE!</v>
      </c>
      <c r="N50" s="298" t="e">
        <f t="shared" si="4"/>
        <v>#VALUE!</v>
      </c>
      <c r="O50" s="298" t="e">
        <f t="shared" si="4"/>
        <v>#VALUE!</v>
      </c>
      <c r="P50" s="299" t="e">
        <f t="shared" si="4"/>
        <v>#VALUE!</v>
      </c>
      <c r="Q50" s="287"/>
      <c r="R50" s="297" t="e">
        <f>X49+1</f>
        <v>#VALUE!</v>
      </c>
      <c r="S50" s="298" t="e">
        <f t="shared" si="5"/>
        <v>#VALUE!</v>
      </c>
      <c r="T50" s="317" t="e">
        <f t="shared" si="5"/>
        <v>#VALUE!</v>
      </c>
      <c r="U50" s="317" t="e">
        <f t="shared" si="5"/>
        <v>#VALUE!</v>
      </c>
      <c r="V50" s="317" t="e">
        <f t="shared" si="5"/>
        <v>#VALUE!</v>
      </c>
      <c r="W50" s="317" t="e">
        <f t="shared" si="5"/>
        <v>#VALUE!</v>
      </c>
      <c r="X50" s="301" t="e">
        <f t="shared" si="5"/>
        <v>#VALUE!</v>
      </c>
    </row>
    <row r="51" spans="1:24" ht="36" customHeight="1" x14ac:dyDescent="0.5">
      <c r="A51" s="264">
        <v>8</v>
      </c>
      <c r="B51" s="302" t="e">
        <f>H50+1</f>
        <v>#VALUE!</v>
      </c>
      <c r="C51" s="303" t="e">
        <f t="shared" si="3"/>
        <v>#VALUE!</v>
      </c>
      <c r="D51" s="303" t="e">
        <f t="shared" si="3"/>
        <v>#VALUE!</v>
      </c>
      <c r="E51" s="303" t="e">
        <f t="shared" si="3"/>
        <v>#VALUE!</v>
      </c>
      <c r="F51" s="303" t="e">
        <f t="shared" si="3"/>
        <v>#VALUE!</v>
      </c>
      <c r="G51" s="303" t="e">
        <f t="shared" si="3"/>
        <v>#VALUE!</v>
      </c>
      <c r="H51" s="304" t="e">
        <f t="shared" si="3"/>
        <v>#VALUE!</v>
      </c>
      <c r="I51" s="276"/>
      <c r="J51" s="302" t="e">
        <f>P50+1</f>
        <v>#VALUE!</v>
      </c>
      <c r="K51" s="303" t="e">
        <f t="shared" si="4"/>
        <v>#VALUE!</v>
      </c>
      <c r="L51" s="303" t="e">
        <f t="shared" si="4"/>
        <v>#VALUE!</v>
      </c>
      <c r="M51" s="303" t="e">
        <f t="shared" si="4"/>
        <v>#VALUE!</v>
      </c>
      <c r="N51" s="303" t="e">
        <f t="shared" si="4"/>
        <v>#VALUE!</v>
      </c>
      <c r="O51" s="303" t="e">
        <f t="shared" si="4"/>
        <v>#VALUE!</v>
      </c>
      <c r="P51" s="304" t="e">
        <f t="shared" si="4"/>
        <v>#VALUE!</v>
      </c>
      <c r="Q51" s="287"/>
      <c r="R51" s="302" t="e">
        <f>X50+1</f>
        <v>#VALUE!</v>
      </c>
      <c r="S51" s="303" t="e">
        <f t="shared" si="5"/>
        <v>#VALUE!</v>
      </c>
      <c r="T51" s="303" t="e">
        <f t="shared" si="5"/>
        <v>#VALUE!</v>
      </c>
      <c r="U51" s="303" t="e">
        <f t="shared" si="5"/>
        <v>#VALUE!</v>
      </c>
      <c r="V51" s="303" t="e">
        <f t="shared" si="5"/>
        <v>#VALUE!</v>
      </c>
      <c r="W51" s="303" t="e">
        <f t="shared" si="5"/>
        <v>#VALUE!</v>
      </c>
      <c r="X51" s="304"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6F2D1-0CB6-4A8D-8FC4-922A34957287}">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2"/>
      <c r="I7" s="322"/>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2"/>
      <c r="I8" s="322"/>
      <c r="J8" s="118"/>
      <c r="K8" s="135" t="s">
        <v>116</v>
      </c>
      <c r="L8" s="322"/>
      <c r="M8" s="322"/>
      <c r="N8" s="322"/>
      <c r="O8" s="322"/>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3"/>
      <c r="D9" s="323"/>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2815-73BB-49F2-9377-1847FEFA1645}">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45748</v>
      </c>
      <c r="C5" s="205">
        <v>45901</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3"/>
      <c r="D9" s="323"/>
      <c r="E9" s="143"/>
      <c r="F9" s="194"/>
      <c r="G9" s="324"/>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722D9-C0C5-467E-9AA6-9D41F4CD9BAF}">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8"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312</v>
      </c>
      <c r="L11" s="208" t="s">
        <v>228</v>
      </c>
      <c r="M11" s="208" t="s">
        <v>229</v>
      </c>
      <c r="N11" s="208" t="s">
        <v>313</v>
      </c>
      <c r="O11" s="208" t="s">
        <v>314</v>
      </c>
      <c r="AX11" s="208" t="s">
        <v>232</v>
      </c>
      <c r="AY11" s="208" t="s">
        <v>233</v>
      </c>
      <c r="AZ11" s="208" t="s">
        <v>234</v>
      </c>
      <c r="BA11" s="208" t="s">
        <v>235</v>
      </c>
    </row>
    <row r="12" spans="1:53" x14ac:dyDescent="0.15">
      <c r="B12" s="219"/>
      <c r="C12" s="207"/>
      <c r="J12" s="208" t="s">
        <v>236</v>
      </c>
      <c r="K12" s="208" t="s">
        <v>315</v>
      </c>
      <c r="L12" s="208" t="s">
        <v>316</v>
      </c>
      <c r="M12" s="208" t="s">
        <v>317</v>
      </c>
      <c r="N12" s="208" t="s">
        <v>318</v>
      </c>
      <c r="O12" s="208" t="s">
        <v>319</v>
      </c>
      <c r="AX12" s="208" t="s">
        <v>242</v>
      </c>
      <c r="AY12" s="208" t="s">
        <v>243</v>
      </c>
      <c r="AZ12" s="208" t="s">
        <v>244</v>
      </c>
      <c r="BA12" s="208" t="s">
        <v>245</v>
      </c>
    </row>
    <row r="13" spans="1:53" x14ac:dyDescent="0.15">
      <c r="B13" s="220"/>
      <c r="C13" s="207"/>
      <c r="J13" s="208" t="s">
        <v>246</v>
      </c>
      <c r="K13" s="208" t="s">
        <v>320</v>
      </c>
      <c r="L13" s="208" t="s">
        <v>321</v>
      </c>
      <c r="M13" s="208" t="s">
        <v>322</v>
      </c>
      <c r="O13" s="208" t="s">
        <v>323</v>
      </c>
      <c r="AX13" s="208" t="s">
        <v>252</v>
      </c>
      <c r="AY13" s="208" t="s">
        <v>253</v>
      </c>
      <c r="AZ13" s="208" t="s">
        <v>254</v>
      </c>
      <c r="BA13" s="208" t="s">
        <v>255</v>
      </c>
    </row>
    <row r="14" spans="1:53" x14ac:dyDescent="0.15">
      <c r="B14" s="221"/>
      <c r="C14" s="207"/>
      <c r="J14" s="208" t="s">
        <v>256</v>
      </c>
      <c r="K14" s="208" t="s">
        <v>324</v>
      </c>
      <c r="L14" s="208" t="s">
        <v>258</v>
      </c>
      <c r="M14" s="208" t="s">
        <v>259</v>
      </c>
      <c r="N14" s="208" t="s">
        <v>325</v>
      </c>
      <c r="O14" s="208" t="s">
        <v>326</v>
      </c>
      <c r="AX14" s="208" t="s">
        <v>262</v>
      </c>
      <c r="AY14" s="208" t="s">
        <v>263</v>
      </c>
      <c r="AZ14" s="208" t="s">
        <v>264</v>
      </c>
      <c r="BA14" s="208" t="s">
        <v>265</v>
      </c>
    </row>
    <row r="15" spans="1:53" x14ac:dyDescent="0.15">
      <c r="B15" s="222"/>
      <c r="C15" s="207"/>
      <c r="J15" s="208" t="s">
        <v>266</v>
      </c>
      <c r="K15" s="208" t="s">
        <v>327</v>
      </c>
      <c r="L15" s="208" t="s">
        <v>328</v>
      </c>
      <c r="M15" s="208" t="s">
        <v>329</v>
      </c>
      <c r="N15" s="208" t="s">
        <v>330</v>
      </c>
      <c r="O15" s="208" t="s">
        <v>331</v>
      </c>
      <c r="AX15" s="208" t="s">
        <v>272</v>
      </c>
      <c r="AY15" s="208" t="s">
        <v>273</v>
      </c>
      <c r="AZ15" s="208" t="s">
        <v>274</v>
      </c>
      <c r="BA15" s="208" t="s">
        <v>275</v>
      </c>
    </row>
    <row r="16" spans="1:53" x14ac:dyDescent="0.15">
      <c r="B16" s="223"/>
      <c r="C16" s="207"/>
      <c r="J16" s="208" t="s">
        <v>276</v>
      </c>
      <c r="K16" s="208" t="s">
        <v>332</v>
      </c>
      <c r="L16" s="208" t="s">
        <v>278</v>
      </c>
      <c r="M16" s="208" t="s">
        <v>333</v>
      </c>
      <c r="N16" s="208" t="s">
        <v>334</v>
      </c>
      <c r="O16" s="208" t="s">
        <v>335</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15B05-3064-4B33-9692-C4C4F9E4447D}">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300</v>
      </c>
      <c r="C5" s="274"/>
      <c r="D5" s="274"/>
      <c r="E5" s="274"/>
      <c r="F5" s="274"/>
      <c r="G5" s="274"/>
      <c r="H5" s="274"/>
      <c r="I5" s="275"/>
      <c r="J5" s="273" t="s">
        <v>301</v>
      </c>
      <c r="K5" s="274"/>
      <c r="L5" s="274"/>
      <c r="M5" s="274"/>
      <c r="N5" s="274"/>
      <c r="O5" s="274"/>
      <c r="P5" s="274"/>
      <c r="Q5" s="276"/>
      <c r="R5" s="273" t="s">
        <v>302</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303</v>
      </c>
      <c r="C6" s="279"/>
      <c r="D6" s="279"/>
      <c r="E6" s="279"/>
      <c r="F6" s="279"/>
      <c r="G6" s="279"/>
      <c r="H6" s="279"/>
      <c r="I6" s="275"/>
      <c r="J6" s="278" t="s">
        <v>304</v>
      </c>
      <c r="K6" s="279"/>
      <c r="L6" s="279"/>
      <c r="M6" s="279"/>
      <c r="N6" s="279"/>
      <c r="O6" s="279"/>
      <c r="P6" s="279"/>
      <c r="Q6" s="276"/>
      <c r="R6" s="278" t="s">
        <v>305</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293</v>
      </c>
      <c r="C7" s="281" t="s">
        <v>173</v>
      </c>
      <c r="D7" s="282" t="s">
        <v>294</v>
      </c>
      <c r="E7" s="283" t="s">
        <v>295</v>
      </c>
      <c r="F7" s="284" t="s">
        <v>296</v>
      </c>
      <c r="G7" s="285" t="s">
        <v>297</v>
      </c>
      <c r="H7" s="286" t="s">
        <v>298</v>
      </c>
      <c r="I7" s="287"/>
      <c r="J7" s="280" t="s">
        <v>293</v>
      </c>
      <c r="K7" s="281" t="s">
        <v>173</v>
      </c>
      <c r="L7" s="282" t="s">
        <v>294</v>
      </c>
      <c r="M7" s="283" t="s">
        <v>295</v>
      </c>
      <c r="N7" s="284" t="s">
        <v>296</v>
      </c>
      <c r="O7" s="285" t="s">
        <v>297</v>
      </c>
      <c r="P7" s="286" t="s">
        <v>298</v>
      </c>
      <c r="Q7" s="276"/>
      <c r="R7" s="280" t="s">
        <v>293</v>
      </c>
      <c r="S7" s="281" t="s">
        <v>173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309</v>
      </c>
      <c r="C9" s="293" t="e">
        <f t="shared" ref="C9:H14" si="0">B9+1</f>
        <v>#VALUE!</v>
      </c>
      <c r="D9" s="295" t="e">
        <f t="shared" si="0"/>
        <v>#VALUE!</v>
      </c>
      <c r="E9" s="295" t="e">
        <f t="shared" si="0"/>
        <v>#VALUE!</v>
      </c>
      <c r="F9" s="295" t="e">
        <f t="shared" si="0"/>
        <v>#VALUE!</v>
      </c>
      <c r="G9" s="295" t="e">
        <f t="shared" si="0"/>
        <v>#VALUE!</v>
      </c>
      <c r="H9" s="296" t="e">
        <f t="shared" si="0"/>
        <v>#VALUE!</v>
      </c>
      <c r="I9" s="287"/>
      <c r="J9" s="292" t="s">
        <v>310</v>
      </c>
      <c r="K9" s="293" t="e">
        <f t="shared" ref="K9:P14" si="1">J9+1</f>
        <v>#VALUE!</v>
      </c>
      <c r="L9" s="293" t="e">
        <f t="shared" si="1"/>
        <v>#VALUE!</v>
      </c>
      <c r="M9" s="293" t="e">
        <f t="shared" si="1"/>
        <v>#VALUE!</v>
      </c>
      <c r="N9" s="295" t="e">
        <f t="shared" si="1"/>
        <v>#VALUE!</v>
      </c>
      <c r="O9" s="295" t="e">
        <f t="shared" si="1"/>
        <v>#VALUE!</v>
      </c>
      <c r="P9" s="315" t="e">
        <f t="shared" si="1"/>
        <v>#VALUE!</v>
      </c>
      <c r="Q9" s="276"/>
      <c r="R9" s="316" t="s">
        <v>311</v>
      </c>
      <c r="S9" s="295" t="e">
        <f t="shared" ref="S9:X14" si="2">R9+1</f>
        <v>#VALUE!</v>
      </c>
      <c r="T9" s="295" t="e">
        <f t="shared" si="2"/>
        <v>#VALUE!</v>
      </c>
      <c r="U9" s="295" t="e">
        <f t="shared" si="2"/>
        <v>#VALUE!</v>
      </c>
      <c r="V9" s="295" t="e">
        <f t="shared" si="2"/>
        <v>#VALUE!</v>
      </c>
      <c r="W9" s="295" t="e">
        <f t="shared" si="2"/>
        <v>#VALUE!</v>
      </c>
      <c r="X9" s="296" t="e">
        <f t="shared" si="2"/>
        <v>#VALUE!</v>
      </c>
    </row>
    <row r="10" spans="1:145" ht="36" customHeight="1" x14ac:dyDescent="0.5">
      <c r="A10" s="264">
        <v>8</v>
      </c>
      <c r="B10" s="297" t="e">
        <f>H9+1</f>
        <v>#VALUE!</v>
      </c>
      <c r="C10" s="298" t="e">
        <f t="shared" si="0"/>
        <v>#VALUE!</v>
      </c>
      <c r="D10" s="298" t="e">
        <f t="shared" si="0"/>
        <v>#VALUE!</v>
      </c>
      <c r="E10" s="298" t="e">
        <f t="shared" si="0"/>
        <v>#VALUE!</v>
      </c>
      <c r="F10" s="298" t="e">
        <f t="shared" si="0"/>
        <v>#VALUE!</v>
      </c>
      <c r="G10" s="298" t="e">
        <f t="shared" si="0"/>
        <v>#VALUE!</v>
      </c>
      <c r="H10" s="299" t="e">
        <f t="shared" si="0"/>
        <v>#VALUE!</v>
      </c>
      <c r="I10" s="287"/>
      <c r="J10" s="297" t="e">
        <f>P9+1</f>
        <v>#VALUE!</v>
      </c>
      <c r="K10" s="300" t="e">
        <f t="shared" si="1"/>
        <v>#VALUE!</v>
      </c>
      <c r="L10" s="300" t="e">
        <f t="shared" si="1"/>
        <v>#VALUE!</v>
      </c>
      <c r="M10" s="298" t="e">
        <f t="shared" si="1"/>
        <v>#VALUE!</v>
      </c>
      <c r="N10" s="298" t="e">
        <f t="shared" si="1"/>
        <v>#VALUE!</v>
      </c>
      <c r="O10" s="298" t="e">
        <f t="shared" si="1"/>
        <v>#VALUE!</v>
      </c>
      <c r="P10" s="299" t="e">
        <f t="shared" si="1"/>
        <v>#VALUE!</v>
      </c>
      <c r="Q10" s="276"/>
      <c r="R10" s="297" t="e">
        <f>X9+1</f>
        <v>#VALUE!</v>
      </c>
      <c r="S10" s="298" t="e">
        <f t="shared" si="2"/>
        <v>#VALUE!</v>
      </c>
      <c r="T10" s="298" t="e">
        <f t="shared" si="2"/>
        <v>#VALUE!</v>
      </c>
      <c r="U10" s="298" t="e">
        <f t="shared" si="2"/>
        <v>#VALUE!</v>
      </c>
      <c r="V10" s="298" t="e">
        <f t="shared" si="2"/>
        <v>#VALUE!</v>
      </c>
      <c r="W10" s="298" t="e">
        <f t="shared" si="2"/>
        <v>#VALUE!</v>
      </c>
      <c r="X10" s="299" t="e">
        <f t="shared" si="2"/>
        <v>#VALUE!</v>
      </c>
    </row>
    <row r="11" spans="1:145" ht="36" customHeight="1" x14ac:dyDescent="0.5">
      <c r="A11" s="264">
        <v>8</v>
      </c>
      <c r="B11" s="297" t="e">
        <f>H10+1</f>
        <v>#VALUE!</v>
      </c>
      <c r="C11" s="298" t="e">
        <f t="shared" si="0"/>
        <v>#VALUE!</v>
      </c>
      <c r="D11" s="298" t="e">
        <f t="shared" si="0"/>
        <v>#VALUE!</v>
      </c>
      <c r="E11" s="298" t="e">
        <f t="shared" si="0"/>
        <v>#VALUE!</v>
      </c>
      <c r="F11" s="298" t="e">
        <f t="shared" si="0"/>
        <v>#VALUE!</v>
      </c>
      <c r="G11" s="298" t="e">
        <f t="shared" si="0"/>
        <v>#VALUE!</v>
      </c>
      <c r="H11" s="299" t="e">
        <f t="shared" si="0"/>
        <v>#VALUE!</v>
      </c>
      <c r="I11" s="287"/>
      <c r="J11" s="297" t="e">
        <f>P10+1</f>
        <v>#VALUE!</v>
      </c>
      <c r="K11" s="298" t="e">
        <f t="shared" si="1"/>
        <v>#VALUE!</v>
      </c>
      <c r="L11" s="298" t="e">
        <f t="shared" si="1"/>
        <v>#VALUE!</v>
      </c>
      <c r="M11" s="298" t="e">
        <f t="shared" si="1"/>
        <v>#VALUE!</v>
      </c>
      <c r="N11" s="298" t="e">
        <f t="shared" si="1"/>
        <v>#VALUE!</v>
      </c>
      <c r="O11" s="298" t="e">
        <f t="shared" si="1"/>
        <v>#VALUE!</v>
      </c>
      <c r="P11" s="299" t="e">
        <f t="shared" si="1"/>
        <v>#VALUE!</v>
      </c>
      <c r="Q11" s="276"/>
      <c r="R11" s="297" t="e">
        <f>X10+1</f>
        <v>#VALUE!</v>
      </c>
      <c r="S11" s="298" t="e">
        <f t="shared" si="2"/>
        <v>#VALUE!</v>
      </c>
      <c r="T11" s="298" t="e">
        <f t="shared" si="2"/>
        <v>#VALUE!</v>
      </c>
      <c r="U11" s="298" t="e">
        <f t="shared" si="2"/>
        <v>#VALUE!</v>
      </c>
      <c r="V11" s="298" t="e">
        <f t="shared" si="2"/>
        <v>#VALUE!</v>
      </c>
      <c r="W11" s="298" t="e">
        <f t="shared" si="2"/>
        <v>#VALUE!</v>
      </c>
      <c r="X11" s="299" t="e">
        <f t="shared" si="2"/>
        <v>#VALUE!</v>
      </c>
    </row>
    <row r="12" spans="1:145" ht="36" customHeight="1" x14ac:dyDescent="0.5">
      <c r="A12" s="264">
        <v>8</v>
      </c>
      <c r="B12" s="297" t="e">
        <f>H11+1</f>
        <v>#VALUE!</v>
      </c>
      <c r="C12" s="298" t="e">
        <f t="shared" si="0"/>
        <v>#VALUE!</v>
      </c>
      <c r="D12" s="298" t="e">
        <f t="shared" si="0"/>
        <v>#VALUE!</v>
      </c>
      <c r="E12" s="298" t="e">
        <f t="shared" si="0"/>
        <v>#VALUE!</v>
      </c>
      <c r="F12" s="298" t="e">
        <f t="shared" si="0"/>
        <v>#VALUE!</v>
      </c>
      <c r="G12" s="298" t="e">
        <f t="shared" si="0"/>
        <v>#VALUE!</v>
      </c>
      <c r="H12" s="299" t="e">
        <f t="shared" si="0"/>
        <v>#VALUE!</v>
      </c>
      <c r="I12" s="287"/>
      <c r="J12" s="297" t="e">
        <f>P11+1</f>
        <v>#VALUE!</v>
      </c>
      <c r="K12" s="298" t="e">
        <f t="shared" si="1"/>
        <v>#VALUE!</v>
      </c>
      <c r="L12" s="298" t="e">
        <f t="shared" si="1"/>
        <v>#VALUE!</v>
      </c>
      <c r="M12" s="298" t="e">
        <f t="shared" si="1"/>
        <v>#VALUE!</v>
      </c>
      <c r="N12" s="298" t="e">
        <f t="shared" si="1"/>
        <v>#VALUE!</v>
      </c>
      <c r="O12" s="298" t="e">
        <f t="shared" si="1"/>
        <v>#VALUE!</v>
      </c>
      <c r="P12" s="299" t="e">
        <f t="shared" si="1"/>
        <v>#VALUE!</v>
      </c>
      <c r="Q12" s="276"/>
      <c r="R12" s="297" t="e">
        <f>X11+1</f>
        <v>#VALUE!</v>
      </c>
      <c r="S12" s="298" t="e">
        <f t="shared" si="2"/>
        <v>#VALUE!</v>
      </c>
      <c r="T12" s="298" t="e">
        <f t="shared" si="2"/>
        <v>#VALUE!</v>
      </c>
      <c r="U12" s="298" t="e">
        <f t="shared" si="2"/>
        <v>#VALUE!</v>
      </c>
      <c r="V12" s="298" t="e">
        <f t="shared" si="2"/>
        <v>#VALUE!</v>
      </c>
      <c r="W12" s="298" t="e">
        <f t="shared" si="2"/>
        <v>#VALUE!</v>
      </c>
      <c r="X12" s="299" t="e">
        <f t="shared" si="2"/>
        <v>#VALUE!</v>
      </c>
    </row>
    <row r="13" spans="1:145" ht="36" customHeight="1" x14ac:dyDescent="0.5">
      <c r="A13" s="264">
        <v>8</v>
      </c>
      <c r="B13" s="297" t="e">
        <f>H12+1</f>
        <v>#VALUE!</v>
      </c>
      <c r="C13" s="298" t="e">
        <f t="shared" si="0"/>
        <v>#VALUE!</v>
      </c>
      <c r="D13" s="300" t="e">
        <f t="shared" si="0"/>
        <v>#VALUE!</v>
      </c>
      <c r="E13" s="298" t="e">
        <f t="shared" si="0"/>
        <v>#VALUE!</v>
      </c>
      <c r="F13" s="317" t="e">
        <f t="shared" si="0"/>
        <v>#VALUE!</v>
      </c>
      <c r="G13" s="317" t="e">
        <f t="shared" si="0"/>
        <v>#VALUE!</v>
      </c>
      <c r="H13" s="301" t="e">
        <f t="shared" si="0"/>
        <v>#VALUE!</v>
      </c>
      <c r="I13" s="287"/>
      <c r="J13" s="297" t="e">
        <f>P12+1</f>
        <v>#VALUE!</v>
      </c>
      <c r="K13" s="298" t="e">
        <f t="shared" si="1"/>
        <v>#VALUE!</v>
      </c>
      <c r="L13" s="298" t="e">
        <f t="shared" si="1"/>
        <v>#VALUE!</v>
      </c>
      <c r="M13" s="298" t="e">
        <f t="shared" si="1"/>
        <v>#VALUE!</v>
      </c>
      <c r="N13" s="298" t="e">
        <f t="shared" si="1"/>
        <v>#VALUE!</v>
      </c>
      <c r="O13" s="298" t="e">
        <f t="shared" si="1"/>
        <v>#VALUE!</v>
      </c>
      <c r="P13" s="299" t="e">
        <f t="shared" si="1"/>
        <v>#VALUE!</v>
      </c>
      <c r="Q13" s="276"/>
      <c r="R13" s="297" t="e">
        <f>X12+1</f>
        <v>#VALUE!</v>
      </c>
      <c r="S13" s="298" t="e">
        <f t="shared" si="2"/>
        <v>#VALUE!</v>
      </c>
      <c r="T13" s="317" t="e">
        <f t="shared" si="2"/>
        <v>#VALUE!</v>
      </c>
      <c r="U13" s="317" t="e">
        <f t="shared" si="2"/>
        <v>#VALUE!</v>
      </c>
      <c r="V13" s="317" t="e">
        <f t="shared" si="2"/>
        <v>#VALUE!</v>
      </c>
      <c r="W13" s="317" t="e">
        <f t="shared" si="2"/>
        <v>#VALUE!</v>
      </c>
      <c r="X13" s="301" t="e">
        <f t="shared" si="2"/>
        <v>#VALUE!</v>
      </c>
    </row>
    <row r="14" spans="1:145" ht="36" customHeight="1" x14ac:dyDescent="0.5">
      <c r="A14" s="264">
        <v>8</v>
      </c>
      <c r="B14" s="302" t="e">
        <f>H13+1</f>
        <v>#VALUE!</v>
      </c>
      <c r="C14" s="303" t="e">
        <f t="shared" si="0"/>
        <v>#VALUE!</v>
      </c>
      <c r="D14" s="303" t="e">
        <f t="shared" si="0"/>
        <v>#VALUE!</v>
      </c>
      <c r="E14" s="303" t="e">
        <f t="shared" si="0"/>
        <v>#VALUE!</v>
      </c>
      <c r="F14" s="303" t="e">
        <f t="shared" si="0"/>
        <v>#VALUE!</v>
      </c>
      <c r="G14" s="303" t="e">
        <f t="shared" si="0"/>
        <v>#VALUE!</v>
      </c>
      <c r="H14" s="304" t="e">
        <f t="shared" si="0"/>
        <v>#VALUE!</v>
      </c>
      <c r="I14" s="287"/>
      <c r="J14" s="302" t="e">
        <f>P13+1</f>
        <v>#VALUE!</v>
      </c>
      <c r="K14" s="303" t="e">
        <f t="shared" si="1"/>
        <v>#VALUE!</v>
      </c>
      <c r="L14" s="303" t="e">
        <f t="shared" si="1"/>
        <v>#VALUE!</v>
      </c>
      <c r="M14" s="303" t="e">
        <f t="shared" si="1"/>
        <v>#VALUE!</v>
      </c>
      <c r="N14" s="303" t="e">
        <f t="shared" si="1"/>
        <v>#VALUE!</v>
      </c>
      <c r="O14" s="303" t="e">
        <f t="shared" si="1"/>
        <v>#VALUE!</v>
      </c>
      <c r="P14" s="304" t="e">
        <f t="shared" si="1"/>
        <v>#VALUE!</v>
      </c>
      <c r="Q14" s="276"/>
      <c r="R14" s="302" t="e">
        <f>X13+1</f>
        <v>#VALUE!</v>
      </c>
      <c r="S14" s="303" t="e">
        <f t="shared" si="2"/>
        <v>#VALUE!</v>
      </c>
      <c r="T14" s="303" t="e">
        <f t="shared" si="2"/>
        <v>#VALUE!</v>
      </c>
      <c r="U14" s="303" t="e">
        <f t="shared" si="2"/>
        <v>#VALUE!</v>
      </c>
      <c r="V14" s="303" t="e">
        <f t="shared" si="2"/>
        <v>#VALUE!</v>
      </c>
      <c r="W14" s="303" t="e">
        <f t="shared" si="2"/>
        <v>#VALUE!</v>
      </c>
      <c r="X14" s="304" t="e">
        <f t="shared" si="2"/>
        <v>#VALUE!</v>
      </c>
    </row>
    <row r="15" spans="1:145" ht="16.5" customHeight="1" x14ac:dyDescent="0.2">
      <c r="A15" s="264">
        <v>10</v>
      </c>
      <c r="B15" s="307"/>
      <c r="C15" s="307"/>
      <c r="D15" s="307"/>
      <c r="E15" s="307"/>
      <c r="F15" s="307"/>
      <c r="G15" s="307"/>
      <c r="H15" s="307"/>
      <c r="I15" s="276"/>
      <c r="J15" s="307"/>
      <c r="K15" s="307"/>
      <c r="L15" s="307"/>
      <c r="M15" s="307"/>
      <c r="N15" s="307"/>
      <c r="O15" s="307"/>
      <c r="P15" s="307"/>
      <c r="Q15" s="287"/>
      <c r="R15" s="307"/>
      <c r="S15" s="307"/>
      <c r="T15" s="307"/>
      <c r="U15" s="307"/>
      <c r="V15" s="307"/>
      <c r="W15" s="307"/>
      <c r="X15" s="307"/>
    </row>
    <row r="16" spans="1:145" ht="30" customHeight="1" x14ac:dyDescent="0.2">
      <c r="A16" s="264">
        <v>11</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09"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0" t="s">
        <v>202</v>
      </c>
      <c r="C40" s="311"/>
      <c r="D40" s="311"/>
      <c r="E40" s="311"/>
      <c r="F40" s="311"/>
      <c r="G40" s="311"/>
      <c r="H40" s="311"/>
      <c r="I40" s="311"/>
      <c r="J40" s="311"/>
      <c r="K40" s="311"/>
      <c r="L40" s="311"/>
      <c r="M40" s="311"/>
      <c r="N40" s="311"/>
      <c r="O40" s="311"/>
      <c r="P40" s="311"/>
      <c r="Q40" s="311"/>
      <c r="R40" s="311"/>
      <c r="S40" s="311"/>
      <c r="T40" s="311"/>
      <c r="U40" s="311"/>
      <c r="V40" s="311"/>
      <c r="W40" s="311"/>
      <c r="X40" s="311"/>
    </row>
    <row r="41" spans="1:145" ht="14.1" customHeight="1" x14ac:dyDescent="0.2">
      <c r="A41" s="264">
        <v>14</v>
      </c>
      <c r="B41" s="312"/>
      <c r="C41" s="313"/>
      <c r="D41" s="313"/>
      <c r="E41" s="313"/>
      <c r="F41" s="313"/>
      <c r="G41" s="313"/>
      <c r="H41" s="313"/>
      <c r="I41" s="313"/>
      <c r="J41" s="313"/>
      <c r="K41" s="313"/>
      <c r="L41" s="313"/>
      <c r="M41" s="313"/>
      <c r="N41" s="313"/>
      <c r="O41" s="313"/>
      <c r="P41" s="313"/>
      <c r="Q41" s="313"/>
      <c r="R41" s="313"/>
      <c r="S41" s="313"/>
      <c r="T41" s="313"/>
      <c r="U41" s="313"/>
      <c r="V41" s="313"/>
      <c r="W41" s="313"/>
      <c r="X41" s="313"/>
    </row>
    <row r="42" spans="1:145" s="277" customFormat="1" ht="60.75" customHeight="1" x14ac:dyDescent="0.75">
      <c r="A42" s="272">
        <v>5</v>
      </c>
      <c r="B42" s="273" t="s">
        <v>336</v>
      </c>
      <c r="C42" s="274"/>
      <c r="D42" s="274"/>
      <c r="E42" s="274"/>
      <c r="F42" s="274"/>
      <c r="G42" s="274"/>
      <c r="H42" s="274"/>
      <c r="I42" s="276"/>
      <c r="J42" s="273" t="s">
        <v>207</v>
      </c>
      <c r="K42" s="274"/>
      <c r="L42" s="274"/>
      <c r="M42" s="274"/>
      <c r="N42" s="274"/>
      <c r="O42" s="274"/>
      <c r="P42" s="274"/>
      <c r="Q42" s="275"/>
      <c r="R42" s="273" t="s">
        <v>337</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338</v>
      </c>
      <c r="C43" s="279"/>
      <c r="D43" s="279"/>
      <c r="E43" s="279"/>
      <c r="F43" s="279"/>
      <c r="G43" s="279"/>
      <c r="H43" s="279"/>
      <c r="I43" s="276"/>
      <c r="J43" s="278" t="s">
        <v>216</v>
      </c>
      <c r="K43" s="279"/>
      <c r="L43" s="279"/>
      <c r="M43" s="279"/>
      <c r="N43" s="279"/>
      <c r="O43" s="279"/>
      <c r="P43" s="279"/>
      <c r="Q43" s="275"/>
      <c r="R43" s="278" t="s">
        <v>339</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293</v>
      </c>
      <c r="C44" s="281" t="s">
        <v>173</v>
      </c>
      <c r="D44" s="282" t="s">
        <v>294</v>
      </c>
      <c r="E44" s="283" t="s">
        <v>295</v>
      </c>
      <c r="F44" s="284" t="s">
        <v>296</v>
      </c>
      <c r="G44" s="285" t="s">
        <v>297</v>
      </c>
      <c r="H44" s="286" t="s">
        <v>298</v>
      </c>
      <c r="I44" s="276"/>
      <c r="J44" s="280" t="s">
        <v>293</v>
      </c>
      <c r="K44" s="281" t="s">
        <v>173</v>
      </c>
      <c r="L44" s="282" t="s">
        <v>294</v>
      </c>
      <c r="M44" s="283" t="s">
        <v>295</v>
      </c>
      <c r="N44" s="284" t="s">
        <v>296</v>
      </c>
      <c r="O44" s="285" t="s">
        <v>297</v>
      </c>
      <c r="P44" s="286" t="s">
        <v>298</v>
      </c>
      <c r="Q44" s="287"/>
      <c r="R44" s="280" t="s">
        <v>293</v>
      </c>
      <c r="S44" s="281" t="s">
        <v>173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4"/>
      <c r="R45" s="288"/>
      <c r="S45" s="289"/>
      <c r="T45" s="289"/>
      <c r="U45" s="289"/>
      <c r="V45" s="289"/>
      <c r="W45" s="289"/>
      <c r="X45" s="288"/>
    </row>
    <row r="46" spans="1:145" ht="36" customHeight="1" x14ac:dyDescent="0.5">
      <c r="A46" s="264">
        <v>8</v>
      </c>
      <c r="B46" s="292" t="s">
        <v>340</v>
      </c>
      <c r="C46" s="293" t="e">
        <f t="shared" ref="C46:H51" si="3">B46+1</f>
        <v>#VALUE!</v>
      </c>
      <c r="D46" s="295" t="e">
        <f t="shared" si="3"/>
        <v>#VALUE!</v>
      </c>
      <c r="E46" s="295" t="e">
        <f t="shared" si="3"/>
        <v>#VALUE!</v>
      </c>
      <c r="F46" s="295" t="e">
        <f t="shared" si="3"/>
        <v>#VALUE!</v>
      </c>
      <c r="G46" s="295" t="e">
        <f t="shared" si="3"/>
        <v>#VALUE!</v>
      </c>
      <c r="H46" s="296" t="e">
        <f t="shared" si="3"/>
        <v>#VALUE!</v>
      </c>
      <c r="I46" s="276"/>
      <c r="J46" s="292" t="s">
        <v>341</v>
      </c>
      <c r="K46" s="293" t="e">
        <f t="shared" ref="K46:P51" si="4">J46+1</f>
        <v>#VALUE!</v>
      </c>
      <c r="L46" s="293" t="e">
        <f t="shared" si="4"/>
        <v>#VALUE!</v>
      </c>
      <c r="M46" s="293" t="e">
        <f t="shared" si="4"/>
        <v>#VALUE!</v>
      </c>
      <c r="N46" s="293" t="e">
        <f t="shared" si="4"/>
        <v>#VALUE!</v>
      </c>
      <c r="O46" s="295" t="e">
        <f t="shared" si="4"/>
        <v>#VALUE!</v>
      </c>
      <c r="P46" s="296" t="e">
        <f t="shared" si="4"/>
        <v>#VALUE!</v>
      </c>
      <c r="Q46" s="287"/>
      <c r="R46" s="292" t="s">
        <v>342</v>
      </c>
      <c r="S46" s="295" t="e">
        <f t="shared" ref="S46:X51" si="5">R46+1</f>
        <v>#VALUE!</v>
      </c>
      <c r="T46" s="295" t="e">
        <f t="shared" si="5"/>
        <v>#VALUE!</v>
      </c>
      <c r="U46" s="295" t="e">
        <f t="shared" si="5"/>
        <v>#VALUE!</v>
      </c>
      <c r="V46" s="295" t="e">
        <f t="shared" si="5"/>
        <v>#VALUE!</v>
      </c>
      <c r="W46" s="295" t="e">
        <f t="shared" si="5"/>
        <v>#VALUE!</v>
      </c>
      <c r="X46" s="296" t="e">
        <f t="shared" si="5"/>
        <v>#VALUE!</v>
      </c>
    </row>
    <row r="47" spans="1:145" ht="36" customHeight="1" x14ac:dyDescent="0.5">
      <c r="A47" s="264">
        <v>8</v>
      </c>
      <c r="B47" s="297" t="e">
        <f>H46+1</f>
        <v>#VALUE!</v>
      </c>
      <c r="C47" s="298" t="e">
        <f t="shared" si="3"/>
        <v>#VALUE!</v>
      </c>
      <c r="D47" s="298" t="e">
        <f t="shared" si="3"/>
        <v>#VALUE!</v>
      </c>
      <c r="E47" s="298" t="e">
        <f t="shared" si="3"/>
        <v>#VALUE!</v>
      </c>
      <c r="F47" s="298" t="e">
        <f t="shared" si="3"/>
        <v>#VALUE!</v>
      </c>
      <c r="G47" s="298" t="e">
        <f t="shared" si="3"/>
        <v>#VALUE!</v>
      </c>
      <c r="H47" s="299" t="e">
        <f t="shared" si="3"/>
        <v>#VALUE!</v>
      </c>
      <c r="I47" s="276"/>
      <c r="J47" s="297" t="e">
        <f>P46+1</f>
        <v>#VALUE!</v>
      </c>
      <c r="K47" s="298" t="e">
        <f t="shared" si="4"/>
        <v>#VALUE!</v>
      </c>
      <c r="L47" s="298" t="e">
        <f t="shared" si="4"/>
        <v>#VALUE!</v>
      </c>
      <c r="M47" s="298" t="e">
        <f t="shared" si="4"/>
        <v>#VALUE!</v>
      </c>
      <c r="N47" s="298" t="e">
        <f t="shared" si="4"/>
        <v>#VALUE!</v>
      </c>
      <c r="O47" s="298" t="e">
        <f t="shared" si="4"/>
        <v>#VALUE!</v>
      </c>
      <c r="P47" s="299" t="e">
        <f t="shared" si="4"/>
        <v>#VALUE!</v>
      </c>
      <c r="Q47" s="287"/>
      <c r="R47" s="297" t="e">
        <f>X46+1</f>
        <v>#VALUE!</v>
      </c>
      <c r="S47" s="298" t="e">
        <f t="shared" si="5"/>
        <v>#VALUE!</v>
      </c>
      <c r="T47" s="298" t="e">
        <f t="shared" si="5"/>
        <v>#VALUE!</v>
      </c>
      <c r="U47" s="298" t="e">
        <f t="shared" si="5"/>
        <v>#VALUE!</v>
      </c>
      <c r="V47" s="298" t="e">
        <f t="shared" si="5"/>
        <v>#VALUE!</v>
      </c>
      <c r="W47" s="298" t="e">
        <f t="shared" si="5"/>
        <v>#VALUE!</v>
      </c>
      <c r="X47" s="299" t="e">
        <f t="shared" si="5"/>
        <v>#VALUE!</v>
      </c>
    </row>
    <row r="48" spans="1:145" ht="36" customHeight="1" x14ac:dyDescent="0.5">
      <c r="A48" s="264">
        <v>8</v>
      </c>
      <c r="B48" s="297" t="e">
        <f>H47+1</f>
        <v>#VALUE!</v>
      </c>
      <c r="C48" s="298" t="e">
        <f t="shared" si="3"/>
        <v>#VALUE!</v>
      </c>
      <c r="D48" s="298" t="e">
        <f t="shared" si="3"/>
        <v>#VALUE!</v>
      </c>
      <c r="E48" s="298" t="e">
        <f t="shared" si="3"/>
        <v>#VALUE!</v>
      </c>
      <c r="F48" s="298" t="e">
        <f t="shared" si="3"/>
        <v>#VALUE!</v>
      </c>
      <c r="G48" s="298" t="e">
        <f t="shared" si="3"/>
        <v>#VALUE!</v>
      </c>
      <c r="H48" s="299" t="e">
        <f t="shared" si="3"/>
        <v>#VALUE!</v>
      </c>
      <c r="I48" s="276"/>
      <c r="J48" s="297" t="e">
        <f>P47+1</f>
        <v>#VALUE!</v>
      </c>
      <c r="K48" s="300" t="e">
        <f t="shared" si="4"/>
        <v>#VALUE!</v>
      </c>
      <c r="L48" s="298" t="e">
        <f t="shared" si="4"/>
        <v>#VALUE!</v>
      </c>
      <c r="M48" s="298" t="e">
        <f t="shared" si="4"/>
        <v>#VALUE!</v>
      </c>
      <c r="N48" s="298" t="e">
        <f t="shared" si="4"/>
        <v>#VALUE!</v>
      </c>
      <c r="O48" s="298" t="e">
        <f t="shared" si="4"/>
        <v>#VALUE!</v>
      </c>
      <c r="P48" s="299" t="e">
        <f t="shared" si="4"/>
        <v>#VALUE!</v>
      </c>
      <c r="Q48" s="287"/>
      <c r="R48" s="297" t="e">
        <f>X47+1</f>
        <v>#VALUE!</v>
      </c>
      <c r="S48" s="300" t="e">
        <f t="shared" si="5"/>
        <v>#VALUE!</v>
      </c>
      <c r="T48" s="298" t="e">
        <f t="shared" si="5"/>
        <v>#VALUE!</v>
      </c>
      <c r="U48" s="298" t="e">
        <f t="shared" si="5"/>
        <v>#VALUE!</v>
      </c>
      <c r="V48" s="298" t="e">
        <f t="shared" si="5"/>
        <v>#VALUE!</v>
      </c>
      <c r="W48" s="298" t="e">
        <f t="shared" si="5"/>
        <v>#VALUE!</v>
      </c>
      <c r="X48" s="299" t="e">
        <f t="shared" si="5"/>
        <v>#VALUE!</v>
      </c>
    </row>
    <row r="49" spans="1:24" ht="36" customHeight="1" x14ac:dyDescent="0.5">
      <c r="A49" s="264">
        <v>8</v>
      </c>
      <c r="B49" s="297" t="e">
        <f>H48+1</f>
        <v>#VALUE!</v>
      </c>
      <c r="C49" s="300" t="e">
        <f t="shared" si="3"/>
        <v>#VALUE!</v>
      </c>
      <c r="D49" s="298" t="e">
        <f t="shared" si="3"/>
        <v>#VALUE!</v>
      </c>
      <c r="E49" s="298" t="e">
        <f t="shared" si="3"/>
        <v>#VALUE!</v>
      </c>
      <c r="F49" s="298" t="e">
        <f t="shared" si="3"/>
        <v>#VALUE!</v>
      </c>
      <c r="G49" s="298" t="e">
        <f t="shared" si="3"/>
        <v>#VALUE!</v>
      </c>
      <c r="H49" s="299" t="e">
        <f t="shared" si="3"/>
        <v>#VALUE!</v>
      </c>
      <c r="I49" s="276"/>
      <c r="J49" s="297" t="e">
        <f>P48+1</f>
        <v>#VALUE!</v>
      </c>
      <c r="K49" s="298" t="e">
        <f t="shared" si="4"/>
        <v>#VALUE!</v>
      </c>
      <c r="L49" s="298" t="e">
        <f t="shared" si="4"/>
        <v>#VALUE!</v>
      </c>
      <c r="M49" s="298" t="e">
        <f t="shared" si="4"/>
        <v>#VALUE!</v>
      </c>
      <c r="N49" s="298" t="e">
        <f t="shared" si="4"/>
        <v>#VALUE!</v>
      </c>
      <c r="O49" s="298" t="e">
        <f t="shared" si="4"/>
        <v>#VALUE!</v>
      </c>
      <c r="P49" s="299" t="e">
        <f t="shared" si="4"/>
        <v>#VALUE!</v>
      </c>
      <c r="Q49" s="287"/>
      <c r="R49" s="297" t="e">
        <f>X48+1</f>
        <v>#VALUE!</v>
      </c>
      <c r="S49" s="298" t="e">
        <f t="shared" si="5"/>
        <v>#VALUE!</v>
      </c>
      <c r="T49" s="300" t="e">
        <f t="shared" si="5"/>
        <v>#VALUE!</v>
      </c>
      <c r="U49" s="298" t="e">
        <f t="shared" si="5"/>
        <v>#VALUE!</v>
      </c>
      <c r="V49" s="298" t="e">
        <f t="shared" si="5"/>
        <v>#VALUE!</v>
      </c>
      <c r="W49" s="298" t="e">
        <f t="shared" si="5"/>
        <v>#VALUE!</v>
      </c>
      <c r="X49" s="299" t="e">
        <f t="shared" si="5"/>
        <v>#VALUE!</v>
      </c>
    </row>
    <row r="50" spans="1:24" ht="36" customHeight="1" x14ac:dyDescent="0.5">
      <c r="A50" s="264">
        <v>8</v>
      </c>
      <c r="B50" s="297" t="e">
        <f>H49+1</f>
        <v>#VALUE!</v>
      </c>
      <c r="C50" s="298" t="e">
        <f t="shared" si="3"/>
        <v>#VALUE!</v>
      </c>
      <c r="D50" s="298" t="e">
        <f t="shared" si="3"/>
        <v>#VALUE!</v>
      </c>
      <c r="E50" s="298" t="e">
        <f t="shared" si="3"/>
        <v>#VALUE!</v>
      </c>
      <c r="F50" s="298" t="e">
        <f t="shared" si="3"/>
        <v>#VALUE!</v>
      </c>
      <c r="G50" s="317" t="e">
        <f t="shared" si="3"/>
        <v>#VALUE!</v>
      </c>
      <c r="H50" s="301" t="e">
        <f t="shared" si="3"/>
        <v>#VALUE!</v>
      </c>
      <c r="I50" s="276"/>
      <c r="J50" s="297" t="e">
        <f>P49+1</f>
        <v>#VALUE!</v>
      </c>
      <c r="K50" s="298" t="e">
        <f t="shared" si="4"/>
        <v>#VALUE!</v>
      </c>
      <c r="L50" s="298" t="e">
        <f t="shared" si="4"/>
        <v>#VALUE!</v>
      </c>
      <c r="M50" s="298" t="e">
        <f t="shared" si="4"/>
        <v>#VALUE!</v>
      </c>
      <c r="N50" s="298" t="e">
        <f t="shared" si="4"/>
        <v>#VALUE!</v>
      </c>
      <c r="O50" s="298" t="e">
        <f t="shared" si="4"/>
        <v>#VALUE!</v>
      </c>
      <c r="P50" s="299" t="e">
        <f t="shared" si="4"/>
        <v>#VALUE!</v>
      </c>
      <c r="Q50" s="287"/>
      <c r="R50" s="297" t="e">
        <f>X49+1</f>
        <v>#VALUE!</v>
      </c>
      <c r="S50" s="298" t="e">
        <f t="shared" si="5"/>
        <v>#VALUE!</v>
      </c>
      <c r="T50" s="298" t="e">
        <f t="shared" si="5"/>
        <v>#VALUE!</v>
      </c>
      <c r="U50" s="317" t="e">
        <f t="shared" si="5"/>
        <v>#VALUE!</v>
      </c>
      <c r="V50" s="317" t="e">
        <f t="shared" si="5"/>
        <v>#VALUE!</v>
      </c>
      <c r="W50" s="317" t="e">
        <f t="shared" si="5"/>
        <v>#VALUE!</v>
      </c>
      <c r="X50" s="301" t="e">
        <f t="shared" si="5"/>
        <v>#VALUE!</v>
      </c>
    </row>
    <row r="51" spans="1:24" ht="36" customHeight="1" x14ac:dyDescent="0.5">
      <c r="A51" s="264">
        <v>8</v>
      </c>
      <c r="B51" s="302" t="e">
        <f>H50+1</f>
        <v>#VALUE!</v>
      </c>
      <c r="C51" s="303" t="e">
        <f t="shared" si="3"/>
        <v>#VALUE!</v>
      </c>
      <c r="D51" s="303" t="e">
        <f t="shared" si="3"/>
        <v>#VALUE!</v>
      </c>
      <c r="E51" s="303" t="e">
        <f t="shared" si="3"/>
        <v>#VALUE!</v>
      </c>
      <c r="F51" s="303" t="e">
        <f t="shared" si="3"/>
        <v>#VALUE!</v>
      </c>
      <c r="G51" s="303" t="e">
        <f t="shared" si="3"/>
        <v>#VALUE!</v>
      </c>
      <c r="H51" s="304" t="e">
        <f t="shared" si="3"/>
        <v>#VALUE!</v>
      </c>
      <c r="I51" s="276"/>
      <c r="J51" s="305" t="e">
        <f>P50+1</f>
        <v>#VALUE!</v>
      </c>
      <c r="K51" s="303" t="e">
        <f t="shared" si="4"/>
        <v>#VALUE!</v>
      </c>
      <c r="L51" s="303" t="e">
        <f t="shared" si="4"/>
        <v>#VALUE!</v>
      </c>
      <c r="M51" s="303" t="e">
        <f t="shared" si="4"/>
        <v>#VALUE!</v>
      </c>
      <c r="N51" s="303" t="e">
        <f t="shared" si="4"/>
        <v>#VALUE!</v>
      </c>
      <c r="O51" s="303" t="e">
        <f t="shared" si="4"/>
        <v>#VALUE!</v>
      </c>
      <c r="P51" s="304" t="e">
        <f t="shared" si="4"/>
        <v>#VALUE!</v>
      </c>
      <c r="Q51" s="287"/>
      <c r="R51" s="302" t="e">
        <f>X50+1</f>
        <v>#VALUE!</v>
      </c>
      <c r="S51" s="303" t="e">
        <f t="shared" si="5"/>
        <v>#VALUE!</v>
      </c>
      <c r="T51" s="303" t="e">
        <f t="shared" si="5"/>
        <v>#VALUE!</v>
      </c>
      <c r="U51" s="303" t="e">
        <f t="shared" si="5"/>
        <v>#VALUE!</v>
      </c>
      <c r="V51" s="303" t="e">
        <f t="shared" si="5"/>
        <v>#VALUE!</v>
      </c>
      <c r="W51" s="303" t="e">
        <f t="shared" si="5"/>
        <v>#VALUE!</v>
      </c>
      <c r="X51" s="304"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9:23:05  _x000d_
「すてきなカレンダー」テンプレート_x000d_
レイアウトの無断転用を禁ずる_x000d_
 Copyright(C) 2019-2022 hokuda All Rights Reserved.</dc:description>
  <cp:lastModifiedBy>k hokuda</cp:lastModifiedBy>
  <dcterms:created xsi:type="dcterms:W3CDTF">2024-07-25T00:22:32Z</dcterms:created>
  <dcterms:modified xsi:type="dcterms:W3CDTF">2024-07-25T00:23:06Z</dcterms:modified>
</cp:coreProperties>
</file>