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E22DFB2-B6FC-4B57-8C9E-1F2C1AFE45E4}" xr6:coauthVersionLast="47" xr6:coauthVersionMax="47" xr10:uidLastSave="{00000000-0000-0000-0000-000000000000}"/>
  <workbookProtection workbookAlgorithmName="SHA-512" workbookHashValue="VUhUpPyHmNFoKxvapcHD9BlJbrlBpOyjvHiaHtqkbcC32O063VBzQ64iAIt7H2gki4zwbtIZPspvbt7MgFb/jg==" workbookSaltValue="k76iWjhWfewbZTjmntNezQ==" workbookSpinCount="100000" lockStructure="1"/>
  <bookViews>
    <workbookView xWindow="-26070" yWindow="540" windowWidth="15660" windowHeight="15660" firstSheet="61" activeTab="61" xr2:uid="{C2735568-C70E-408E-BB28-CCD075F73E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'10月'!$C$7:$F$37</definedName>
    <definedName name="AREA当月" localSheetId="44" hidden="1">'11月'!$C$7:$F$37</definedName>
    <definedName name="AREA当月" localSheetId="48" hidden="1">'12月'!$C$7:$F$37</definedName>
    <definedName name="AREA当月" localSheetId="52" hidden="1">'13月'!$C$7:$F$37</definedName>
    <definedName name="AREA当月" localSheetId="56" hidden="1">'14月'!$C$7:$F$37</definedName>
    <definedName name="AREA当月" localSheetId="60" hidden="1">'15月'!$C$7:$F$37</definedName>
    <definedName name="AREA当月" localSheetId="8" hidden="1">'2月'!$C$7:$F$37</definedName>
    <definedName name="AREA当月" localSheetId="12" hidden="1">'3月'!$C$7:$F$37</definedName>
    <definedName name="AREA当月" localSheetId="16" hidden="1">'4月'!$C$7:$F$37</definedName>
    <definedName name="AREA当月" localSheetId="20" hidden="1">'5月'!$C$7:$F$37</definedName>
    <definedName name="AREA当月" localSheetId="24" hidden="1">'6月'!$C$7:$F$37</definedName>
    <definedName name="AREA当月" localSheetId="28" hidden="1">'7月'!$C$7:$F$37</definedName>
    <definedName name="AREA当月" localSheetId="32" hidden="1">'8月'!$C$7:$F$37</definedName>
    <definedName name="AREA当月" localSheetId="36" hidden="1">'9月'!$C$7:$F$37</definedName>
    <definedName name="AREA当月" hidden="1">'1月'!$C$7:$F$37</definedName>
    <definedName name="_xlnm.Print_Area" localSheetId="40">'10月'!$B$2:$AA$40</definedName>
    <definedName name="_xlnm.Print_Area" localSheetId="44">'11月'!$B$2:$AA$40</definedName>
    <definedName name="_xlnm.Print_Area" localSheetId="48">'12月'!$B$2:$AA$40</definedName>
    <definedName name="_xlnm.Print_Area" localSheetId="52">'13月'!$B$2:$AA$40</definedName>
    <definedName name="_xlnm.Print_Area" localSheetId="56">'14月'!$B$2:$AA$40</definedName>
    <definedName name="_xlnm.Print_Area" localSheetId="60">'15月'!$B$2:$AA$40</definedName>
    <definedName name="_xlnm.Print_Area" localSheetId="4">'1月'!$B$2:$AA$40</definedName>
    <definedName name="_xlnm.Print_Area" localSheetId="8">'2月'!$B$2:$AA$40</definedName>
    <definedName name="_xlnm.Print_Area" localSheetId="12">'3月'!$B$2:$AA$40</definedName>
    <definedName name="_xlnm.Print_Area" localSheetId="16">'4月'!$B$2:$AA$40</definedName>
    <definedName name="_xlnm.Print_Area" localSheetId="20">'5月'!$B$2:$AA$40</definedName>
    <definedName name="_xlnm.Print_Area" localSheetId="24">'6月'!$B$2:$AA$40</definedName>
    <definedName name="_xlnm.Print_Area" localSheetId="28">'7月'!$B$2:$AA$40</definedName>
    <definedName name="_xlnm.Print_Area" localSheetId="32">'8月'!$B$2:$AA$40</definedName>
    <definedName name="_xlnm.Print_Area" localSheetId="36">'9月'!$B$2:$AA$40</definedName>
    <definedName name="_xlnm.Print_Area" localSheetId="61">spec!$B$1:$H$91</definedName>
    <definedName name="Rロゴ" localSheetId="40">'10月'!$C$40:$AA$40</definedName>
    <definedName name="Rロゴ" localSheetId="44">'11月'!$C$40:$AA$40</definedName>
    <definedName name="Rロゴ" localSheetId="48">'12月'!$C$40:$AA$40</definedName>
    <definedName name="Rロゴ" localSheetId="52">'13月'!$C$40:$AA$40</definedName>
    <definedName name="Rロゴ" localSheetId="56">'14月'!$C$40:$AA$40</definedName>
    <definedName name="Rロゴ" localSheetId="60">'15月'!$C$40:$AA$40</definedName>
    <definedName name="Rロゴ" localSheetId="4">'1月'!$C$40:$AA$40</definedName>
    <definedName name="Rロゴ" localSheetId="8">'2月'!$C$40:$AA$40</definedName>
    <definedName name="Rロゴ" localSheetId="12">'3月'!$C$40:$AA$40</definedName>
    <definedName name="Rロゴ" localSheetId="16">'4月'!$C$40:$AA$40</definedName>
    <definedName name="Rロゴ" localSheetId="20">'5月'!$C$40:$AA$40</definedName>
    <definedName name="Rロゴ" localSheetId="24">'6月'!$C$40:$AA$40</definedName>
    <definedName name="Rロゴ" localSheetId="28">'7月'!$C$40:$AA$40</definedName>
    <definedName name="Rロゴ" localSheetId="32">'8月'!$C$40:$AA$40</definedName>
    <definedName name="Rロゴ" localSheetId="36">'9月'!$C$40:$AA$40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'10月'!$B$2:$AA$40</definedName>
    <definedName name="印刷" localSheetId="44" hidden="1">'11月'!$B$2:$AA$40</definedName>
    <definedName name="印刷" localSheetId="48" hidden="1">'12月'!$B$2:$AA$40</definedName>
    <definedName name="印刷" localSheetId="52" hidden="1">'13月'!$B$2:$AA$40</definedName>
    <definedName name="印刷" localSheetId="56" hidden="1">'14月'!$B$2:$AA$40</definedName>
    <definedName name="印刷" localSheetId="60" hidden="1">'15月'!$B$2:$AA$40</definedName>
    <definedName name="印刷" localSheetId="8" hidden="1">'2月'!$B$2:$AA$40</definedName>
    <definedName name="印刷" localSheetId="12" hidden="1">'3月'!$B$2:$AA$40</definedName>
    <definedName name="印刷" localSheetId="16" hidden="1">'4月'!$B$2:$AA$40</definedName>
    <definedName name="印刷" localSheetId="20" hidden="1">'5月'!$B$2:$AA$40</definedName>
    <definedName name="印刷" localSheetId="24" hidden="1">'6月'!$B$2:$AA$40</definedName>
    <definedName name="印刷" localSheetId="28" hidden="1">'7月'!$B$2:$AA$40</definedName>
    <definedName name="印刷" localSheetId="32" hidden="1">'8月'!$B$2:$AA$40</definedName>
    <definedName name="印刷" localSheetId="36" hidden="1">'9月'!$B$2:$AA$40</definedName>
    <definedName name="印刷" hidden="1">'1月'!$B$2:$AA$40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63" l="1"/>
  <c r="C9" i="63" s="1"/>
  <c r="C10" i="63" s="1"/>
  <c r="C11" i="63" s="1"/>
  <c r="C12" i="63" s="1"/>
  <c r="C13" i="63" s="1"/>
  <c r="C14" i="63" s="1"/>
  <c r="C15" i="63" s="1"/>
  <c r="C16" i="63" s="1"/>
  <c r="C17" i="63" s="1"/>
  <c r="C18" i="63" s="1"/>
  <c r="C19" i="63" s="1"/>
  <c r="C20" i="63" s="1"/>
  <c r="C21" i="63" s="1"/>
  <c r="C22" i="63" s="1"/>
  <c r="C23" i="63" s="1"/>
  <c r="C24" i="63" s="1"/>
  <c r="C25" i="63" s="1"/>
  <c r="C26" i="63" s="1"/>
  <c r="C27" i="63" s="1"/>
  <c r="C28" i="63" s="1"/>
  <c r="C29" i="63" s="1"/>
  <c r="C30" i="63" s="1"/>
  <c r="C31" i="63" s="1"/>
  <c r="C32" i="63" s="1"/>
  <c r="C33" i="63" s="1"/>
  <c r="C34" i="63" s="1"/>
  <c r="C35" i="63" s="1"/>
  <c r="C36" i="63" s="1"/>
  <c r="C37" i="63" s="1"/>
  <c r="C8" i="59"/>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8" i="55"/>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E31" i="3" s="1"/>
  <c r="D30" i="3"/>
  <c r="E30" i="3" s="1"/>
  <c r="D29" i="3"/>
  <c r="E29" i="3" s="1"/>
  <c r="F29" i="3" s="1"/>
  <c r="D28" i="3"/>
  <c r="E28" i="3" s="1"/>
  <c r="F28" i="3" s="1"/>
  <c r="D27" i="3"/>
  <c r="D26" i="3"/>
  <c r="E26" i="3" s="1"/>
  <c r="D25" i="3"/>
  <c r="D24" i="3"/>
  <c r="E24" i="3" s="1"/>
  <c r="F24" i="3" s="1"/>
  <c r="D23" i="3"/>
  <c r="E23" i="3" s="1"/>
  <c r="F23" i="3" s="1"/>
  <c r="D22" i="3"/>
  <c r="F22" i="3" s="1"/>
  <c r="D21" i="3"/>
  <c r="E21" i="3" s="1"/>
  <c r="D20" i="3"/>
  <c r="D19" i="3"/>
  <c r="D18" i="3"/>
  <c r="D17" i="3"/>
  <c r="D16" i="3"/>
  <c r="D15" i="3"/>
  <c r="D14" i="3"/>
  <c r="D13" i="3"/>
  <c r="E13" i="3" s="1"/>
  <c r="F13" i="3" s="1"/>
  <c r="D12" i="3"/>
  <c r="E12" i="3" s="1"/>
  <c r="F12" i="3" s="1"/>
  <c r="D11" i="3"/>
  <c r="D10" i="3"/>
  <c r="D9" i="3"/>
  <c r="E9" i="3" s="1"/>
  <c r="D8" i="3"/>
  <c r="E8" i="3" s="1"/>
  <c r="F8" i="3" s="1"/>
  <c r="E7" i="3"/>
  <c r="F7" i="3" s="1"/>
  <c r="D7" i="3"/>
  <c r="D6" i="3"/>
  <c r="F6" i="3" s="1"/>
  <c r="E5" i="3"/>
  <c r="F5" i="3" s="1"/>
  <c r="D4" i="3"/>
  <c r="E4" i="3" s="1"/>
  <c r="E22" i="3" l="1"/>
  <c r="E6" i="3"/>
  <c r="F32" i="3"/>
  <c r="F20" i="3"/>
  <c r="F34" i="3"/>
  <c r="E25" i="3"/>
  <c r="F25" i="3" s="1"/>
  <c r="F30" i="3"/>
  <c r="F21" i="3"/>
  <c r="E32" i="3"/>
  <c r="F9" i="3"/>
  <c r="E20" i="3"/>
  <c r="E10" i="3"/>
  <c r="F10" i="3" s="1"/>
  <c r="F31" i="3"/>
  <c r="F26" i="3"/>
  <c r="E16" i="3"/>
  <c r="F16" i="3" s="1"/>
  <c r="E11" i="3"/>
  <c r="F11" i="3" s="1"/>
  <c r="E27" i="3"/>
  <c r="F27" i="3" s="1"/>
  <c r="E14" i="3"/>
  <c r="F14" i="3" s="1"/>
  <c r="E17" i="3"/>
  <c r="F17" i="3" s="1"/>
  <c r="E33" i="3"/>
  <c r="F33" i="3" s="1"/>
  <c r="F4" i="3"/>
  <c r="E15" i="3"/>
  <c r="F15" i="3" s="1"/>
  <c r="E18" i="3"/>
  <c r="F18" i="3" s="1"/>
  <c r="E34" i="3"/>
  <c r="E19" i="3"/>
  <c r="F1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<sst xmlns="http://schemas.openxmlformats.org/spreadsheetml/2006/main" count="4827" uniqueCount="347">
  <si>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</si>
  <si>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</si>
  <si>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</si>
  <si>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</si>
  <si>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</si>
  <si>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</si>
  <si>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</si>
  <si>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</si>
  <si>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</si>
  <si>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</si>
  <si>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</si>
  <si>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</si>
  <si>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</si>
  <si>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</si>
  <si>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</si>
  <si>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</si>
  <si>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</si>
  <si>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</si>
  <si>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</si>
  <si>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</si>
  <si>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</si>
  <si>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</si>
  <si>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</si>
  <si>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</si>
  <si>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</si>
  <si>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</si>
  <si>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</si>
  <si>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</si>
  <si>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</si>
  <si>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</si>
  <si>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</si>
  <si>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</si>
  <si>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</si>
  <si>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</si>
  <si>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</si>
  <si>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</si>
  <si>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</si>
  <si>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</si>
  <si>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</si>
  <si>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</si>
  <si>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</si>
  <si>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</si>
  <si>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</si>
  <si>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</si>
  <si>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</si>
  <si>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</si>
  <si>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</si>
  <si>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</si>
  <si>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</si>
  <si>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</si>
  <si>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</si>
  <si>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</si>
  <si>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</si>
  <si>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</si>
  <si>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</si>
  <si>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</si>
  <si>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</si>
  <si>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</si>
  <si>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</si>
  <si>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</si>
  <si>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</si>
  <si>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</si>
  <si>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</si>
  <si>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</si>
  <si>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</si>
  <si>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</si>
  <si>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</si>
  <si>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</si>
  <si>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</si>
  <si>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</si>
  <si>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</si>
  <si>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</si>
  <si>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</si>
  <si>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</si>
  <si>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</si>
  <si>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</si>
  <si>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</si>
  <si>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</si>
  <si>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</si>
  <si>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</si>
  <si>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</si>
  <si>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</si>
  <si>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</si>
  <si>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</si>
  <si>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</si>
  <si>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</si>
  <si>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</si>
  <si>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</si>
  <si>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</si>
  <si>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</si>
  <si>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</si>
  <si>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</si>
  <si>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</si>
  <si>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</si>
  <si>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</si>
  <si>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</si>
  <si>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</si>
  <si>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</si>
  <si>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</si>
  <si>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</si>
  <si>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</si>
  <si>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</si>
  <si>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</si>
  <si>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</si>
  <si>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</si>
  <si>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</si>
  <si>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</si>
  <si>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</si>
  <si>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</si>
  <si>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</si>
  <si>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</si>
  <si>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</si>
  <si>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</si>
  <si>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</si>
  <si>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</si>
  <si>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</si>
  <si>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</si>
  <si>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</si>
  <si>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</si>
  <si>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</si>
  <si>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</si>
  <si>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</si>
  <si>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</si>
  <si>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</si>
  <si>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</si>
  <si>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</si>
  <si>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</si>
  <si>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</si>
  <si>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</si>
  <si>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</si>
  <si>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</si>
  <si>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</si>
  <si>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</si>
  <si>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</si>
  <si>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</si>
  <si>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</si>
  <si>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</si>
  <si>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</si>
  <si>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</si>
  <si>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</si>
  <si>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</si>
  <si>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</si>
  <si>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</si>
  <si>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</si>
  <si>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</si>
  <si>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</si>
  <si>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</si>
  <si>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</si>
  <si>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</si>
  <si>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</si>
  <si>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</si>
  <si>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</si>
  <si>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</si>
  <si>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</si>
  <si>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</si>
  <si>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</si>
  <si>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</si>
  <si>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</si>
  <si>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</si>
  <si>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</si>
  <si>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</si>
  <si>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</si>
  <si>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</si>
  <si>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</si>
  <si>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</si>
  <si>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</si>
  <si>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</si>
  <si>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</si>
  <si>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</si>
  <si>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</si>
  <si>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</si>
  <si>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</si>
  <si>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</si>
  <si>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AAA</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</si>
  <si>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</si>
  <si>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</si>
  <si>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</si>
  <si>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</si>
  <si>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</si>
  <si>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</si>
  <si>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</si>
  <si>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</si>
  <si>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t>
    <rPh sb="0" eb="1">
      <t>ツキ</t>
    </rPh>
    <rPh sb="2" eb="4">
      <t>ナマエ</t>
    </rPh>
    <phoneticPr fontId="26"/>
  </si>
  <si>
    <t>C3</t>
    <phoneticPr fontId="26"/>
  </si>
  <si>
    <t>#M#</t>
    <phoneticPr fontId="26"/>
  </si>
  <si>
    <t>8</t>
    <phoneticPr fontId="26"/>
  </si>
  <si>
    <t>タイトル１</t>
    <phoneticPr fontId="26"/>
  </si>
  <si>
    <t>e3</t>
    <phoneticPr fontId="26"/>
  </si>
  <si>
    <t>血圧表</t>
    <phoneticPr fontId="26"/>
  </si>
  <si>
    <t>タイトル２</t>
    <phoneticPr fontId="26"/>
  </si>
  <si>
    <t>e4</t>
    <phoneticPr fontId="26"/>
  </si>
  <si>
    <t>#YYYY#年</t>
    <phoneticPr fontId="26"/>
  </si>
  <si>
    <t>2004年</t>
    <phoneticPr fontId="26"/>
  </si>
  <si>
    <t>ロゴ領域のテキスト</t>
    <rPh sb="2" eb="4">
      <t>リョウイキ</t>
    </rPh>
    <phoneticPr fontId="26"/>
  </si>
  <si>
    <t>rロゴ</t>
    <phoneticPr fontId="26"/>
  </si>
  <si>
    <t>©2025 すてきなカレンダー｜https://st-calendar.com/</t>
    <phoneticPr fontId="26"/>
  </si>
  <si>
    <t>©2025 すてきなカレンダー｜https://st-calendar.com/</t>
  </si>
  <si>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</si>
  <si>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</si>
  <si>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</si>
  <si>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</si>
  <si>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</si>
  <si>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</si>
  <si>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</si>
  <si>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</si>
  <si>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</si>
  <si>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</si>
  <si>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</si>
  <si>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1</t>
    <phoneticPr fontId="26"/>
  </si>
  <si>
    <t>朝</t>
    <rPh sb="0" eb="1">
      <t>アサ</t>
    </rPh>
    <phoneticPr fontId="26"/>
  </si>
  <si>
    <t>mmHg(高/低)｜脈拍</t>
    <phoneticPr fontId="26"/>
  </si>
  <si>
    <t>夜</t>
    <rPh sb="0" eb="1">
      <t>ヨル</t>
    </rPh>
    <phoneticPr fontId="26"/>
  </si>
  <si>
    <t>備考</t>
    <rPh sb="0" eb="1">
      <t>ビ</t>
    </rPh>
    <rPh sb="1" eb="2">
      <t>コウ</t>
    </rPh>
    <phoneticPr fontId="26"/>
  </si>
  <si>
    <t>2026年</t>
    <phoneticPr fontId="26"/>
  </si>
  <si>
    <t>１回目</t>
    <rPh sb="1" eb="3">
      <t>カイメ</t>
    </rPh>
    <phoneticPr fontId="26"/>
  </si>
  <si>
    <t>２回目</t>
    <rPh sb="1" eb="3">
      <t>カイメ</t>
    </rPh>
    <phoneticPr fontId="26"/>
  </si>
  <si>
    <t>prd0ntzfl1th4kd_3a5y4f23 01284</t>
    <phoneticPr fontId="26"/>
  </si>
  <si>
    <t>木</t>
    <phoneticPr fontId="26"/>
  </si>
  <si>
    <t>元日</t>
  </si>
  <si>
    <t>/</t>
    <phoneticPr fontId="26"/>
  </si>
  <si>
    <t>金</t>
    <phoneticPr fontId="26"/>
  </si>
  <si>
    <t>土</t>
    <phoneticPr fontId="26"/>
  </si>
  <si>
    <t>日</t>
    <phoneticPr fontId="26"/>
  </si>
  <si>
    <t>火</t>
    <phoneticPr fontId="26"/>
  </si>
  <si>
    <t>水</t>
    <phoneticPr fontId="26"/>
  </si>
  <si>
    <t>成人の日</t>
  </si>
  <si>
    <t>式=_a0!D5</t>
  </si>
  <si>
    <t>C8,C9,C10,C11,C12,C15,C16,C18,C19,C22,C23,C24,C25,C26,C30,C31,C32,C33,</t>
    <phoneticPr fontId="26"/>
  </si>
  <si>
    <t>C13,C20,C27,C34,</t>
    <phoneticPr fontId="26"/>
  </si>
  <si>
    <t>C7,C14,C21,C28,</t>
    <phoneticPr fontId="26"/>
  </si>
  <si>
    <t>C17,C29,</t>
    <phoneticPr fontId="26"/>
  </si>
  <si>
    <t>C35,C36,C37,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</si>
  <si>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</si>
  <si>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</si>
  <si>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</si>
  <si>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</si>
  <si>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</si>
  <si>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</si>
  <si>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</si>
  <si>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2</t>
    <phoneticPr fontId="26"/>
  </si>
  <si>
    <t>建国記念の日</t>
  </si>
  <si>
    <t>天皇誕生日</t>
  </si>
  <si>
    <t>式=_a0!D6</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</si>
  <si>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</si>
  <si>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</si>
  <si>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</si>
  <si>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</si>
  <si>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</si>
  <si>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</si>
  <si>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3</t>
    <phoneticPr fontId="26"/>
  </si>
  <si>
    <t>春分の日</t>
  </si>
  <si>
    <t>式=_a0!D7</t>
  </si>
  <si>
    <t>C7,C8,C9,C12,C13,C14,C15,C16,C19,C20,C21,C22,C23,C26,C27,C28,C29,C30,C33,C34,C36,</t>
    <phoneticPr fontId="26"/>
  </si>
  <si>
    <t>C11,C18,C25,C32,</t>
    <phoneticPr fontId="26"/>
  </si>
  <si>
    <t>C35,</t>
  </si>
  <si>
    <t>C37,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</si>
  <si>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</si>
  <si>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</si>
  <si>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</si>
  <si>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</si>
  <si>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</si>
  <si>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</si>
  <si>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4</t>
    <phoneticPr fontId="26"/>
  </si>
  <si>
    <t>昭和の日</t>
  </si>
  <si>
    <t>式=_a0!D8</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</si>
  <si>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</si>
  <si>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</si>
  <si>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</si>
  <si>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</si>
  <si>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</si>
  <si>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</si>
  <si>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</si>
  <si>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</si>
  <si>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5</t>
    <phoneticPr fontId="26"/>
  </si>
  <si>
    <t>憲法記念日</t>
  </si>
  <si>
    <t>みどりの日</t>
  </si>
  <si>
    <t>こどもの日</t>
  </si>
  <si>
    <t>振替休日</t>
  </si>
  <si>
    <t>式=_a0!D9</t>
  </si>
  <si>
    <t>C7,C8,C9,C10,C11,C14,C15,C16,C17,C18,C21,C22,C23,C24,C25,C28,C29,C30,C31,C32,C35,C36,</t>
    <phoneticPr fontId="26"/>
  </si>
  <si>
    <t>C12,C19,C26,C33,</t>
    <phoneticPr fontId="26"/>
  </si>
  <si>
    <t>D7,D8,D9,D10,D11,D14,D15,D16,D17,D18,D21,D22,D23,D24,D25,D28,D29,D30,D31,D32,D35,D36,</t>
    <phoneticPr fontId="26"/>
  </si>
  <si>
    <t>D12,D19,D26,D33,</t>
    <phoneticPr fontId="26"/>
  </si>
  <si>
    <t>6</t>
    <phoneticPr fontId="26"/>
  </si>
  <si>
    <t>式=_a0!D10</t>
  </si>
  <si>
    <t>C7,C8,C9,C12,C13,C14,C15,C16,C19,C20,C21,C22,C23,C27,C28,C29,C30,C33,C34,C35,C36,C37,</t>
    <phoneticPr fontId="26"/>
  </si>
  <si>
    <t>D7,D8,D9,D12,D13,D14,D15,D16,D19,D20,D21,D22,D23,D27,D28,D29,D30,D33,D34,D35,D36,D37,</t>
    <phoneticPr fontId="26"/>
  </si>
  <si>
    <t>7</t>
    <phoneticPr fontId="26"/>
  </si>
  <si>
    <t>海の日</t>
  </si>
  <si>
    <t>式=_a0!D11</t>
  </si>
  <si>
    <t>C9,C10,C11,C12,C13,C16,C18,C19,C20,C23,C24,C25,C26,C27,C30,C31,C32,C33,C34,C37,</t>
    <phoneticPr fontId="26"/>
  </si>
  <si>
    <t>C17,</t>
  </si>
  <si>
    <t>D9,D10,D11,D12,D13,D16,D18,D19,D20,D23,D24,D25,D26,D27,D30,D31,D32,D33,D34,D37,</t>
    <phoneticPr fontId="26"/>
  </si>
  <si>
    <t>D17,</t>
  </si>
  <si>
    <t>山の日</t>
  </si>
  <si>
    <t>式=_a0!D12</t>
  </si>
  <si>
    <t>C7,C8,C9,C10,C13,C14,C15,C16,C17,C20,C21,C22,C23,C24,C30,C31,C34,C35,C36,</t>
    <phoneticPr fontId="26"/>
  </si>
  <si>
    <t>C27,C28,C29,</t>
    <phoneticPr fontId="26"/>
  </si>
  <si>
    <t>D7,D8,D9,D10,D13,D14,D15,D16,D17,D20,D21,D22,D23,D24,D30,D31,D34,D35,D36,</t>
    <phoneticPr fontId="26"/>
  </si>
  <si>
    <t>D27,D28,D29,</t>
    <phoneticPr fontId="26"/>
  </si>
  <si>
    <t>9</t>
    <phoneticPr fontId="26"/>
  </si>
  <si>
    <t>敬老の日</t>
  </si>
  <si>
    <t>国民の休日</t>
  </si>
  <si>
    <t>秋分の日</t>
  </si>
  <si>
    <t>式=_a0!D13</t>
  </si>
  <si>
    <t>C7,C8,C11,C12,C13,C14,C15,C19,C20,C21,C22,C25,C26,C27,C28,C29,C32,C33,C34,C35,C36,</t>
    <phoneticPr fontId="26"/>
  </si>
  <si>
    <t>C18,</t>
  </si>
  <si>
    <t>D7,D8,D11,D12,D13,D14,D15,D19,D20,D21,D22,D25,D26,D27,D28,D29,D32,D33,D34,D35,D36,</t>
    <phoneticPr fontId="26"/>
  </si>
  <si>
    <t>D18,</t>
  </si>
  <si>
    <t>10</t>
    <phoneticPr fontId="26"/>
  </si>
  <si>
    <t>スポーツの日</t>
  </si>
  <si>
    <t>式=_a0!D14</t>
  </si>
  <si>
    <t>C8,C10,C11,C12,C15,C16,C17,C18,C19,C22,C23,C24,C25,C26,C30,C31,C32,C33,C36,</t>
    <phoneticPr fontId="26"/>
  </si>
  <si>
    <t>C9,C29,</t>
    <phoneticPr fontId="26"/>
  </si>
  <si>
    <t>D8,D10,D11,D12,D15,D16,D17,D18,D19,D22,D23,D24,D25,D26,D30,D31,D32,D33,D36,</t>
    <phoneticPr fontId="26"/>
  </si>
  <si>
    <t>D9,D29,</t>
    <phoneticPr fontId="26"/>
  </si>
  <si>
    <t>11</t>
    <phoneticPr fontId="26"/>
  </si>
  <si>
    <t>文化の日</t>
  </si>
  <si>
    <t>勤労感謝の日</t>
  </si>
  <si>
    <t>式=_a0!D15</t>
  </si>
  <si>
    <t>C7,C8,C9,C10,C13,C14,C15,C16,C17,C20,C21,C22,C23,C24,C27,C28,C29,C30,C31,C34,C35,C36,C37,</t>
    <phoneticPr fontId="26"/>
  </si>
  <si>
    <t>D7,D8,D9,D10,D13,D14,D15,D16,D17,D20,D21,D22,D23,D24,D27,D28,D29,D30,D31,D34,D35,D36,D37,</t>
    <phoneticPr fontId="26"/>
  </si>
  <si>
    <t>12</t>
    <phoneticPr fontId="26"/>
  </si>
  <si>
    <t>式=_a0!D16</t>
  </si>
  <si>
    <t>C10,C11,C12,C13,C14,C18,C19,C20,C21,C24,C25,C26,C27,C28,C31,C32,C33,C34,C35,</t>
    <phoneticPr fontId="26"/>
  </si>
  <si>
    <t>C7,C17,</t>
    <phoneticPr fontId="26"/>
  </si>
  <si>
    <t>D10,D11,D12,D13,D14,D18,D19,D20,D21,D24,D25,D26,D27,D28,D31,D32,D33,D34,D35,</t>
    <phoneticPr fontId="26"/>
  </si>
  <si>
    <t>D7,D17,</t>
    <phoneticPr fontId="26"/>
  </si>
  <si>
    <t>2027年</t>
    <phoneticPr fontId="26"/>
  </si>
  <si>
    <t>式=_a0!D17</t>
  </si>
  <si>
    <t>C7,C8,C9,C10,C11,C14,C15,C16,C18,C21,C22,C23,C24,C25,C28,C30,C31,C32,</t>
    <phoneticPr fontId="26"/>
  </si>
  <si>
    <t>D7,D8,D9,D10,D11,D14,D15,D16,D18,D21,D22,D23,D24,D25,D28,D30,D31,D32,</t>
    <phoneticPr fontId="26"/>
  </si>
  <si>
    <t>式=_a0!D18</t>
  </si>
  <si>
    <t>C7,C8,C9,C10,C11,C14,C15,C16,C17,C18,C21,C22,C23,C24,C25,C29,C30,C31,C32,C35,C36,C37,</t>
    <phoneticPr fontId="26"/>
  </si>
  <si>
    <t>C13,C20,C34,</t>
    <phoneticPr fontId="26"/>
  </si>
  <si>
    <t>C27,C28,</t>
    <phoneticPr fontId="26"/>
  </si>
  <si>
    <t>D7,D8,D9,D10,D11,D14,D15,D16,D17,D18,D21,D22,D23,D24,D25,D29,D30,D31,D32,D35,D36,D37,</t>
    <phoneticPr fontId="26"/>
  </si>
  <si>
    <t>D13,D20,D34,</t>
    <phoneticPr fontId="26"/>
  </si>
  <si>
    <t>D27,D28,</t>
    <phoneticPr fontId="26"/>
  </si>
  <si>
    <t>式=_a0!D19</t>
  </si>
  <si>
    <t>ST_01284.Type1.Template2026.st.xlsx</t>
  </si>
  <si>
    <t>A4,B5,A5(ルーズリーフA4,B5,A5／システム手帳A5)</t>
  </si>
  <si>
    <t>縦</t>
  </si>
  <si>
    <t>ST_01284</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</si>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</sst>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1"/>
      <color rgb="FF5F5F5F"/>
      <name val="Meiryo UI"/>
      <family val="3"/>
      <charset val="128"/>
    </font>
    <font>
      <b/>
      <sz val="31"/>
      <color rgb="FF4859F7"/>
      <name val="Meiryo UI"/>
      <family val="3"/>
      <charset val="128"/>
    </font>
    <font>
      <b/>
      <sz val="31"/>
      <color rgb="FFF747B0"/>
      <name val="Meiryo UI"/>
      <family val="3"/>
      <charset val="128"/>
    </font>
    <font>
      <b/>
      <sz val="31"/>
      <color indexed="9"/>
      <name val="Meiryo UI"/>
      <family val="3"/>
      <charset val="128"/>
    </font>
    <font>
      <sz val="12"/>
      <color indexed="10"/>
      <name val="Meiryo UI"/>
      <family val="3"/>
      <charset val="128"/>
    </font>
    <font>
      <sz val="12"/>
      <color indexed="9"/>
      <name val="Meiryo UI"/>
      <family val="3"/>
      <charset val="128"/>
    </font>
    <font>
      <sz val="10"/>
      <color indexed="23"/>
      <name val="Meiryo UI"/>
      <family val="3"/>
      <charset val="128"/>
    </font>
    <font>
      <sz val="10"/>
      <color rgb="FF5F5F5F"/>
      <name val="Meiryo UI"/>
      <family val="3"/>
      <charset val="128"/>
    </font>
    <font>
      <sz val="10"/>
      <color indexed="9"/>
      <name val="Meiryo UI"/>
      <family val="3"/>
      <charset val="128"/>
    </font>
    <font>
      <sz val="18"/>
      <color indexed="9"/>
      <name val="Meiryo UI"/>
      <family val="3"/>
      <charset val="128"/>
    </font>
    <font>
      <sz val="10"/>
      <color indexed="10"/>
      <name val="Meiryo UI"/>
      <family val="3"/>
      <charset val="128"/>
    </font>
    <font>
      <b/>
      <sz val="53"/>
      <color rgb="FF5F5F5F"/>
      <name val="Meiryo UI"/>
      <family val="3"/>
      <charset val="128"/>
    </font>
    <font>
      <b/>
      <sz val="20"/>
      <color rgb="FF5F5F5F"/>
      <name val="Meiryo UI"/>
      <family val="3"/>
      <charset val="128"/>
    </font>
    <font>
      <b/>
      <sz val="16"/>
      <color rgb="FF5F5F5F"/>
      <name val="Meiryo UI"/>
      <family val="3"/>
      <charset val="128"/>
    </font>
    <font>
      <b/>
      <sz val="11"/>
      <color rgb="FF969696"/>
      <name val="Meiryo UI"/>
      <family val="3"/>
      <charset val="128"/>
    </font>
    <font>
      <sz val="18"/>
      <color rgb="FF4859F7"/>
      <name val="Meiryo UI"/>
      <family val="3"/>
      <charset val="128"/>
    </font>
    <font>
      <sz val="16"/>
      <name val="ＭＳ Ｐゴシック"/>
      <family val="3"/>
      <charset val="128"/>
    </font>
    <font>
      <sz val="11"/>
      <color indexed="8"/>
      <name val="ＭＳ Ｐゴシック"/>
      <family val="3"/>
      <charset val="128"/>
    </font>
    <font>
      <sz val="11"/>
      <color rgb="FF5F5F5F"/>
      <name val="Meiryo UI"/>
      <family val="3"/>
      <charset val="128"/>
    </font>
    <font>
      <b/>
      <sz val="28"/>
      <color rgb="FF5F5F5F"/>
      <name val="Meiryo UI"/>
      <family val="3"/>
      <charset val="128"/>
    </font>
    <font>
      <sz val="16"/>
      <color rgb="FF808080"/>
      <name val="Meiryo UI"/>
      <family val="3"/>
      <charset val="128"/>
    </font>
    <font>
      <sz val="18"/>
      <color rgb="FF5F5F5F"/>
      <name val="Meiryo UI"/>
      <family val="3"/>
      <charset val="128"/>
    </font>
    <font>
      <sz val="22"/>
      <color rgb="FF5F5F5F"/>
      <name val="Meiryo UI"/>
      <family val="3"/>
      <charset val="128"/>
    </font>
    <font>
      <sz val="24"/>
      <color rgb="FF5F5F5F"/>
      <name val="Meiryo UI"/>
      <family val="3"/>
      <charset val="128"/>
    </font>
    <font>
      <sz val="20"/>
      <name val="ＭＳ Ｐゴシック"/>
      <family val="3"/>
      <charset val="128"/>
    </font>
    <font>
      <sz val="14"/>
      <color rgb="FF808080"/>
      <name val="Meiryo UI"/>
      <family val="3"/>
      <charset val="128"/>
    </font>
    <font>
      <sz val="4"/>
      <color rgb="FFFFFFFF"/>
      <name val="Meiryo UI"/>
      <family val="3"/>
      <charset val="128"/>
    </font>
    <font>
      <sz val="11"/>
      <color theme="1" tint="0.34998626667073579"/>
      <name val="Meiryo UI"/>
      <family val="3"/>
      <charset val="128"/>
    </font>
    <font>
      <sz val="18"/>
      <color rgb="FFF747B0"/>
      <name val="Meiryo UI"/>
      <family val="3"/>
      <charset val="128"/>
    </font>
    <font>
      <sz val="12"/>
      <color rgb="FFF747B0"/>
      <name val="Meiryo UI"/>
      <family val="3"/>
      <charset val="128"/>
    </font>
    <font>
      <sz val="13"/>
      <color rgb="FF5F5F5F"/>
      <name val="Meiryo UI"/>
      <family val="3"/>
      <charset val="128"/>
    </font>
    <font>
      <sz val="28"/>
      <color indexed="8"/>
      <name val="Meiryo UI"/>
      <family val="3"/>
      <charset val="128"/>
    </font>
    <font>
      <sz val="24"/>
      <color rgb="FFB2B2B2"/>
      <name val="Meiryo UI"/>
      <family val="3"/>
      <charset val="128"/>
    </font>
    <font>
      <sz val="18"/>
      <color indexed="8"/>
      <name val="Meiryo UI"/>
      <family val="3"/>
      <charset val="128"/>
    </font>
    <font>
      <sz val="14"/>
      <color rgb="FF5F5F5F"/>
      <name val="Meiryo UI"/>
      <family val="3"/>
      <charset val="128"/>
    </font>
    <font>
      <sz val="12"/>
      <color rgb="FF5F5F5F"/>
      <name val="Meiryo UI"/>
      <family val="3"/>
      <charset val="128"/>
    </font>
    <font>
      <sz val="13"/>
      <color rgb="FF4859F7"/>
      <name val="Meiryo UI"/>
      <family val="3"/>
      <charset val="128"/>
    </font>
    <font>
      <sz val="12"/>
      <color rgb="FF4859F7"/>
      <name val="Meiryo UI"/>
      <family val="3"/>
      <charset val="128"/>
    </font>
    <font>
      <sz val="18"/>
      <color rgb="FFFFFFFF"/>
      <name val="Meiryo UI"/>
      <family val="3"/>
      <charset val="128"/>
    </font>
    <font>
      <b/>
      <sz val="31"/>
      <color rgb="FFFFFFFF"/>
      <name val="Meiryo UI"/>
      <family val="3"/>
      <charset val="128"/>
    </font>
    <font>
      <sz val="12"/>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6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right/>
      <top style="thin">
        <color rgb="FF808080"/>
      </top>
      <bottom/>
      <diagonal/>
    </border>
    <border>
      <left style="thin">
        <color rgb="FF808080"/>
      </left>
      <right style="thin">
        <color rgb="FF808080"/>
      </right>
      <top style="thin">
        <color rgb="FF808080"/>
      </top>
      <bottom/>
      <diagonal/>
    </border>
    <border>
      <left style="thin">
        <color rgb="FF808080"/>
      </left>
      <right style="thin">
        <color rgb="FF808080"/>
      </right>
      <top/>
      <bottom/>
      <diagonal/>
    </border>
    <border>
      <left/>
      <right/>
      <top/>
      <bottom style="thin">
        <color rgb="FF808080"/>
      </bottom>
      <diagonal/>
    </border>
    <border>
      <left style="thin">
        <color rgb="FF808080"/>
      </left>
      <right/>
      <top/>
      <bottom style="thin">
        <color rgb="FF808080"/>
      </bottom>
      <diagonal/>
    </border>
    <border>
      <left/>
      <right style="thin">
        <color rgb="FF808080"/>
      </right>
      <top/>
      <bottom style="thin">
        <color rgb="FF808080"/>
      </bottom>
      <diagonal/>
    </border>
    <border>
      <left/>
      <right style="dotted">
        <color rgb="FFC0C0C0"/>
      </right>
      <top/>
      <bottom/>
      <diagonal/>
    </border>
    <border>
      <left/>
      <right/>
      <top/>
      <bottom style="thin">
        <color indexed="23"/>
      </bottom>
      <diagonal/>
    </border>
    <border>
      <left/>
      <right style="dotted">
        <color rgb="FFC0C0C0"/>
      </right>
      <top/>
      <bottom style="thin">
        <color indexed="23"/>
      </bottom>
      <diagonal/>
    </border>
    <border>
      <left/>
      <right/>
      <top style="thin">
        <color indexed="23"/>
      </top>
      <bottom/>
      <diagonal/>
    </border>
    <border>
      <left/>
      <right/>
      <top style="thin">
        <color indexed="23"/>
      </top>
      <bottom style="dotted">
        <color indexed="22"/>
      </bottom>
      <diagonal/>
    </border>
    <border>
      <left/>
      <right style="thin">
        <color rgb="FF808080"/>
      </right>
      <top/>
      <bottom/>
      <diagonal/>
    </border>
    <border>
      <left style="thin">
        <color rgb="FF808080"/>
      </left>
      <right/>
      <top style="thin">
        <color indexed="23"/>
      </top>
      <bottom style="thin">
        <color rgb="FF808080"/>
      </bottom>
      <diagonal/>
    </border>
    <border>
      <left/>
      <right/>
      <top style="thin">
        <color indexed="23"/>
      </top>
      <bottom style="thin">
        <color rgb="FF808080"/>
      </bottom>
      <diagonal/>
    </border>
    <border>
      <left/>
      <right style="dotted">
        <color indexed="22"/>
      </right>
      <top style="thin">
        <color indexed="23"/>
      </top>
      <bottom style="thin">
        <color rgb="FF808080"/>
      </bottom>
      <diagonal/>
    </border>
    <border>
      <left style="dotted">
        <color indexed="22"/>
      </left>
      <right style="thin">
        <color rgb="FF808080"/>
      </right>
      <top style="thin">
        <color indexed="23"/>
      </top>
      <bottom style="thin">
        <color rgb="FF808080"/>
      </bottom>
      <diagonal/>
    </border>
    <border>
      <left/>
      <right style="dotted">
        <color rgb="FFC0C0C0"/>
      </right>
      <top style="thin">
        <color indexed="23"/>
      </top>
      <bottom/>
      <diagonal/>
    </border>
    <border>
      <left/>
      <right/>
      <top/>
      <bottom style="dotted">
        <color indexed="22"/>
      </bottom>
      <diagonal/>
    </border>
    <border>
      <left/>
      <right/>
      <top style="thin">
        <color indexed="23"/>
      </top>
      <bottom style="thin">
        <color indexed="23"/>
      </bottom>
      <diagonal/>
    </border>
    <border>
      <left/>
      <right style="dotted">
        <color rgb="FFC0C0C0"/>
      </right>
      <top style="thin">
        <color indexed="23"/>
      </top>
      <bottom style="thin">
        <color indexed="2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11" xfId="3" applyFont="1" applyFill="1" applyBorder="1" applyAlignment="1">
      <alignment horizontal="right" vertical="center" wrapText="1"/>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top"/>
    </xf>
    <xf numFmtId="0" fontId="37" fillId="4" borderId="6" xfId="2" applyFont="1" applyFill="1" applyBorder="1" applyAlignment="1">
      <alignment horizontal="left" vertical="top"/>
    </xf>
    <xf numFmtId="0" fontId="36" fillId="0" borderId="6" xfId="2" applyFont="1" applyBorder="1" applyAlignment="1">
      <alignmen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4" borderId="6" xfId="2" applyFont="1" applyFill="1" applyBorder="1" applyAlignment="1">
      <alignment horizontal="left" vertical="center"/>
    </xf>
    <xf numFmtId="0" fontId="36" fillId="4" borderId="5" xfId="2" applyFont="1" applyFill="1" applyBorder="1" applyAlignment="1">
      <alignment vertical="center"/>
    </xf>
    <xf numFmtId="0" fontId="36" fillId="4" borderId="11" xfId="2" applyFont="1" applyFill="1" applyBorder="1" applyAlignment="1">
      <alignment vertical="center"/>
    </xf>
    <xf numFmtId="0" fontId="30" fillId="4" borderId="6" xfId="2" applyFont="1" applyFill="1" applyBorder="1" applyAlignment="1">
      <alignment vertical="center"/>
    </xf>
    <xf numFmtId="0" fontId="41" fillId="5"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xf>
    <xf numFmtId="0" fontId="45" fillId="3" borderId="6" xfId="2" applyFont="1" applyFill="1" applyBorder="1" applyAlignment="1">
      <alignment horizontal="left" vertical="top"/>
    </xf>
    <xf numFmtId="0" fontId="46" fillId="3" borderId="6" xfId="2" applyFont="1" applyFill="1" applyBorder="1" applyAlignment="1">
      <alignment horizontal="left"/>
    </xf>
    <xf numFmtId="14" fontId="27" fillId="0" borderId="0" xfId="2" applyNumberFormat="1" applyFont="1"/>
    <xf numFmtId="0" fontId="47" fillId="3" borderId="6" xfId="2" applyFont="1" applyFill="1" applyBorder="1" applyAlignment="1">
      <alignment horizontal="left" vertical="center"/>
    </xf>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5"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4" borderId="0" xfId="2" applyFont="1" applyFill="1"/>
    <xf numFmtId="0" fontId="49" fillId="0" borderId="0" xfId="2" applyFont="1"/>
    <xf numFmtId="0" fontId="49" fillId="4" borderId="0" xfId="2" applyFont="1" applyFill="1" applyAlignment="1">
      <alignment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left" shrinkToFit="1"/>
    </xf>
    <xf numFmtId="0" fontId="49" fillId="4" borderId="0" xfId="2" applyFont="1" applyFill="1"/>
    <xf numFmtId="0" fontId="44" fillId="0" borderId="22" xfId="2" applyFont="1" applyBorder="1" applyAlignment="1">
      <alignment horizontal="right" vertical="center"/>
    </xf>
    <xf numFmtId="0" fontId="44" fillId="0" borderId="23" xfId="2" applyFont="1" applyBorder="1" applyAlignment="1">
      <alignment horizontal="right" vertical="center"/>
    </xf>
    <xf numFmtId="0" fontId="50" fillId="4" borderId="23" xfId="2" applyFont="1" applyFill="1" applyBorder="1" applyAlignment="1">
      <alignment horizontal="right" vertical="center" shrinkToFit="1"/>
    </xf>
    <xf numFmtId="0" fontId="25" fillId="0" borderId="23" xfId="2" applyBorder="1" applyAlignment="1">
      <alignment horizontal="right" vertical="center" shrinkToFit="1"/>
    </xf>
    <xf numFmtId="0" fontId="25" fillId="0" borderId="24" xfId="2" applyBorder="1" applyAlignment="1">
      <alignment horizontal="right" vertical="center" shrinkToFit="1"/>
    </xf>
    <xf numFmtId="49" fontId="51" fillId="4" borderId="0" xfId="2" applyNumberFormat="1" applyFont="1" applyFill="1" applyAlignment="1">
      <alignment horizontal="left"/>
    </xf>
    <xf numFmtId="0" fontId="25" fillId="4" borderId="0" xfId="2" applyFill="1" applyAlignment="1">
      <alignment horizontal="center" vertical="center"/>
    </xf>
    <xf numFmtId="0" fontId="52" fillId="4" borderId="25" xfId="2" applyFont="1" applyFill="1" applyBorder="1" applyAlignment="1">
      <alignment horizontal="center" vertical="center" shrinkToFit="1"/>
    </xf>
    <xf numFmtId="0" fontId="19" fillId="4" borderId="25" xfId="2" applyFont="1" applyFill="1" applyBorder="1" applyAlignment="1">
      <alignment shrinkToFit="1"/>
    </xf>
    <xf numFmtId="49" fontId="45" fillId="3" borderId="25" xfId="2" applyNumberFormat="1" applyFont="1" applyFill="1" applyBorder="1" applyAlignment="1">
      <alignment horizontal="left" vertical="top" shrinkToFit="1"/>
    </xf>
    <xf numFmtId="0" fontId="25" fillId="4" borderId="0" xfId="2" applyFill="1"/>
    <xf numFmtId="49" fontId="53" fillId="4" borderId="26" xfId="2" applyNumberFormat="1" applyFont="1" applyFill="1" applyBorder="1" applyAlignment="1">
      <alignment horizontal="center" vertical="center" shrinkToFit="1"/>
    </xf>
    <xf numFmtId="49" fontId="54" fillId="4" borderId="27" xfId="2" applyNumberFormat="1" applyFont="1" applyFill="1" applyBorder="1" applyAlignment="1">
      <alignment horizontal="left" vertical="center" shrinkToFit="1"/>
    </xf>
    <xf numFmtId="49" fontId="55" fillId="4" borderId="0" xfId="2" applyNumberFormat="1" applyFont="1" applyFill="1" applyAlignment="1">
      <alignment horizontal="center" vertical="center" shrinkToFit="1"/>
    </xf>
    <xf numFmtId="0" fontId="56" fillId="4" borderId="0" xfId="2" applyFont="1" applyFill="1" applyAlignment="1">
      <alignment horizontal="center" vertical="center" shrinkToFit="1"/>
    </xf>
    <xf numFmtId="0" fontId="56" fillId="4" borderId="0" xfId="2" applyFont="1" applyFill="1" applyAlignment="1">
      <alignment shrinkToFit="1"/>
    </xf>
    <xf numFmtId="49" fontId="43" fillId="4" borderId="0" xfId="2" applyNumberFormat="1" applyFont="1" applyFill="1" applyAlignment="1">
      <alignment horizontal="center" vertical="center" shrinkToFit="1"/>
    </xf>
    <xf numFmtId="0" fontId="57" fillId="4" borderId="28" xfId="2" applyFont="1" applyFill="1" applyBorder="1" applyAlignment="1">
      <alignment horizontal="center" vertical="center" shrinkToFit="1"/>
    </xf>
    <xf numFmtId="49" fontId="55" fillId="4" borderId="29" xfId="2" applyNumberFormat="1" applyFont="1" applyFill="1" applyBorder="1" applyAlignment="1">
      <alignment horizontal="center" vertical="center"/>
    </xf>
    <xf numFmtId="0" fontId="25" fillId="4" borderId="28" xfId="2" applyFill="1" applyBorder="1" applyAlignment="1">
      <alignment horizontal="center" vertical="center"/>
    </xf>
    <xf numFmtId="0" fontId="25" fillId="4" borderId="30" xfId="2" applyFill="1" applyBorder="1" applyAlignment="1">
      <alignment horizontal="center" vertical="center"/>
    </xf>
    <xf numFmtId="49" fontId="55" fillId="4" borderId="0" xfId="2" applyNumberFormat="1" applyFont="1" applyFill="1" applyAlignment="1">
      <alignment horizontal="left" vertical="center" shrinkToFit="1"/>
    </xf>
    <xf numFmtId="0" fontId="56" fillId="4" borderId="31" xfId="2" applyFont="1" applyFill="1" applyBorder="1" applyAlignment="1">
      <alignment shrinkToFit="1"/>
    </xf>
    <xf numFmtId="0" fontId="48" fillId="0" borderId="0" xfId="2" applyFont="1" applyAlignment="1">
      <alignment vertical="center"/>
    </xf>
    <xf numFmtId="0" fontId="49" fillId="4" borderId="0" xfId="2" applyFont="1" applyFill="1" applyAlignment="1">
      <alignment vertical="center" shrinkToFit="1"/>
    </xf>
    <xf numFmtId="0" fontId="49" fillId="4" borderId="32" xfId="2" quotePrefix="1" applyFont="1" applyFill="1" applyBorder="1" applyAlignment="1">
      <alignment horizontal="center" vertical="center" shrinkToFit="1"/>
    </xf>
    <xf numFmtId="0" fontId="49" fillId="4" borderId="32" xfId="2" applyFont="1" applyFill="1" applyBorder="1" applyAlignment="1">
      <alignment horizontal="left" vertical="center" shrinkToFit="1"/>
    </xf>
    <xf numFmtId="0" fontId="49" fillId="4" borderId="0" xfId="2" quotePrefix="1" applyFont="1" applyFill="1" applyAlignment="1">
      <alignment horizontal="center" vertical="center" shrinkToFit="1"/>
    </xf>
    <xf numFmtId="0" fontId="58" fillId="4" borderId="32" xfId="2" quotePrefix="1" applyFont="1" applyFill="1" applyBorder="1" applyAlignment="1">
      <alignment horizontal="left" vertical="center" shrinkToFit="1"/>
    </xf>
    <xf numFmtId="0" fontId="59" fillId="4" borderId="32" xfId="2" quotePrefix="1" applyFont="1" applyFill="1" applyBorder="1" applyAlignment="1">
      <alignment horizontal="left" vertical="center"/>
    </xf>
    <xf numFmtId="0" fontId="59" fillId="4" borderId="32" xfId="2" quotePrefix="1" applyFont="1" applyFill="1" applyBorder="1" applyAlignment="1">
      <alignment horizontal="center" vertical="center"/>
    </xf>
    <xf numFmtId="0" fontId="59" fillId="4" borderId="0" xfId="2" quotePrefix="1" applyFont="1" applyFill="1" applyAlignment="1">
      <alignment horizontal="center" vertical="center"/>
    </xf>
    <xf numFmtId="0" fontId="49" fillId="4" borderId="33" xfId="2" quotePrefix="1" applyFont="1" applyFill="1" applyBorder="1" applyAlignment="1">
      <alignment horizontal="center" vertical="center" shrinkToFit="1"/>
    </xf>
    <xf numFmtId="0" fontId="49" fillId="0" borderId="0" xfId="2" applyFont="1" applyAlignment="1">
      <alignment vertical="center"/>
    </xf>
    <xf numFmtId="188" fontId="34" fillId="3" borderId="34" xfId="2" applyNumberFormat="1" applyFont="1" applyFill="1" applyBorder="1" applyAlignment="1">
      <alignment horizontal="right" vertical="center" shrinkToFit="1"/>
    </xf>
    <xf numFmtId="189" fontId="60" fillId="3" borderId="34" xfId="2" applyNumberFormat="1" applyFont="1" applyFill="1" applyBorder="1" applyAlignment="1">
      <alignment horizontal="left" vertical="center" shrinkToFit="1"/>
    </xf>
    <xf numFmtId="0" fontId="61" fillId="3" borderId="34" xfId="2" applyFont="1" applyFill="1" applyBorder="1" applyAlignment="1">
      <alignment horizontal="left" vertical="top" wrapText="1"/>
    </xf>
    <xf numFmtId="0" fontId="62" fillId="4" borderId="35" xfId="2" applyFont="1" applyFill="1" applyBorder="1" applyAlignment="1">
      <alignment horizontal="left" vertical="center" shrinkToFit="1"/>
    </xf>
    <xf numFmtId="0" fontId="49" fillId="4" borderId="36" xfId="2" applyFont="1" applyFill="1" applyBorder="1" applyAlignment="1">
      <alignment vertical="center" shrinkToFit="1"/>
    </xf>
    <xf numFmtId="0" fontId="63" fillId="4" borderId="37" xfId="2" applyFont="1" applyFill="1" applyBorder="1" applyAlignment="1">
      <alignment vertical="center" shrinkToFit="1"/>
    </xf>
    <xf numFmtId="0" fontId="64" fillId="4" borderId="38" xfId="2" applyFont="1" applyFill="1" applyBorder="1" applyAlignment="1">
      <alignment horizontal="center" vertical="center"/>
    </xf>
    <xf numFmtId="0" fontId="63" fillId="4" borderId="39" xfId="2" applyFont="1" applyFill="1" applyBorder="1" applyAlignment="1">
      <alignment vertical="center" shrinkToFit="1"/>
    </xf>
    <xf numFmtId="0" fontId="65" fillId="4" borderId="40" xfId="2" applyFont="1" applyFill="1" applyBorder="1" applyAlignment="1">
      <alignment vertical="center"/>
    </xf>
    <xf numFmtId="0" fontId="65" fillId="4" borderId="0" xfId="2" applyFont="1" applyFill="1" applyAlignment="1">
      <alignment vertical="center"/>
    </xf>
    <xf numFmtId="0" fontId="66" fillId="4" borderId="41" xfId="2" applyFont="1" applyFill="1" applyBorder="1" applyAlignment="1">
      <alignment horizontal="left" vertical="center" wrapText="1"/>
    </xf>
    <xf numFmtId="0" fontId="66" fillId="4" borderId="34" xfId="2" applyFont="1" applyFill="1" applyBorder="1" applyAlignment="1">
      <alignment horizontal="left" vertical="center" wrapText="1"/>
    </xf>
    <xf numFmtId="188" fontId="32" fillId="3" borderId="0" xfId="2" applyNumberFormat="1" applyFont="1" applyFill="1" applyAlignment="1">
      <alignment horizontal="right" vertical="center" shrinkToFit="1"/>
    </xf>
    <xf numFmtId="190" fontId="53" fillId="3" borderId="0" xfId="2" applyNumberFormat="1" applyFont="1" applyFill="1" applyAlignment="1">
      <alignment horizontal="left" vertical="center" shrinkToFit="1"/>
    </xf>
    <xf numFmtId="0" fontId="67" fillId="3" borderId="34" xfId="2" applyFont="1" applyFill="1" applyBorder="1" applyAlignment="1">
      <alignment horizontal="left" vertical="top" wrapText="1"/>
    </xf>
    <xf numFmtId="0" fontId="68" fillId="4" borderId="42" xfId="2" applyFont="1" applyFill="1" applyBorder="1" applyAlignment="1">
      <alignment horizontal="left" vertical="center" shrinkToFit="1"/>
    </xf>
    <xf numFmtId="188" fontId="33" fillId="3" borderId="0" xfId="2" applyNumberFormat="1" applyFont="1" applyFill="1" applyAlignment="1">
      <alignment horizontal="right" vertical="center" shrinkToFit="1"/>
    </xf>
    <xf numFmtId="191" fontId="47" fillId="3" borderId="0" xfId="2" applyNumberFormat="1" applyFont="1" applyFill="1" applyAlignment="1">
      <alignment horizontal="left" vertical="center" shrinkToFit="1"/>
    </xf>
    <xf numFmtId="0" fontId="69" fillId="3" borderId="34" xfId="2" applyFont="1" applyFill="1" applyBorder="1" applyAlignment="1">
      <alignment horizontal="left" vertical="top" wrapText="1"/>
    </xf>
    <xf numFmtId="188" fontId="34" fillId="3" borderId="0" xfId="2" applyNumberFormat="1" applyFont="1" applyFill="1" applyAlignment="1">
      <alignment horizontal="right" vertical="center" shrinkToFit="1"/>
    </xf>
    <xf numFmtId="192" fontId="60" fillId="3" borderId="0" xfId="2" applyNumberFormat="1" applyFont="1" applyFill="1" applyAlignment="1">
      <alignment horizontal="left" vertical="center" shrinkToFit="1"/>
    </xf>
    <xf numFmtId="193" fontId="53" fillId="3" borderId="0" xfId="2" applyNumberFormat="1" applyFont="1" applyFill="1" applyAlignment="1">
      <alignment horizontal="left" vertical="center" shrinkToFit="1"/>
    </xf>
    <xf numFmtId="194" fontId="53" fillId="3" borderId="0" xfId="2" applyNumberFormat="1" applyFont="1" applyFill="1" applyAlignment="1">
      <alignment horizontal="left" vertical="center" shrinkToFit="1"/>
    </xf>
    <xf numFmtId="195" fontId="53" fillId="3" borderId="0" xfId="2" applyNumberFormat="1" applyFont="1" applyFill="1" applyAlignment="1">
      <alignment horizontal="left" vertical="center" shrinkToFit="1"/>
    </xf>
    <xf numFmtId="189" fontId="53" fillId="3" borderId="0" xfId="2" applyNumberFormat="1" applyFont="1" applyFill="1" applyAlignment="1">
      <alignment horizontal="left" vertical="center" shrinkToFit="1"/>
    </xf>
    <xf numFmtId="193" fontId="60" fillId="3" borderId="0" xfId="2" applyNumberFormat="1" applyFont="1" applyFill="1" applyAlignment="1">
      <alignment horizontal="left" vertical="center" shrinkToFit="1"/>
    </xf>
    <xf numFmtId="188" fontId="33" fillId="3" borderId="32" xfId="2" applyNumberFormat="1" applyFont="1" applyFill="1" applyBorder="1" applyAlignment="1">
      <alignment horizontal="right" vertical="center" shrinkToFit="1"/>
    </xf>
    <xf numFmtId="191" fontId="47" fillId="3" borderId="32" xfId="2" applyNumberFormat="1" applyFont="1" applyFill="1" applyBorder="1" applyAlignment="1">
      <alignment horizontal="left" vertical="center" shrinkToFit="1"/>
    </xf>
    <xf numFmtId="0" fontId="69" fillId="3" borderId="43" xfId="2" applyFont="1" applyFill="1" applyBorder="1" applyAlignment="1">
      <alignment horizontal="left" vertical="top" wrapText="1"/>
    </xf>
    <xf numFmtId="0" fontId="68" fillId="4" borderId="32" xfId="2" applyFont="1" applyFill="1" applyBorder="1" applyAlignment="1">
      <alignment horizontal="left" vertical="center" shrinkToFit="1"/>
    </xf>
    <xf numFmtId="0" fontId="66" fillId="4" borderId="44" xfId="2" applyFont="1" applyFill="1" applyBorder="1" applyAlignment="1">
      <alignment horizontal="left" vertical="center" wrapText="1"/>
    </xf>
    <xf numFmtId="0" fontId="66" fillId="4" borderId="43" xfId="2" applyFont="1" applyFill="1" applyBorder="1" applyAlignment="1">
      <alignment horizontal="left" vertical="center" wrapText="1"/>
    </xf>
    <xf numFmtId="0" fontId="49" fillId="4" borderId="0" xfId="2" quotePrefix="1" applyFont="1" applyFill="1" applyAlignment="1">
      <alignment horizontal="center" vertical="top" shrinkToFit="1"/>
    </xf>
    <xf numFmtId="0" fontId="49" fillId="4" borderId="0" xfId="2" applyFont="1" applyFill="1" applyAlignment="1">
      <alignment horizontal="left" vertical="top" shrinkToFit="1"/>
    </xf>
    <xf numFmtId="0" fontId="59" fillId="4" borderId="0" xfId="2" quotePrefix="1" applyFont="1" applyFill="1" applyAlignment="1">
      <alignment horizontal="left" vertical="center"/>
    </xf>
    <xf numFmtId="49" fontId="46" fillId="3" borderId="0" xfId="2" applyNumberFormat="1" applyFont="1" applyFill="1" applyAlignment="1">
      <alignment horizontal="left" shrinkToFit="1"/>
    </xf>
    <xf numFmtId="0" fontId="48" fillId="0" borderId="0" xfId="2" applyFont="1" applyFill="1"/>
    <xf numFmtId="0" fontId="49" fillId="0" borderId="0" xfId="2" applyFont="1" applyFill="1"/>
    <xf numFmtId="0" fontId="49" fillId="0" borderId="0" xfId="2" applyFont="1" applyFill="1" applyAlignment="1">
      <alignment vertical="center"/>
    </xf>
    <xf numFmtId="0" fontId="27" fillId="0" borderId="45" xfId="2" applyFont="1" applyBorder="1"/>
    <xf numFmtId="0" fontId="27" fillId="0" borderId="46" xfId="2" applyFont="1" applyBorder="1"/>
    <xf numFmtId="0" fontId="27" fillId="0" borderId="47" xfId="2" applyFont="1" applyBorder="1"/>
    <xf numFmtId="0" fontId="27" fillId="0" borderId="48" xfId="2" applyFont="1" applyBorder="1"/>
    <xf numFmtId="0" fontId="30" fillId="0" borderId="46" xfId="2" applyFont="1" applyBorder="1" applyAlignment="1">
      <alignment vertical="center"/>
    </xf>
    <xf numFmtId="0" fontId="30" fillId="0" borderId="45" xfId="2" applyFont="1" applyBorder="1" applyAlignment="1">
      <alignment vertical="center"/>
    </xf>
    <xf numFmtId="0" fontId="30" fillId="0" borderId="48" xfId="2" applyFont="1" applyBorder="1" applyAlignment="1">
      <alignment vertical="center"/>
    </xf>
    <xf numFmtId="0" fontId="30" fillId="0" borderId="49" xfId="2" applyFont="1" applyBorder="1" applyAlignment="1">
      <alignment vertical="center"/>
    </xf>
    <xf numFmtId="0" fontId="27" fillId="0" borderId="49" xfId="2" applyFont="1" applyBorder="1"/>
    <xf numFmtId="0" fontId="27" fillId="0" borderId="50" xfId="2" applyFont="1" applyBorder="1"/>
    <xf numFmtId="0" fontId="27" fillId="0" borderId="51" xfId="2" applyFont="1" applyBorder="1" applyAlignment="1">
      <alignment vertical="center"/>
    </xf>
    <xf numFmtId="0" fontId="27" fillId="0" borderId="45" xfId="2" applyFont="1" applyBorder="1" applyAlignment="1">
      <alignment vertical="center"/>
    </xf>
    <xf numFmtId="0" fontId="29" fillId="0" borderId="46" xfId="2" applyFont="1" applyBorder="1" applyAlignment="1">
      <alignment vertical="center"/>
    </xf>
    <xf numFmtId="0" fontId="27" fillId="0" borderId="46" xfId="2" applyFont="1" applyBorder="1" applyAlignment="1">
      <alignment vertical="center"/>
    </xf>
    <xf numFmtId="0" fontId="27" fillId="0" borderId="48" xfId="2" applyFont="1" applyBorder="1" applyAlignment="1">
      <alignment vertical="center" wrapText="1"/>
    </xf>
    <xf numFmtId="0" fontId="27" fillId="0" borderId="49" xfId="2" applyFont="1" applyBorder="1" applyAlignment="1">
      <alignment vertical="center"/>
    </xf>
    <xf numFmtId="0" fontId="27" fillId="0" borderId="49" xfId="2" applyFont="1" applyBorder="1" applyAlignment="1">
      <alignment vertical="center"/>
    </xf>
    <xf numFmtId="0" fontId="27" fillId="0" borderId="48" xfId="2" applyFont="1" applyBorder="1" applyAlignment="1">
      <alignment vertical="center"/>
    </xf>
    <xf numFmtId="0" fontId="27" fillId="0" borderId="47" xfId="2" applyFont="1" applyBorder="1" applyAlignment="1">
      <alignment vertical="center"/>
    </xf>
    <xf numFmtId="0" fontId="27" fillId="0" borderId="48" xfId="2" applyFont="1" applyBorder="1" applyAlignment="1">
      <alignment vertical="center"/>
    </xf>
    <xf numFmtId="0" fontId="27" fillId="0" borderId="50" xfId="2" applyFont="1" applyBorder="1" applyAlignment="1">
      <alignment vertical="center"/>
    </xf>
    <xf numFmtId="0" fontId="27" fillId="0" borderId="45" xfId="2" applyFont="1" applyBorder="1" applyAlignment="1">
      <alignment horizontal="left" vertical="center"/>
    </xf>
    <xf numFmtId="0" fontId="27" fillId="0" borderId="51" xfId="2" applyFont="1" applyBorder="1" applyAlignment="1">
      <alignment horizontal="center" vertical="center" wrapText="1"/>
    </xf>
    <xf numFmtId="0" fontId="31" fillId="0" borderId="52" xfId="2" applyFont="1" applyBorder="1" applyAlignment="1">
      <alignment vertical="center" wrapText="1"/>
    </xf>
    <xf numFmtId="0" fontId="31" fillId="0" borderId="48" xfId="2" applyFont="1" applyBorder="1" applyAlignment="1">
      <alignment vertical="center" wrapText="1"/>
    </xf>
    <xf numFmtId="0" fontId="27" fillId="0" borderId="45" xfId="2" applyFont="1" applyBorder="1" applyAlignment="1">
      <alignment horizontal="left" vertical="center" wrapText="1"/>
    </xf>
    <xf numFmtId="0" fontId="27" fillId="0" borderId="53" xfId="2" applyFont="1" applyBorder="1" applyAlignment="1">
      <alignment horizontal="left" vertical="center" wrapText="1"/>
    </xf>
    <xf numFmtId="0" fontId="31" fillId="0" borderId="47" xfId="2" applyFont="1" applyBorder="1" applyAlignment="1">
      <alignment horizontal="center" vertical="center" wrapText="1"/>
    </xf>
    <xf numFmtId="0" fontId="31" fillId="0" borderId="53" xfId="2" applyFont="1" applyBorder="1" applyAlignment="1">
      <alignment horizontal="center" vertical="center" wrapText="1"/>
    </xf>
    <xf numFmtId="0" fontId="31" fillId="0" borderId="53" xfId="2" applyFont="1" applyBorder="1" applyAlignment="1">
      <alignment horizontal="center" vertical="center" textRotation="255" wrapText="1"/>
    </xf>
    <xf numFmtId="0" fontId="31" fillId="0" borderId="52" xfId="2" applyFont="1" applyBorder="1" applyAlignment="1">
      <alignment vertical="center" textRotation="255" wrapText="1"/>
    </xf>
    <xf numFmtId="0" fontId="31" fillId="0" borderId="52" xfId="2" applyFont="1" applyBorder="1" applyAlignment="1">
      <alignment horizontal="center" vertical="center" wrapText="1"/>
    </xf>
    <xf numFmtId="0" fontId="27" fillId="0" borderId="52" xfId="2" applyFont="1" applyBorder="1" applyAlignment="1">
      <alignment vertical="center" wrapText="1"/>
    </xf>
    <xf numFmtId="0" fontId="31" fillId="0" borderId="47" xfId="2" applyFont="1" applyBorder="1" applyAlignment="1">
      <alignment vertical="top" wrapText="1"/>
    </xf>
    <xf numFmtId="0" fontId="31" fillId="0" borderId="45" xfId="2" applyFont="1" applyBorder="1" applyAlignment="1">
      <alignment vertical="top" wrapText="1"/>
    </xf>
    <xf numFmtId="0" fontId="31" fillId="0" borderId="46" xfId="2" applyFont="1" applyBorder="1" applyAlignment="1">
      <alignment vertical="top" wrapText="1"/>
    </xf>
    <xf numFmtId="0" fontId="31" fillId="0" borderId="47" xfId="2" applyFont="1" applyBorder="1" applyAlignment="1">
      <alignment vertical="top" wrapText="1"/>
    </xf>
    <xf numFmtId="0" fontId="31" fillId="0" borderId="53" xfId="2" applyFont="1" applyBorder="1" applyAlignment="1">
      <alignment vertical="top" wrapText="1"/>
    </xf>
    <xf numFmtId="0" fontId="31" fillId="0" borderId="45" xfId="2" applyFont="1" applyBorder="1" applyAlignment="1">
      <alignment horizontal="left" vertical="top" wrapText="1"/>
    </xf>
    <xf numFmtId="0" fontId="31" fillId="0" borderId="47" xfId="2" applyFont="1" applyBorder="1" applyAlignment="1">
      <alignment horizontal="left" vertical="top" wrapText="1"/>
    </xf>
    <xf numFmtId="0" fontId="31" fillId="0" borderId="53" xfId="2" applyFont="1" applyBorder="1" applyAlignment="1">
      <alignment horizontal="center" vertical="top" textRotation="90" wrapText="1"/>
    </xf>
    <xf numFmtId="0" fontId="31" fillId="0" borderId="53" xfId="2" quotePrefix="1" applyFont="1" applyBorder="1" applyAlignment="1">
      <alignment horizontal="left" vertical="top" wrapText="1"/>
    </xf>
    <xf numFmtId="0" fontId="31" fillId="0" borderId="53" xfId="2" applyFont="1" applyBorder="1" applyAlignment="1">
      <alignment horizontal="left" vertical="top" wrapText="1"/>
    </xf>
    <xf numFmtId="0" fontId="31" fillId="0" borderId="53" xfId="2" applyFont="1" applyBorder="1" applyAlignment="1">
      <alignment horizontal="center" vertical="top" wrapText="1"/>
    </xf>
    <xf numFmtId="0" fontId="27" fillId="0" borderId="52" xfId="2" applyFont="1" applyBorder="1" applyAlignment="1">
      <alignment vertical="center"/>
    </xf>
    <xf numFmtId="0" fontId="32" fillId="3" borderId="52" xfId="2" applyFont="1" applyFill="1" applyBorder="1" applyAlignment="1">
      <alignment horizontal="right" vertical="center"/>
    </xf>
    <xf numFmtId="0" fontId="33" fillId="3" borderId="48" xfId="3" applyFont="1" applyFill="1" applyBorder="1" applyAlignment="1">
      <alignment horizontal="right" vertical="center" wrapText="1"/>
    </xf>
    <xf numFmtId="0" fontId="34" fillId="3" borderId="52" xfId="2" applyFont="1" applyFill="1" applyBorder="1" applyAlignment="1">
      <alignment horizontal="right" vertical="center"/>
    </xf>
    <xf numFmtId="0" fontId="35" fillId="3" borderId="52" xfId="2" applyFont="1" applyFill="1" applyBorder="1" applyAlignment="1">
      <alignment horizontal="right" vertical="center"/>
    </xf>
    <xf numFmtId="0" fontId="28" fillId="0" borderId="52" xfId="2" applyFont="1" applyBorder="1" applyAlignment="1">
      <alignment vertical="center"/>
    </xf>
    <xf numFmtId="0" fontId="36" fillId="4" borderId="52" xfId="2" applyFont="1" applyFill="1" applyBorder="1" applyAlignment="1">
      <alignment horizontal="left" vertical="top"/>
    </xf>
    <xf numFmtId="0" fontId="37" fillId="4" borderId="52" xfId="2" applyFont="1" applyFill="1" applyBorder="1" applyAlignment="1">
      <alignment horizontal="left" vertical="top"/>
    </xf>
    <xf numFmtId="0" fontId="36" fillId="0" borderId="52" xfId="2" applyFont="1" applyBorder="1" applyAlignment="1">
      <alignment vertical="center"/>
    </xf>
    <xf numFmtId="0" fontId="38" fillId="4" borderId="52" xfId="2" applyFont="1" applyFill="1" applyBorder="1" applyAlignment="1">
      <alignment horizontal="left" vertical="center"/>
    </xf>
    <xf numFmtId="0" fontId="39" fillId="4" borderId="52" xfId="2" applyFont="1" applyFill="1" applyBorder="1" applyAlignment="1">
      <alignment horizontal="left" vertical="center"/>
    </xf>
    <xf numFmtId="0" fontId="40" fillId="4" borderId="52" xfId="2" applyFont="1" applyFill="1" applyBorder="1" applyAlignment="1">
      <alignment horizontal="left" vertical="center"/>
    </xf>
    <xf numFmtId="0" fontId="36" fillId="4" borderId="50" xfId="2" applyFont="1" applyFill="1" applyBorder="1" applyAlignment="1">
      <alignment vertical="center"/>
    </xf>
    <xf numFmtId="0" fontId="36" fillId="4" borderId="48" xfId="2" applyFont="1" applyFill="1" applyBorder="1" applyAlignment="1">
      <alignment vertical="center"/>
    </xf>
    <xf numFmtId="0" fontId="30" fillId="4" borderId="52" xfId="2" applyFont="1" applyFill="1" applyBorder="1" applyAlignment="1">
      <alignment vertical="center"/>
    </xf>
    <xf numFmtId="0" fontId="41" fillId="5" borderId="52" xfId="2" applyFont="1" applyFill="1" applyBorder="1" applyAlignment="1">
      <alignment horizontal="left" vertical="center"/>
    </xf>
    <xf numFmtId="0" fontId="27" fillId="0" borderId="48" xfId="3" applyFont="1" applyBorder="1" applyAlignment="1">
      <alignment vertical="center"/>
    </xf>
    <xf numFmtId="0" fontId="42" fillId="0" borderId="52" xfId="2" applyFont="1" applyBorder="1" applyAlignment="1">
      <alignment vertical="center"/>
    </xf>
    <xf numFmtId="0" fontId="27" fillId="0" borderId="52" xfId="3" applyFont="1" applyBorder="1" applyAlignment="1">
      <alignment vertical="center"/>
    </xf>
    <xf numFmtId="0" fontId="27" fillId="0" borderId="51" xfId="2" applyFont="1" applyBorder="1"/>
    <xf numFmtId="0" fontId="27" fillId="0" borderId="52" xfId="2" quotePrefix="1" applyFont="1" applyBorder="1" applyAlignment="1">
      <alignment vertical="center"/>
    </xf>
    <xf numFmtId="0" fontId="43" fillId="3" borderId="52" xfId="2" applyFont="1" applyFill="1" applyBorder="1" applyAlignment="1">
      <alignment horizontal="center" vertical="center"/>
    </xf>
    <xf numFmtId="0" fontId="44" fillId="3" borderId="52" xfId="2" applyFont="1" applyFill="1" applyBorder="1" applyAlignment="1">
      <alignment horizontal="left"/>
    </xf>
    <xf numFmtId="0" fontId="45" fillId="3" borderId="52" xfId="2" applyFont="1" applyFill="1" applyBorder="1" applyAlignment="1">
      <alignment horizontal="left" vertical="top"/>
    </xf>
    <xf numFmtId="0" fontId="46" fillId="3" borderId="52" xfId="2" applyFont="1" applyFill="1" applyBorder="1" applyAlignment="1">
      <alignment horizontal="left"/>
    </xf>
    <xf numFmtId="0" fontId="70" fillId="3" borderId="52" xfId="2" applyFont="1" applyFill="1" applyBorder="1" applyAlignment="1">
      <alignment horizontal="left" vertical="center"/>
    </xf>
    <xf numFmtId="192" fontId="60" fillId="3" borderId="34" xfId="2" applyNumberFormat="1" applyFont="1" applyFill="1" applyBorder="1" applyAlignment="1">
      <alignment horizontal="left" vertical="center" shrinkToFit="1"/>
    </xf>
    <xf numFmtId="195" fontId="60" fillId="3" borderId="0" xfId="2" applyNumberFormat="1" applyFont="1" applyFill="1" applyAlignment="1">
      <alignment horizontal="left" vertical="center" shrinkToFit="1"/>
    </xf>
    <xf numFmtId="188" fontId="71" fillId="3" borderId="0" xfId="2" applyNumberFormat="1" applyFont="1" applyFill="1" applyAlignment="1">
      <alignment horizontal="right" vertical="center" shrinkToFit="1"/>
    </xf>
    <xf numFmtId="192" fontId="70" fillId="3" borderId="0" xfId="2" applyNumberFormat="1" applyFont="1" applyFill="1" applyAlignment="1">
      <alignment horizontal="left" vertical="center" shrinkToFit="1"/>
    </xf>
    <xf numFmtId="0" fontId="72" fillId="3" borderId="34" xfId="2" applyFont="1" applyFill="1" applyBorder="1" applyAlignment="1">
      <alignment horizontal="left" vertical="top" wrapText="1"/>
    </xf>
    <xf numFmtId="193" fontId="70" fillId="3" borderId="0" xfId="2" applyNumberFormat="1" applyFont="1" applyFill="1" applyAlignment="1">
      <alignment horizontal="left" vertical="center" shrinkToFit="1"/>
    </xf>
    <xf numFmtId="188" fontId="71" fillId="3" borderId="32" xfId="2" applyNumberFormat="1" applyFont="1" applyFill="1" applyBorder="1" applyAlignment="1">
      <alignment horizontal="right" vertical="center" shrinkToFit="1"/>
    </xf>
    <xf numFmtId="194" fontId="70" fillId="3" borderId="32" xfId="2" applyNumberFormat="1" applyFont="1" applyFill="1" applyBorder="1" applyAlignment="1">
      <alignment horizontal="left" vertical="center" shrinkToFit="1"/>
    </xf>
    <xf numFmtId="0" fontId="72" fillId="3" borderId="43" xfId="2" applyFont="1" applyFill="1" applyBorder="1" applyAlignment="1">
      <alignment horizontal="left" vertical="top" wrapText="1"/>
    </xf>
    <xf numFmtId="0" fontId="53" fillId="3" borderId="52" xfId="2" applyFont="1" applyFill="1" applyBorder="1" applyAlignment="1">
      <alignment horizontal="left" vertical="center"/>
    </xf>
    <xf numFmtId="190" fontId="60" fillId="3" borderId="0" xfId="2" applyNumberFormat="1" applyFont="1" applyFill="1" applyAlignment="1">
      <alignment horizontal="left" vertical="center" shrinkToFit="1"/>
    </xf>
    <xf numFmtId="188" fontId="32" fillId="3" borderId="32" xfId="2" applyNumberFormat="1" applyFont="1" applyFill="1" applyBorder="1" applyAlignment="1">
      <alignment horizontal="right" vertical="center" shrinkToFit="1"/>
    </xf>
    <xf numFmtId="194" fontId="53" fillId="3" borderId="32" xfId="2" applyNumberFormat="1" applyFont="1" applyFill="1" applyBorder="1" applyAlignment="1">
      <alignment horizontal="left" vertical="center" shrinkToFit="1"/>
    </xf>
    <xf numFmtId="0" fontId="67" fillId="3" borderId="43" xfId="2" applyFont="1" applyFill="1" applyBorder="1" applyAlignment="1">
      <alignment horizontal="left" vertical="top" wrapText="1"/>
    </xf>
    <xf numFmtId="188" fontId="32" fillId="3" borderId="34" xfId="2" applyNumberFormat="1" applyFont="1" applyFill="1" applyBorder="1" applyAlignment="1">
      <alignment horizontal="right" vertical="center" shrinkToFit="1"/>
    </xf>
    <xf numFmtId="195" fontId="53" fillId="3" borderId="34" xfId="2" applyNumberFormat="1" applyFont="1" applyFill="1" applyBorder="1" applyAlignment="1">
      <alignment horizontal="left" vertical="center" shrinkToFit="1"/>
    </xf>
    <xf numFmtId="190" fontId="70" fillId="3" borderId="32" xfId="2" applyNumberFormat="1" applyFont="1" applyFill="1" applyBorder="1" applyAlignment="1">
      <alignment horizontal="left" vertical="center" shrinkToFit="1"/>
    </xf>
    <xf numFmtId="0" fontId="60" fillId="3" borderId="52" xfId="2" applyFont="1" applyFill="1" applyBorder="1" applyAlignment="1">
      <alignment horizontal="left" vertical="center"/>
    </xf>
    <xf numFmtId="190" fontId="53" fillId="3" borderId="34" xfId="2" applyNumberFormat="1" applyFont="1" applyFill="1" applyBorder="1" applyAlignment="1">
      <alignment horizontal="left" vertical="center" shrinkToFit="1"/>
    </xf>
    <xf numFmtId="194" fontId="60" fillId="3" borderId="0" xfId="2" applyNumberFormat="1" applyFont="1" applyFill="1" applyAlignment="1">
      <alignment horizontal="left" vertical="center" shrinkToFit="1"/>
    </xf>
    <xf numFmtId="188" fontId="34" fillId="3" borderId="32" xfId="2" applyNumberFormat="1" applyFont="1" applyFill="1" applyBorder="1" applyAlignment="1">
      <alignment horizontal="right" vertical="center" shrinkToFit="1"/>
    </xf>
    <xf numFmtId="192" fontId="60" fillId="3" borderId="32" xfId="2" applyNumberFormat="1" applyFont="1" applyFill="1" applyBorder="1" applyAlignment="1">
      <alignment horizontal="left" vertical="center" shrinkToFit="1"/>
    </xf>
    <xf numFmtId="0" fontId="61" fillId="3" borderId="43" xfId="2" applyFont="1" applyFill="1" applyBorder="1" applyAlignment="1">
      <alignment horizontal="left" vertical="top" wrapText="1"/>
    </xf>
    <xf numFmtId="193" fontId="53" fillId="3" borderId="34" xfId="2" applyNumberFormat="1" applyFont="1" applyFill="1" applyBorder="1" applyAlignment="1">
      <alignment horizontal="left" vertical="center" shrinkToFit="1"/>
    </xf>
    <xf numFmtId="195" fontId="70" fillId="3" borderId="32" xfId="2" applyNumberFormat="1" applyFont="1" applyFill="1" applyBorder="1" applyAlignment="1">
      <alignment horizontal="left" vertical="center" shrinkToFit="1"/>
    </xf>
    <xf numFmtId="190" fontId="53" fillId="3" borderId="32" xfId="2" applyNumberFormat="1" applyFont="1" applyFill="1" applyBorder="1" applyAlignment="1">
      <alignment horizontal="left" vertical="center" shrinkToFit="1"/>
    </xf>
    <xf numFmtId="188" fontId="33" fillId="3" borderId="34" xfId="2" applyNumberFormat="1" applyFont="1" applyFill="1" applyBorder="1" applyAlignment="1">
      <alignment horizontal="right" vertical="center" shrinkToFit="1"/>
    </xf>
    <xf numFmtId="191" fontId="47" fillId="3" borderId="34" xfId="2" applyNumberFormat="1" applyFont="1" applyFill="1" applyBorder="1" applyAlignment="1">
      <alignment horizontal="left" vertical="center" shrinkToFit="1"/>
    </xf>
    <xf numFmtId="193" fontId="53" fillId="3" borderId="32" xfId="2" applyNumberFormat="1" applyFont="1" applyFill="1" applyBorder="1" applyAlignment="1">
      <alignment horizontal="left" vertical="center" shrinkToFit="1"/>
    </xf>
    <xf numFmtId="194" fontId="53" fillId="3" borderId="34" xfId="2" applyNumberFormat="1" applyFont="1" applyFill="1" applyBorder="1" applyAlignment="1">
      <alignment horizontal="left" vertical="center" shrinkToFit="1"/>
    </xf>
    <xf numFmtId="189" fontId="70" fillId="3" borderId="32" xfId="2" applyNumberFormat="1" applyFont="1" applyFill="1" applyBorder="1" applyAlignment="1">
      <alignment horizontal="left" vertical="center" shrinkToFit="1"/>
    </xf>
    <xf numFmtId="0" fontId="47" fillId="3" borderId="52" xfId="2" applyFont="1" applyFill="1" applyBorder="1" applyAlignment="1">
      <alignment horizontal="left" vertical="center"/>
    </xf>
    <xf numFmtId="189" fontId="53" fillId="3" borderId="34" xfId="2" applyNumberFormat="1" applyFont="1" applyFill="1" applyBorder="1" applyAlignment="1">
      <alignment horizontal="left" vertical="center" shrinkToFit="1"/>
    </xf>
    <xf numFmtId="189" fontId="53" fillId="3" borderId="32" xfId="2" applyNumberFormat="1" applyFont="1" applyFill="1" applyBorder="1" applyAlignment="1">
      <alignment horizontal="left" vertical="center" shrinkToFit="1"/>
    </xf>
    <xf numFmtId="190" fontId="60" fillId="3" borderId="34" xfId="2" applyNumberFormat="1" applyFont="1" applyFill="1" applyBorder="1" applyAlignment="1">
      <alignment horizontal="left" vertical="center" shrinkToFit="1"/>
    </xf>
    <xf numFmtId="189" fontId="60" fillId="3" borderId="0" xfId="2" applyNumberFormat="1" applyFont="1" applyFill="1" applyAlignment="1">
      <alignment horizontal="left" vertical="center" shrinkToFit="1"/>
    </xf>
    <xf numFmtId="194" fontId="70" fillId="3" borderId="0" xfId="2" applyNumberFormat="1" applyFont="1" applyFill="1" applyAlignment="1">
      <alignment horizontal="left" vertical="center" shrinkToFit="1"/>
    </xf>
    <xf numFmtId="195" fontId="53" fillId="3" borderId="32" xfId="2" applyNumberFormat="1" applyFont="1" applyFill="1" applyBorder="1" applyAlignment="1">
      <alignment horizontal="left" vertical="center" shrinkToFit="1"/>
    </xf>
  </cellXfs>
  <cellStyles count="4">
    <cellStyle name="標準" xfId="0" builtinId="0"/>
    <cellStyle name="標準 2" xfId="1" xr:uid="{825997AB-3571-45E4-AB97-513CCB05527F}"/>
    <cellStyle name="標準 3" xfId="2" xr:uid="{8B9B923F-AAA7-478F-BCDB-DC5E3C2FEC04}"/>
    <cellStyle name="標準_B002 カレンダーＢ２" xfId="3" xr:uid="{06D1A7DC-E57B-4114-A481-88F9C07A81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9F7"/>
      <rgbColor rgb="00FFFFFF"/>
      <rgbColor rgb="00F747B0"/>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19E1343F-0483-4B51-A6F7-AD55E4D2D0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87AAFEEC-C1C1-48ED-BFF7-1A300D64EA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622C55CD-0B9B-4806-BE47-D514ED8EF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2E782D99-EA7B-4604-BB49-A43584E1A2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F66B3239-CAF2-4422-9573-D1E95BD558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EBFD6138-329B-46BE-B5B2-79D5989BE3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B88A6D84-117C-4025-AA06-155D8D55E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9FA113B8-2313-4654-8DB0-AC2A65D8AF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E22253E6-28EC-4CF0-B86F-6441BC9DA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0DA0109B-9832-47E2-BD1A-C2F60A7069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1DB1504A-ADF5-4ED8-B6A2-E8268173A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41E0F5A7-B882-4AE3-B7C5-FE3A045D3C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DEA5C8D1-ABBC-446D-A717-CE81E60EE5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50DD63CB-2B8C-4F34-BB13-596B4C8524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473083</xdr:colOff>
      <xdr:row>39</xdr:row>
      <xdr:rowOff>187455</xdr:rowOff>
    </xdr:from>
    <xdr:to>
      <xdr:col>27</xdr:col>
      <xdr:colOff>0</xdr:colOff>
      <xdr:row>40</xdr:row>
      <xdr:rowOff>9524</xdr:rowOff>
    </xdr:to>
    <xdr:pic>
      <xdr:nvPicPr>
        <xdr:cNvPr id="2" name="lgo_ロゴ">
          <a:extLst>
            <a:ext uri="{FF2B5EF4-FFF2-40B4-BE49-F238E27FC236}">
              <a16:creationId xmlns:a16="http://schemas.microsoft.com/office/drawing/2014/main" id="{0AF0F216-F3D1-4C6E-AE8F-EFAFAE10D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41358" y="22514055"/>
          <a:ext cx="1641467" cy="307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001F492-76CD-4C65-AD80-A5E8947E78A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B495EF3-EE46-41F5-B424-9DC09028984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CA15348-D18B-445B-9DF5-FCAFCC0831C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950C2A-D443-4450-8598-1F69663ACD5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E392B7A-8F91-4776-AC2E-C02820907BF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9817AF-BFC4-4C61-A670-055D07538F7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796962</xdr:colOff>
      <xdr:row>2</xdr:row>
      <xdr:rowOff>19500</xdr:rowOff>
    </xdr:from>
    <xdr:to>
      <xdr:col>3</xdr:col>
      <xdr:colOff>1050889</xdr:colOff>
      <xdr:row>9</xdr:row>
      <xdr:rowOff>904425</xdr:rowOff>
    </xdr:to>
    <xdr:pic>
      <xdr:nvPicPr>
        <xdr:cNvPr id="10" name="pic_イメージ">
          <a:extLst>
            <a:ext uri="{FF2B5EF4-FFF2-40B4-BE49-F238E27FC236}">
              <a16:creationId xmlns:a16="http://schemas.microsoft.com/office/drawing/2014/main" id="{DBC42719-2843-7EEA-2CD2-52AB847147C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3212" y="438600"/>
          <a:ext cx="2263702" cy="3475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4.xls" TargetMode="External"/><Relationship Id="rId1" Type="http://schemas.openxmlformats.org/officeDocument/2006/relationships/externalLinkPath" Target="/_&#9733;&#12377;&#12390;&#12365;&#12394;&#12459;&#12524;&#12531;&#12480;&#12540;2019/01_&#12377;&#12390;&#12365;&#12394;&#12459;&#12524;&#12531;&#12480;&#12540;&#12539;&#25552;&#20379;&#20596;/ohscalen/tte/ST_012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E9466-AC9B-4B84-8303-0DF6D574A83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65751-9263-4600-A13A-4C9DF7733127}">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x14ac:dyDescent="0.4">
      <c r="B12" s="129"/>
      <c r="C12" s="129"/>
      <c r="D12" s="129"/>
      <c r="E12" s="180"/>
      <c r="F12" s="180"/>
      <c r="G12" s="180"/>
      <c r="H12" s="180"/>
      <c r="I12" s="180"/>
      <c r="J12" s="180"/>
      <c r="K12" s="180"/>
      <c r="L12" s="198"/>
      <c r="M12" s="199"/>
      <c r="N12" s="199"/>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200"/>
      <c r="C13" s="200"/>
      <c r="D13" s="200"/>
      <c r="E13" s="180"/>
      <c r="F13" s="180"/>
      <c r="G13" s="180"/>
      <c r="H13" s="180"/>
      <c r="I13" s="180"/>
      <c r="J13" s="180"/>
      <c r="K13" s="180"/>
      <c r="L13" s="201"/>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8028E-C872-43E6-A456-F7B32C317ED7}">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46023</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2"/>
      <c r="G9" s="203"/>
      <c r="H9" s="204"/>
    </row>
    <row r="10" spans="2:8" s="179" customFormat="1" ht="37.5" customHeight="1" x14ac:dyDescent="0.25">
      <c r="B10" s="163" t="s">
        <v>151</v>
      </c>
      <c r="C10" s="163" t="s">
        <v>178</v>
      </c>
      <c r="D10" s="163" t="s">
        <v>120</v>
      </c>
      <c r="E10" s="164" t="s">
        <v>179</v>
      </c>
      <c r="F10" s="205" t="s">
        <v>118</v>
      </c>
      <c r="G10" s="163" t="s">
        <v>180</v>
      </c>
      <c r="H10" s="129" t="s">
        <v>181</v>
      </c>
    </row>
    <row r="11" spans="2:8" s="118" customFormat="1" ht="71.25" x14ac:dyDescent="0.4">
      <c r="B11" s="129" t="s">
        <v>182</v>
      </c>
      <c r="C11" s="180" t="s">
        <v>171</v>
      </c>
      <c r="D11" s="206">
        <v>1</v>
      </c>
      <c r="E11" s="180" t="s">
        <v>183</v>
      </c>
      <c r="F11" s="207" t="s">
        <v>175</v>
      </c>
      <c r="G11" s="163" t="s">
        <v>184</v>
      </c>
      <c r="H11" s="206" t="s">
        <v>185</v>
      </c>
    </row>
    <row r="12" spans="2:8" s="118" customFormat="1" ht="28.5" x14ac:dyDescent="0.45">
      <c r="B12" s="129" t="s">
        <v>186</v>
      </c>
      <c r="C12" s="180" t="s">
        <v>171</v>
      </c>
      <c r="D12" s="206">
        <v>1</v>
      </c>
      <c r="E12" s="180" t="s">
        <v>187</v>
      </c>
      <c r="F12" s="208" t="s">
        <v>175</v>
      </c>
      <c r="G12" s="163" t="s">
        <v>188</v>
      </c>
      <c r="H12" s="206" t="s">
        <v>188</v>
      </c>
    </row>
    <row r="13" spans="2:8" s="118" customFormat="1" ht="21" x14ac:dyDescent="0.4">
      <c r="B13" s="129" t="s">
        <v>189</v>
      </c>
      <c r="C13" s="180" t="s">
        <v>171</v>
      </c>
      <c r="D13" s="206">
        <v>1</v>
      </c>
      <c r="E13" s="180" t="s">
        <v>190</v>
      </c>
      <c r="F13" s="209" t="s">
        <v>175</v>
      </c>
      <c r="G13" s="163" t="s">
        <v>191</v>
      </c>
      <c r="H13" s="206" t="s">
        <v>192</v>
      </c>
    </row>
    <row r="14" spans="2:8" s="118" customFormat="1" ht="28.5" x14ac:dyDescent="0.25">
      <c r="B14" s="129" t="s">
        <v>193</v>
      </c>
      <c r="C14" s="180" t="s">
        <v>171</v>
      </c>
      <c r="D14" s="180">
        <v>1</v>
      </c>
      <c r="E14" s="180" t="s">
        <v>194</v>
      </c>
      <c r="F14" s="210" t="s">
        <v>175</v>
      </c>
      <c r="G14" s="163" t="s">
        <v>195</v>
      </c>
      <c r="H14" s="206"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0"/>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48257-B73A-4B2A-B35A-94A045F25908}">
  <dimension ref="A1:BB56"/>
  <sheetViews>
    <sheetView workbookViewId="0">
      <selection activeCell="A11" sqref="A11:IV11"/>
    </sheetView>
  </sheetViews>
  <sheetFormatPr defaultRowHeight="12" x14ac:dyDescent="0.15"/>
  <cols>
    <col min="1" max="16384" width="9" style="215"/>
  </cols>
  <sheetData>
    <row r="1" spans="1:54" ht="24" x14ac:dyDescent="0.15">
      <c r="A1" s="212"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198</v>
      </c>
      <c r="L11" s="215" t="s">
        <v>199</v>
      </c>
      <c r="M11" s="215" t="s">
        <v>200</v>
      </c>
      <c r="N11" s="215" t="s">
        <v>201</v>
      </c>
      <c r="AB11" s="215" t="s">
        <v>202</v>
      </c>
      <c r="AD11" s="215" t="s">
        <v>202</v>
      </c>
      <c r="AX11" s="215" t="s">
        <v>203</v>
      </c>
      <c r="AY11" s="215" t="s">
        <v>204</v>
      </c>
      <c r="AZ11" s="215" t="s">
        <v>205</v>
      </c>
      <c r="BA11" s="215" t="s">
        <v>206</v>
      </c>
      <c r="BB11" s="215" t="s">
        <v>207</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44C9E-4AE8-457F-9A8F-CDD682BA25C5}">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208</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311" t="s">
        <v>226</v>
      </c>
      <c r="D7" s="312" t="s">
        <v>217</v>
      </c>
      <c r="E7" s="313" t="s">
        <v>218</v>
      </c>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24" t="s">
        <v>220</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7" t="e">
        <f t="shared" ref="C9:C37" si="0">C8+1</f>
        <v>#VALUE!</v>
      </c>
      <c r="D9" s="328" t="s">
        <v>221</v>
      </c>
      <c r="E9" s="329"/>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30" t="e">
        <f t="shared" si="0"/>
        <v>#VALUE!</v>
      </c>
      <c r="D10" s="331" t="s">
        <v>222</v>
      </c>
      <c r="E10" s="313"/>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2" t="s">
        <v>174</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3" t="s">
        <v>223</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4" t="s">
        <v>224</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5" t="s">
        <v>217</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24" t="s">
        <v>220</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7" t="e">
        <f t="shared" si="0"/>
        <v>#VALUE!</v>
      </c>
      <c r="D16" s="328" t="s">
        <v>221</v>
      </c>
      <c r="E16" s="329"/>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331" t="s">
        <v>222</v>
      </c>
      <c r="E17" s="313"/>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30" t="e">
        <f t="shared" si="0"/>
        <v>#VALUE!</v>
      </c>
      <c r="D18" s="336" t="s">
        <v>174</v>
      </c>
      <c r="E18" s="313" t="s">
        <v>225</v>
      </c>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3" t="s">
        <v>223</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4" t="s">
        <v>224</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5" t="s">
        <v>217</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24" t="s">
        <v>220</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7" t="e">
        <f t="shared" si="0"/>
        <v>#VALUE!</v>
      </c>
      <c r="D23" s="328" t="s">
        <v>221</v>
      </c>
      <c r="E23" s="329"/>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30" t="e">
        <f t="shared" si="0"/>
        <v>#VALUE!</v>
      </c>
      <c r="D24" s="331" t="s">
        <v>222</v>
      </c>
      <c r="E24" s="313"/>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2" t="s">
        <v>174</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3" t="s">
        <v>223</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4" t="s">
        <v>224</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5" t="s">
        <v>217</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24" t="s">
        <v>220</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7" t="e">
        <f t="shared" si="0"/>
        <v>#VALUE!</v>
      </c>
      <c r="D30" s="328" t="s">
        <v>221</v>
      </c>
      <c r="E30" s="329"/>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30" t="e">
        <f t="shared" si="0"/>
        <v>#VALUE!</v>
      </c>
      <c r="D31" s="331" t="s">
        <v>222</v>
      </c>
      <c r="E31" s="313"/>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2" t="s">
        <v>174</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3" t="s">
        <v>223</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4" t="s">
        <v>224</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5" t="s">
        <v>217</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24" t="s">
        <v>220</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337" t="e">
        <f t="shared" si="0"/>
        <v>#VALUE!</v>
      </c>
      <c r="D37" s="338" t="s">
        <v>221</v>
      </c>
      <c r="E37" s="339"/>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71EEE-5741-46C4-8641-DA3C3C26A5F8}">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3BC16-28BC-443B-AD5A-376C1113B7A4}">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46054</v>
      </c>
      <c r="C5" s="211">
        <v>46054</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A6A6D-A62A-4550-8A4A-ED821745FD70}">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227</v>
      </c>
      <c r="L11" s="215" t="s">
        <v>228</v>
      </c>
      <c r="M11" s="215" t="s">
        <v>229</v>
      </c>
      <c r="N11" s="215" t="s">
        <v>230</v>
      </c>
      <c r="O11" s="215" t="s">
        <v>231</v>
      </c>
      <c r="AB11" s="215" t="s">
        <v>202</v>
      </c>
      <c r="AD11" s="215" t="s">
        <v>232</v>
      </c>
      <c r="AE11" s="215" t="s">
        <v>233</v>
      </c>
      <c r="AX11" s="215" t="s">
        <v>203</v>
      </c>
      <c r="AY11" s="215" t="s">
        <v>234</v>
      </c>
      <c r="AZ11" s="215" t="s">
        <v>235</v>
      </c>
      <c r="BA11" s="215" t="s">
        <v>236</v>
      </c>
      <c r="BB11" s="215" t="s">
        <v>237</v>
      </c>
      <c r="BC11" s="215" t="s">
        <v>238</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BDB46-4EE5-47EC-BD92-B78D4E211415}">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239</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311" t="s">
        <v>242</v>
      </c>
      <c r="D7" s="420" t="s">
        <v>222</v>
      </c>
      <c r="E7" s="313"/>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2" t="s">
        <v>174</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3" t="s">
        <v>223</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4" t="s">
        <v>224</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5" t="s">
        <v>217</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24" t="s">
        <v>220</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7" t="e">
        <f t="shared" si="0"/>
        <v>#VALUE!</v>
      </c>
      <c r="D13" s="328" t="s">
        <v>221</v>
      </c>
      <c r="E13" s="329"/>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30" t="e">
        <f t="shared" si="0"/>
        <v>#VALUE!</v>
      </c>
      <c r="D14" s="331" t="s">
        <v>222</v>
      </c>
      <c r="E14" s="313"/>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2" t="s">
        <v>174</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3" t="s">
        <v>223</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421" t="s">
        <v>224</v>
      </c>
      <c r="E17" s="313" t="s">
        <v>240</v>
      </c>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5" t="s">
        <v>217</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24" t="s">
        <v>220</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7" t="e">
        <f t="shared" si="0"/>
        <v>#VALUE!</v>
      </c>
      <c r="D20" s="328" t="s">
        <v>221</v>
      </c>
      <c r="E20" s="329"/>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30" t="e">
        <f t="shared" si="0"/>
        <v>#VALUE!</v>
      </c>
      <c r="D21" s="331" t="s">
        <v>222</v>
      </c>
      <c r="E21" s="313"/>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2" t="s">
        <v>174</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3" t="s">
        <v>223</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4" t="s">
        <v>224</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5" t="s">
        <v>217</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24" t="s">
        <v>220</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7" t="e">
        <f t="shared" si="0"/>
        <v>#VALUE!</v>
      </c>
      <c r="D27" s="328" t="s">
        <v>221</v>
      </c>
      <c r="E27" s="329"/>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30" t="e">
        <f t="shared" si="0"/>
        <v>#VALUE!</v>
      </c>
      <c r="D28" s="331" t="s">
        <v>222</v>
      </c>
      <c r="E28" s="313"/>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30" t="e">
        <f t="shared" si="0"/>
        <v>#VALUE!</v>
      </c>
      <c r="D29" s="336" t="s">
        <v>174</v>
      </c>
      <c r="E29" s="313" t="s">
        <v>241</v>
      </c>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3" t="s">
        <v>223</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4" t="s">
        <v>224</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5" t="s">
        <v>217</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24" t="s">
        <v>220</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7" t="e">
        <f t="shared" si="0"/>
        <v>#VALUE!</v>
      </c>
      <c r="D34" s="328" t="s">
        <v>221</v>
      </c>
      <c r="E34" s="329"/>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422" t="e">
        <f t="shared" si="0"/>
        <v>#VALUE!</v>
      </c>
      <c r="D35" s="423" t="s">
        <v>222</v>
      </c>
      <c r="E35" s="424"/>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422" t="e">
        <f t="shared" si="0"/>
        <v>#VALUE!</v>
      </c>
      <c r="D36" s="425" t="s">
        <v>174</v>
      </c>
      <c r="E36" s="424"/>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27" t="s">
        <v>223</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42B87-2BF9-451F-951F-55EE24F5FB3D}">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A40DB-5B6A-4A42-9911-2FE7190C8DA0}">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46082</v>
      </c>
      <c r="C5" s="211">
        <v>46082</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928EA-BC1E-458D-9EEC-8180632B1966}">
  <dimension ref="A1:BB56"/>
  <sheetViews>
    <sheetView workbookViewId="0">
      <selection activeCell="A11" sqref="A11:IV11"/>
    </sheetView>
  </sheetViews>
  <sheetFormatPr defaultRowHeight="12" x14ac:dyDescent="0.15"/>
  <cols>
    <col min="1" max="16384" width="9" style="215"/>
  </cols>
  <sheetData>
    <row r="1" spans="1:54" ht="24" x14ac:dyDescent="0.15">
      <c r="A1" s="429"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243</v>
      </c>
      <c r="L11" s="215" t="s">
        <v>228</v>
      </c>
      <c r="M11" s="215" t="s">
        <v>244</v>
      </c>
      <c r="N11" s="215" t="s">
        <v>245</v>
      </c>
      <c r="AB11" s="215" t="s">
        <v>202</v>
      </c>
      <c r="AD11" s="215" t="s">
        <v>202</v>
      </c>
      <c r="AX11" s="215" t="s">
        <v>203</v>
      </c>
      <c r="AY11" s="215" t="s">
        <v>246</v>
      </c>
      <c r="AZ11" s="215" t="s">
        <v>235</v>
      </c>
      <c r="BA11" s="215" t="s">
        <v>247</v>
      </c>
      <c r="BB11" s="215" t="s">
        <v>248</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044B2-A3BB-4BFE-A204-A385919BBCAB}">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249</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311" t="s">
        <v>251</v>
      </c>
      <c r="D7" s="420" t="s">
        <v>222</v>
      </c>
      <c r="E7" s="313"/>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2" t="s">
        <v>174</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3" t="s">
        <v>223</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4" t="s">
        <v>224</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5" t="s">
        <v>217</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24" t="s">
        <v>220</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7" t="e">
        <f t="shared" si="0"/>
        <v>#VALUE!</v>
      </c>
      <c r="D13" s="328" t="s">
        <v>221</v>
      </c>
      <c r="E13" s="329"/>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30" t="e">
        <f t="shared" si="0"/>
        <v>#VALUE!</v>
      </c>
      <c r="D14" s="331" t="s">
        <v>222</v>
      </c>
      <c r="E14" s="313"/>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2" t="s">
        <v>174</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3" t="s">
        <v>223</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34" t="s">
        <v>224</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5" t="s">
        <v>217</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24" t="s">
        <v>220</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7" t="e">
        <f t="shared" si="0"/>
        <v>#VALUE!</v>
      </c>
      <c r="D20" s="328" t="s">
        <v>221</v>
      </c>
      <c r="E20" s="329"/>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30" t="e">
        <f t="shared" si="0"/>
        <v>#VALUE!</v>
      </c>
      <c r="D21" s="331" t="s">
        <v>222</v>
      </c>
      <c r="E21" s="313"/>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2" t="s">
        <v>174</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3" t="s">
        <v>223</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4" t="s">
        <v>224</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5" t="s">
        <v>217</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30" t="e">
        <f t="shared" si="0"/>
        <v>#VALUE!</v>
      </c>
      <c r="D26" s="430" t="s">
        <v>220</v>
      </c>
      <c r="E26" s="313" t="s">
        <v>250</v>
      </c>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7" t="e">
        <f t="shared" si="0"/>
        <v>#VALUE!</v>
      </c>
      <c r="D27" s="328" t="s">
        <v>221</v>
      </c>
      <c r="E27" s="329"/>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30" t="e">
        <f t="shared" si="0"/>
        <v>#VALUE!</v>
      </c>
      <c r="D28" s="331" t="s">
        <v>222</v>
      </c>
      <c r="E28" s="313"/>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2" t="s">
        <v>174</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3" t="s">
        <v>223</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4" t="s">
        <v>224</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5" t="s">
        <v>217</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24" t="s">
        <v>220</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7" t="e">
        <f t="shared" si="0"/>
        <v>#VALUE!</v>
      </c>
      <c r="D34" s="328" t="s">
        <v>221</v>
      </c>
      <c r="E34" s="329"/>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30" t="e">
        <f t="shared" si="0"/>
        <v>#VALUE!</v>
      </c>
      <c r="D35" s="331" t="s">
        <v>222</v>
      </c>
      <c r="E35" s="313"/>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2" t="s">
        <v>174</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31" t="e">
        <f t="shared" si="0"/>
        <v>#VALUE!</v>
      </c>
      <c r="D37" s="432" t="s">
        <v>223</v>
      </c>
      <c r="E37" s="433"/>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72BEE-77D0-4610-92C0-2C7D045AF5DF}">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87069-5DDF-4B0D-99E6-88AD11161580}">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46113</v>
      </c>
      <c r="C5" s="211">
        <v>46113</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4AEB4-1D6C-45A7-8955-9C5E0DBC69CA}">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252</v>
      </c>
      <c r="L11" s="215" t="s">
        <v>200</v>
      </c>
      <c r="M11" s="215" t="s">
        <v>253</v>
      </c>
      <c r="N11" s="215" t="s">
        <v>254</v>
      </c>
      <c r="O11" s="215" t="s">
        <v>255</v>
      </c>
      <c r="AB11" s="215" t="s">
        <v>202</v>
      </c>
      <c r="AD11" s="215" t="s">
        <v>256</v>
      </c>
      <c r="AE11" s="215" t="s">
        <v>257</v>
      </c>
      <c r="AX11" s="215" t="s">
        <v>203</v>
      </c>
      <c r="AY11" s="215" t="s">
        <v>258</v>
      </c>
      <c r="AZ11" s="215" t="s">
        <v>206</v>
      </c>
      <c r="BA11" s="215" t="s">
        <v>259</v>
      </c>
      <c r="BB11" s="215" t="s">
        <v>260</v>
      </c>
      <c r="BC11" s="215" t="s">
        <v>261</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D1CD1-74E2-4AAF-9C45-2C95D5993C06}">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262</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264</v>
      </c>
      <c r="D7" s="435" t="s">
        <v>224</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5" t="s">
        <v>217</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24" t="s">
        <v>220</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7" t="e">
        <f t="shared" si="0"/>
        <v>#VALUE!</v>
      </c>
      <c r="D10" s="328" t="s">
        <v>221</v>
      </c>
      <c r="E10" s="329"/>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30" t="e">
        <f t="shared" si="0"/>
        <v>#VALUE!</v>
      </c>
      <c r="D11" s="331" t="s">
        <v>222</v>
      </c>
      <c r="E11" s="313"/>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2" t="s">
        <v>174</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3" t="s">
        <v>223</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4" t="s">
        <v>224</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5" t="s">
        <v>217</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24" t="s">
        <v>220</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7" t="e">
        <f t="shared" si="0"/>
        <v>#VALUE!</v>
      </c>
      <c r="D17" s="328" t="s">
        <v>221</v>
      </c>
      <c r="E17" s="329"/>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30" t="e">
        <f t="shared" si="0"/>
        <v>#VALUE!</v>
      </c>
      <c r="D18" s="331" t="s">
        <v>222</v>
      </c>
      <c r="E18" s="313"/>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2" t="s">
        <v>174</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3" t="s">
        <v>223</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4" t="s">
        <v>224</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5" t="s">
        <v>217</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24" t="s">
        <v>220</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7" t="e">
        <f t="shared" si="0"/>
        <v>#VALUE!</v>
      </c>
      <c r="D24" s="328" t="s">
        <v>221</v>
      </c>
      <c r="E24" s="329"/>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30" t="e">
        <f t="shared" si="0"/>
        <v>#VALUE!</v>
      </c>
      <c r="D25" s="331" t="s">
        <v>222</v>
      </c>
      <c r="E25" s="313"/>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2" t="s">
        <v>174</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3" t="s">
        <v>223</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4" t="s">
        <v>224</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5" t="s">
        <v>217</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24" t="s">
        <v>220</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7" t="e">
        <f t="shared" si="0"/>
        <v>#VALUE!</v>
      </c>
      <c r="D31" s="328" t="s">
        <v>221</v>
      </c>
      <c r="E31" s="329"/>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30" t="e">
        <f t="shared" si="0"/>
        <v>#VALUE!</v>
      </c>
      <c r="D32" s="331" t="s">
        <v>222</v>
      </c>
      <c r="E32" s="313"/>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2" t="s">
        <v>174</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3" t="s">
        <v>223</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30" t="e">
        <f t="shared" si="0"/>
        <v>#VALUE!</v>
      </c>
      <c r="D35" s="421" t="s">
        <v>224</v>
      </c>
      <c r="E35" s="313" t="s">
        <v>263</v>
      </c>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5" t="s">
        <v>217</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36" t="s">
        <v>220</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5C57F-FC15-4BAE-B453-047FEB5DA29A}">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9A582-4CCD-4AA7-9D07-203F84DB72FA}">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46143</v>
      </c>
      <c r="C5" s="211">
        <v>46143</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52097-4850-4AB8-B96D-668772CACE8A}">
  <dimension ref="A1:BB56"/>
  <sheetViews>
    <sheetView workbookViewId="0">
      <selection activeCell="A11" sqref="A11:IV11"/>
    </sheetView>
  </sheetViews>
  <sheetFormatPr defaultRowHeight="12" x14ac:dyDescent="0.15"/>
  <cols>
    <col min="1" max="16384" width="9" style="215"/>
  </cols>
  <sheetData>
    <row r="1" spans="1:54" ht="24" x14ac:dyDescent="0.15">
      <c r="A1" s="437"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265</v>
      </c>
      <c r="L11" s="215" t="s">
        <v>266</v>
      </c>
      <c r="M11" s="215" t="s">
        <v>267</v>
      </c>
      <c r="N11" s="215" t="s">
        <v>268</v>
      </c>
      <c r="AB11" s="215" t="s">
        <v>202</v>
      </c>
      <c r="AD11" s="215" t="s">
        <v>202</v>
      </c>
      <c r="AX11" s="215" t="s">
        <v>203</v>
      </c>
      <c r="AY11" s="215" t="s">
        <v>269</v>
      </c>
      <c r="AZ11" s="215" t="s">
        <v>270</v>
      </c>
      <c r="BA11" s="215" t="s">
        <v>271</v>
      </c>
      <c r="BB11" s="215" t="s">
        <v>272</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667BD-1B49-4479-AB98-18CFB73F34C3}">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273</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278</v>
      </c>
      <c r="D7" s="438" t="s">
        <v>220</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7" t="e">
        <f>C7+1</f>
        <v>#VALUE!</v>
      </c>
      <c r="D8" s="328" t="s">
        <v>221</v>
      </c>
      <c r="E8" s="329"/>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30" t="e">
        <f t="shared" ref="C9:C37" si="0">C8+1</f>
        <v>#VALUE!</v>
      </c>
      <c r="D9" s="331" t="s">
        <v>222</v>
      </c>
      <c r="E9" s="313" t="s">
        <v>274</v>
      </c>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30" t="e">
        <f t="shared" si="0"/>
        <v>#VALUE!</v>
      </c>
      <c r="D10" s="336" t="s">
        <v>174</v>
      </c>
      <c r="E10" s="313" t="s">
        <v>275</v>
      </c>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30" t="e">
        <f t="shared" si="0"/>
        <v>#VALUE!</v>
      </c>
      <c r="D11" s="439" t="s">
        <v>223</v>
      </c>
      <c r="E11" s="313" t="s">
        <v>276</v>
      </c>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30" t="e">
        <f t="shared" si="0"/>
        <v>#VALUE!</v>
      </c>
      <c r="D12" s="421" t="s">
        <v>224</v>
      </c>
      <c r="E12" s="313" t="s">
        <v>277</v>
      </c>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5" t="s">
        <v>217</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24" t="s">
        <v>220</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7" t="e">
        <f t="shared" si="0"/>
        <v>#VALUE!</v>
      </c>
      <c r="D15" s="328" t="s">
        <v>221</v>
      </c>
      <c r="E15" s="329"/>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30" t="e">
        <f t="shared" si="0"/>
        <v>#VALUE!</v>
      </c>
      <c r="D16" s="331" t="s">
        <v>222</v>
      </c>
      <c r="E16" s="313"/>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32" t="s">
        <v>174</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3" t="s">
        <v>223</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4" t="s">
        <v>224</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5" t="s">
        <v>217</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24" t="s">
        <v>220</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7" t="e">
        <f t="shared" si="0"/>
        <v>#VALUE!</v>
      </c>
      <c r="D22" s="328" t="s">
        <v>221</v>
      </c>
      <c r="E22" s="329"/>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30" t="e">
        <f t="shared" si="0"/>
        <v>#VALUE!</v>
      </c>
      <c r="D23" s="331" t="s">
        <v>222</v>
      </c>
      <c r="E23" s="313"/>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2" t="s">
        <v>174</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3" t="s">
        <v>223</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4" t="s">
        <v>224</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5" t="s">
        <v>217</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24" t="s">
        <v>220</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7" t="e">
        <f t="shared" si="0"/>
        <v>#VALUE!</v>
      </c>
      <c r="D29" s="328" t="s">
        <v>221</v>
      </c>
      <c r="E29" s="329"/>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30" t="e">
        <f t="shared" si="0"/>
        <v>#VALUE!</v>
      </c>
      <c r="D30" s="331" t="s">
        <v>222</v>
      </c>
      <c r="E30" s="313"/>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2" t="s">
        <v>174</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3" t="s">
        <v>223</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4" t="s">
        <v>224</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5" t="s">
        <v>217</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24" t="s">
        <v>220</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7" t="e">
        <f t="shared" si="0"/>
        <v>#VALUE!</v>
      </c>
      <c r="D36" s="328" t="s">
        <v>221</v>
      </c>
      <c r="E36" s="329"/>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40" t="e">
        <f t="shared" si="0"/>
        <v>#VALUE!</v>
      </c>
      <c r="D37" s="441" t="s">
        <v>222</v>
      </c>
      <c r="E37" s="442"/>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DB6B9-E1DC-47D9-85A4-15D220A70D13}">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41BA5-E766-4F85-8910-71AB67005DEC}">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46174</v>
      </c>
      <c r="C5" s="211">
        <v>46174</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C6E41-F3EA-415D-9B09-D252273F8278}">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279</v>
      </c>
      <c r="L11" s="215" t="s">
        <v>280</v>
      </c>
      <c r="M11" s="215" t="s">
        <v>228</v>
      </c>
      <c r="O11" s="215" t="s">
        <v>255</v>
      </c>
      <c r="AB11" s="215" t="s">
        <v>202</v>
      </c>
      <c r="AD11" s="215" t="s">
        <v>256</v>
      </c>
      <c r="AE11" s="215" t="s">
        <v>257</v>
      </c>
      <c r="AX11" s="215" t="s">
        <v>203</v>
      </c>
      <c r="AY11" s="215" t="s">
        <v>281</v>
      </c>
      <c r="AZ11" s="215" t="s">
        <v>282</v>
      </c>
      <c r="BA11" s="215" t="s">
        <v>235</v>
      </c>
      <c r="BC11" s="215" t="s">
        <v>261</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3486-8943-4290-A11A-B15A28D43AF5}">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283</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284</v>
      </c>
      <c r="D7" s="443" t="s">
        <v>174</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3" t="s">
        <v>223</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4" t="s">
        <v>224</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5" t="s">
        <v>217</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24" t="s">
        <v>220</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7" t="e">
        <f t="shared" si="0"/>
        <v>#VALUE!</v>
      </c>
      <c r="D12" s="328" t="s">
        <v>221</v>
      </c>
      <c r="E12" s="329"/>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30" t="e">
        <f t="shared" si="0"/>
        <v>#VALUE!</v>
      </c>
      <c r="D13" s="331" t="s">
        <v>222</v>
      </c>
      <c r="E13" s="313"/>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2" t="s">
        <v>174</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3" t="s">
        <v>223</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4" t="s">
        <v>224</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35" t="s">
        <v>217</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24" t="s">
        <v>220</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7" t="e">
        <f t="shared" si="0"/>
        <v>#VALUE!</v>
      </c>
      <c r="D19" s="328" t="s">
        <v>221</v>
      </c>
      <c r="E19" s="329"/>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30" t="e">
        <f t="shared" si="0"/>
        <v>#VALUE!</v>
      </c>
      <c r="D20" s="331" t="s">
        <v>222</v>
      </c>
      <c r="E20" s="313"/>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2" t="s">
        <v>174</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3" t="s">
        <v>223</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4" t="s">
        <v>224</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5" t="s">
        <v>217</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24" t="s">
        <v>220</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7" t="e">
        <f t="shared" si="0"/>
        <v>#VALUE!</v>
      </c>
      <c r="D26" s="328" t="s">
        <v>221</v>
      </c>
      <c r="E26" s="329"/>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30" t="e">
        <f t="shared" si="0"/>
        <v>#VALUE!</v>
      </c>
      <c r="D27" s="331" t="s">
        <v>222</v>
      </c>
      <c r="E27" s="313"/>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2" t="s">
        <v>174</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3" t="s">
        <v>223</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4" t="s">
        <v>224</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5" t="s">
        <v>217</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24" t="s">
        <v>220</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7" t="e">
        <f t="shared" si="0"/>
        <v>#VALUE!</v>
      </c>
      <c r="D33" s="328" t="s">
        <v>221</v>
      </c>
      <c r="E33" s="329"/>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30" t="e">
        <f t="shared" si="0"/>
        <v>#VALUE!</v>
      </c>
      <c r="D34" s="331" t="s">
        <v>222</v>
      </c>
      <c r="E34" s="313"/>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2" t="s">
        <v>174</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3" t="s">
        <v>223</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44" t="s">
        <v>224</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27376-B942-4325-9EED-55E217B1DF1A}">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3A726-48D3-4894-8034-1E79B230EDDD}">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46204</v>
      </c>
      <c r="C5" s="211">
        <v>46204</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B58E-3D77-4D4C-BA86-7610E56552FF}">
  <dimension ref="A1:BB56"/>
  <sheetViews>
    <sheetView workbookViewId="0">
      <selection activeCell="A11" sqref="A11:IV11"/>
    </sheetView>
  </sheetViews>
  <sheetFormatPr defaultRowHeight="12" x14ac:dyDescent="0.15"/>
  <cols>
    <col min="1" max="16384" width="9" style="215"/>
  </cols>
  <sheetData>
    <row r="1" spans="1:54" ht="24" x14ac:dyDescent="0.15">
      <c r="A1" s="429"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285</v>
      </c>
      <c r="L11" s="215" t="s">
        <v>200</v>
      </c>
      <c r="M11" s="215" t="s">
        <v>253</v>
      </c>
      <c r="N11" s="215" t="s">
        <v>245</v>
      </c>
      <c r="AB11" s="215" t="s">
        <v>202</v>
      </c>
      <c r="AD11" s="215" t="s">
        <v>202</v>
      </c>
      <c r="AX11" s="215" t="s">
        <v>203</v>
      </c>
      <c r="AY11" s="215" t="s">
        <v>286</v>
      </c>
      <c r="AZ11" s="215" t="s">
        <v>206</v>
      </c>
      <c r="BA11" s="215" t="s">
        <v>259</v>
      </c>
      <c r="BB11" s="215" t="s">
        <v>248</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403EC-16D5-429A-B75C-6BDC7CCB1A48}">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287</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289</v>
      </c>
      <c r="D7" s="435" t="s">
        <v>224</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5" t="s">
        <v>217</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24" t="s">
        <v>220</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7" t="e">
        <f t="shared" si="0"/>
        <v>#VALUE!</v>
      </c>
      <c r="D10" s="328" t="s">
        <v>221</v>
      </c>
      <c r="E10" s="329"/>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30" t="e">
        <f t="shared" si="0"/>
        <v>#VALUE!</v>
      </c>
      <c r="D11" s="331" t="s">
        <v>222</v>
      </c>
      <c r="E11" s="313"/>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2" t="s">
        <v>174</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3" t="s">
        <v>223</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4" t="s">
        <v>224</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5" t="s">
        <v>217</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24" t="s">
        <v>220</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7" t="e">
        <f t="shared" si="0"/>
        <v>#VALUE!</v>
      </c>
      <c r="D17" s="328" t="s">
        <v>221</v>
      </c>
      <c r="E17" s="329"/>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30" t="e">
        <f t="shared" si="0"/>
        <v>#VALUE!</v>
      </c>
      <c r="D18" s="331" t="s">
        <v>222</v>
      </c>
      <c r="E18" s="313"/>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2" t="s">
        <v>174</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3" t="s">
        <v>223</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4" t="s">
        <v>224</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5" t="s">
        <v>217</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24" t="s">
        <v>220</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7" t="e">
        <f t="shared" si="0"/>
        <v>#VALUE!</v>
      </c>
      <c r="D24" s="328" t="s">
        <v>221</v>
      </c>
      <c r="E24" s="329"/>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30" t="e">
        <f t="shared" si="0"/>
        <v>#VALUE!</v>
      </c>
      <c r="D25" s="331" t="s">
        <v>222</v>
      </c>
      <c r="E25" s="313"/>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30" t="e">
        <f t="shared" si="0"/>
        <v>#VALUE!</v>
      </c>
      <c r="D26" s="336" t="s">
        <v>174</v>
      </c>
      <c r="E26" s="313" t="s">
        <v>288</v>
      </c>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3" t="s">
        <v>223</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4" t="s">
        <v>224</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5" t="s">
        <v>217</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24" t="s">
        <v>220</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7" t="e">
        <f t="shared" si="0"/>
        <v>#VALUE!</v>
      </c>
      <c r="D31" s="328" t="s">
        <v>221</v>
      </c>
      <c r="E31" s="329"/>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30" t="e">
        <f t="shared" si="0"/>
        <v>#VALUE!</v>
      </c>
      <c r="D32" s="331" t="s">
        <v>222</v>
      </c>
      <c r="E32" s="313"/>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2" t="s">
        <v>174</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3" t="s">
        <v>223</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4" t="s">
        <v>224</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5" t="s">
        <v>217</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31" t="e">
        <f t="shared" si="0"/>
        <v>#VALUE!</v>
      </c>
      <c r="D37" s="445" t="s">
        <v>220</v>
      </c>
      <c r="E37" s="433"/>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D10D0-775F-4024-9AD5-0FF3423D00B0}">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7F6F1-8B40-4F91-82B9-117211E023D4}">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46235</v>
      </c>
      <c r="C5" s="211">
        <v>46235</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F38EF-D512-4E61-A47D-CB0A58D7704C}">
  <dimension ref="A1:BB56"/>
  <sheetViews>
    <sheetView workbookViewId="0">
      <selection activeCell="A11" sqref="A11:IV11"/>
    </sheetView>
  </sheetViews>
  <sheetFormatPr defaultRowHeight="12" x14ac:dyDescent="0.15"/>
  <cols>
    <col min="1" max="16384" width="9" style="215"/>
  </cols>
  <sheetData>
    <row r="1" spans="1:54" ht="24" x14ac:dyDescent="0.15">
      <c r="A1" s="429"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290</v>
      </c>
      <c r="L11" s="215" t="s">
        <v>244</v>
      </c>
      <c r="M11" s="215" t="s">
        <v>266</v>
      </c>
      <c r="N11" s="215" t="s">
        <v>291</v>
      </c>
      <c r="AB11" s="215" t="s">
        <v>202</v>
      </c>
      <c r="AD11" s="215" t="s">
        <v>202</v>
      </c>
      <c r="AX11" s="215" t="s">
        <v>203</v>
      </c>
      <c r="AY11" s="215" t="s">
        <v>292</v>
      </c>
      <c r="AZ11" s="215" t="s">
        <v>247</v>
      </c>
      <c r="BA11" s="215" t="s">
        <v>270</v>
      </c>
      <c r="BB11" s="215" t="s">
        <v>293</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8F892-EE13-48CC-A045-92BC5C094A86}">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185</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46" t="s">
        <v>295</v>
      </c>
      <c r="D7" s="447" t="s">
        <v>221</v>
      </c>
      <c r="E7" s="329"/>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30" t="e">
        <f>C7+1</f>
        <v>#VALUE!</v>
      </c>
      <c r="D8" s="331" t="s">
        <v>222</v>
      </c>
      <c r="E8" s="313"/>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2" t="s">
        <v>174</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3" t="s">
        <v>223</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4" t="s">
        <v>224</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5" t="s">
        <v>217</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24" t="s">
        <v>220</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7" t="e">
        <f t="shared" si="0"/>
        <v>#VALUE!</v>
      </c>
      <c r="D14" s="328" t="s">
        <v>221</v>
      </c>
      <c r="E14" s="329"/>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30" t="e">
        <f t="shared" si="0"/>
        <v>#VALUE!</v>
      </c>
      <c r="D15" s="331" t="s">
        <v>222</v>
      </c>
      <c r="E15" s="313"/>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2" t="s">
        <v>174</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439" t="s">
        <v>223</v>
      </c>
      <c r="E17" s="313" t="s">
        <v>294</v>
      </c>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4" t="s">
        <v>224</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5" t="s">
        <v>217</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24" t="s">
        <v>220</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7" t="e">
        <f t="shared" si="0"/>
        <v>#VALUE!</v>
      </c>
      <c r="D21" s="328" t="s">
        <v>221</v>
      </c>
      <c r="E21" s="329"/>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30" t="e">
        <f t="shared" si="0"/>
        <v>#VALUE!</v>
      </c>
      <c r="D22" s="331" t="s">
        <v>222</v>
      </c>
      <c r="E22" s="313"/>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2" t="s">
        <v>174</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3" t="s">
        <v>223</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4" t="s">
        <v>224</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5" t="s">
        <v>217</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24" t="s">
        <v>220</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7" t="e">
        <f t="shared" si="0"/>
        <v>#VALUE!</v>
      </c>
      <c r="D28" s="328" t="s">
        <v>221</v>
      </c>
      <c r="E28" s="329"/>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30" t="e">
        <f t="shared" si="0"/>
        <v>#VALUE!</v>
      </c>
      <c r="D29" s="331" t="s">
        <v>222</v>
      </c>
      <c r="E29" s="313"/>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2" t="s">
        <v>174</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3" t="s">
        <v>223</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4" t="s">
        <v>224</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5" t="s">
        <v>217</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24" t="s">
        <v>220</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7" t="e">
        <f t="shared" si="0"/>
        <v>#VALUE!</v>
      </c>
      <c r="D35" s="328" t="s">
        <v>221</v>
      </c>
      <c r="E35" s="329"/>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30" t="e">
        <f t="shared" si="0"/>
        <v>#VALUE!</v>
      </c>
      <c r="D36" s="331" t="s">
        <v>222</v>
      </c>
      <c r="E36" s="313"/>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31" t="e">
        <f t="shared" si="0"/>
        <v>#VALUE!</v>
      </c>
      <c r="D37" s="448" t="s">
        <v>174</v>
      </c>
      <c r="E37" s="433"/>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E99A9-DF0F-4925-B15C-793B1D99C8B8}">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12B35-9996-4958-A33F-8217D6DCA502}">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46266</v>
      </c>
      <c r="C5" s="211">
        <v>46266</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7E840-8BC9-4909-921B-DFC21397010B}">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296</v>
      </c>
      <c r="L11" s="215" t="s">
        <v>253</v>
      </c>
      <c r="M11" s="215" t="s">
        <v>280</v>
      </c>
      <c r="N11" s="215" t="s">
        <v>297</v>
      </c>
      <c r="O11" s="215" t="s">
        <v>255</v>
      </c>
      <c r="AB11" s="215" t="s">
        <v>202</v>
      </c>
      <c r="AD11" s="215" t="s">
        <v>256</v>
      </c>
      <c r="AE11" s="215" t="s">
        <v>257</v>
      </c>
      <c r="AX11" s="215" t="s">
        <v>203</v>
      </c>
      <c r="AY11" s="215" t="s">
        <v>298</v>
      </c>
      <c r="AZ11" s="215" t="s">
        <v>259</v>
      </c>
      <c r="BA11" s="215" t="s">
        <v>282</v>
      </c>
      <c r="BB11" s="215" t="s">
        <v>299</v>
      </c>
      <c r="BC11" s="215" t="s">
        <v>261</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DBBD9-937F-453A-BE95-EC1126A0DAAF}">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300</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304</v>
      </c>
      <c r="D7" s="449" t="s">
        <v>223</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4" t="s">
        <v>224</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5" t="s">
        <v>217</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24" t="s">
        <v>220</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7" t="e">
        <f t="shared" si="0"/>
        <v>#VALUE!</v>
      </c>
      <c r="D11" s="328" t="s">
        <v>221</v>
      </c>
      <c r="E11" s="329"/>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30" t="e">
        <f t="shared" si="0"/>
        <v>#VALUE!</v>
      </c>
      <c r="D12" s="331" t="s">
        <v>222</v>
      </c>
      <c r="E12" s="313"/>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2" t="s">
        <v>174</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3" t="s">
        <v>223</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4" t="s">
        <v>224</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5" t="s">
        <v>217</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24" t="s">
        <v>220</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7" t="e">
        <f t="shared" si="0"/>
        <v>#VALUE!</v>
      </c>
      <c r="D18" s="328" t="s">
        <v>221</v>
      </c>
      <c r="E18" s="329"/>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30" t="e">
        <f t="shared" si="0"/>
        <v>#VALUE!</v>
      </c>
      <c r="D19" s="331" t="s">
        <v>222</v>
      </c>
      <c r="E19" s="313"/>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2" t="s">
        <v>174</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3" t="s">
        <v>223</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4" t="s">
        <v>224</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5" t="s">
        <v>217</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24" t="s">
        <v>220</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7" t="e">
        <f t="shared" si="0"/>
        <v>#VALUE!</v>
      </c>
      <c r="D25" s="328" t="s">
        <v>221</v>
      </c>
      <c r="E25" s="329"/>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30" t="e">
        <f t="shared" si="0"/>
        <v>#VALUE!</v>
      </c>
      <c r="D26" s="331" t="s">
        <v>222</v>
      </c>
      <c r="E26" s="313"/>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30" t="e">
        <f t="shared" si="0"/>
        <v>#VALUE!</v>
      </c>
      <c r="D27" s="336" t="s">
        <v>174</v>
      </c>
      <c r="E27" s="313" t="s">
        <v>301</v>
      </c>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30" t="e">
        <f t="shared" si="0"/>
        <v>#VALUE!</v>
      </c>
      <c r="D28" s="439" t="s">
        <v>223</v>
      </c>
      <c r="E28" s="313" t="s">
        <v>302</v>
      </c>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30" t="e">
        <f t="shared" si="0"/>
        <v>#VALUE!</v>
      </c>
      <c r="D29" s="421" t="s">
        <v>224</v>
      </c>
      <c r="E29" s="313" t="s">
        <v>303</v>
      </c>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5" t="s">
        <v>217</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24" t="s">
        <v>220</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7" t="e">
        <f t="shared" si="0"/>
        <v>#VALUE!</v>
      </c>
      <c r="D32" s="328" t="s">
        <v>221</v>
      </c>
      <c r="E32" s="329"/>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30" t="e">
        <f t="shared" si="0"/>
        <v>#VALUE!</v>
      </c>
      <c r="D33" s="331" t="s">
        <v>222</v>
      </c>
      <c r="E33" s="313"/>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2" t="s">
        <v>174</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3" t="s">
        <v>223</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4" t="s">
        <v>224</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50" t="s">
        <v>217</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0D657-F3C8-4718-B9E9-7610A39CF49E}">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574B1-C9FB-4190-B3FC-7D9A7789C8A6}">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46296</v>
      </c>
      <c r="C5" s="211">
        <v>46296</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39526-8FE9-4E71-B5C8-1ADEB5FDA6BA}">
  <dimension ref="A1:BB56"/>
  <sheetViews>
    <sheetView workbookViewId="0">
      <selection activeCell="A11" sqref="A11:IV11"/>
    </sheetView>
  </sheetViews>
  <sheetFormatPr defaultRowHeight="12" x14ac:dyDescent="0.15"/>
  <cols>
    <col min="1" max="16384" width="9" style="215"/>
  </cols>
  <sheetData>
    <row r="1" spans="1:54" ht="24" x14ac:dyDescent="0.15">
      <c r="A1" s="451"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305</v>
      </c>
      <c r="L11" s="215" t="s">
        <v>199</v>
      </c>
      <c r="M11" s="215" t="s">
        <v>200</v>
      </c>
      <c r="N11" s="215" t="s">
        <v>306</v>
      </c>
      <c r="AB11" s="215" t="s">
        <v>202</v>
      </c>
      <c r="AD11" s="215" t="s">
        <v>202</v>
      </c>
      <c r="AX11" s="215" t="s">
        <v>203</v>
      </c>
      <c r="AY11" s="215" t="s">
        <v>307</v>
      </c>
      <c r="AZ11" s="215" t="s">
        <v>205</v>
      </c>
      <c r="BA11" s="215" t="s">
        <v>206</v>
      </c>
      <c r="BB11" s="215" t="s">
        <v>308</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5BAB7-68DF-4928-9BAA-8DCC004FA8BC}">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309</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311</v>
      </c>
      <c r="D7" s="452" t="s">
        <v>217</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24" t="s">
        <v>220</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7" t="e">
        <f t="shared" ref="C9:C37" si="0">C8+1</f>
        <v>#VALUE!</v>
      </c>
      <c r="D9" s="328" t="s">
        <v>221</v>
      </c>
      <c r="E9" s="329"/>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30" t="e">
        <f t="shared" si="0"/>
        <v>#VALUE!</v>
      </c>
      <c r="D10" s="331" t="s">
        <v>222</v>
      </c>
      <c r="E10" s="313"/>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2" t="s">
        <v>174</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3" t="s">
        <v>223</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4" t="s">
        <v>224</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5" t="s">
        <v>217</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24" t="s">
        <v>220</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7" t="e">
        <f t="shared" si="0"/>
        <v>#VALUE!</v>
      </c>
      <c r="D16" s="328" t="s">
        <v>221</v>
      </c>
      <c r="E16" s="329"/>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331" t="s">
        <v>222</v>
      </c>
      <c r="E17" s="313"/>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30" t="e">
        <f t="shared" si="0"/>
        <v>#VALUE!</v>
      </c>
      <c r="D18" s="336" t="s">
        <v>174</v>
      </c>
      <c r="E18" s="313" t="s">
        <v>310</v>
      </c>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3" t="s">
        <v>223</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4" t="s">
        <v>224</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5" t="s">
        <v>217</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24" t="s">
        <v>220</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7" t="e">
        <f t="shared" si="0"/>
        <v>#VALUE!</v>
      </c>
      <c r="D23" s="328" t="s">
        <v>221</v>
      </c>
      <c r="E23" s="329"/>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30" t="e">
        <f t="shared" si="0"/>
        <v>#VALUE!</v>
      </c>
      <c r="D24" s="331" t="s">
        <v>222</v>
      </c>
      <c r="E24" s="313"/>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2" t="s">
        <v>174</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3" t="s">
        <v>223</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4" t="s">
        <v>224</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5" t="s">
        <v>217</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24" t="s">
        <v>220</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7" t="e">
        <f t="shared" si="0"/>
        <v>#VALUE!</v>
      </c>
      <c r="D30" s="328" t="s">
        <v>221</v>
      </c>
      <c r="E30" s="329"/>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30" t="e">
        <f t="shared" si="0"/>
        <v>#VALUE!</v>
      </c>
      <c r="D31" s="331" t="s">
        <v>222</v>
      </c>
      <c r="E31" s="313"/>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2" t="s">
        <v>174</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3" t="s">
        <v>223</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4" t="s">
        <v>224</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5" t="s">
        <v>217</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24" t="s">
        <v>220</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337" t="e">
        <f t="shared" si="0"/>
        <v>#VALUE!</v>
      </c>
      <c r="D37" s="338" t="s">
        <v>221</v>
      </c>
      <c r="E37" s="339"/>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96BA3-AC51-4EE9-B020-9DF277B9F998}">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4A20F-3A32-4069-9FD5-A46DF6197CC6}">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46327</v>
      </c>
      <c r="C5" s="211">
        <v>46327</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B8326-1AA4-42ED-A003-CA47D78BBE60}">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312</v>
      </c>
      <c r="L11" s="215" t="s">
        <v>228</v>
      </c>
      <c r="M11" s="215" t="s">
        <v>244</v>
      </c>
      <c r="N11" s="215" t="s">
        <v>313</v>
      </c>
      <c r="O11" s="215" t="s">
        <v>255</v>
      </c>
      <c r="AB11" s="215" t="s">
        <v>202</v>
      </c>
      <c r="AD11" s="215" t="s">
        <v>256</v>
      </c>
      <c r="AE11" s="215" t="s">
        <v>257</v>
      </c>
      <c r="AX11" s="215" t="s">
        <v>203</v>
      </c>
      <c r="AY11" s="215" t="s">
        <v>314</v>
      </c>
      <c r="AZ11" s="215" t="s">
        <v>235</v>
      </c>
      <c r="BA11" s="215" t="s">
        <v>247</v>
      </c>
      <c r="BB11" s="215" t="s">
        <v>315</v>
      </c>
      <c r="BC11" s="215" t="s">
        <v>261</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769A1-F892-44B7-97DA-7BE888A40A9C}">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316</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311" t="s">
        <v>319</v>
      </c>
      <c r="D7" s="420" t="s">
        <v>222</v>
      </c>
      <c r="E7" s="313"/>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2" t="s">
        <v>174</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30" t="e">
        <f t="shared" ref="C9:C37" si="0">C8+1</f>
        <v>#VALUE!</v>
      </c>
      <c r="D9" s="439" t="s">
        <v>223</v>
      </c>
      <c r="E9" s="313" t="s">
        <v>317</v>
      </c>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4" t="s">
        <v>224</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5" t="s">
        <v>217</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24" t="s">
        <v>220</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7" t="e">
        <f t="shared" si="0"/>
        <v>#VALUE!</v>
      </c>
      <c r="D13" s="328" t="s">
        <v>221</v>
      </c>
      <c r="E13" s="329"/>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30" t="e">
        <f t="shared" si="0"/>
        <v>#VALUE!</v>
      </c>
      <c r="D14" s="331" t="s">
        <v>222</v>
      </c>
      <c r="E14" s="313"/>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2" t="s">
        <v>174</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3" t="s">
        <v>223</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34" t="s">
        <v>224</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5" t="s">
        <v>217</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24" t="s">
        <v>220</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7" t="e">
        <f t="shared" si="0"/>
        <v>#VALUE!</v>
      </c>
      <c r="D20" s="328" t="s">
        <v>221</v>
      </c>
      <c r="E20" s="329"/>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30" t="e">
        <f t="shared" si="0"/>
        <v>#VALUE!</v>
      </c>
      <c r="D21" s="331" t="s">
        <v>222</v>
      </c>
      <c r="E21" s="313"/>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2" t="s">
        <v>174</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3" t="s">
        <v>223</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4" t="s">
        <v>224</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5" t="s">
        <v>217</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24" t="s">
        <v>220</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7" t="e">
        <f t="shared" si="0"/>
        <v>#VALUE!</v>
      </c>
      <c r="D27" s="328" t="s">
        <v>221</v>
      </c>
      <c r="E27" s="329"/>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30" t="e">
        <f t="shared" si="0"/>
        <v>#VALUE!</v>
      </c>
      <c r="D28" s="331" t="s">
        <v>222</v>
      </c>
      <c r="E28" s="313"/>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30" t="e">
        <f t="shared" si="0"/>
        <v>#VALUE!</v>
      </c>
      <c r="D29" s="336" t="s">
        <v>174</v>
      </c>
      <c r="E29" s="313" t="s">
        <v>318</v>
      </c>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3" t="s">
        <v>223</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4" t="s">
        <v>224</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5" t="s">
        <v>217</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24" t="s">
        <v>220</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7" t="e">
        <f t="shared" si="0"/>
        <v>#VALUE!</v>
      </c>
      <c r="D34" s="328" t="s">
        <v>221</v>
      </c>
      <c r="E34" s="329"/>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30" t="e">
        <f t="shared" si="0"/>
        <v>#VALUE!</v>
      </c>
      <c r="D35" s="331" t="s">
        <v>222</v>
      </c>
      <c r="E35" s="313"/>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2" t="s">
        <v>174</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27" t="s">
        <v>223</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53222-41D3-4D77-AFEB-000332F573CC}">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41F2E-DF57-4242-AB15-7494F568C0C8}">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46357</v>
      </c>
      <c r="C5" s="211">
        <v>46357</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C93BE-FB9C-42E4-88E9-F4EC88CC711F}">
  <dimension ref="A1:BA56"/>
  <sheetViews>
    <sheetView workbookViewId="0">
      <selection activeCell="A11" sqref="A11:IV11"/>
    </sheetView>
  </sheetViews>
  <sheetFormatPr defaultRowHeight="12" x14ac:dyDescent="0.15"/>
  <cols>
    <col min="1" max="16384" width="9" style="215"/>
  </cols>
  <sheetData>
    <row r="1" spans="1:53" ht="24" x14ac:dyDescent="0.15">
      <c r="A1" s="429" t="s">
        <v>175</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197</v>
      </c>
      <c r="K11" s="215" t="s">
        <v>320</v>
      </c>
      <c r="L11" s="215" t="s">
        <v>253</v>
      </c>
      <c r="M11" s="215" t="s">
        <v>280</v>
      </c>
      <c r="AB11" s="215" t="s">
        <v>202</v>
      </c>
      <c r="AD11" s="215" t="s">
        <v>202</v>
      </c>
      <c r="AX11" s="215" t="s">
        <v>203</v>
      </c>
      <c r="AY11" s="215" t="s">
        <v>321</v>
      </c>
      <c r="AZ11" s="215" t="s">
        <v>259</v>
      </c>
      <c r="BA11" s="215" t="s">
        <v>282</v>
      </c>
    </row>
    <row r="12" spans="1:53" x14ac:dyDescent="0.15">
      <c r="B12" s="226"/>
      <c r="C12" s="214"/>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503DA-C09C-4479-A9EA-1FC1E09D89B0}">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322</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213</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323</v>
      </c>
      <c r="D7" s="449" t="s">
        <v>223</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4" t="s">
        <v>224</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5" t="s">
        <v>217</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24" t="s">
        <v>220</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7" t="e">
        <f t="shared" si="0"/>
        <v>#VALUE!</v>
      </c>
      <c r="D11" s="328" t="s">
        <v>221</v>
      </c>
      <c r="E11" s="329"/>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30" t="e">
        <f t="shared" si="0"/>
        <v>#VALUE!</v>
      </c>
      <c r="D12" s="331" t="s">
        <v>222</v>
      </c>
      <c r="E12" s="313"/>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2" t="s">
        <v>174</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3" t="s">
        <v>223</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4" t="s">
        <v>224</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5" t="s">
        <v>217</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24" t="s">
        <v>220</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7" t="e">
        <f t="shared" si="0"/>
        <v>#VALUE!</v>
      </c>
      <c r="D18" s="328" t="s">
        <v>221</v>
      </c>
      <c r="E18" s="329"/>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30" t="e">
        <f t="shared" si="0"/>
        <v>#VALUE!</v>
      </c>
      <c r="D19" s="331" t="s">
        <v>222</v>
      </c>
      <c r="E19" s="313"/>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2" t="s">
        <v>174</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3" t="s">
        <v>223</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4" t="s">
        <v>224</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5" t="s">
        <v>217</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24" t="s">
        <v>220</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7" t="e">
        <f t="shared" si="0"/>
        <v>#VALUE!</v>
      </c>
      <c r="D25" s="328" t="s">
        <v>221</v>
      </c>
      <c r="E25" s="329"/>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30" t="e">
        <f t="shared" si="0"/>
        <v>#VALUE!</v>
      </c>
      <c r="D26" s="331" t="s">
        <v>222</v>
      </c>
      <c r="E26" s="313"/>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2" t="s">
        <v>174</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3" t="s">
        <v>223</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4" t="s">
        <v>224</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5" t="s">
        <v>217</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24" t="s">
        <v>220</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7" t="e">
        <f t="shared" si="0"/>
        <v>#VALUE!</v>
      </c>
      <c r="D32" s="328" t="s">
        <v>221</v>
      </c>
      <c r="E32" s="329"/>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30" t="e">
        <f t="shared" si="0"/>
        <v>#VALUE!</v>
      </c>
      <c r="D33" s="331" t="s">
        <v>222</v>
      </c>
      <c r="E33" s="313"/>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2" t="s">
        <v>174</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3" t="s">
        <v>223</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4" t="s">
        <v>224</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31" t="e">
        <f t="shared" si="0"/>
        <v>#VALUE!</v>
      </c>
      <c r="D37" s="453" t="s">
        <v>217</v>
      </c>
      <c r="E37" s="433"/>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57C90-7687-422B-8B8D-C5F115A34C0C}">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44F08-3ECF-4B8C-A26B-62A29171BB39}">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46388</v>
      </c>
      <c r="C5" s="211">
        <v>46388</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80B96-00C6-46D5-9EC5-AF09BEACD60F}">
  <dimension ref="A1:BB56"/>
  <sheetViews>
    <sheetView workbookViewId="0">
      <selection activeCell="A11" sqref="A11:IV11"/>
    </sheetView>
  </sheetViews>
  <sheetFormatPr defaultRowHeight="12" x14ac:dyDescent="0.15"/>
  <cols>
    <col min="1" max="16384" width="9" style="215"/>
  </cols>
  <sheetData>
    <row r="1" spans="1:54" ht="24" x14ac:dyDescent="0.15">
      <c r="A1" s="437"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324</v>
      </c>
      <c r="L11" s="215" t="s">
        <v>266</v>
      </c>
      <c r="M11" s="215" t="s">
        <v>199</v>
      </c>
      <c r="N11" s="215" t="s">
        <v>325</v>
      </c>
      <c r="AB11" s="215" t="s">
        <v>202</v>
      </c>
      <c r="AD11" s="215" t="s">
        <v>202</v>
      </c>
      <c r="AX11" s="215" t="s">
        <v>203</v>
      </c>
      <c r="AY11" s="215" t="s">
        <v>326</v>
      </c>
      <c r="AZ11" s="215" t="s">
        <v>270</v>
      </c>
      <c r="BA11" s="215" t="s">
        <v>205</v>
      </c>
      <c r="BB11" s="215" t="s">
        <v>327</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319B1-8BF9-4654-8418-D41E3FCB27DC}">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208</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328</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311" t="s">
        <v>329</v>
      </c>
      <c r="D7" s="454" t="s">
        <v>220</v>
      </c>
      <c r="E7" s="313" t="s">
        <v>218</v>
      </c>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7" t="e">
        <f>C7+1</f>
        <v>#VALUE!</v>
      </c>
      <c r="D8" s="328" t="s">
        <v>221</v>
      </c>
      <c r="E8" s="329"/>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30" t="e">
        <f t="shared" ref="C9:C37" si="0">C8+1</f>
        <v>#VALUE!</v>
      </c>
      <c r="D9" s="331" t="s">
        <v>222</v>
      </c>
      <c r="E9" s="313"/>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2" t="s">
        <v>174</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33" t="s">
        <v>223</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3" t="e">
        <f t="shared" si="0"/>
        <v>#VALUE!</v>
      </c>
      <c r="D12" s="334" t="s">
        <v>224</v>
      </c>
      <c r="E12" s="325"/>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23" t="e">
        <f t="shared" si="0"/>
        <v>#VALUE!</v>
      </c>
      <c r="D13" s="335" t="s">
        <v>217</v>
      </c>
      <c r="E13" s="325"/>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24" t="s">
        <v>220</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7" t="e">
        <f t="shared" si="0"/>
        <v>#VALUE!</v>
      </c>
      <c r="D15" s="328" t="s">
        <v>221</v>
      </c>
      <c r="E15" s="329"/>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30" t="e">
        <f t="shared" si="0"/>
        <v>#VALUE!</v>
      </c>
      <c r="D16" s="331" t="s">
        <v>222</v>
      </c>
      <c r="E16" s="313"/>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336" t="s">
        <v>174</v>
      </c>
      <c r="E17" s="313" t="s">
        <v>225</v>
      </c>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33" t="s">
        <v>223</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3" t="e">
        <f t="shared" si="0"/>
        <v>#VALUE!</v>
      </c>
      <c r="D19" s="334" t="s">
        <v>224</v>
      </c>
      <c r="E19" s="325"/>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23" t="e">
        <f t="shared" si="0"/>
        <v>#VALUE!</v>
      </c>
      <c r="D20" s="335" t="s">
        <v>217</v>
      </c>
      <c r="E20" s="325"/>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24" t="s">
        <v>220</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7" t="e">
        <f t="shared" si="0"/>
        <v>#VALUE!</v>
      </c>
      <c r="D22" s="328" t="s">
        <v>221</v>
      </c>
      <c r="E22" s="329"/>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30" t="e">
        <f t="shared" si="0"/>
        <v>#VALUE!</v>
      </c>
      <c r="D23" s="331" t="s">
        <v>222</v>
      </c>
      <c r="E23" s="313"/>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2" t="s">
        <v>174</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33" t="s">
        <v>223</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3" t="e">
        <f t="shared" si="0"/>
        <v>#VALUE!</v>
      </c>
      <c r="D26" s="334" t="s">
        <v>224</v>
      </c>
      <c r="E26" s="325"/>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23" t="e">
        <f t="shared" si="0"/>
        <v>#VALUE!</v>
      </c>
      <c r="D27" s="335" t="s">
        <v>217</v>
      </c>
      <c r="E27" s="325"/>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24" t="s">
        <v>220</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7" t="e">
        <f t="shared" si="0"/>
        <v>#VALUE!</v>
      </c>
      <c r="D29" s="328" t="s">
        <v>221</v>
      </c>
      <c r="E29" s="329"/>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30" t="e">
        <f t="shared" si="0"/>
        <v>#VALUE!</v>
      </c>
      <c r="D30" s="331" t="s">
        <v>222</v>
      </c>
      <c r="E30" s="313"/>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2" t="s">
        <v>174</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33" t="s">
        <v>223</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3" t="e">
        <f t="shared" si="0"/>
        <v>#VALUE!</v>
      </c>
      <c r="D33" s="334" t="s">
        <v>224</v>
      </c>
      <c r="E33" s="325"/>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23" t="e">
        <f t="shared" si="0"/>
        <v>#VALUE!</v>
      </c>
      <c r="D34" s="335" t="s">
        <v>217</v>
      </c>
      <c r="E34" s="325"/>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24" t="s">
        <v>220</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7" t="e">
        <f t="shared" si="0"/>
        <v>#VALUE!</v>
      </c>
      <c r="D36" s="328" t="s">
        <v>221</v>
      </c>
      <c r="E36" s="329"/>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40" t="e">
        <f t="shared" si="0"/>
        <v>#VALUE!</v>
      </c>
      <c r="D37" s="441" t="s">
        <v>222</v>
      </c>
      <c r="E37" s="442"/>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D86EE-3BE4-4178-8AE5-94C204274EE0}">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FED75-52F9-497B-929D-ECC96BA869F2}">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46419</v>
      </c>
      <c r="C5" s="211">
        <v>46419</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DBF09-ADCD-4E2C-810D-DB37B8239F2E}">
  <dimension ref="A1:BC56"/>
  <sheetViews>
    <sheetView workbookViewId="0">
      <selection activeCell="A11" sqref="A11:IV11"/>
    </sheetView>
  </sheetViews>
  <sheetFormatPr defaultRowHeight="12" x14ac:dyDescent="0.15"/>
  <cols>
    <col min="1" max="16384" width="9" style="215"/>
  </cols>
  <sheetData>
    <row r="1" spans="1:55" ht="24" x14ac:dyDescent="0.15">
      <c r="A1" s="419" t="s">
        <v>175</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197</v>
      </c>
      <c r="K11" s="215" t="s">
        <v>330</v>
      </c>
      <c r="L11" s="215" t="s">
        <v>280</v>
      </c>
      <c r="M11" s="215" t="s">
        <v>228</v>
      </c>
      <c r="N11" s="215" t="s">
        <v>230</v>
      </c>
      <c r="O11" s="215" t="s">
        <v>231</v>
      </c>
      <c r="AB11" s="215" t="s">
        <v>202</v>
      </c>
      <c r="AD11" s="215" t="s">
        <v>232</v>
      </c>
      <c r="AE11" s="215" t="s">
        <v>233</v>
      </c>
      <c r="AX11" s="215" t="s">
        <v>203</v>
      </c>
      <c r="AY11" s="215" t="s">
        <v>331</v>
      </c>
      <c r="AZ11" s="215" t="s">
        <v>282</v>
      </c>
      <c r="BA11" s="215" t="s">
        <v>235</v>
      </c>
      <c r="BB11" s="215" t="s">
        <v>237</v>
      </c>
      <c r="BC11" s="215" t="s">
        <v>238</v>
      </c>
    </row>
    <row r="12" spans="1:55" x14ac:dyDescent="0.15">
      <c r="B12" s="226"/>
      <c r="C12" s="214"/>
    </row>
    <row r="13" spans="1:55" x14ac:dyDescent="0.15">
      <c r="B13" s="227"/>
      <c r="C13" s="214"/>
    </row>
    <row r="14" spans="1:55" x14ac:dyDescent="0.15">
      <c r="B14" s="228"/>
      <c r="C14" s="214"/>
    </row>
    <row r="15" spans="1:55" x14ac:dyDescent="0.15">
      <c r="B15" s="229"/>
      <c r="C15" s="214"/>
    </row>
    <row r="16" spans="1:55"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BA889-2AF0-4746-85E8-9DF238FE97E0}">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239</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328</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332</v>
      </c>
      <c r="D7" s="443" t="s">
        <v>174</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3" t="s">
        <v>223</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4" t="s">
        <v>224</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5" t="s">
        <v>217</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24" t="s">
        <v>220</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7" t="e">
        <f t="shared" si="0"/>
        <v>#VALUE!</v>
      </c>
      <c r="D12" s="328" t="s">
        <v>221</v>
      </c>
      <c r="E12" s="329"/>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30" t="e">
        <f t="shared" si="0"/>
        <v>#VALUE!</v>
      </c>
      <c r="D13" s="331" t="s">
        <v>222</v>
      </c>
      <c r="E13" s="313"/>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2" t="s">
        <v>174</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3" t="s">
        <v>223</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4" t="s">
        <v>224</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30" t="e">
        <f t="shared" si="0"/>
        <v>#VALUE!</v>
      </c>
      <c r="D17" s="455" t="s">
        <v>217</v>
      </c>
      <c r="E17" s="313" t="s">
        <v>240</v>
      </c>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24" t="s">
        <v>220</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7" t="e">
        <f t="shared" si="0"/>
        <v>#VALUE!</v>
      </c>
      <c r="D19" s="328" t="s">
        <v>221</v>
      </c>
      <c r="E19" s="329"/>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30" t="e">
        <f t="shared" si="0"/>
        <v>#VALUE!</v>
      </c>
      <c r="D20" s="331" t="s">
        <v>222</v>
      </c>
      <c r="E20" s="313"/>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2" t="s">
        <v>174</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3" t="s">
        <v>223</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4" t="s">
        <v>224</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5" t="s">
        <v>217</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24" t="s">
        <v>220</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7" t="e">
        <f t="shared" si="0"/>
        <v>#VALUE!</v>
      </c>
      <c r="D26" s="328" t="s">
        <v>221</v>
      </c>
      <c r="E26" s="329"/>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30" t="e">
        <f t="shared" si="0"/>
        <v>#VALUE!</v>
      </c>
      <c r="D27" s="331" t="s">
        <v>222</v>
      </c>
      <c r="E27" s="313"/>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23" t="e">
        <f t="shared" si="0"/>
        <v>#VALUE!</v>
      </c>
      <c r="D28" s="332" t="s">
        <v>174</v>
      </c>
      <c r="E28" s="325"/>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30" t="e">
        <f t="shared" si="0"/>
        <v>#VALUE!</v>
      </c>
      <c r="D29" s="439" t="s">
        <v>223</v>
      </c>
      <c r="E29" s="313" t="s">
        <v>241</v>
      </c>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4" t="s">
        <v>224</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5" t="s">
        <v>217</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24" t="s">
        <v>220</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7" t="e">
        <f t="shared" si="0"/>
        <v>#VALUE!</v>
      </c>
      <c r="D33" s="328" t="s">
        <v>221</v>
      </c>
      <c r="E33" s="329"/>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30" t="e">
        <f t="shared" si="0"/>
        <v>#VALUE!</v>
      </c>
      <c r="D34" s="331" t="s">
        <v>222</v>
      </c>
      <c r="E34" s="313"/>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422" t="e">
        <f t="shared" si="0"/>
        <v>#VALUE!</v>
      </c>
      <c r="D35" s="425" t="s">
        <v>174</v>
      </c>
      <c r="E35" s="424"/>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422" t="e">
        <f t="shared" si="0"/>
        <v>#VALUE!</v>
      </c>
      <c r="D36" s="456" t="s">
        <v>223</v>
      </c>
      <c r="E36" s="424"/>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26" t="e">
        <f t="shared" si="0"/>
        <v>#VALUE!</v>
      </c>
      <c r="D37" s="444" t="s">
        <v>224</v>
      </c>
      <c r="E37" s="428"/>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BFA6F-6DD8-4DC9-A0D2-F6E92D9F3A36}">
  <dimension ref="B1:BF22"/>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0"/>
      <c r="C6" s="351"/>
      <c r="D6" s="351"/>
      <c r="E6" s="352"/>
      <c r="F6" s="351"/>
      <c r="G6" s="350"/>
      <c r="H6" s="351"/>
      <c r="I6" s="351"/>
      <c r="J6" s="353"/>
      <c r="K6" s="354" t="s">
        <v>109</v>
      </c>
      <c r="L6" s="351"/>
      <c r="M6" s="351"/>
      <c r="N6" s="351"/>
      <c r="O6" s="351"/>
      <c r="P6" s="351"/>
      <c r="Q6" s="351"/>
      <c r="R6" s="351"/>
      <c r="S6" s="351"/>
      <c r="T6" s="351"/>
      <c r="U6" s="351"/>
      <c r="V6" s="351"/>
      <c r="W6" s="352"/>
      <c r="X6" s="355" t="s">
        <v>110</v>
      </c>
      <c r="Y6" s="351"/>
      <c r="Z6" s="351"/>
      <c r="AA6" s="351"/>
      <c r="AB6" s="351"/>
      <c r="AC6" s="351"/>
      <c r="AD6" s="351"/>
      <c r="AE6" s="351"/>
      <c r="AF6" s="351"/>
      <c r="AG6" s="351"/>
      <c r="AH6" s="351"/>
      <c r="AI6" s="351"/>
      <c r="AJ6" s="351"/>
      <c r="AK6" s="351"/>
      <c r="AL6" s="351"/>
      <c r="AM6" s="351"/>
      <c r="AN6" s="351"/>
      <c r="AO6" s="351"/>
      <c r="AP6" s="351"/>
      <c r="AQ6" s="351"/>
      <c r="AR6" s="112"/>
      <c r="AS6" s="356"/>
      <c r="AT6" s="357" t="s">
        <v>111</v>
      </c>
      <c r="AU6" s="357"/>
      <c r="AV6" s="357"/>
      <c r="AW6" s="357"/>
      <c r="AX6" s="357"/>
      <c r="AY6" s="357"/>
      <c r="AZ6" s="357"/>
      <c r="BA6" s="357"/>
      <c r="BB6" s="357"/>
      <c r="BC6" s="358"/>
      <c r="BD6" s="358"/>
      <c r="BE6" s="359"/>
    </row>
    <row r="7" spans="2:58" s="118" customFormat="1" ht="17.45" customHeight="1" x14ac:dyDescent="0.4">
      <c r="B7" s="117"/>
      <c r="E7" s="119"/>
      <c r="F7" s="117"/>
      <c r="G7" s="117"/>
      <c r="H7" s="360"/>
      <c r="I7" s="36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360"/>
      <c r="I8" s="360"/>
      <c r="J8" s="117"/>
      <c r="K8" s="135" t="s">
        <v>116</v>
      </c>
      <c r="L8" s="360"/>
      <c r="M8" s="360"/>
      <c r="N8" s="360"/>
      <c r="O8" s="36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372"/>
      <c r="D9" s="372"/>
      <c r="E9" s="143"/>
      <c r="F9" s="144" t="s">
        <v>120</v>
      </c>
      <c r="G9" s="144" t="s">
        <v>121</v>
      </c>
      <c r="H9" s="373"/>
      <c r="I9" s="374"/>
      <c r="J9" s="147"/>
      <c r="K9" s="148" t="s">
        <v>122</v>
      </c>
      <c r="L9" s="371" t="s">
        <v>123</v>
      </c>
      <c r="M9" s="371" t="s">
        <v>124</v>
      </c>
      <c r="N9" s="371" t="s">
        <v>125</v>
      </c>
      <c r="O9" s="375" t="s">
        <v>126</v>
      </c>
      <c r="P9" s="375"/>
      <c r="Q9" s="375"/>
      <c r="R9" s="375"/>
      <c r="S9" s="375"/>
      <c r="T9" s="375"/>
      <c r="U9" s="375"/>
      <c r="V9" s="375"/>
      <c r="W9" s="376"/>
      <c r="X9" s="151" t="s">
        <v>127</v>
      </c>
      <c r="Y9" s="152" t="s">
        <v>128</v>
      </c>
      <c r="Z9" s="153" t="s">
        <v>129</v>
      </c>
      <c r="AA9" s="153" t="s">
        <v>130</v>
      </c>
      <c r="AB9" s="154" t="s">
        <v>131</v>
      </c>
      <c r="AC9" s="377" t="s">
        <v>132</v>
      </c>
      <c r="AD9" s="378" t="s">
        <v>112</v>
      </c>
      <c r="AE9" s="378" t="s">
        <v>133</v>
      </c>
      <c r="AF9" s="379" t="s">
        <v>132</v>
      </c>
      <c r="AG9" s="379" t="s">
        <v>132</v>
      </c>
      <c r="AH9" s="151" t="s">
        <v>134</v>
      </c>
      <c r="AI9" s="152" t="s">
        <v>135</v>
      </c>
      <c r="AJ9" s="153" t="s">
        <v>136</v>
      </c>
      <c r="AK9" s="153" t="s">
        <v>137</v>
      </c>
      <c r="AL9" s="154" t="s">
        <v>138</v>
      </c>
      <c r="AM9" s="378" t="s">
        <v>132</v>
      </c>
      <c r="AN9" s="378" t="s">
        <v>113</v>
      </c>
      <c r="AO9" s="378" t="s">
        <v>139</v>
      </c>
      <c r="AP9" s="379" t="s">
        <v>132</v>
      </c>
      <c r="AQ9" s="379" t="s">
        <v>132</v>
      </c>
      <c r="AS9" s="158" t="s">
        <v>140</v>
      </c>
      <c r="AT9" s="151" t="s">
        <v>141</v>
      </c>
      <c r="AU9" s="380" t="s">
        <v>142</v>
      </c>
      <c r="AV9" s="153" t="s">
        <v>143</v>
      </c>
      <c r="AW9" s="153" t="s">
        <v>144</v>
      </c>
      <c r="AX9" s="160" t="s">
        <v>145</v>
      </c>
      <c r="AY9" s="381" t="s">
        <v>146</v>
      </c>
      <c r="AZ9" s="381" t="s">
        <v>147</v>
      </c>
      <c r="BA9" s="381" t="s">
        <v>148</v>
      </c>
      <c r="BB9" s="381" t="s">
        <v>149</v>
      </c>
      <c r="BC9" s="381" t="s">
        <v>150</v>
      </c>
      <c r="BD9" s="162" t="s">
        <v>132</v>
      </c>
      <c r="BE9" s="162" t="s">
        <v>132</v>
      </c>
    </row>
    <row r="10" spans="2:58" s="179" customFormat="1" ht="191.25" customHeight="1" x14ac:dyDescent="0.25">
      <c r="B10" s="382" t="s">
        <v>151</v>
      </c>
      <c r="C10" s="382" t="s">
        <v>152</v>
      </c>
      <c r="D10" s="382" t="s">
        <v>153</v>
      </c>
      <c r="E10" s="164" t="s">
        <v>154</v>
      </c>
      <c r="F10" s="165" t="s">
        <v>155</v>
      </c>
      <c r="G10" s="144" t="s">
        <v>156</v>
      </c>
      <c r="H10" s="144"/>
      <c r="I10" s="144"/>
      <c r="J10" s="374"/>
      <c r="K10" s="383" t="s">
        <v>157</v>
      </c>
      <c r="L10" s="384" t="s">
        <v>158</v>
      </c>
      <c r="M10" s="385"/>
      <c r="N10" s="385"/>
      <c r="O10" s="386"/>
      <c r="P10" s="170"/>
      <c r="Q10" s="170"/>
      <c r="R10" s="170"/>
      <c r="S10" s="170"/>
      <c r="T10" s="170"/>
      <c r="U10" s="170"/>
      <c r="V10" s="170"/>
      <c r="W10" s="170"/>
      <c r="X10" s="384" t="s">
        <v>159</v>
      </c>
      <c r="Y10" s="386"/>
      <c r="Z10" s="383" t="s">
        <v>160</v>
      </c>
      <c r="AA10" s="383" t="s">
        <v>161</v>
      </c>
      <c r="AB10" s="387" t="s">
        <v>162</v>
      </c>
      <c r="AC10" s="387"/>
      <c r="AD10" s="388" t="s">
        <v>163</v>
      </c>
      <c r="AE10" s="389"/>
      <c r="AF10" s="390"/>
      <c r="AG10" s="390"/>
      <c r="AH10" s="384" t="s">
        <v>164</v>
      </c>
      <c r="AI10" s="386"/>
      <c r="AJ10" s="383" t="s">
        <v>160</v>
      </c>
      <c r="AK10" s="383" t="s">
        <v>161</v>
      </c>
      <c r="AL10" s="387" t="s">
        <v>165</v>
      </c>
      <c r="AM10" s="387"/>
      <c r="AN10" s="388" t="s">
        <v>166</v>
      </c>
      <c r="AO10" s="389"/>
      <c r="AP10" s="390"/>
      <c r="AQ10" s="390"/>
      <c r="AR10" s="175"/>
      <c r="AS10" s="391" t="s">
        <v>167</v>
      </c>
      <c r="AT10" s="384" t="s">
        <v>168</v>
      </c>
      <c r="AU10" s="386"/>
      <c r="AV10" s="383" t="s">
        <v>160</v>
      </c>
      <c r="AW10" s="383" t="s">
        <v>161</v>
      </c>
      <c r="AX10" s="392" t="s">
        <v>169</v>
      </c>
      <c r="AY10" s="393"/>
      <c r="AZ10" s="393"/>
      <c r="BA10" s="393"/>
      <c r="BB10" s="393"/>
      <c r="BC10" s="393"/>
      <c r="BD10" s="393"/>
      <c r="BE10" s="393"/>
    </row>
    <row r="11" spans="2:58" s="118" customFormat="1" ht="59.25" customHeight="1" x14ac:dyDescent="0.4">
      <c r="B11" s="129" t="s">
        <v>170</v>
      </c>
      <c r="C11" s="129" t="s">
        <v>171</v>
      </c>
      <c r="D11" s="129"/>
      <c r="E11" s="394" t="s">
        <v>172</v>
      </c>
      <c r="F11" s="394">
        <v>1</v>
      </c>
      <c r="G11" s="394"/>
      <c r="H11" s="394"/>
      <c r="I11" s="394"/>
      <c r="J11" s="394"/>
      <c r="K11" s="395">
        <v>31</v>
      </c>
      <c r="L11" s="396">
        <v>31</v>
      </c>
      <c r="M11" s="397">
        <v>31</v>
      </c>
      <c r="N11" s="397">
        <v>31</v>
      </c>
      <c r="O11" s="398">
        <v>31</v>
      </c>
      <c r="P11" s="399"/>
      <c r="Q11" s="394"/>
      <c r="R11" s="394"/>
      <c r="S11" s="394"/>
      <c r="T11" s="394"/>
      <c r="U11" s="394"/>
      <c r="V11" s="394"/>
      <c r="W11" s="394"/>
      <c r="X11" s="186">
        <v>0</v>
      </c>
      <c r="Y11" s="187">
        <v>2</v>
      </c>
      <c r="Z11" s="370" t="b">
        <v>1</v>
      </c>
      <c r="AA11" s="370" t="b">
        <v>1</v>
      </c>
      <c r="AB11" s="400" t="s">
        <v>173</v>
      </c>
      <c r="AC11" s="394"/>
      <c r="AD11" s="400" t="s">
        <v>173</v>
      </c>
      <c r="AE11" s="401" t="s">
        <v>173</v>
      </c>
      <c r="AF11" s="402"/>
      <c r="AG11" s="402"/>
      <c r="AH11" s="186"/>
      <c r="AI11" s="187"/>
      <c r="AJ11" s="370"/>
      <c r="AK11" s="370"/>
      <c r="AL11" s="403"/>
      <c r="AM11" s="394"/>
      <c r="AN11" s="404"/>
      <c r="AO11" s="405"/>
      <c r="AP11" s="406"/>
      <c r="AQ11" s="407"/>
      <c r="AR11" s="129"/>
      <c r="AS11" s="408">
        <v>2</v>
      </c>
      <c r="AT11" s="408">
        <v>0</v>
      </c>
      <c r="AU11" s="408">
        <v>1</v>
      </c>
      <c r="AV11" s="408" t="b">
        <v>1</v>
      </c>
      <c r="AW11" s="408" t="b">
        <v>1</v>
      </c>
      <c r="AX11" s="409" t="s">
        <v>174</v>
      </c>
      <c r="AY11" s="409" t="s">
        <v>175</v>
      </c>
      <c r="AZ11" s="409" t="s">
        <v>175</v>
      </c>
      <c r="BA11" s="409" t="s">
        <v>175</v>
      </c>
      <c r="BB11" s="409" t="s">
        <v>175</v>
      </c>
      <c r="BC11" s="409" t="s">
        <v>175</v>
      </c>
      <c r="BD11" s="408"/>
      <c r="BE11" s="408"/>
    </row>
    <row r="12" spans="2:58" s="118" customFormat="1" x14ac:dyDescent="0.4">
      <c r="B12" s="129"/>
      <c r="C12" s="129"/>
      <c r="D12" s="129"/>
      <c r="E12" s="394"/>
      <c r="F12" s="394"/>
      <c r="G12" s="394"/>
      <c r="H12" s="394"/>
      <c r="I12" s="394"/>
      <c r="J12" s="394"/>
      <c r="K12" s="394"/>
      <c r="L12" s="410"/>
      <c r="M12" s="411"/>
      <c r="N12" s="411"/>
      <c r="O12" s="394"/>
      <c r="P12" s="394"/>
      <c r="Q12" s="394"/>
      <c r="R12" s="394"/>
      <c r="S12" s="394"/>
      <c r="T12" s="394"/>
      <c r="U12" s="394"/>
      <c r="V12" s="394"/>
      <c r="W12" s="394"/>
      <c r="X12" s="186"/>
      <c r="Y12" s="187"/>
      <c r="Z12" s="370"/>
      <c r="AA12" s="370"/>
      <c r="AB12" s="394"/>
      <c r="AC12" s="394"/>
      <c r="AD12" s="394"/>
      <c r="AE12" s="394"/>
      <c r="AF12" s="394"/>
      <c r="AG12" s="394"/>
      <c r="AH12" s="186"/>
      <c r="AI12" s="187"/>
      <c r="AJ12" s="370"/>
      <c r="AK12" s="370"/>
      <c r="AL12" s="394"/>
      <c r="AM12" s="394"/>
      <c r="AN12" s="394"/>
      <c r="AO12" s="394"/>
      <c r="AP12" s="394"/>
      <c r="AQ12" s="394"/>
      <c r="AS12" s="394"/>
      <c r="AT12" s="394"/>
      <c r="AU12" s="394"/>
      <c r="AV12" s="394"/>
      <c r="AW12" s="394"/>
      <c r="AX12" s="394"/>
      <c r="AY12" s="394"/>
      <c r="AZ12" s="394"/>
      <c r="BA12" s="394"/>
      <c r="BB12" s="394"/>
      <c r="BC12" s="394"/>
      <c r="BD12" s="394"/>
      <c r="BE12" s="394"/>
    </row>
    <row r="13" spans="2:58" s="118" customFormat="1" x14ac:dyDescent="0.4">
      <c r="B13" s="200"/>
      <c r="C13" s="200"/>
      <c r="D13" s="200"/>
      <c r="E13" s="394"/>
      <c r="F13" s="394"/>
      <c r="G13" s="394"/>
      <c r="H13" s="394"/>
      <c r="I13" s="394"/>
      <c r="J13" s="394"/>
      <c r="K13" s="394"/>
      <c r="L13" s="412"/>
      <c r="M13" s="411"/>
      <c r="N13" s="411"/>
      <c r="O13" s="394"/>
      <c r="P13" s="394"/>
      <c r="Q13" s="394"/>
      <c r="R13" s="394"/>
      <c r="S13" s="394"/>
      <c r="T13" s="394"/>
      <c r="U13" s="394"/>
      <c r="V13" s="394"/>
      <c r="W13" s="394"/>
      <c r="X13" s="186"/>
      <c r="Y13" s="187"/>
      <c r="Z13" s="370"/>
      <c r="AA13" s="370"/>
      <c r="AB13" s="394"/>
      <c r="AC13" s="394"/>
      <c r="AD13" s="394"/>
      <c r="AE13" s="394"/>
      <c r="AF13" s="394"/>
      <c r="AG13" s="394"/>
      <c r="AH13" s="186"/>
      <c r="AI13" s="187"/>
      <c r="AJ13" s="370"/>
      <c r="AK13" s="370"/>
      <c r="AL13" s="394"/>
      <c r="AM13" s="394"/>
      <c r="AN13" s="394"/>
      <c r="AO13" s="394"/>
      <c r="AP13" s="394"/>
      <c r="AQ13" s="394"/>
      <c r="AS13" s="394"/>
      <c r="AT13" s="394"/>
      <c r="AU13" s="394"/>
      <c r="AV13" s="394"/>
      <c r="AW13" s="394"/>
      <c r="AX13" s="394"/>
      <c r="AY13" s="394"/>
      <c r="AZ13" s="394"/>
      <c r="BA13" s="394"/>
      <c r="BB13" s="394"/>
      <c r="BC13" s="394"/>
      <c r="BD13" s="394"/>
      <c r="BE13" s="394"/>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D6DB4-9C05-433E-A437-67AE9F382D0E}">
  <sheetPr>
    <pageSetUpPr fitToPage="1"/>
  </sheetPr>
  <dimension ref="B1:H35"/>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1">
        <v>46447</v>
      </c>
      <c r="C5" s="211">
        <v>46447</v>
      </c>
      <c r="E5" s="105"/>
    </row>
    <row r="6" spans="2:8" x14ac:dyDescent="0.25">
      <c r="B6" s="350"/>
      <c r="C6" s="351"/>
      <c r="D6" s="351"/>
      <c r="E6" s="352"/>
      <c r="F6" s="350"/>
      <c r="G6" s="351"/>
      <c r="H6" s="352"/>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372"/>
      <c r="D9" s="372"/>
      <c r="E9" s="143"/>
      <c r="F9" s="202"/>
      <c r="G9" s="413"/>
      <c r="H9" s="204"/>
    </row>
    <row r="10" spans="2:8" s="179" customFormat="1" ht="37.5" customHeight="1" x14ac:dyDescent="0.25">
      <c r="B10" s="382" t="s">
        <v>151</v>
      </c>
      <c r="C10" s="382" t="s">
        <v>178</v>
      </c>
      <c r="D10" s="382" t="s">
        <v>120</v>
      </c>
      <c r="E10" s="164" t="s">
        <v>179</v>
      </c>
      <c r="F10" s="205" t="s">
        <v>118</v>
      </c>
      <c r="G10" s="382" t="s">
        <v>180</v>
      </c>
      <c r="H10" s="129" t="s">
        <v>181</v>
      </c>
    </row>
    <row r="11" spans="2:8" s="118" customFormat="1" ht="71.25" x14ac:dyDescent="0.4">
      <c r="B11" s="129" t="s">
        <v>182</v>
      </c>
      <c r="C11" s="394" t="s">
        <v>171</v>
      </c>
      <c r="D11" s="414">
        <v>1</v>
      </c>
      <c r="E11" s="394" t="s">
        <v>183</v>
      </c>
      <c r="F11" s="415" t="s">
        <v>175</v>
      </c>
      <c r="G11" s="382" t="s">
        <v>184</v>
      </c>
      <c r="H11" s="414" t="s">
        <v>185</v>
      </c>
    </row>
    <row r="12" spans="2:8" s="118" customFormat="1" ht="28.5" x14ac:dyDescent="0.45">
      <c r="B12" s="129" t="s">
        <v>186</v>
      </c>
      <c r="C12" s="394" t="s">
        <v>171</v>
      </c>
      <c r="D12" s="414">
        <v>1</v>
      </c>
      <c r="E12" s="394" t="s">
        <v>187</v>
      </c>
      <c r="F12" s="416" t="s">
        <v>175</v>
      </c>
      <c r="G12" s="382" t="s">
        <v>188</v>
      </c>
      <c r="H12" s="414" t="s">
        <v>188</v>
      </c>
    </row>
    <row r="13" spans="2:8" s="118" customFormat="1" ht="21" x14ac:dyDescent="0.4">
      <c r="B13" s="129" t="s">
        <v>189</v>
      </c>
      <c r="C13" s="394" t="s">
        <v>171</v>
      </c>
      <c r="D13" s="414">
        <v>1</v>
      </c>
      <c r="E13" s="394" t="s">
        <v>190</v>
      </c>
      <c r="F13" s="417" t="s">
        <v>175</v>
      </c>
      <c r="G13" s="382" t="s">
        <v>191</v>
      </c>
      <c r="H13" s="414" t="s">
        <v>192</v>
      </c>
    </row>
    <row r="14" spans="2:8" s="118" customFormat="1" ht="28.5" x14ac:dyDescent="0.25">
      <c r="B14" s="129" t="s">
        <v>193</v>
      </c>
      <c r="C14" s="394" t="s">
        <v>171</v>
      </c>
      <c r="D14" s="394">
        <v>1</v>
      </c>
      <c r="E14" s="394" t="s">
        <v>194</v>
      </c>
      <c r="F14" s="418" t="s">
        <v>175</v>
      </c>
      <c r="G14" s="382" t="s">
        <v>195</v>
      </c>
      <c r="H14" s="414" t="s">
        <v>196</v>
      </c>
    </row>
    <row r="15" spans="2:8" s="118" customFormat="1" x14ac:dyDescent="0.4">
      <c r="B15" s="129"/>
      <c r="C15" s="394"/>
      <c r="D15" s="394"/>
      <c r="E15" s="394"/>
      <c r="F15" s="394"/>
      <c r="G15" s="382"/>
      <c r="H15" s="394"/>
    </row>
    <row r="16" spans="2:8" s="118" customFormat="1" x14ac:dyDescent="0.4">
      <c r="B16" s="129"/>
      <c r="C16" s="394"/>
      <c r="D16" s="394"/>
      <c r="E16" s="394"/>
      <c r="F16" s="394"/>
      <c r="G16" s="382"/>
      <c r="H16" s="394"/>
    </row>
    <row r="17" spans="2:8" s="118" customFormat="1" x14ac:dyDescent="0.4">
      <c r="B17" s="129"/>
      <c r="C17" s="394"/>
      <c r="D17" s="394"/>
      <c r="E17" s="394"/>
      <c r="F17" s="394"/>
      <c r="G17" s="382"/>
      <c r="H17" s="394"/>
    </row>
    <row r="18" spans="2:8" s="118" customFormat="1" x14ac:dyDescent="0.4">
      <c r="B18" s="129"/>
      <c r="C18" s="394"/>
      <c r="D18" s="394"/>
      <c r="E18" s="394"/>
      <c r="F18" s="394"/>
      <c r="G18" s="382"/>
      <c r="H18" s="394"/>
    </row>
    <row r="19" spans="2:8" s="118" customFormat="1" x14ac:dyDescent="0.4">
      <c r="B19" s="129"/>
      <c r="C19" s="394"/>
      <c r="D19" s="394"/>
      <c r="E19" s="394"/>
      <c r="F19" s="394"/>
      <c r="G19" s="382"/>
      <c r="H19" s="394"/>
    </row>
    <row r="20" spans="2:8" s="118" customFormat="1" x14ac:dyDescent="0.4">
      <c r="B20" s="129"/>
      <c r="C20" s="394"/>
      <c r="D20" s="394"/>
      <c r="E20" s="394"/>
      <c r="F20" s="394"/>
      <c r="G20" s="382"/>
      <c r="H20" s="394"/>
    </row>
    <row r="21" spans="2:8" s="118" customFormat="1" x14ac:dyDescent="0.4">
      <c r="B21" s="129"/>
      <c r="C21" s="394"/>
      <c r="D21" s="394"/>
      <c r="E21" s="394"/>
      <c r="F21" s="394"/>
      <c r="G21" s="382"/>
      <c r="H21" s="394"/>
    </row>
    <row r="22" spans="2:8" s="118" customFormat="1" x14ac:dyDescent="0.4">
      <c r="B22" s="129"/>
      <c r="C22" s="394"/>
      <c r="D22" s="394"/>
      <c r="E22" s="394"/>
      <c r="F22" s="394"/>
      <c r="G22" s="382"/>
      <c r="H22" s="394"/>
    </row>
    <row r="23" spans="2:8" s="118" customFormat="1" x14ac:dyDescent="0.4">
      <c r="B23" s="129"/>
      <c r="C23" s="394"/>
      <c r="D23" s="394"/>
      <c r="E23" s="394"/>
      <c r="F23" s="394"/>
      <c r="G23" s="382"/>
      <c r="H23" s="394"/>
    </row>
    <row r="24" spans="2:8" s="118" customFormat="1" x14ac:dyDescent="0.4">
      <c r="B24" s="129"/>
      <c r="C24" s="394"/>
      <c r="D24" s="394"/>
      <c r="E24" s="394"/>
      <c r="F24" s="394"/>
      <c r="G24" s="382"/>
      <c r="H24" s="394"/>
    </row>
    <row r="25" spans="2:8" s="118" customFormat="1" x14ac:dyDescent="0.4">
      <c r="B25" s="129"/>
      <c r="C25" s="394"/>
      <c r="D25" s="394"/>
      <c r="E25" s="394"/>
      <c r="F25" s="394"/>
      <c r="G25" s="382"/>
      <c r="H25" s="394"/>
    </row>
    <row r="26" spans="2:8" s="118" customFormat="1" x14ac:dyDescent="0.4">
      <c r="B26" s="200"/>
      <c r="C26" s="394"/>
      <c r="D26" s="394"/>
      <c r="E26" s="394"/>
      <c r="F26" s="394"/>
      <c r="G26" s="382"/>
      <c r="H26" s="39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CA14-548E-4F70-9A00-3CB2C11B7C64}">
  <dimension ref="A1:BB56"/>
  <sheetViews>
    <sheetView workbookViewId="0">
      <selection activeCell="A11" sqref="A11:IV11"/>
    </sheetView>
  </sheetViews>
  <sheetFormatPr defaultRowHeight="12" x14ac:dyDescent="0.15"/>
  <cols>
    <col min="1" max="16384" width="9" style="215"/>
  </cols>
  <sheetData>
    <row r="1" spans="1:54" ht="24" x14ac:dyDescent="0.15">
      <c r="A1" s="429" t="s">
        <v>175</v>
      </c>
      <c r="B1" s="213"/>
      <c r="C1" s="214"/>
    </row>
    <row r="2" spans="1:54" x14ac:dyDescent="0.15">
      <c r="B2" s="216"/>
      <c r="C2" s="214"/>
    </row>
    <row r="3" spans="1:54" x14ac:dyDescent="0.15">
      <c r="B3" s="217"/>
      <c r="C3" s="214"/>
    </row>
    <row r="4" spans="1:54" x14ac:dyDescent="0.15">
      <c r="B4" s="218"/>
      <c r="C4" s="214"/>
    </row>
    <row r="5" spans="1:54" x14ac:dyDescent="0.15">
      <c r="B5" s="219"/>
      <c r="C5" s="214"/>
    </row>
    <row r="6" spans="1:54" x14ac:dyDescent="0.15">
      <c r="B6" s="220"/>
      <c r="C6" s="214"/>
    </row>
    <row r="7" spans="1:54" x14ac:dyDescent="0.15">
      <c r="B7" s="221"/>
      <c r="C7" s="214"/>
    </row>
    <row r="8" spans="1:54" x14ac:dyDescent="0.15">
      <c r="B8" s="222"/>
      <c r="C8" s="214"/>
    </row>
    <row r="9" spans="1:54" x14ac:dyDescent="0.15">
      <c r="B9" s="223"/>
      <c r="C9" s="214"/>
    </row>
    <row r="10" spans="1:54" x14ac:dyDescent="0.15">
      <c r="B10" s="224"/>
      <c r="C10" s="214"/>
    </row>
    <row r="11" spans="1:54" x14ac:dyDescent="0.15">
      <c r="B11" s="225"/>
      <c r="C11" s="214"/>
      <c r="J11" s="215" t="s">
        <v>197</v>
      </c>
      <c r="K11" s="215" t="s">
        <v>333</v>
      </c>
      <c r="L11" s="215" t="s">
        <v>280</v>
      </c>
      <c r="M11" s="215" t="s">
        <v>334</v>
      </c>
      <c r="N11" s="215" t="s">
        <v>335</v>
      </c>
      <c r="AB11" s="215" t="s">
        <v>202</v>
      </c>
      <c r="AD11" s="215" t="s">
        <v>202</v>
      </c>
      <c r="AX11" s="215" t="s">
        <v>203</v>
      </c>
      <c r="AY11" s="215" t="s">
        <v>336</v>
      </c>
      <c r="AZ11" s="215" t="s">
        <v>282</v>
      </c>
      <c r="BA11" s="215" t="s">
        <v>337</v>
      </c>
      <c r="BB11" s="215" t="s">
        <v>338</v>
      </c>
    </row>
    <row r="12" spans="1:54" x14ac:dyDescent="0.15">
      <c r="B12" s="226"/>
      <c r="C12" s="214"/>
    </row>
    <row r="13" spans="1:54" x14ac:dyDescent="0.15">
      <c r="B13" s="227"/>
      <c r="C13" s="214"/>
    </row>
    <row r="14" spans="1:54" x14ac:dyDescent="0.15">
      <c r="B14" s="228"/>
      <c r="C14" s="214"/>
    </row>
    <row r="15" spans="1:54" x14ac:dyDescent="0.15">
      <c r="B15" s="229"/>
      <c r="C15" s="214"/>
    </row>
    <row r="16" spans="1:54"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3DC7-50BE-417E-B3B0-DD9FBB373E33}">
  <sheetPr>
    <pageSetUpPr fitToPage="1"/>
  </sheetPr>
  <dimension ref="A1:ER341"/>
  <sheetViews>
    <sheetView showGridLines="0" defaultGridColor="0" colorId="23" zoomScale="40" zoomScaleNormal="40" workbookViewId="0">
      <selection activeCell="B2" sqref="B2"/>
    </sheetView>
  </sheetViews>
  <sheetFormatPr defaultColWidth="0" defaultRowHeight="18.75" x14ac:dyDescent="0.2"/>
  <cols>
    <col min="1" max="1" width="10.625" style="270" customWidth="1"/>
    <col min="2" max="2" width="1.25" style="272" customWidth="1"/>
    <col min="3" max="3" width="9.75" style="272" customWidth="1"/>
    <col min="4" max="4" width="5.875" style="272" customWidth="1"/>
    <col min="5" max="5" width="13.375" style="272" customWidth="1"/>
    <col min="6" max="6" width="7.75" style="272" hidden="1" customWidth="1"/>
    <col min="7" max="7" width="2.25" style="272" customWidth="1"/>
    <col min="8" max="8" width="13.125" style="272" customWidth="1"/>
    <col min="9" max="9" width="2.625" style="272" customWidth="1"/>
    <col min="10" max="10" width="9.125" style="272" customWidth="1"/>
    <col min="11" max="11" width="6" style="272" customWidth="1"/>
    <col min="12" max="12" width="13.125" style="272" customWidth="1"/>
    <col min="13" max="13" width="2.625" style="272" customWidth="1"/>
    <col min="14" max="14" width="9.125" style="272" customWidth="1"/>
    <col min="15" max="15" width="6" style="272" customWidth="1"/>
    <col min="16" max="16" width="1.25" style="272" customWidth="1"/>
    <col min="17" max="17" width="13.125" style="272" customWidth="1"/>
    <col min="18" max="18" width="2.625" style="272" customWidth="1"/>
    <col min="19" max="19" width="9.125" style="272" customWidth="1"/>
    <col min="20" max="20" width="6" style="272" customWidth="1"/>
    <col min="21" max="21" width="13.125" style="272" customWidth="1"/>
    <col min="22" max="22" width="2.625" style="272" customWidth="1"/>
    <col min="23" max="23" width="9.125" style="272" customWidth="1"/>
    <col min="24" max="24" width="6" style="272" customWidth="1"/>
    <col min="25" max="25" width="2.25" style="272" customWidth="1"/>
    <col min="26" max="27" width="13.875" style="272" customWidth="1"/>
    <col min="28" max="28" width="10.625" style="272" customWidth="1"/>
    <col min="29" max="148" width="8" style="348" customWidth="1"/>
    <col min="149" max="247" width="8" style="272" customWidth="1"/>
    <col min="248" max="248" width="9.375" style="272" customWidth="1"/>
    <col min="249" max="249" width="1.25" style="272" customWidth="1"/>
    <col min="250" max="250" width="14.625" style="272" customWidth="1"/>
    <col min="251" max="251" width="8.375" style="272" customWidth="1"/>
    <col min="252" max="252" width="0" style="272" hidden="1" customWidth="1"/>
    <col min="253" max="253" width="63.5" style="272" customWidth="1"/>
    <col min="254" max="254" width="0.375" style="272" customWidth="1"/>
    <col min="255" max="256" width="0" style="272" hidden="1"/>
    <col min="257" max="257" width="9.375" style="272" customWidth="1"/>
    <col min="258" max="258" width="1.25" style="272" customWidth="1"/>
    <col min="259" max="259" width="9.75" style="272" customWidth="1"/>
    <col min="260" max="260" width="5.875" style="272" customWidth="1"/>
    <col min="261" max="261" width="13.375" style="272" customWidth="1"/>
    <col min="262" max="262" width="0" style="272" hidden="1"/>
    <col min="263" max="263" width="2.25" style="272" customWidth="1"/>
    <col min="264" max="264" width="13.125" style="272" customWidth="1"/>
    <col min="265" max="265" width="2.625" style="272" customWidth="1"/>
    <col min="266" max="266" width="9.125" style="272" customWidth="1"/>
    <col min="267" max="267" width="6" style="272" customWidth="1"/>
    <col min="268" max="268" width="13.125" style="272" customWidth="1"/>
    <col min="269" max="269" width="2.625" style="272" customWidth="1"/>
    <col min="270" max="270" width="9.125" style="272" customWidth="1"/>
    <col min="271" max="271" width="6" style="272" customWidth="1"/>
    <col min="272" max="272" width="1.25" style="272" customWidth="1"/>
    <col min="273" max="273" width="13.125" style="272" customWidth="1"/>
    <col min="274" max="274" width="2.625" style="272" customWidth="1"/>
    <col min="275" max="275" width="9.125" style="272" customWidth="1"/>
    <col min="276" max="276" width="6" style="272" customWidth="1"/>
    <col min="277" max="277" width="13.125" style="272" customWidth="1"/>
    <col min="278" max="278" width="2.625" style="272" customWidth="1"/>
    <col min="279" max="279" width="9.125" style="272" customWidth="1"/>
    <col min="280" max="280" width="6" style="272" customWidth="1"/>
    <col min="281" max="281" width="2.25" style="272" customWidth="1"/>
    <col min="282" max="283" width="13.875" style="272" customWidth="1"/>
    <col min="284" max="284" width="9.375" style="272" customWidth="1"/>
    <col min="285" max="503" width="8" style="272" customWidth="1"/>
    <col min="504" max="504" width="9.375" style="272" customWidth="1"/>
    <col min="505" max="505" width="1.25" style="272" customWidth="1"/>
    <col min="506" max="506" width="14.625" style="272" customWidth="1"/>
    <col min="507" max="507" width="8.375" style="272" customWidth="1"/>
    <col min="508" max="508" width="0" style="272" hidden="1"/>
    <col min="509" max="509" width="63.5" style="272" customWidth="1"/>
    <col min="510" max="510" width="0.375" style="272" customWidth="1"/>
    <col min="511" max="512" width="0" style="272" hidden="1"/>
    <col min="513" max="513" width="9.375" style="272" customWidth="1"/>
    <col min="514" max="514" width="1.25" style="272" customWidth="1"/>
    <col min="515" max="515" width="9.75" style="272" customWidth="1"/>
    <col min="516" max="516" width="5.875" style="272" customWidth="1"/>
    <col min="517" max="517" width="13.375" style="272" customWidth="1"/>
    <col min="518" max="518" width="0" style="272" hidden="1"/>
    <col min="519" max="519" width="2.25" style="272" customWidth="1"/>
    <col min="520" max="520" width="13.125" style="272" customWidth="1"/>
    <col min="521" max="521" width="2.625" style="272" customWidth="1"/>
    <col min="522" max="522" width="9.125" style="272" customWidth="1"/>
    <col min="523" max="523" width="6" style="272" customWidth="1"/>
    <col min="524" max="524" width="13.125" style="272" customWidth="1"/>
    <col min="525" max="525" width="2.625" style="272" customWidth="1"/>
    <col min="526" max="526" width="9.125" style="272" customWidth="1"/>
    <col min="527" max="527" width="6" style="272" customWidth="1"/>
    <col min="528" max="528" width="1.25" style="272" customWidth="1"/>
    <col min="529" max="529" width="13.125" style="272" customWidth="1"/>
    <col min="530" max="530" width="2.625" style="272" customWidth="1"/>
    <col min="531" max="531" width="9.125" style="272" customWidth="1"/>
    <col min="532" max="532" width="6" style="272" customWidth="1"/>
    <col min="533" max="533" width="13.125" style="272" customWidth="1"/>
    <col min="534" max="534" width="2.625" style="272" customWidth="1"/>
    <col min="535" max="535" width="9.125" style="272" customWidth="1"/>
    <col min="536" max="536" width="6" style="272" customWidth="1"/>
    <col min="537" max="537" width="2.25" style="272" customWidth="1"/>
    <col min="538" max="539" width="13.875" style="272" customWidth="1"/>
    <col min="540" max="540" width="9.375" style="272" customWidth="1"/>
    <col min="541" max="759" width="8" style="272" customWidth="1"/>
    <col min="760" max="760" width="9.375" style="272" customWidth="1"/>
    <col min="761" max="761" width="1.25" style="272" customWidth="1"/>
    <col min="762" max="762" width="14.625" style="272" customWidth="1"/>
    <col min="763" max="763" width="8.375" style="272" customWidth="1"/>
    <col min="764" max="764" width="0" style="272" hidden="1"/>
    <col min="765" max="765" width="63.5" style="272" customWidth="1"/>
    <col min="766" max="766" width="0.375" style="272" customWidth="1"/>
    <col min="767" max="768" width="0" style="272" hidden="1"/>
    <col min="769" max="769" width="9.375" style="272" customWidth="1"/>
    <col min="770" max="770" width="1.25" style="272" customWidth="1"/>
    <col min="771" max="771" width="9.75" style="272" customWidth="1"/>
    <col min="772" max="772" width="5.875" style="272" customWidth="1"/>
    <col min="773" max="773" width="13.375" style="272" customWidth="1"/>
    <col min="774" max="774" width="0" style="272" hidden="1"/>
    <col min="775" max="775" width="2.25" style="272" customWidth="1"/>
    <col min="776" max="776" width="13.125" style="272" customWidth="1"/>
    <col min="777" max="777" width="2.625" style="272" customWidth="1"/>
    <col min="778" max="778" width="9.125" style="272" customWidth="1"/>
    <col min="779" max="779" width="6" style="272" customWidth="1"/>
    <col min="780" max="780" width="13.125" style="272" customWidth="1"/>
    <col min="781" max="781" width="2.625" style="272" customWidth="1"/>
    <col min="782" max="782" width="9.125" style="272" customWidth="1"/>
    <col min="783" max="783" width="6" style="272" customWidth="1"/>
    <col min="784" max="784" width="1.25" style="272" customWidth="1"/>
    <col min="785" max="785" width="13.125" style="272" customWidth="1"/>
    <col min="786" max="786" width="2.625" style="272" customWidth="1"/>
    <col min="787" max="787" width="9.125" style="272" customWidth="1"/>
    <col min="788" max="788" width="6" style="272" customWidth="1"/>
    <col min="789" max="789" width="13.125" style="272" customWidth="1"/>
    <col min="790" max="790" width="2.625" style="272" customWidth="1"/>
    <col min="791" max="791" width="9.125" style="272" customWidth="1"/>
    <col min="792" max="792" width="6" style="272" customWidth="1"/>
    <col min="793" max="793" width="2.25" style="272" customWidth="1"/>
    <col min="794" max="795" width="13.875" style="272" customWidth="1"/>
    <col min="796" max="796" width="9.375" style="272" customWidth="1"/>
    <col min="797" max="1015" width="8" style="272" customWidth="1"/>
    <col min="1016" max="1016" width="9.375" style="272" customWidth="1"/>
    <col min="1017" max="1017" width="1.25" style="272" customWidth="1"/>
    <col min="1018" max="1018" width="14.625" style="272" customWidth="1"/>
    <col min="1019" max="1019" width="8.375" style="272" customWidth="1"/>
    <col min="1020" max="1020" width="0" style="272" hidden="1"/>
    <col min="1021" max="1021" width="63.5" style="272" customWidth="1"/>
    <col min="1022" max="1022" width="0.375" style="272" customWidth="1"/>
    <col min="1023" max="1024" width="0" style="272" hidden="1"/>
    <col min="1025" max="1025" width="9.375" style="272" customWidth="1"/>
    <col min="1026" max="1026" width="1.25" style="272" customWidth="1"/>
    <col min="1027" max="1027" width="9.75" style="272" customWidth="1"/>
    <col min="1028" max="1028" width="5.875" style="272" customWidth="1"/>
    <col min="1029" max="1029" width="13.375" style="272" customWidth="1"/>
    <col min="1030" max="1030" width="0" style="272" hidden="1"/>
    <col min="1031" max="1031" width="2.25" style="272" customWidth="1"/>
    <col min="1032" max="1032" width="13.125" style="272" customWidth="1"/>
    <col min="1033" max="1033" width="2.625" style="272" customWidth="1"/>
    <col min="1034" max="1034" width="9.125" style="272" customWidth="1"/>
    <col min="1035" max="1035" width="6" style="272" customWidth="1"/>
    <col min="1036" max="1036" width="13.125" style="272" customWidth="1"/>
    <col min="1037" max="1037" width="2.625" style="272" customWidth="1"/>
    <col min="1038" max="1038" width="9.125" style="272" customWidth="1"/>
    <col min="1039" max="1039" width="6" style="272" customWidth="1"/>
    <col min="1040" max="1040" width="1.25" style="272" customWidth="1"/>
    <col min="1041" max="1041" width="13.125" style="272" customWidth="1"/>
    <col min="1042" max="1042" width="2.625" style="272" customWidth="1"/>
    <col min="1043" max="1043" width="9.125" style="272" customWidth="1"/>
    <col min="1044" max="1044" width="6" style="272" customWidth="1"/>
    <col min="1045" max="1045" width="13.125" style="272" customWidth="1"/>
    <col min="1046" max="1046" width="2.625" style="272" customWidth="1"/>
    <col min="1047" max="1047" width="9.125" style="272" customWidth="1"/>
    <col min="1048" max="1048" width="6" style="272" customWidth="1"/>
    <col min="1049" max="1049" width="2.25" style="272" customWidth="1"/>
    <col min="1050" max="1051" width="13.875" style="272" customWidth="1"/>
    <col min="1052" max="1052" width="9.375" style="272" customWidth="1"/>
    <col min="1053" max="1271" width="8" style="272" customWidth="1"/>
    <col min="1272" max="1272" width="9.375" style="272" customWidth="1"/>
    <col min="1273" max="1273" width="1.25" style="272" customWidth="1"/>
    <col min="1274" max="1274" width="14.625" style="272" customWidth="1"/>
    <col min="1275" max="1275" width="8.375" style="272" customWidth="1"/>
    <col min="1276" max="1276" width="0" style="272" hidden="1"/>
    <col min="1277" max="1277" width="63.5" style="272" customWidth="1"/>
    <col min="1278" max="1278" width="0.375" style="272" customWidth="1"/>
    <col min="1279" max="1280" width="0" style="272" hidden="1"/>
    <col min="1281" max="1281" width="9.375" style="272" customWidth="1"/>
    <col min="1282" max="1282" width="1.25" style="272" customWidth="1"/>
    <col min="1283" max="1283" width="9.75" style="272" customWidth="1"/>
    <col min="1284" max="1284" width="5.875" style="272" customWidth="1"/>
    <col min="1285" max="1285" width="13.375" style="272" customWidth="1"/>
    <col min="1286" max="1286" width="0" style="272" hidden="1"/>
    <col min="1287" max="1287" width="2.25" style="272" customWidth="1"/>
    <col min="1288" max="1288" width="13.125" style="272" customWidth="1"/>
    <col min="1289" max="1289" width="2.625" style="272" customWidth="1"/>
    <col min="1290" max="1290" width="9.125" style="272" customWidth="1"/>
    <col min="1291" max="1291" width="6" style="272" customWidth="1"/>
    <col min="1292" max="1292" width="13.125" style="272" customWidth="1"/>
    <col min="1293" max="1293" width="2.625" style="272" customWidth="1"/>
    <col min="1294" max="1294" width="9.125" style="272" customWidth="1"/>
    <col min="1295" max="1295" width="6" style="272" customWidth="1"/>
    <col min="1296" max="1296" width="1.25" style="272" customWidth="1"/>
    <col min="1297" max="1297" width="13.125" style="272" customWidth="1"/>
    <col min="1298" max="1298" width="2.625" style="272" customWidth="1"/>
    <col min="1299" max="1299" width="9.125" style="272" customWidth="1"/>
    <col min="1300" max="1300" width="6" style="272" customWidth="1"/>
    <col min="1301" max="1301" width="13.125" style="272" customWidth="1"/>
    <col min="1302" max="1302" width="2.625" style="272" customWidth="1"/>
    <col min="1303" max="1303" width="9.125" style="272" customWidth="1"/>
    <col min="1304" max="1304" width="6" style="272" customWidth="1"/>
    <col min="1305" max="1305" width="2.25" style="272" customWidth="1"/>
    <col min="1306" max="1307" width="13.875" style="272" customWidth="1"/>
    <col min="1308" max="1308" width="9.375" style="272" customWidth="1"/>
    <col min="1309" max="1527" width="8" style="272" customWidth="1"/>
    <col min="1528" max="1528" width="9.375" style="272" customWidth="1"/>
    <col min="1529" max="1529" width="1.25" style="272" customWidth="1"/>
    <col min="1530" max="1530" width="14.625" style="272" customWidth="1"/>
    <col min="1531" max="1531" width="8.375" style="272" customWidth="1"/>
    <col min="1532" max="1532" width="0" style="272" hidden="1"/>
    <col min="1533" max="1533" width="63.5" style="272" customWidth="1"/>
    <col min="1534" max="1534" width="0.375" style="272" customWidth="1"/>
    <col min="1535" max="1536" width="0" style="272" hidden="1"/>
    <col min="1537" max="1537" width="9.375" style="272" customWidth="1"/>
    <col min="1538" max="1538" width="1.25" style="272" customWidth="1"/>
    <col min="1539" max="1539" width="9.75" style="272" customWidth="1"/>
    <col min="1540" max="1540" width="5.875" style="272" customWidth="1"/>
    <col min="1541" max="1541" width="13.375" style="272" customWidth="1"/>
    <col min="1542" max="1542" width="0" style="272" hidden="1"/>
    <col min="1543" max="1543" width="2.25" style="272" customWidth="1"/>
    <col min="1544" max="1544" width="13.125" style="272" customWidth="1"/>
    <col min="1545" max="1545" width="2.625" style="272" customWidth="1"/>
    <col min="1546" max="1546" width="9.125" style="272" customWidth="1"/>
    <col min="1547" max="1547" width="6" style="272" customWidth="1"/>
    <col min="1548" max="1548" width="13.125" style="272" customWidth="1"/>
    <col min="1549" max="1549" width="2.625" style="272" customWidth="1"/>
    <col min="1550" max="1550" width="9.125" style="272" customWidth="1"/>
    <col min="1551" max="1551" width="6" style="272" customWidth="1"/>
    <col min="1552" max="1552" width="1.25" style="272" customWidth="1"/>
    <col min="1553" max="1553" width="13.125" style="272" customWidth="1"/>
    <col min="1554" max="1554" width="2.625" style="272" customWidth="1"/>
    <col min="1555" max="1555" width="9.125" style="272" customWidth="1"/>
    <col min="1556" max="1556" width="6" style="272" customWidth="1"/>
    <col min="1557" max="1557" width="13.125" style="272" customWidth="1"/>
    <col min="1558" max="1558" width="2.625" style="272" customWidth="1"/>
    <col min="1559" max="1559" width="9.125" style="272" customWidth="1"/>
    <col min="1560" max="1560" width="6" style="272" customWidth="1"/>
    <col min="1561" max="1561" width="2.25" style="272" customWidth="1"/>
    <col min="1562" max="1563" width="13.875" style="272" customWidth="1"/>
    <col min="1564" max="1564" width="9.375" style="272" customWidth="1"/>
    <col min="1565" max="1783" width="8" style="272" customWidth="1"/>
    <col min="1784" max="1784" width="9.375" style="272" customWidth="1"/>
    <col min="1785" max="1785" width="1.25" style="272" customWidth="1"/>
    <col min="1786" max="1786" width="14.625" style="272" customWidth="1"/>
    <col min="1787" max="1787" width="8.375" style="272" customWidth="1"/>
    <col min="1788" max="1788" width="0" style="272" hidden="1"/>
    <col min="1789" max="1789" width="63.5" style="272" customWidth="1"/>
    <col min="1790" max="1790" width="0.375" style="272" customWidth="1"/>
    <col min="1791" max="1792" width="0" style="272" hidden="1"/>
    <col min="1793" max="1793" width="9.375" style="272" customWidth="1"/>
    <col min="1794" max="1794" width="1.25" style="272" customWidth="1"/>
    <col min="1795" max="1795" width="9.75" style="272" customWidth="1"/>
    <col min="1796" max="1796" width="5.875" style="272" customWidth="1"/>
    <col min="1797" max="1797" width="13.375" style="272" customWidth="1"/>
    <col min="1798" max="1798" width="0" style="272" hidden="1"/>
    <col min="1799" max="1799" width="2.25" style="272" customWidth="1"/>
    <col min="1800" max="1800" width="13.125" style="272" customWidth="1"/>
    <col min="1801" max="1801" width="2.625" style="272" customWidth="1"/>
    <col min="1802" max="1802" width="9.125" style="272" customWidth="1"/>
    <col min="1803" max="1803" width="6" style="272" customWidth="1"/>
    <col min="1804" max="1804" width="13.125" style="272" customWidth="1"/>
    <col min="1805" max="1805" width="2.625" style="272" customWidth="1"/>
    <col min="1806" max="1806" width="9.125" style="272" customWidth="1"/>
    <col min="1807" max="1807" width="6" style="272" customWidth="1"/>
    <col min="1808" max="1808" width="1.25" style="272" customWidth="1"/>
    <col min="1809" max="1809" width="13.125" style="272" customWidth="1"/>
    <col min="1810" max="1810" width="2.625" style="272" customWidth="1"/>
    <col min="1811" max="1811" width="9.125" style="272" customWidth="1"/>
    <col min="1812" max="1812" width="6" style="272" customWidth="1"/>
    <col min="1813" max="1813" width="13.125" style="272" customWidth="1"/>
    <col min="1814" max="1814" width="2.625" style="272" customWidth="1"/>
    <col min="1815" max="1815" width="9.125" style="272" customWidth="1"/>
    <col min="1816" max="1816" width="6" style="272" customWidth="1"/>
    <col min="1817" max="1817" width="2.25" style="272" customWidth="1"/>
    <col min="1818" max="1819" width="13.875" style="272" customWidth="1"/>
    <col min="1820" max="1820" width="9.375" style="272" customWidth="1"/>
    <col min="1821" max="2039" width="8" style="272" customWidth="1"/>
    <col min="2040" max="2040" width="9.375" style="272" customWidth="1"/>
    <col min="2041" max="2041" width="1.25" style="272" customWidth="1"/>
    <col min="2042" max="2042" width="14.625" style="272" customWidth="1"/>
    <col min="2043" max="2043" width="8.375" style="272" customWidth="1"/>
    <col min="2044" max="2044" width="0" style="272" hidden="1"/>
    <col min="2045" max="2045" width="63.5" style="272" customWidth="1"/>
    <col min="2046" max="2046" width="0.375" style="272" customWidth="1"/>
    <col min="2047" max="2048" width="0" style="272" hidden="1"/>
    <col min="2049" max="2049" width="9.375" style="272" customWidth="1"/>
    <col min="2050" max="2050" width="1.25" style="272" customWidth="1"/>
    <col min="2051" max="2051" width="9.75" style="272" customWidth="1"/>
    <col min="2052" max="2052" width="5.875" style="272" customWidth="1"/>
    <col min="2053" max="2053" width="13.375" style="272" customWidth="1"/>
    <col min="2054" max="2054" width="0" style="272" hidden="1"/>
    <col min="2055" max="2055" width="2.25" style="272" customWidth="1"/>
    <col min="2056" max="2056" width="13.125" style="272" customWidth="1"/>
    <col min="2057" max="2057" width="2.625" style="272" customWidth="1"/>
    <col min="2058" max="2058" width="9.125" style="272" customWidth="1"/>
    <col min="2059" max="2059" width="6" style="272" customWidth="1"/>
    <col min="2060" max="2060" width="13.125" style="272" customWidth="1"/>
    <col min="2061" max="2061" width="2.625" style="272" customWidth="1"/>
    <col min="2062" max="2062" width="9.125" style="272" customWidth="1"/>
    <col min="2063" max="2063" width="6" style="272" customWidth="1"/>
    <col min="2064" max="2064" width="1.25" style="272" customWidth="1"/>
    <col min="2065" max="2065" width="13.125" style="272" customWidth="1"/>
    <col min="2066" max="2066" width="2.625" style="272" customWidth="1"/>
    <col min="2067" max="2067" width="9.125" style="272" customWidth="1"/>
    <col min="2068" max="2068" width="6" style="272" customWidth="1"/>
    <col min="2069" max="2069" width="13.125" style="272" customWidth="1"/>
    <col min="2070" max="2070" width="2.625" style="272" customWidth="1"/>
    <col min="2071" max="2071" width="9.125" style="272" customWidth="1"/>
    <col min="2072" max="2072" width="6" style="272" customWidth="1"/>
    <col min="2073" max="2073" width="2.25" style="272" customWidth="1"/>
    <col min="2074" max="2075" width="13.875" style="272" customWidth="1"/>
    <col min="2076" max="2076" width="9.375" style="272" customWidth="1"/>
    <col min="2077" max="2295" width="8" style="272" customWidth="1"/>
    <col min="2296" max="2296" width="9.375" style="272" customWidth="1"/>
    <col min="2297" max="2297" width="1.25" style="272" customWidth="1"/>
    <col min="2298" max="2298" width="14.625" style="272" customWidth="1"/>
    <col min="2299" max="2299" width="8.375" style="272" customWidth="1"/>
    <col min="2300" max="2300" width="0" style="272" hidden="1"/>
    <col min="2301" max="2301" width="63.5" style="272" customWidth="1"/>
    <col min="2302" max="2302" width="0.375" style="272" customWidth="1"/>
    <col min="2303" max="2304" width="0" style="272" hidden="1"/>
    <col min="2305" max="2305" width="9.375" style="272" customWidth="1"/>
    <col min="2306" max="2306" width="1.25" style="272" customWidth="1"/>
    <col min="2307" max="2307" width="9.75" style="272" customWidth="1"/>
    <col min="2308" max="2308" width="5.875" style="272" customWidth="1"/>
    <col min="2309" max="2309" width="13.375" style="272" customWidth="1"/>
    <col min="2310" max="2310" width="0" style="272" hidden="1"/>
    <col min="2311" max="2311" width="2.25" style="272" customWidth="1"/>
    <col min="2312" max="2312" width="13.125" style="272" customWidth="1"/>
    <col min="2313" max="2313" width="2.625" style="272" customWidth="1"/>
    <col min="2314" max="2314" width="9.125" style="272" customWidth="1"/>
    <col min="2315" max="2315" width="6" style="272" customWidth="1"/>
    <col min="2316" max="2316" width="13.125" style="272" customWidth="1"/>
    <col min="2317" max="2317" width="2.625" style="272" customWidth="1"/>
    <col min="2318" max="2318" width="9.125" style="272" customWidth="1"/>
    <col min="2319" max="2319" width="6" style="272" customWidth="1"/>
    <col min="2320" max="2320" width="1.25" style="272" customWidth="1"/>
    <col min="2321" max="2321" width="13.125" style="272" customWidth="1"/>
    <col min="2322" max="2322" width="2.625" style="272" customWidth="1"/>
    <col min="2323" max="2323" width="9.125" style="272" customWidth="1"/>
    <col min="2324" max="2324" width="6" style="272" customWidth="1"/>
    <col min="2325" max="2325" width="13.125" style="272" customWidth="1"/>
    <col min="2326" max="2326" width="2.625" style="272" customWidth="1"/>
    <col min="2327" max="2327" width="9.125" style="272" customWidth="1"/>
    <col min="2328" max="2328" width="6" style="272" customWidth="1"/>
    <col min="2329" max="2329" width="2.25" style="272" customWidth="1"/>
    <col min="2330" max="2331" width="13.875" style="272" customWidth="1"/>
    <col min="2332" max="2332" width="9.375" style="272" customWidth="1"/>
    <col min="2333" max="2551" width="8" style="272" customWidth="1"/>
    <col min="2552" max="2552" width="9.375" style="272" customWidth="1"/>
    <col min="2553" max="2553" width="1.25" style="272" customWidth="1"/>
    <col min="2554" max="2554" width="14.625" style="272" customWidth="1"/>
    <col min="2555" max="2555" width="8.375" style="272" customWidth="1"/>
    <col min="2556" max="2556" width="0" style="272" hidden="1"/>
    <col min="2557" max="2557" width="63.5" style="272" customWidth="1"/>
    <col min="2558" max="2558" width="0.375" style="272" customWidth="1"/>
    <col min="2559" max="2560" width="0" style="272" hidden="1"/>
    <col min="2561" max="2561" width="9.375" style="272" customWidth="1"/>
    <col min="2562" max="2562" width="1.25" style="272" customWidth="1"/>
    <col min="2563" max="2563" width="9.75" style="272" customWidth="1"/>
    <col min="2564" max="2564" width="5.875" style="272" customWidth="1"/>
    <col min="2565" max="2565" width="13.375" style="272" customWidth="1"/>
    <col min="2566" max="2566" width="0" style="272" hidden="1"/>
    <col min="2567" max="2567" width="2.25" style="272" customWidth="1"/>
    <col min="2568" max="2568" width="13.125" style="272" customWidth="1"/>
    <col min="2569" max="2569" width="2.625" style="272" customWidth="1"/>
    <col min="2570" max="2570" width="9.125" style="272" customWidth="1"/>
    <col min="2571" max="2571" width="6" style="272" customWidth="1"/>
    <col min="2572" max="2572" width="13.125" style="272" customWidth="1"/>
    <col min="2573" max="2573" width="2.625" style="272" customWidth="1"/>
    <col min="2574" max="2574" width="9.125" style="272" customWidth="1"/>
    <col min="2575" max="2575" width="6" style="272" customWidth="1"/>
    <col min="2576" max="2576" width="1.25" style="272" customWidth="1"/>
    <col min="2577" max="2577" width="13.125" style="272" customWidth="1"/>
    <col min="2578" max="2578" width="2.625" style="272" customWidth="1"/>
    <col min="2579" max="2579" width="9.125" style="272" customWidth="1"/>
    <col min="2580" max="2580" width="6" style="272" customWidth="1"/>
    <col min="2581" max="2581" width="13.125" style="272" customWidth="1"/>
    <col min="2582" max="2582" width="2.625" style="272" customWidth="1"/>
    <col min="2583" max="2583" width="9.125" style="272" customWidth="1"/>
    <col min="2584" max="2584" width="6" style="272" customWidth="1"/>
    <col min="2585" max="2585" width="2.25" style="272" customWidth="1"/>
    <col min="2586" max="2587" width="13.875" style="272" customWidth="1"/>
    <col min="2588" max="2588" width="9.375" style="272" customWidth="1"/>
    <col min="2589" max="2807" width="8" style="272" customWidth="1"/>
    <col min="2808" max="2808" width="9.375" style="272" customWidth="1"/>
    <col min="2809" max="2809" width="1.25" style="272" customWidth="1"/>
    <col min="2810" max="2810" width="14.625" style="272" customWidth="1"/>
    <col min="2811" max="2811" width="8.375" style="272" customWidth="1"/>
    <col min="2812" max="2812" width="0" style="272" hidden="1"/>
    <col min="2813" max="2813" width="63.5" style="272" customWidth="1"/>
    <col min="2814" max="2814" width="0.375" style="272" customWidth="1"/>
    <col min="2815" max="2816" width="0" style="272" hidden="1"/>
    <col min="2817" max="2817" width="9.375" style="272" customWidth="1"/>
    <col min="2818" max="2818" width="1.25" style="272" customWidth="1"/>
    <col min="2819" max="2819" width="9.75" style="272" customWidth="1"/>
    <col min="2820" max="2820" width="5.875" style="272" customWidth="1"/>
    <col min="2821" max="2821" width="13.375" style="272" customWidth="1"/>
    <col min="2822" max="2822" width="0" style="272" hidden="1"/>
    <col min="2823" max="2823" width="2.25" style="272" customWidth="1"/>
    <col min="2824" max="2824" width="13.125" style="272" customWidth="1"/>
    <col min="2825" max="2825" width="2.625" style="272" customWidth="1"/>
    <col min="2826" max="2826" width="9.125" style="272" customWidth="1"/>
    <col min="2827" max="2827" width="6" style="272" customWidth="1"/>
    <col min="2828" max="2828" width="13.125" style="272" customWidth="1"/>
    <col min="2829" max="2829" width="2.625" style="272" customWidth="1"/>
    <col min="2830" max="2830" width="9.125" style="272" customWidth="1"/>
    <col min="2831" max="2831" width="6" style="272" customWidth="1"/>
    <col min="2832" max="2832" width="1.25" style="272" customWidth="1"/>
    <col min="2833" max="2833" width="13.125" style="272" customWidth="1"/>
    <col min="2834" max="2834" width="2.625" style="272" customWidth="1"/>
    <col min="2835" max="2835" width="9.125" style="272" customWidth="1"/>
    <col min="2836" max="2836" width="6" style="272" customWidth="1"/>
    <col min="2837" max="2837" width="13.125" style="272" customWidth="1"/>
    <col min="2838" max="2838" width="2.625" style="272" customWidth="1"/>
    <col min="2839" max="2839" width="9.125" style="272" customWidth="1"/>
    <col min="2840" max="2840" width="6" style="272" customWidth="1"/>
    <col min="2841" max="2841" width="2.25" style="272" customWidth="1"/>
    <col min="2842" max="2843" width="13.875" style="272" customWidth="1"/>
    <col min="2844" max="2844" width="9.375" style="272" customWidth="1"/>
    <col min="2845" max="3063" width="8" style="272" customWidth="1"/>
    <col min="3064" max="3064" width="9.375" style="272" customWidth="1"/>
    <col min="3065" max="3065" width="1.25" style="272" customWidth="1"/>
    <col min="3066" max="3066" width="14.625" style="272" customWidth="1"/>
    <col min="3067" max="3067" width="8.375" style="272" customWidth="1"/>
    <col min="3068" max="3068" width="0" style="272" hidden="1"/>
    <col min="3069" max="3069" width="63.5" style="272" customWidth="1"/>
    <col min="3070" max="3070" width="0.375" style="272" customWidth="1"/>
    <col min="3071" max="3072" width="0" style="272" hidden="1"/>
    <col min="3073" max="3073" width="9.375" style="272" customWidth="1"/>
    <col min="3074" max="3074" width="1.25" style="272" customWidth="1"/>
    <col min="3075" max="3075" width="9.75" style="272" customWidth="1"/>
    <col min="3076" max="3076" width="5.875" style="272" customWidth="1"/>
    <col min="3077" max="3077" width="13.375" style="272" customWidth="1"/>
    <col min="3078" max="3078" width="0" style="272" hidden="1"/>
    <col min="3079" max="3079" width="2.25" style="272" customWidth="1"/>
    <col min="3080" max="3080" width="13.125" style="272" customWidth="1"/>
    <col min="3081" max="3081" width="2.625" style="272" customWidth="1"/>
    <col min="3082" max="3082" width="9.125" style="272" customWidth="1"/>
    <col min="3083" max="3083" width="6" style="272" customWidth="1"/>
    <col min="3084" max="3084" width="13.125" style="272" customWidth="1"/>
    <col min="3085" max="3085" width="2.625" style="272" customWidth="1"/>
    <col min="3086" max="3086" width="9.125" style="272" customWidth="1"/>
    <col min="3087" max="3087" width="6" style="272" customWidth="1"/>
    <col min="3088" max="3088" width="1.25" style="272" customWidth="1"/>
    <col min="3089" max="3089" width="13.125" style="272" customWidth="1"/>
    <col min="3090" max="3090" width="2.625" style="272" customWidth="1"/>
    <col min="3091" max="3091" width="9.125" style="272" customWidth="1"/>
    <col min="3092" max="3092" width="6" style="272" customWidth="1"/>
    <col min="3093" max="3093" width="13.125" style="272" customWidth="1"/>
    <col min="3094" max="3094" width="2.625" style="272" customWidth="1"/>
    <col min="3095" max="3095" width="9.125" style="272" customWidth="1"/>
    <col min="3096" max="3096" width="6" style="272" customWidth="1"/>
    <col min="3097" max="3097" width="2.25" style="272" customWidth="1"/>
    <col min="3098" max="3099" width="13.875" style="272" customWidth="1"/>
    <col min="3100" max="3100" width="9.375" style="272" customWidth="1"/>
    <col min="3101" max="3319" width="8" style="272" customWidth="1"/>
    <col min="3320" max="3320" width="9.375" style="272" customWidth="1"/>
    <col min="3321" max="3321" width="1.25" style="272" customWidth="1"/>
    <col min="3322" max="3322" width="14.625" style="272" customWidth="1"/>
    <col min="3323" max="3323" width="8.375" style="272" customWidth="1"/>
    <col min="3324" max="3324" width="0" style="272" hidden="1"/>
    <col min="3325" max="3325" width="63.5" style="272" customWidth="1"/>
    <col min="3326" max="3326" width="0.375" style="272" customWidth="1"/>
    <col min="3327" max="3328" width="0" style="272" hidden="1"/>
    <col min="3329" max="3329" width="9.375" style="272" customWidth="1"/>
    <col min="3330" max="3330" width="1.25" style="272" customWidth="1"/>
    <col min="3331" max="3331" width="9.75" style="272" customWidth="1"/>
    <col min="3332" max="3332" width="5.875" style="272" customWidth="1"/>
    <col min="3333" max="3333" width="13.375" style="272" customWidth="1"/>
    <col min="3334" max="3334" width="0" style="272" hidden="1"/>
    <col min="3335" max="3335" width="2.25" style="272" customWidth="1"/>
    <col min="3336" max="3336" width="13.125" style="272" customWidth="1"/>
    <col min="3337" max="3337" width="2.625" style="272" customWidth="1"/>
    <col min="3338" max="3338" width="9.125" style="272" customWidth="1"/>
    <col min="3339" max="3339" width="6" style="272" customWidth="1"/>
    <col min="3340" max="3340" width="13.125" style="272" customWidth="1"/>
    <col min="3341" max="3341" width="2.625" style="272" customWidth="1"/>
    <col min="3342" max="3342" width="9.125" style="272" customWidth="1"/>
    <col min="3343" max="3343" width="6" style="272" customWidth="1"/>
    <col min="3344" max="3344" width="1.25" style="272" customWidth="1"/>
    <col min="3345" max="3345" width="13.125" style="272" customWidth="1"/>
    <col min="3346" max="3346" width="2.625" style="272" customWidth="1"/>
    <col min="3347" max="3347" width="9.125" style="272" customWidth="1"/>
    <col min="3348" max="3348" width="6" style="272" customWidth="1"/>
    <col min="3349" max="3349" width="13.125" style="272" customWidth="1"/>
    <col min="3350" max="3350" width="2.625" style="272" customWidth="1"/>
    <col min="3351" max="3351" width="9.125" style="272" customWidth="1"/>
    <col min="3352" max="3352" width="6" style="272" customWidth="1"/>
    <col min="3353" max="3353" width="2.25" style="272" customWidth="1"/>
    <col min="3354" max="3355" width="13.875" style="272" customWidth="1"/>
    <col min="3356" max="3356" width="9.375" style="272" customWidth="1"/>
    <col min="3357" max="3575" width="8" style="272" customWidth="1"/>
    <col min="3576" max="3576" width="9.375" style="272" customWidth="1"/>
    <col min="3577" max="3577" width="1.25" style="272" customWidth="1"/>
    <col min="3578" max="3578" width="14.625" style="272" customWidth="1"/>
    <col min="3579" max="3579" width="8.375" style="272" customWidth="1"/>
    <col min="3580" max="3580" width="0" style="272" hidden="1"/>
    <col min="3581" max="3581" width="63.5" style="272" customWidth="1"/>
    <col min="3582" max="3582" width="0.375" style="272" customWidth="1"/>
    <col min="3583" max="3584" width="0" style="272" hidden="1"/>
    <col min="3585" max="3585" width="9.375" style="272" customWidth="1"/>
    <col min="3586" max="3586" width="1.25" style="272" customWidth="1"/>
    <col min="3587" max="3587" width="9.75" style="272" customWidth="1"/>
    <col min="3588" max="3588" width="5.875" style="272" customWidth="1"/>
    <col min="3589" max="3589" width="13.375" style="272" customWidth="1"/>
    <col min="3590" max="3590" width="0" style="272" hidden="1"/>
    <col min="3591" max="3591" width="2.25" style="272" customWidth="1"/>
    <col min="3592" max="3592" width="13.125" style="272" customWidth="1"/>
    <col min="3593" max="3593" width="2.625" style="272" customWidth="1"/>
    <col min="3594" max="3594" width="9.125" style="272" customWidth="1"/>
    <col min="3595" max="3595" width="6" style="272" customWidth="1"/>
    <col min="3596" max="3596" width="13.125" style="272" customWidth="1"/>
    <col min="3597" max="3597" width="2.625" style="272" customWidth="1"/>
    <col min="3598" max="3598" width="9.125" style="272" customWidth="1"/>
    <col min="3599" max="3599" width="6" style="272" customWidth="1"/>
    <col min="3600" max="3600" width="1.25" style="272" customWidth="1"/>
    <col min="3601" max="3601" width="13.125" style="272" customWidth="1"/>
    <col min="3602" max="3602" width="2.625" style="272" customWidth="1"/>
    <col min="3603" max="3603" width="9.125" style="272" customWidth="1"/>
    <col min="3604" max="3604" width="6" style="272" customWidth="1"/>
    <col min="3605" max="3605" width="13.125" style="272" customWidth="1"/>
    <col min="3606" max="3606" width="2.625" style="272" customWidth="1"/>
    <col min="3607" max="3607" width="9.125" style="272" customWidth="1"/>
    <col min="3608" max="3608" width="6" style="272" customWidth="1"/>
    <col min="3609" max="3609" width="2.25" style="272" customWidth="1"/>
    <col min="3610" max="3611" width="13.875" style="272" customWidth="1"/>
    <col min="3612" max="3612" width="9.375" style="272" customWidth="1"/>
    <col min="3613" max="3831" width="8" style="272" customWidth="1"/>
    <col min="3832" max="3832" width="9.375" style="272" customWidth="1"/>
    <col min="3833" max="3833" width="1.25" style="272" customWidth="1"/>
    <col min="3834" max="3834" width="14.625" style="272" customWidth="1"/>
    <col min="3835" max="3835" width="8.375" style="272" customWidth="1"/>
    <col min="3836" max="3836" width="0" style="272" hidden="1"/>
    <col min="3837" max="3837" width="63.5" style="272" customWidth="1"/>
    <col min="3838" max="3838" width="0.375" style="272" customWidth="1"/>
    <col min="3839" max="3840" width="0" style="272" hidden="1"/>
    <col min="3841" max="3841" width="9.375" style="272" customWidth="1"/>
    <col min="3842" max="3842" width="1.25" style="272" customWidth="1"/>
    <col min="3843" max="3843" width="9.75" style="272" customWidth="1"/>
    <col min="3844" max="3844" width="5.875" style="272" customWidth="1"/>
    <col min="3845" max="3845" width="13.375" style="272" customWidth="1"/>
    <col min="3846" max="3846" width="0" style="272" hidden="1"/>
    <col min="3847" max="3847" width="2.25" style="272" customWidth="1"/>
    <col min="3848" max="3848" width="13.125" style="272" customWidth="1"/>
    <col min="3849" max="3849" width="2.625" style="272" customWidth="1"/>
    <col min="3850" max="3850" width="9.125" style="272" customWidth="1"/>
    <col min="3851" max="3851" width="6" style="272" customWidth="1"/>
    <col min="3852" max="3852" width="13.125" style="272" customWidth="1"/>
    <col min="3853" max="3853" width="2.625" style="272" customWidth="1"/>
    <col min="3854" max="3854" width="9.125" style="272" customWidth="1"/>
    <col min="3855" max="3855" width="6" style="272" customWidth="1"/>
    <col min="3856" max="3856" width="1.25" style="272" customWidth="1"/>
    <col min="3857" max="3857" width="13.125" style="272" customWidth="1"/>
    <col min="3858" max="3858" width="2.625" style="272" customWidth="1"/>
    <col min="3859" max="3859" width="9.125" style="272" customWidth="1"/>
    <col min="3860" max="3860" width="6" style="272" customWidth="1"/>
    <col min="3861" max="3861" width="13.125" style="272" customWidth="1"/>
    <col min="3862" max="3862" width="2.625" style="272" customWidth="1"/>
    <col min="3863" max="3863" width="9.125" style="272" customWidth="1"/>
    <col min="3864" max="3864" width="6" style="272" customWidth="1"/>
    <col min="3865" max="3865" width="2.25" style="272" customWidth="1"/>
    <col min="3866" max="3867" width="13.875" style="272" customWidth="1"/>
    <col min="3868" max="3868" width="9.375" style="272" customWidth="1"/>
    <col min="3869" max="4087" width="8" style="272" customWidth="1"/>
    <col min="4088" max="4088" width="9.375" style="272" customWidth="1"/>
    <col min="4089" max="4089" width="1.25" style="272" customWidth="1"/>
    <col min="4090" max="4090" width="14.625" style="272" customWidth="1"/>
    <col min="4091" max="4091" width="8.375" style="272" customWidth="1"/>
    <col min="4092" max="4092" width="0" style="272" hidden="1"/>
    <col min="4093" max="4093" width="63.5" style="272" customWidth="1"/>
    <col min="4094" max="4094" width="0.375" style="272" customWidth="1"/>
    <col min="4095" max="4096" width="0" style="272" hidden="1"/>
    <col min="4097" max="4097" width="9.375" style="272" customWidth="1"/>
    <col min="4098" max="4098" width="1.25" style="272" customWidth="1"/>
    <col min="4099" max="4099" width="9.75" style="272" customWidth="1"/>
    <col min="4100" max="4100" width="5.875" style="272" customWidth="1"/>
    <col min="4101" max="4101" width="13.375" style="272" customWidth="1"/>
    <col min="4102" max="4102" width="0" style="272" hidden="1"/>
    <col min="4103" max="4103" width="2.25" style="272" customWidth="1"/>
    <col min="4104" max="4104" width="13.125" style="272" customWidth="1"/>
    <col min="4105" max="4105" width="2.625" style="272" customWidth="1"/>
    <col min="4106" max="4106" width="9.125" style="272" customWidth="1"/>
    <col min="4107" max="4107" width="6" style="272" customWidth="1"/>
    <col min="4108" max="4108" width="13.125" style="272" customWidth="1"/>
    <col min="4109" max="4109" width="2.625" style="272" customWidth="1"/>
    <col min="4110" max="4110" width="9.125" style="272" customWidth="1"/>
    <col min="4111" max="4111" width="6" style="272" customWidth="1"/>
    <col min="4112" max="4112" width="1.25" style="272" customWidth="1"/>
    <col min="4113" max="4113" width="13.125" style="272" customWidth="1"/>
    <col min="4114" max="4114" width="2.625" style="272" customWidth="1"/>
    <col min="4115" max="4115" width="9.125" style="272" customWidth="1"/>
    <col min="4116" max="4116" width="6" style="272" customWidth="1"/>
    <col min="4117" max="4117" width="13.125" style="272" customWidth="1"/>
    <col min="4118" max="4118" width="2.625" style="272" customWidth="1"/>
    <col min="4119" max="4119" width="9.125" style="272" customWidth="1"/>
    <col min="4120" max="4120" width="6" style="272" customWidth="1"/>
    <col min="4121" max="4121" width="2.25" style="272" customWidth="1"/>
    <col min="4122" max="4123" width="13.875" style="272" customWidth="1"/>
    <col min="4124" max="4124" width="9.375" style="272" customWidth="1"/>
    <col min="4125" max="4343" width="8" style="272" customWidth="1"/>
    <col min="4344" max="4344" width="9.375" style="272" customWidth="1"/>
    <col min="4345" max="4345" width="1.25" style="272" customWidth="1"/>
    <col min="4346" max="4346" width="14.625" style="272" customWidth="1"/>
    <col min="4347" max="4347" width="8.375" style="272" customWidth="1"/>
    <col min="4348" max="4348" width="0" style="272" hidden="1"/>
    <col min="4349" max="4349" width="63.5" style="272" customWidth="1"/>
    <col min="4350" max="4350" width="0.375" style="272" customWidth="1"/>
    <col min="4351" max="4352" width="0" style="272" hidden="1"/>
    <col min="4353" max="4353" width="9.375" style="272" customWidth="1"/>
    <col min="4354" max="4354" width="1.25" style="272" customWidth="1"/>
    <col min="4355" max="4355" width="9.75" style="272" customWidth="1"/>
    <col min="4356" max="4356" width="5.875" style="272" customWidth="1"/>
    <col min="4357" max="4357" width="13.375" style="272" customWidth="1"/>
    <col min="4358" max="4358" width="0" style="272" hidden="1"/>
    <col min="4359" max="4359" width="2.25" style="272" customWidth="1"/>
    <col min="4360" max="4360" width="13.125" style="272" customWidth="1"/>
    <col min="4361" max="4361" width="2.625" style="272" customWidth="1"/>
    <col min="4362" max="4362" width="9.125" style="272" customWidth="1"/>
    <col min="4363" max="4363" width="6" style="272" customWidth="1"/>
    <col min="4364" max="4364" width="13.125" style="272" customWidth="1"/>
    <col min="4365" max="4365" width="2.625" style="272" customWidth="1"/>
    <col min="4366" max="4366" width="9.125" style="272" customWidth="1"/>
    <col min="4367" max="4367" width="6" style="272" customWidth="1"/>
    <col min="4368" max="4368" width="1.25" style="272" customWidth="1"/>
    <col min="4369" max="4369" width="13.125" style="272" customWidth="1"/>
    <col min="4370" max="4370" width="2.625" style="272" customWidth="1"/>
    <col min="4371" max="4371" width="9.125" style="272" customWidth="1"/>
    <col min="4372" max="4372" width="6" style="272" customWidth="1"/>
    <col min="4373" max="4373" width="13.125" style="272" customWidth="1"/>
    <col min="4374" max="4374" width="2.625" style="272" customWidth="1"/>
    <col min="4375" max="4375" width="9.125" style="272" customWidth="1"/>
    <col min="4376" max="4376" width="6" style="272" customWidth="1"/>
    <col min="4377" max="4377" width="2.25" style="272" customWidth="1"/>
    <col min="4378" max="4379" width="13.875" style="272" customWidth="1"/>
    <col min="4380" max="4380" width="9.375" style="272" customWidth="1"/>
    <col min="4381" max="4599" width="8" style="272" customWidth="1"/>
    <col min="4600" max="4600" width="9.375" style="272" customWidth="1"/>
    <col min="4601" max="4601" width="1.25" style="272" customWidth="1"/>
    <col min="4602" max="4602" width="14.625" style="272" customWidth="1"/>
    <col min="4603" max="4603" width="8.375" style="272" customWidth="1"/>
    <col min="4604" max="4604" width="0" style="272" hidden="1"/>
    <col min="4605" max="4605" width="63.5" style="272" customWidth="1"/>
    <col min="4606" max="4606" width="0.375" style="272" customWidth="1"/>
    <col min="4607" max="4608" width="0" style="272" hidden="1"/>
    <col min="4609" max="4609" width="9.375" style="272" customWidth="1"/>
    <col min="4610" max="4610" width="1.25" style="272" customWidth="1"/>
    <col min="4611" max="4611" width="9.75" style="272" customWidth="1"/>
    <col min="4612" max="4612" width="5.875" style="272" customWidth="1"/>
    <col min="4613" max="4613" width="13.375" style="272" customWidth="1"/>
    <col min="4614" max="4614" width="0" style="272" hidden="1"/>
    <col min="4615" max="4615" width="2.25" style="272" customWidth="1"/>
    <col min="4616" max="4616" width="13.125" style="272" customWidth="1"/>
    <col min="4617" max="4617" width="2.625" style="272" customWidth="1"/>
    <col min="4618" max="4618" width="9.125" style="272" customWidth="1"/>
    <col min="4619" max="4619" width="6" style="272" customWidth="1"/>
    <col min="4620" max="4620" width="13.125" style="272" customWidth="1"/>
    <col min="4621" max="4621" width="2.625" style="272" customWidth="1"/>
    <col min="4622" max="4622" width="9.125" style="272" customWidth="1"/>
    <col min="4623" max="4623" width="6" style="272" customWidth="1"/>
    <col min="4624" max="4624" width="1.25" style="272" customWidth="1"/>
    <col min="4625" max="4625" width="13.125" style="272" customWidth="1"/>
    <col min="4626" max="4626" width="2.625" style="272" customWidth="1"/>
    <col min="4627" max="4627" width="9.125" style="272" customWidth="1"/>
    <col min="4628" max="4628" width="6" style="272" customWidth="1"/>
    <col min="4629" max="4629" width="13.125" style="272" customWidth="1"/>
    <col min="4630" max="4630" width="2.625" style="272" customWidth="1"/>
    <col min="4631" max="4631" width="9.125" style="272" customWidth="1"/>
    <col min="4632" max="4632" width="6" style="272" customWidth="1"/>
    <col min="4633" max="4633" width="2.25" style="272" customWidth="1"/>
    <col min="4634" max="4635" width="13.875" style="272" customWidth="1"/>
    <col min="4636" max="4636" width="9.375" style="272" customWidth="1"/>
    <col min="4637" max="4855" width="8" style="272" customWidth="1"/>
    <col min="4856" max="4856" width="9.375" style="272" customWidth="1"/>
    <col min="4857" max="4857" width="1.25" style="272" customWidth="1"/>
    <col min="4858" max="4858" width="14.625" style="272" customWidth="1"/>
    <col min="4859" max="4859" width="8.375" style="272" customWidth="1"/>
    <col min="4860" max="4860" width="0" style="272" hidden="1"/>
    <col min="4861" max="4861" width="63.5" style="272" customWidth="1"/>
    <col min="4862" max="4862" width="0.375" style="272" customWidth="1"/>
    <col min="4863" max="4864" width="0" style="272" hidden="1"/>
    <col min="4865" max="4865" width="9.375" style="272" customWidth="1"/>
    <col min="4866" max="4866" width="1.25" style="272" customWidth="1"/>
    <col min="4867" max="4867" width="9.75" style="272" customWidth="1"/>
    <col min="4868" max="4868" width="5.875" style="272" customWidth="1"/>
    <col min="4869" max="4869" width="13.375" style="272" customWidth="1"/>
    <col min="4870" max="4870" width="0" style="272" hidden="1"/>
    <col min="4871" max="4871" width="2.25" style="272" customWidth="1"/>
    <col min="4872" max="4872" width="13.125" style="272" customWidth="1"/>
    <col min="4873" max="4873" width="2.625" style="272" customWidth="1"/>
    <col min="4874" max="4874" width="9.125" style="272" customWidth="1"/>
    <col min="4875" max="4875" width="6" style="272" customWidth="1"/>
    <col min="4876" max="4876" width="13.125" style="272" customWidth="1"/>
    <col min="4877" max="4877" width="2.625" style="272" customWidth="1"/>
    <col min="4878" max="4878" width="9.125" style="272" customWidth="1"/>
    <col min="4879" max="4879" width="6" style="272" customWidth="1"/>
    <col min="4880" max="4880" width="1.25" style="272" customWidth="1"/>
    <col min="4881" max="4881" width="13.125" style="272" customWidth="1"/>
    <col min="4882" max="4882" width="2.625" style="272" customWidth="1"/>
    <col min="4883" max="4883" width="9.125" style="272" customWidth="1"/>
    <col min="4884" max="4884" width="6" style="272" customWidth="1"/>
    <col min="4885" max="4885" width="13.125" style="272" customWidth="1"/>
    <col min="4886" max="4886" width="2.625" style="272" customWidth="1"/>
    <col min="4887" max="4887" width="9.125" style="272" customWidth="1"/>
    <col min="4888" max="4888" width="6" style="272" customWidth="1"/>
    <col min="4889" max="4889" width="2.25" style="272" customWidth="1"/>
    <col min="4890" max="4891" width="13.875" style="272" customWidth="1"/>
    <col min="4892" max="4892" width="9.375" style="272" customWidth="1"/>
    <col min="4893" max="5111" width="8" style="272" customWidth="1"/>
    <col min="5112" max="5112" width="9.375" style="272" customWidth="1"/>
    <col min="5113" max="5113" width="1.25" style="272" customWidth="1"/>
    <col min="5114" max="5114" width="14.625" style="272" customWidth="1"/>
    <col min="5115" max="5115" width="8.375" style="272" customWidth="1"/>
    <col min="5116" max="5116" width="0" style="272" hidden="1"/>
    <col min="5117" max="5117" width="63.5" style="272" customWidth="1"/>
    <col min="5118" max="5118" width="0.375" style="272" customWidth="1"/>
    <col min="5119" max="5120" width="0" style="272" hidden="1"/>
    <col min="5121" max="5121" width="9.375" style="272" customWidth="1"/>
    <col min="5122" max="5122" width="1.25" style="272" customWidth="1"/>
    <col min="5123" max="5123" width="9.75" style="272" customWidth="1"/>
    <col min="5124" max="5124" width="5.875" style="272" customWidth="1"/>
    <col min="5125" max="5125" width="13.375" style="272" customWidth="1"/>
    <col min="5126" max="5126" width="0" style="272" hidden="1"/>
    <col min="5127" max="5127" width="2.25" style="272" customWidth="1"/>
    <col min="5128" max="5128" width="13.125" style="272" customWidth="1"/>
    <col min="5129" max="5129" width="2.625" style="272" customWidth="1"/>
    <col min="5130" max="5130" width="9.125" style="272" customWidth="1"/>
    <col min="5131" max="5131" width="6" style="272" customWidth="1"/>
    <col min="5132" max="5132" width="13.125" style="272" customWidth="1"/>
    <col min="5133" max="5133" width="2.625" style="272" customWidth="1"/>
    <col min="5134" max="5134" width="9.125" style="272" customWidth="1"/>
    <col min="5135" max="5135" width="6" style="272" customWidth="1"/>
    <col min="5136" max="5136" width="1.25" style="272" customWidth="1"/>
    <col min="5137" max="5137" width="13.125" style="272" customWidth="1"/>
    <col min="5138" max="5138" width="2.625" style="272" customWidth="1"/>
    <col min="5139" max="5139" width="9.125" style="272" customWidth="1"/>
    <col min="5140" max="5140" width="6" style="272" customWidth="1"/>
    <col min="5141" max="5141" width="13.125" style="272" customWidth="1"/>
    <col min="5142" max="5142" width="2.625" style="272" customWidth="1"/>
    <col min="5143" max="5143" width="9.125" style="272" customWidth="1"/>
    <col min="5144" max="5144" width="6" style="272" customWidth="1"/>
    <col min="5145" max="5145" width="2.25" style="272" customWidth="1"/>
    <col min="5146" max="5147" width="13.875" style="272" customWidth="1"/>
    <col min="5148" max="5148" width="9.375" style="272" customWidth="1"/>
    <col min="5149" max="5367" width="8" style="272" customWidth="1"/>
    <col min="5368" max="5368" width="9.375" style="272" customWidth="1"/>
    <col min="5369" max="5369" width="1.25" style="272" customWidth="1"/>
    <col min="5370" max="5370" width="14.625" style="272" customWidth="1"/>
    <col min="5371" max="5371" width="8.375" style="272" customWidth="1"/>
    <col min="5372" max="5372" width="0" style="272" hidden="1"/>
    <col min="5373" max="5373" width="63.5" style="272" customWidth="1"/>
    <col min="5374" max="5374" width="0.375" style="272" customWidth="1"/>
    <col min="5375" max="5376" width="0" style="272" hidden="1"/>
    <col min="5377" max="5377" width="9.375" style="272" customWidth="1"/>
    <col min="5378" max="5378" width="1.25" style="272" customWidth="1"/>
    <col min="5379" max="5379" width="9.75" style="272" customWidth="1"/>
    <col min="5380" max="5380" width="5.875" style="272" customWidth="1"/>
    <col min="5381" max="5381" width="13.375" style="272" customWidth="1"/>
    <col min="5382" max="5382" width="0" style="272" hidden="1"/>
    <col min="5383" max="5383" width="2.25" style="272" customWidth="1"/>
    <col min="5384" max="5384" width="13.125" style="272" customWidth="1"/>
    <col min="5385" max="5385" width="2.625" style="272" customWidth="1"/>
    <col min="5386" max="5386" width="9.125" style="272" customWidth="1"/>
    <col min="5387" max="5387" width="6" style="272" customWidth="1"/>
    <col min="5388" max="5388" width="13.125" style="272" customWidth="1"/>
    <col min="5389" max="5389" width="2.625" style="272" customWidth="1"/>
    <col min="5390" max="5390" width="9.125" style="272" customWidth="1"/>
    <col min="5391" max="5391" width="6" style="272" customWidth="1"/>
    <col min="5392" max="5392" width="1.25" style="272" customWidth="1"/>
    <col min="5393" max="5393" width="13.125" style="272" customWidth="1"/>
    <col min="5394" max="5394" width="2.625" style="272" customWidth="1"/>
    <col min="5395" max="5395" width="9.125" style="272" customWidth="1"/>
    <col min="5396" max="5396" width="6" style="272" customWidth="1"/>
    <col min="5397" max="5397" width="13.125" style="272" customWidth="1"/>
    <col min="5398" max="5398" width="2.625" style="272" customWidth="1"/>
    <col min="5399" max="5399" width="9.125" style="272" customWidth="1"/>
    <col min="5400" max="5400" width="6" style="272" customWidth="1"/>
    <col min="5401" max="5401" width="2.25" style="272" customWidth="1"/>
    <col min="5402" max="5403" width="13.875" style="272" customWidth="1"/>
    <col min="5404" max="5404" width="9.375" style="272" customWidth="1"/>
    <col min="5405" max="5623" width="8" style="272" customWidth="1"/>
    <col min="5624" max="5624" width="9.375" style="272" customWidth="1"/>
    <col min="5625" max="5625" width="1.25" style="272" customWidth="1"/>
    <col min="5626" max="5626" width="14.625" style="272" customWidth="1"/>
    <col min="5627" max="5627" width="8.375" style="272" customWidth="1"/>
    <col min="5628" max="5628" width="0" style="272" hidden="1"/>
    <col min="5629" max="5629" width="63.5" style="272" customWidth="1"/>
    <col min="5630" max="5630" width="0.375" style="272" customWidth="1"/>
    <col min="5631" max="5632" width="0" style="272" hidden="1"/>
    <col min="5633" max="5633" width="9.375" style="272" customWidth="1"/>
    <col min="5634" max="5634" width="1.25" style="272" customWidth="1"/>
    <col min="5635" max="5635" width="9.75" style="272" customWidth="1"/>
    <col min="5636" max="5636" width="5.875" style="272" customWidth="1"/>
    <col min="5637" max="5637" width="13.375" style="272" customWidth="1"/>
    <col min="5638" max="5638" width="0" style="272" hidden="1"/>
    <col min="5639" max="5639" width="2.25" style="272" customWidth="1"/>
    <col min="5640" max="5640" width="13.125" style="272" customWidth="1"/>
    <col min="5641" max="5641" width="2.625" style="272" customWidth="1"/>
    <col min="5642" max="5642" width="9.125" style="272" customWidth="1"/>
    <col min="5643" max="5643" width="6" style="272" customWidth="1"/>
    <col min="5644" max="5644" width="13.125" style="272" customWidth="1"/>
    <col min="5645" max="5645" width="2.625" style="272" customWidth="1"/>
    <col min="5646" max="5646" width="9.125" style="272" customWidth="1"/>
    <col min="5647" max="5647" width="6" style="272" customWidth="1"/>
    <col min="5648" max="5648" width="1.25" style="272" customWidth="1"/>
    <col min="5649" max="5649" width="13.125" style="272" customWidth="1"/>
    <col min="5650" max="5650" width="2.625" style="272" customWidth="1"/>
    <col min="5651" max="5651" width="9.125" style="272" customWidth="1"/>
    <col min="5652" max="5652" width="6" style="272" customWidth="1"/>
    <col min="5653" max="5653" width="13.125" style="272" customWidth="1"/>
    <col min="5654" max="5654" width="2.625" style="272" customWidth="1"/>
    <col min="5655" max="5655" width="9.125" style="272" customWidth="1"/>
    <col min="5656" max="5656" width="6" style="272" customWidth="1"/>
    <col min="5657" max="5657" width="2.25" style="272" customWidth="1"/>
    <col min="5658" max="5659" width="13.875" style="272" customWidth="1"/>
    <col min="5660" max="5660" width="9.375" style="272" customWidth="1"/>
    <col min="5661" max="5879" width="8" style="272" customWidth="1"/>
    <col min="5880" max="5880" width="9.375" style="272" customWidth="1"/>
    <col min="5881" max="5881" width="1.25" style="272" customWidth="1"/>
    <col min="5882" max="5882" width="14.625" style="272" customWidth="1"/>
    <col min="5883" max="5883" width="8.375" style="272" customWidth="1"/>
    <col min="5884" max="5884" width="0" style="272" hidden="1"/>
    <col min="5885" max="5885" width="63.5" style="272" customWidth="1"/>
    <col min="5886" max="5886" width="0.375" style="272" customWidth="1"/>
    <col min="5887" max="5888" width="0" style="272" hidden="1"/>
    <col min="5889" max="5889" width="9.375" style="272" customWidth="1"/>
    <col min="5890" max="5890" width="1.25" style="272" customWidth="1"/>
    <col min="5891" max="5891" width="9.75" style="272" customWidth="1"/>
    <col min="5892" max="5892" width="5.875" style="272" customWidth="1"/>
    <col min="5893" max="5893" width="13.375" style="272" customWidth="1"/>
    <col min="5894" max="5894" width="0" style="272" hidden="1"/>
    <col min="5895" max="5895" width="2.25" style="272" customWidth="1"/>
    <col min="5896" max="5896" width="13.125" style="272" customWidth="1"/>
    <col min="5897" max="5897" width="2.625" style="272" customWidth="1"/>
    <col min="5898" max="5898" width="9.125" style="272" customWidth="1"/>
    <col min="5899" max="5899" width="6" style="272" customWidth="1"/>
    <col min="5900" max="5900" width="13.125" style="272" customWidth="1"/>
    <col min="5901" max="5901" width="2.625" style="272" customWidth="1"/>
    <col min="5902" max="5902" width="9.125" style="272" customWidth="1"/>
    <col min="5903" max="5903" width="6" style="272" customWidth="1"/>
    <col min="5904" max="5904" width="1.25" style="272" customWidth="1"/>
    <col min="5905" max="5905" width="13.125" style="272" customWidth="1"/>
    <col min="5906" max="5906" width="2.625" style="272" customWidth="1"/>
    <col min="5907" max="5907" width="9.125" style="272" customWidth="1"/>
    <col min="5908" max="5908" width="6" style="272" customWidth="1"/>
    <col min="5909" max="5909" width="13.125" style="272" customWidth="1"/>
    <col min="5910" max="5910" width="2.625" style="272" customWidth="1"/>
    <col min="5911" max="5911" width="9.125" style="272" customWidth="1"/>
    <col min="5912" max="5912" width="6" style="272" customWidth="1"/>
    <col min="5913" max="5913" width="2.25" style="272" customWidth="1"/>
    <col min="5914" max="5915" width="13.875" style="272" customWidth="1"/>
    <col min="5916" max="5916" width="9.375" style="272" customWidth="1"/>
    <col min="5917" max="6135" width="8" style="272" customWidth="1"/>
    <col min="6136" max="6136" width="9.375" style="272" customWidth="1"/>
    <col min="6137" max="6137" width="1.25" style="272" customWidth="1"/>
    <col min="6138" max="6138" width="14.625" style="272" customWidth="1"/>
    <col min="6139" max="6139" width="8.375" style="272" customWidth="1"/>
    <col min="6140" max="6140" width="0" style="272" hidden="1"/>
    <col min="6141" max="6141" width="63.5" style="272" customWidth="1"/>
    <col min="6142" max="6142" width="0.375" style="272" customWidth="1"/>
    <col min="6143" max="6144" width="0" style="272" hidden="1"/>
    <col min="6145" max="6145" width="9.375" style="272" customWidth="1"/>
    <col min="6146" max="6146" width="1.25" style="272" customWidth="1"/>
    <col min="6147" max="6147" width="9.75" style="272" customWidth="1"/>
    <col min="6148" max="6148" width="5.875" style="272" customWidth="1"/>
    <col min="6149" max="6149" width="13.375" style="272" customWidth="1"/>
    <col min="6150" max="6150" width="0" style="272" hidden="1"/>
    <col min="6151" max="6151" width="2.25" style="272" customWidth="1"/>
    <col min="6152" max="6152" width="13.125" style="272" customWidth="1"/>
    <col min="6153" max="6153" width="2.625" style="272" customWidth="1"/>
    <col min="6154" max="6154" width="9.125" style="272" customWidth="1"/>
    <col min="6155" max="6155" width="6" style="272" customWidth="1"/>
    <col min="6156" max="6156" width="13.125" style="272" customWidth="1"/>
    <col min="6157" max="6157" width="2.625" style="272" customWidth="1"/>
    <col min="6158" max="6158" width="9.125" style="272" customWidth="1"/>
    <col min="6159" max="6159" width="6" style="272" customWidth="1"/>
    <col min="6160" max="6160" width="1.25" style="272" customWidth="1"/>
    <col min="6161" max="6161" width="13.125" style="272" customWidth="1"/>
    <col min="6162" max="6162" width="2.625" style="272" customWidth="1"/>
    <col min="6163" max="6163" width="9.125" style="272" customWidth="1"/>
    <col min="6164" max="6164" width="6" style="272" customWidth="1"/>
    <col min="6165" max="6165" width="13.125" style="272" customWidth="1"/>
    <col min="6166" max="6166" width="2.625" style="272" customWidth="1"/>
    <col min="6167" max="6167" width="9.125" style="272" customWidth="1"/>
    <col min="6168" max="6168" width="6" style="272" customWidth="1"/>
    <col min="6169" max="6169" width="2.25" style="272" customWidth="1"/>
    <col min="6170" max="6171" width="13.875" style="272" customWidth="1"/>
    <col min="6172" max="6172" width="9.375" style="272" customWidth="1"/>
    <col min="6173" max="6391" width="8" style="272" customWidth="1"/>
    <col min="6392" max="6392" width="9.375" style="272" customWidth="1"/>
    <col min="6393" max="6393" width="1.25" style="272" customWidth="1"/>
    <col min="6394" max="6394" width="14.625" style="272" customWidth="1"/>
    <col min="6395" max="6395" width="8.375" style="272" customWidth="1"/>
    <col min="6396" max="6396" width="0" style="272" hidden="1"/>
    <col min="6397" max="6397" width="63.5" style="272" customWidth="1"/>
    <col min="6398" max="6398" width="0.375" style="272" customWidth="1"/>
    <col min="6399" max="6400" width="0" style="272" hidden="1"/>
    <col min="6401" max="6401" width="9.375" style="272" customWidth="1"/>
    <col min="6402" max="6402" width="1.25" style="272" customWidth="1"/>
    <col min="6403" max="6403" width="9.75" style="272" customWidth="1"/>
    <col min="6404" max="6404" width="5.875" style="272" customWidth="1"/>
    <col min="6405" max="6405" width="13.375" style="272" customWidth="1"/>
    <col min="6406" max="6406" width="0" style="272" hidden="1"/>
    <col min="6407" max="6407" width="2.25" style="272" customWidth="1"/>
    <col min="6408" max="6408" width="13.125" style="272" customWidth="1"/>
    <col min="6409" max="6409" width="2.625" style="272" customWidth="1"/>
    <col min="6410" max="6410" width="9.125" style="272" customWidth="1"/>
    <col min="6411" max="6411" width="6" style="272" customWidth="1"/>
    <col min="6412" max="6412" width="13.125" style="272" customWidth="1"/>
    <col min="6413" max="6413" width="2.625" style="272" customWidth="1"/>
    <col min="6414" max="6414" width="9.125" style="272" customWidth="1"/>
    <col min="6415" max="6415" width="6" style="272" customWidth="1"/>
    <col min="6416" max="6416" width="1.25" style="272" customWidth="1"/>
    <col min="6417" max="6417" width="13.125" style="272" customWidth="1"/>
    <col min="6418" max="6418" width="2.625" style="272" customWidth="1"/>
    <col min="6419" max="6419" width="9.125" style="272" customWidth="1"/>
    <col min="6420" max="6420" width="6" style="272" customWidth="1"/>
    <col min="6421" max="6421" width="13.125" style="272" customWidth="1"/>
    <col min="6422" max="6422" width="2.625" style="272" customWidth="1"/>
    <col min="6423" max="6423" width="9.125" style="272" customWidth="1"/>
    <col min="6424" max="6424" width="6" style="272" customWidth="1"/>
    <col min="6425" max="6425" width="2.25" style="272" customWidth="1"/>
    <col min="6426" max="6427" width="13.875" style="272" customWidth="1"/>
    <col min="6428" max="6428" width="9.375" style="272" customWidth="1"/>
    <col min="6429" max="6647" width="8" style="272" customWidth="1"/>
    <col min="6648" max="6648" width="9.375" style="272" customWidth="1"/>
    <col min="6649" max="6649" width="1.25" style="272" customWidth="1"/>
    <col min="6650" max="6650" width="14.625" style="272" customWidth="1"/>
    <col min="6651" max="6651" width="8.375" style="272" customWidth="1"/>
    <col min="6652" max="6652" width="0" style="272" hidden="1"/>
    <col min="6653" max="6653" width="63.5" style="272" customWidth="1"/>
    <col min="6654" max="6654" width="0.375" style="272" customWidth="1"/>
    <col min="6655" max="6656" width="0" style="272" hidden="1"/>
    <col min="6657" max="6657" width="9.375" style="272" customWidth="1"/>
    <col min="6658" max="6658" width="1.25" style="272" customWidth="1"/>
    <col min="6659" max="6659" width="9.75" style="272" customWidth="1"/>
    <col min="6660" max="6660" width="5.875" style="272" customWidth="1"/>
    <col min="6661" max="6661" width="13.375" style="272" customWidth="1"/>
    <col min="6662" max="6662" width="0" style="272" hidden="1"/>
    <col min="6663" max="6663" width="2.25" style="272" customWidth="1"/>
    <col min="6664" max="6664" width="13.125" style="272" customWidth="1"/>
    <col min="6665" max="6665" width="2.625" style="272" customWidth="1"/>
    <col min="6666" max="6666" width="9.125" style="272" customWidth="1"/>
    <col min="6667" max="6667" width="6" style="272" customWidth="1"/>
    <col min="6668" max="6668" width="13.125" style="272" customWidth="1"/>
    <col min="6669" max="6669" width="2.625" style="272" customWidth="1"/>
    <col min="6670" max="6670" width="9.125" style="272" customWidth="1"/>
    <col min="6671" max="6671" width="6" style="272" customWidth="1"/>
    <col min="6672" max="6672" width="1.25" style="272" customWidth="1"/>
    <col min="6673" max="6673" width="13.125" style="272" customWidth="1"/>
    <col min="6674" max="6674" width="2.625" style="272" customWidth="1"/>
    <col min="6675" max="6675" width="9.125" style="272" customWidth="1"/>
    <col min="6676" max="6676" width="6" style="272" customWidth="1"/>
    <col min="6677" max="6677" width="13.125" style="272" customWidth="1"/>
    <col min="6678" max="6678" width="2.625" style="272" customWidth="1"/>
    <col min="6679" max="6679" width="9.125" style="272" customWidth="1"/>
    <col min="6680" max="6680" width="6" style="272" customWidth="1"/>
    <col min="6681" max="6681" width="2.25" style="272" customWidth="1"/>
    <col min="6682" max="6683" width="13.875" style="272" customWidth="1"/>
    <col min="6684" max="6684" width="9.375" style="272" customWidth="1"/>
    <col min="6685" max="6903" width="8" style="272" customWidth="1"/>
    <col min="6904" max="6904" width="9.375" style="272" customWidth="1"/>
    <col min="6905" max="6905" width="1.25" style="272" customWidth="1"/>
    <col min="6906" max="6906" width="14.625" style="272" customWidth="1"/>
    <col min="6907" max="6907" width="8.375" style="272" customWidth="1"/>
    <col min="6908" max="6908" width="0" style="272" hidden="1"/>
    <col min="6909" max="6909" width="63.5" style="272" customWidth="1"/>
    <col min="6910" max="6910" width="0.375" style="272" customWidth="1"/>
    <col min="6911" max="6912" width="0" style="272" hidden="1"/>
    <col min="6913" max="6913" width="9.375" style="272" customWidth="1"/>
    <col min="6914" max="6914" width="1.25" style="272" customWidth="1"/>
    <col min="6915" max="6915" width="9.75" style="272" customWidth="1"/>
    <col min="6916" max="6916" width="5.875" style="272" customWidth="1"/>
    <col min="6917" max="6917" width="13.375" style="272" customWidth="1"/>
    <col min="6918" max="6918" width="0" style="272" hidden="1"/>
    <col min="6919" max="6919" width="2.25" style="272" customWidth="1"/>
    <col min="6920" max="6920" width="13.125" style="272" customWidth="1"/>
    <col min="6921" max="6921" width="2.625" style="272" customWidth="1"/>
    <col min="6922" max="6922" width="9.125" style="272" customWidth="1"/>
    <col min="6923" max="6923" width="6" style="272" customWidth="1"/>
    <col min="6924" max="6924" width="13.125" style="272" customWidth="1"/>
    <col min="6925" max="6925" width="2.625" style="272" customWidth="1"/>
    <col min="6926" max="6926" width="9.125" style="272" customWidth="1"/>
    <col min="6927" max="6927" width="6" style="272" customWidth="1"/>
    <col min="6928" max="6928" width="1.25" style="272" customWidth="1"/>
    <col min="6929" max="6929" width="13.125" style="272" customWidth="1"/>
    <col min="6930" max="6930" width="2.625" style="272" customWidth="1"/>
    <col min="6931" max="6931" width="9.125" style="272" customWidth="1"/>
    <col min="6932" max="6932" width="6" style="272" customWidth="1"/>
    <col min="6933" max="6933" width="13.125" style="272" customWidth="1"/>
    <col min="6934" max="6934" width="2.625" style="272" customWidth="1"/>
    <col min="6935" max="6935" width="9.125" style="272" customWidth="1"/>
    <col min="6936" max="6936" width="6" style="272" customWidth="1"/>
    <col min="6937" max="6937" width="2.25" style="272" customWidth="1"/>
    <col min="6938" max="6939" width="13.875" style="272" customWidth="1"/>
    <col min="6940" max="6940" width="9.375" style="272" customWidth="1"/>
    <col min="6941" max="7159" width="8" style="272" customWidth="1"/>
    <col min="7160" max="7160" width="9.375" style="272" customWidth="1"/>
    <col min="7161" max="7161" width="1.25" style="272" customWidth="1"/>
    <col min="7162" max="7162" width="14.625" style="272" customWidth="1"/>
    <col min="7163" max="7163" width="8.375" style="272" customWidth="1"/>
    <col min="7164" max="7164" width="0" style="272" hidden="1"/>
    <col min="7165" max="7165" width="63.5" style="272" customWidth="1"/>
    <col min="7166" max="7166" width="0.375" style="272" customWidth="1"/>
    <col min="7167" max="7168" width="0" style="272" hidden="1"/>
    <col min="7169" max="7169" width="9.375" style="272" customWidth="1"/>
    <col min="7170" max="7170" width="1.25" style="272" customWidth="1"/>
    <col min="7171" max="7171" width="9.75" style="272" customWidth="1"/>
    <col min="7172" max="7172" width="5.875" style="272" customWidth="1"/>
    <col min="7173" max="7173" width="13.375" style="272" customWidth="1"/>
    <col min="7174" max="7174" width="0" style="272" hidden="1"/>
    <col min="7175" max="7175" width="2.25" style="272" customWidth="1"/>
    <col min="7176" max="7176" width="13.125" style="272" customWidth="1"/>
    <col min="7177" max="7177" width="2.625" style="272" customWidth="1"/>
    <col min="7178" max="7178" width="9.125" style="272" customWidth="1"/>
    <col min="7179" max="7179" width="6" style="272" customWidth="1"/>
    <col min="7180" max="7180" width="13.125" style="272" customWidth="1"/>
    <col min="7181" max="7181" width="2.625" style="272" customWidth="1"/>
    <col min="7182" max="7182" width="9.125" style="272" customWidth="1"/>
    <col min="7183" max="7183" width="6" style="272" customWidth="1"/>
    <col min="7184" max="7184" width="1.25" style="272" customWidth="1"/>
    <col min="7185" max="7185" width="13.125" style="272" customWidth="1"/>
    <col min="7186" max="7186" width="2.625" style="272" customWidth="1"/>
    <col min="7187" max="7187" width="9.125" style="272" customWidth="1"/>
    <col min="7188" max="7188" width="6" style="272" customWidth="1"/>
    <col min="7189" max="7189" width="13.125" style="272" customWidth="1"/>
    <col min="7190" max="7190" width="2.625" style="272" customWidth="1"/>
    <col min="7191" max="7191" width="9.125" style="272" customWidth="1"/>
    <col min="7192" max="7192" width="6" style="272" customWidth="1"/>
    <col min="7193" max="7193" width="2.25" style="272" customWidth="1"/>
    <col min="7194" max="7195" width="13.875" style="272" customWidth="1"/>
    <col min="7196" max="7196" width="9.375" style="272" customWidth="1"/>
    <col min="7197" max="7415" width="8" style="272" customWidth="1"/>
    <col min="7416" max="7416" width="9.375" style="272" customWidth="1"/>
    <col min="7417" max="7417" width="1.25" style="272" customWidth="1"/>
    <col min="7418" max="7418" width="14.625" style="272" customWidth="1"/>
    <col min="7419" max="7419" width="8.375" style="272" customWidth="1"/>
    <col min="7420" max="7420" width="0" style="272" hidden="1"/>
    <col min="7421" max="7421" width="63.5" style="272" customWidth="1"/>
    <col min="7422" max="7422" width="0.375" style="272" customWidth="1"/>
    <col min="7423" max="7424" width="0" style="272" hidden="1"/>
    <col min="7425" max="7425" width="9.375" style="272" customWidth="1"/>
    <col min="7426" max="7426" width="1.25" style="272" customWidth="1"/>
    <col min="7427" max="7427" width="9.75" style="272" customWidth="1"/>
    <col min="7428" max="7428" width="5.875" style="272" customWidth="1"/>
    <col min="7429" max="7429" width="13.375" style="272" customWidth="1"/>
    <col min="7430" max="7430" width="0" style="272" hidden="1"/>
    <col min="7431" max="7431" width="2.25" style="272" customWidth="1"/>
    <col min="7432" max="7432" width="13.125" style="272" customWidth="1"/>
    <col min="7433" max="7433" width="2.625" style="272" customWidth="1"/>
    <col min="7434" max="7434" width="9.125" style="272" customWidth="1"/>
    <col min="7435" max="7435" width="6" style="272" customWidth="1"/>
    <col min="7436" max="7436" width="13.125" style="272" customWidth="1"/>
    <col min="7437" max="7437" width="2.625" style="272" customWidth="1"/>
    <col min="7438" max="7438" width="9.125" style="272" customWidth="1"/>
    <col min="7439" max="7439" width="6" style="272" customWidth="1"/>
    <col min="7440" max="7440" width="1.25" style="272" customWidth="1"/>
    <col min="7441" max="7441" width="13.125" style="272" customWidth="1"/>
    <col min="7442" max="7442" width="2.625" style="272" customWidth="1"/>
    <col min="7443" max="7443" width="9.125" style="272" customWidth="1"/>
    <col min="7444" max="7444" width="6" style="272" customWidth="1"/>
    <col min="7445" max="7445" width="13.125" style="272" customWidth="1"/>
    <col min="7446" max="7446" width="2.625" style="272" customWidth="1"/>
    <col min="7447" max="7447" width="9.125" style="272" customWidth="1"/>
    <col min="7448" max="7448" width="6" style="272" customWidth="1"/>
    <col min="7449" max="7449" width="2.25" style="272" customWidth="1"/>
    <col min="7450" max="7451" width="13.875" style="272" customWidth="1"/>
    <col min="7452" max="7452" width="9.375" style="272" customWidth="1"/>
    <col min="7453" max="7671" width="8" style="272" customWidth="1"/>
    <col min="7672" max="7672" width="9.375" style="272" customWidth="1"/>
    <col min="7673" max="7673" width="1.25" style="272" customWidth="1"/>
    <col min="7674" max="7674" width="14.625" style="272" customWidth="1"/>
    <col min="7675" max="7675" width="8.375" style="272" customWidth="1"/>
    <col min="7676" max="7676" width="0" style="272" hidden="1"/>
    <col min="7677" max="7677" width="63.5" style="272" customWidth="1"/>
    <col min="7678" max="7678" width="0.375" style="272" customWidth="1"/>
    <col min="7679" max="7680" width="0" style="272" hidden="1"/>
    <col min="7681" max="7681" width="9.375" style="272" customWidth="1"/>
    <col min="7682" max="7682" width="1.25" style="272" customWidth="1"/>
    <col min="7683" max="7683" width="9.75" style="272" customWidth="1"/>
    <col min="7684" max="7684" width="5.875" style="272" customWidth="1"/>
    <col min="7685" max="7685" width="13.375" style="272" customWidth="1"/>
    <col min="7686" max="7686" width="0" style="272" hidden="1"/>
    <col min="7687" max="7687" width="2.25" style="272" customWidth="1"/>
    <col min="7688" max="7688" width="13.125" style="272" customWidth="1"/>
    <col min="7689" max="7689" width="2.625" style="272" customWidth="1"/>
    <col min="7690" max="7690" width="9.125" style="272" customWidth="1"/>
    <col min="7691" max="7691" width="6" style="272" customWidth="1"/>
    <col min="7692" max="7692" width="13.125" style="272" customWidth="1"/>
    <col min="7693" max="7693" width="2.625" style="272" customWidth="1"/>
    <col min="7694" max="7694" width="9.125" style="272" customWidth="1"/>
    <col min="7695" max="7695" width="6" style="272" customWidth="1"/>
    <col min="7696" max="7696" width="1.25" style="272" customWidth="1"/>
    <col min="7697" max="7697" width="13.125" style="272" customWidth="1"/>
    <col min="7698" max="7698" width="2.625" style="272" customWidth="1"/>
    <col min="7699" max="7699" width="9.125" style="272" customWidth="1"/>
    <col min="7700" max="7700" width="6" style="272" customWidth="1"/>
    <col min="7701" max="7701" width="13.125" style="272" customWidth="1"/>
    <col min="7702" max="7702" width="2.625" style="272" customWidth="1"/>
    <col min="7703" max="7703" width="9.125" style="272" customWidth="1"/>
    <col min="7704" max="7704" width="6" style="272" customWidth="1"/>
    <col min="7705" max="7705" width="2.25" style="272" customWidth="1"/>
    <col min="7706" max="7707" width="13.875" style="272" customWidth="1"/>
    <col min="7708" max="7708" width="9.375" style="272" customWidth="1"/>
    <col min="7709" max="7927" width="8" style="272" customWidth="1"/>
    <col min="7928" max="7928" width="9.375" style="272" customWidth="1"/>
    <col min="7929" max="7929" width="1.25" style="272" customWidth="1"/>
    <col min="7930" max="7930" width="14.625" style="272" customWidth="1"/>
    <col min="7931" max="7931" width="8.375" style="272" customWidth="1"/>
    <col min="7932" max="7932" width="0" style="272" hidden="1"/>
    <col min="7933" max="7933" width="63.5" style="272" customWidth="1"/>
    <col min="7934" max="7934" width="0.375" style="272" customWidth="1"/>
    <col min="7935" max="7936" width="0" style="272" hidden="1"/>
    <col min="7937" max="7937" width="9.375" style="272" customWidth="1"/>
    <col min="7938" max="7938" width="1.25" style="272" customWidth="1"/>
    <col min="7939" max="7939" width="9.75" style="272" customWidth="1"/>
    <col min="7940" max="7940" width="5.875" style="272" customWidth="1"/>
    <col min="7941" max="7941" width="13.375" style="272" customWidth="1"/>
    <col min="7942" max="7942" width="0" style="272" hidden="1"/>
    <col min="7943" max="7943" width="2.25" style="272" customWidth="1"/>
    <col min="7944" max="7944" width="13.125" style="272" customWidth="1"/>
    <col min="7945" max="7945" width="2.625" style="272" customWidth="1"/>
    <col min="7946" max="7946" width="9.125" style="272" customWidth="1"/>
    <col min="7947" max="7947" width="6" style="272" customWidth="1"/>
    <col min="7948" max="7948" width="13.125" style="272" customWidth="1"/>
    <col min="7949" max="7949" width="2.625" style="272" customWidth="1"/>
    <col min="7950" max="7950" width="9.125" style="272" customWidth="1"/>
    <col min="7951" max="7951" width="6" style="272" customWidth="1"/>
    <col min="7952" max="7952" width="1.25" style="272" customWidth="1"/>
    <col min="7953" max="7953" width="13.125" style="272" customWidth="1"/>
    <col min="7954" max="7954" width="2.625" style="272" customWidth="1"/>
    <col min="7955" max="7955" width="9.125" style="272" customWidth="1"/>
    <col min="7956" max="7956" width="6" style="272" customWidth="1"/>
    <col min="7957" max="7957" width="13.125" style="272" customWidth="1"/>
    <col min="7958" max="7958" width="2.625" style="272" customWidth="1"/>
    <col min="7959" max="7959" width="9.125" style="272" customWidth="1"/>
    <col min="7960" max="7960" width="6" style="272" customWidth="1"/>
    <col min="7961" max="7961" width="2.25" style="272" customWidth="1"/>
    <col min="7962" max="7963" width="13.875" style="272" customWidth="1"/>
    <col min="7964" max="7964" width="9.375" style="272" customWidth="1"/>
    <col min="7965" max="8183" width="8" style="272" customWidth="1"/>
    <col min="8184" max="8184" width="9.375" style="272" customWidth="1"/>
    <col min="8185" max="8185" width="1.25" style="272" customWidth="1"/>
    <col min="8186" max="8186" width="14.625" style="272" customWidth="1"/>
    <col min="8187" max="8187" width="8.375" style="272" customWidth="1"/>
    <col min="8188" max="8188" width="0" style="272" hidden="1"/>
    <col min="8189" max="8189" width="63.5" style="272" customWidth="1"/>
    <col min="8190" max="8190" width="0.375" style="272" customWidth="1"/>
    <col min="8191" max="8192" width="0" style="272" hidden="1"/>
    <col min="8193" max="8193" width="9.375" style="272" customWidth="1"/>
    <col min="8194" max="8194" width="1.25" style="272" customWidth="1"/>
    <col min="8195" max="8195" width="9.75" style="272" customWidth="1"/>
    <col min="8196" max="8196" width="5.875" style="272" customWidth="1"/>
    <col min="8197" max="8197" width="13.375" style="272" customWidth="1"/>
    <col min="8198" max="8198" width="0" style="272" hidden="1"/>
    <col min="8199" max="8199" width="2.25" style="272" customWidth="1"/>
    <col min="8200" max="8200" width="13.125" style="272" customWidth="1"/>
    <col min="8201" max="8201" width="2.625" style="272" customWidth="1"/>
    <col min="8202" max="8202" width="9.125" style="272" customWidth="1"/>
    <col min="8203" max="8203" width="6" style="272" customWidth="1"/>
    <col min="8204" max="8204" width="13.125" style="272" customWidth="1"/>
    <col min="8205" max="8205" width="2.625" style="272" customWidth="1"/>
    <col min="8206" max="8206" width="9.125" style="272" customWidth="1"/>
    <col min="8207" max="8207" width="6" style="272" customWidth="1"/>
    <col min="8208" max="8208" width="1.25" style="272" customWidth="1"/>
    <col min="8209" max="8209" width="13.125" style="272" customWidth="1"/>
    <col min="8210" max="8210" width="2.625" style="272" customWidth="1"/>
    <col min="8211" max="8211" width="9.125" style="272" customWidth="1"/>
    <col min="8212" max="8212" width="6" style="272" customWidth="1"/>
    <col min="8213" max="8213" width="13.125" style="272" customWidth="1"/>
    <col min="8214" max="8214" width="2.625" style="272" customWidth="1"/>
    <col min="8215" max="8215" width="9.125" style="272" customWidth="1"/>
    <col min="8216" max="8216" width="6" style="272" customWidth="1"/>
    <col min="8217" max="8217" width="2.25" style="272" customWidth="1"/>
    <col min="8218" max="8219" width="13.875" style="272" customWidth="1"/>
    <col min="8220" max="8220" width="9.375" style="272" customWidth="1"/>
    <col min="8221" max="8439" width="8" style="272" customWidth="1"/>
    <col min="8440" max="8440" width="9.375" style="272" customWidth="1"/>
    <col min="8441" max="8441" width="1.25" style="272" customWidth="1"/>
    <col min="8442" max="8442" width="14.625" style="272" customWidth="1"/>
    <col min="8443" max="8443" width="8.375" style="272" customWidth="1"/>
    <col min="8444" max="8444" width="0" style="272" hidden="1"/>
    <col min="8445" max="8445" width="63.5" style="272" customWidth="1"/>
    <col min="8446" max="8446" width="0.375" style="272" customWidth="1"/>
    <col min="8447" max="8448" width="0" style="272" hidden="1"/>
    <col min="8449" max="8449" width="9.375" style="272" customWidth="1"/>
    <col min="8450" max="8450" width="1.25" style="272" customWidth="1"/>
    <col min="8451" max="8451" width="9.75" style="272" customWidth="1"/>
    <col min="8452" max="8452" width="5.875" style="272" customWidth="1"/>
    <col min="8453" max="8453" width="13.375" style="272" customWidth="1"/>
    <col min="8454" max="8454" width="0" style="272" hidden="1"/>
    <col min="8455" max="8455" width="2.25" style="272" customWidth="1"/>
    <col min="8456" max="8456" width="13.125" style="272" customWidth="1"/>
    <col min="8457" max="8457" width="2.625" style="272" customWidth="1"/>
    <col min="8458" max="8458" width="9.125" style="272" customWidth="1"/>
    <col min="8459" max="8459" width="6" style="272" customWidth="1"/>
    <col min="8460" max="8460" width="13.125" style="272" customWidth="1"/>
    <col min="8461" max="8461" width="2.625" style="272" customWidth="1"/>
    <col min="8462" max="8462" width="9.125" style="272" customWidth="1"/>
    <col min="8463" max="8463" width="6" style="272" customWidth="1"/>
    <col min="8464" max="8464" width="1.25" style="272" customWidth="1"/>
    <col min="8465" max="8465" width="13.125" style="272" customWidth="1"/>
    <col min="8466" max="8466" width="2.625" style="272" customWidth="1"/>
    <col min="8467" max="8467" width="9.125" style="272" customWidth="1"/>
    <col min="8468" max="8468" width="6" style="272" customWidth="1"/>
    <col min="8469" max="8469" width="13.125" style="272" customWidth="1"/>
    <col min="8470" max="8470" width="2.625" style="272" customWidth="1"/>
    <col min="8471" max="8471" width="9.125" style="272" customWidth="1"/>
    <col min="8472" max="8472" width="6" style="272" customWidth="1"/>
    <col min="8473" max="8473" width="2.25" style="272" customWidth="1"/>
    <col min="8474" max="8475" width="13.875" style="272" customWidth="1"/>
    <col min="8476" max="8476" width="9.375" style="272" customWidth="1"/>
    <col min="8477" max="8695" width="8" style="272" customWidth="1"/>
    <col min="8696" max="8696" width="9.375" style="272" customWidth="1"/>
    <col min="8697" max="8697" width="1.25" style="272" customWidth="1"/>
    <col min="8698" max="8698" width="14.625" style="272" customWidth="1"/>
    <col min="8699" max="8699" width="8.375" style="272" customWidth="1"/>
    <col min="8700" max="8700" width="0" style="272" hidden="1"/>
    <col min="8701" max="8701" width="63.5" style="272" customWidth="1"/>
    <col min="8702" max="8702" width="0.375" style="272" customWidth="1"/>
    <col min="8703" max="8704" width="0" style="272" hidden="1"/>
    <col min="8705" max="8705" width="9.375" style="272" customWidth="1"/>
    <col min="8706" max="8706" width="1.25" style="272" customWidth="1"/>
    <col min="8707" max="8707" width="9.75" style="272" customWidth="1"/>
    <col min="8708" max="8708" width="5.875" style="272" customWidth="1"/>
    <col min="8709" max="8709" width="13.375" style="272" customWidth="1"/>
    <col min="8710" max="8710" width="0" style="272" hidden="1"/>
    <col min="8711" max="8711" width="2.25" style="272" customWidth="1"/>
    <col min="8712" max="8712" width="13.125" style="272" customWidth="1"/>
    <col min="8713" max="8713" width="2.625" style="272" customWidth="1"/>
    <col min="8714" max="8714" width="9.125" style="272" customWidth="1"/>
    <col min="8715" max="8715" width="6" style="272" customWidth="1"/>
    <col min="8716" max="8716" width="13.125" style="272" customWidth="1"/>
    <col min="8717" max="8717" width="2.625" style="272" customWidth="1"/>
    <col min="8718" max="8718" width="9.125" style="272" customWidth="1"/>
    <col min="8719" max="8719" width="6" style="272" customWidth="1"/>
    <col min="8720" max="8720" width="1.25" style="272" customWidth="1"/>
    <col min="8721" max="8721" width="13.125" style="272" customWidth="1"/>
    <col min="8722" max="8722" width="2.625" style="272" customWidth="1"/>
    <col min="8723" max="8723" width="9.125" style="272" customWidth="1"/>
    <col min="8724" max="8724" width="6" style="272" customWidth="1"/>
    <col min="8725" max="8725" width="13.125" style="272" customWidth="1"/>
    <col min="8726" max="8726" width="2.625" style="272" customWidth="1"/>
    <col min="8727" max="8727" width="9.125" style="272" customWidth="1"/>
    <col min="8728" max="8728" width="6" style="272" customWidth="1"/>
    <col min="8729" max="8729" width="2.25" style="272" customWidth="1"/>
    <col min="8730" max="8731" width="13.875" style="272" customWidth="1"/>
    <col min="8732" max="8732" width="9.375" style="272" customWidth="1"/>
    <col min="8733" max="8951" width="8" style="272" customWidth="1"/>
    <col min="8952" max="8952" width="9.375" style="272" customWidth="1"/>
    <col min="8953" max="8953" width="1.25" style="272" customWidth="1"/>
    <col min="8954" max="8954" width="14.625" style="272" customWidth="1"/>
    <col min="8955" max="8955" width="8.375" style="272" customWidth="1"/>
    <col min="8956" max="8956" width="0" style="272" hidden="1"/>
    <col min="8957" max="8957" width="63.5" style="272" customWidth="1"/>
    <col min="8958" max="8958" width="0.375" style="272" customWidth="1"/>
    <col min="8959" max="8960" width="0" style="272" hidden="1"/>
    <col min="8961" max="8961" width="9.375" style="272" customWidth="1"/>
    <col min="8962" max="8962" width="1.25" style="272" customWidth="1"/>
    <col min="8963" max="8963" width="9.75" style="272" customWidth="1"/>
    <col min="8964" max="8964" width="5.875" style="272" customWidth="1"/>
    <col min="8965" max="8965" width="13.375" style="272" customWidth="1"/>
    <col min="8966" max="8966" width="0" style="272" hidden="1"/>
    <col min="8967" max="8967" width="2.25" style="272" customWidth="1"/>
    <col min="8968" max="8968" width="13.125" style="272" customWidth="1"/>
    <col min="8969" max="8969" width="2.625" style="272" customWidth="1"/>
    <col min="8970" max="8970" width="9.125" style="272" customWidth="1"/>
    <col min="8971" max="8971" width="6" style="272" customWidth="1"/>
    <col min="8972" max="8972" width="13.125" style="272" customWidth="1"/>
    <col min="8973" max="8973" width="2.625" style="272" customWidth="1"/>
    <col min="8974" max="8974" width="9.125" style="272" customWidth="1"/>
    <col min="8975" max="8975" width="6" style="272" customWidth="1"/>
    <col min="8976" max="8976" width="1.25" style="272" customWidth="1"/>
    <col min="8977" max="8977" width="13.125" style="272" customWidth="1"/>
    <col min="8978" max="8978" width="2.625" style="272" customWidth="1"/>
    <col min="8979" max="8979" width="9.125" style="272" customWidth="1"/>
    <col min="8980" max="8980" width="6" style="272" customWidth="1"/>
    <col min="8981" max="8981" width="13.125" style="272" customWidth="1"/>
    <col min="8982" max="8982" width="2.625" style="272" customWidth="1"/>
    <col min="8983" max="8983" width="9.125" style="272" customWidth="1"/>
    <col min="8984" max="8984" width="6" style="272" customWidth="1"/>
    <col min="8985" max="8985" width="2.25" style="272" customWidth="1"/>
    <col min="8986" max="8987" width="13.875" style="272" customWidth="1"/>
    <col min="8988" max="8988" width="9.375" style="272" customWidth="1"/>
    <col min="8989" max="9207" width="8" style="272" customWidth="1"/>
    <col min="9208" max="9208" width="9.375" style="272" customWidth="1"/>
    <col min="9209" max="9209" width="1.25" style="272" customWidth="1"/>
    <col min="9210" max="9210" width="14.625" style="272" customWidth="1"/>
    <col min="9211" max="9211" width="8.375" style="272" customWidth="1"/>
    <col min="9212" max="9212" width="0" style="272" hidden="1"/>
    <col min="9213" max="9213" width="63.5" style="272" customWidth="1"/>
    <col min="9214" max="9214" width="0.375" style="272" customWidth="1"/>
    <col min="9215" max="9216" width="0" style="272" hidden="1"/>
    <col min="9217" max="9217" width="9.375" style="272" customWidth="1"/>
    <col min="9218" max="9218" width="1.25" style="272" customWidth="1"/>
    <col min="9219" max="9219" width="9.75" style="272" customWidth="1"/>
    <col min="9220" max="9220" width="5.875" style="272" customWidth="1"/>
    <col min="9221" max="9221" width="13.375" style="272" customWidth="1"/>
    <col min="9222" max="9222" width="0" style="272" hidden="1"/>
    <col min="9223" max="9223" width="2.25" style="272" customWidth="1"/>
    <col min="9224" max="9224" width="13.125" style="272" customWidth="1"/>
    <col min="9225" max="9225" width="2.625" style="272" customWidth="1"/>
    <col min="9226" max="9226" width="9.125" style="272" customWidth="1"/>
    <col min="9227" max="9227" width="6" style="272" customWidth="1"/>
    <col min="9228" max="9228" width="13.125" style="272" customWidth="1"/>
    <col min="9229" max="9229" width="2.625" style="272" customWidth="1"/>
    <col min="9230" max="9230" width="9.125" style="272" customWidth="1"/>
    <col min="9231" max="9231" width="6" style="272" customWidth="1"/>
    <col min="9232" max="9232" width="1.25" style="272" customWidth="1"/>
    <col min="9233" max="9233" width="13.125" style="272" customWidth="1"/>
    <col min="9234" max="9234" width="2.625" style="272" customWidth="1"/>
    <col min="9235" max="9235" width="9.125" style="272" customWidth="1"/>
    <col min="9236" max="9236" width="6" style="272" customWidth="1"/>
    <col min="9237" max="9237" width="13.125" style="272" customWidth="1"/>
    <col min="9238" max="9238" width="2.625" style="272" customWidth="1"/>
    <col min="9239" max="9239" width="9.125" style="272" customWidth="1"/>
    <col min="9240" max="9240" width="6" style="272" customWidth="1"/>
    <col min="9241" max="9241" width="2.25" style="272" customWidth="1"/>
    <col min="9242" max="9243" width="13.875" style="272" customWidth="1"/>
    <col min="9244" max="9244" width="9.375" style="272" customWidth="1"/>
    <col min="9245" max="9463" width="8" style="272" customWidth="1"/>
    <col min="9464" max="9464" width="9.375" style="272" customWidth="1"/>
    <col min="9465" max="9465" width="1.25" style="272" customWidth="1"/>
    <col min="9466" max="9466" width="14.625" style="272" customWidth="1"/>
    <col min="9467" max="9467" width="8.375" style="272" customWidth="1"/>
    <col min="9468" max="9468" width="0" style="272" hidden="1"/>
    <col min="9469" max="9469" width="63.5" style="272" customWidth="1"/>
    <col min="9470" max="9470" width="0.375" style="272" customWidth="1"/>
    <col min="9471" max="9472" width="0" style="272" hidden="1"/>
    <col min="9473" max="9473" width="9.375" style="272" customWidth="1"/>
    <col min="9474" max="9474" width="1.25" style="272" customWidth="1"/>
    <col min="9475" max="9475" width="9.75" style="272" customWidth="1"/>
    <col min="9476" max="9476" width="5.875" style="272" customWidth="1"/>
    <col min="9477" max="9477" width="13.375" style="272" customWidth="1"/>
    <col min="9478" max="9478" width="0" style="272" hidden="1"/>
    <col min="9479" max="9479" width="2.25" style="272" customWidth="1"/>
    <col min="9480" max="9480" width="13.125" style="272" customWidth="1"/>
    <col min="9481" max="9481" width="2.625" style="272" customWidth="1"/>
    <col min="9482" max="9482" width="9.125" style="272" customWidth="1"/>
    <col min="9483" max="9483" width="6" style="272" customWidth="1"/>
    <col min="9484" max="9484" width="13.125" style="272" customWidth="1"/>
    <col min="9485" max="9485" width="2.625" style="272" customWidth="1"/>
    <col min="9486" max="9486" width="9.125" style="272" customWidth="1"/>
    <col min="9487" max="9487" width="6" style="272" customWidth="1"/>
    <col min="9488" max="9488" width="1.25" style="272" customWidth="1"/>
    <col min="9489" max="9489" width="13.125" style="272" customWidth="1"/>
    <col min="9490" max="9490" width="2.625" style="272" customWidth="1"/>
    <col min="9491" max="9491" width="9.125" style="272" customWidth="1"/>
    <col min="9492" max="9492" width="6" style="272" customWidth="1"/>
    <col min="9493" max="9493" width="13.125" style="272" customWidth="1"/>
    <col min="9494" max="9494" width="2.625" style="272" customWidth="1"/>
    <col min="9495" max="9495" width="9.125" style="272" customWidth="1"/>
    <col min="9496" max="9496" width="6" style="272" customWidth="1"/>
    <col min="9497" max="9497" width="2.25" style="272" customWidth="1"/>
    <col min="9498" max="9499" width="13.875" style="272" customWidth="1"/>
    <col min="9500" max="9500" width="9.375" style="272" customWidth="1"/>
    <col min="9501" max="9719" width="8" style="272" customWidth="1"/>
    <col min="9720" max="9720" width="9.375" style="272" customWidth="1"/>
    <col min="9721" max="9721" width="1.25" style="272" customWidth="1"/>
    <col min="9722" max="9722" width="14.625" style="272" customWidth="1"/>
    <col min="9723" max="9723" width="8.375" style="272" customWidth="1"/>
    <col min="9724" max="9724" width="0" style="272" hidden="1"/>
    <col min="9725" max="9725" width="63.5" style="272" customWidth="1"/>
    <col min="9726" max="9726" width="0.375" style="272" customWidth="1"/>
    <col min="9727" max="9728" width="0" style="272" hidden="1"/>
    <col min="9729" max="9729" width="9.375" style="272" customWidth="1"/>
    <col min="9730" max="9730" width="1.25" style="272" customWidth="1"/>
    <col min="9731" max="9731" width="9.75" style="272" customWidth="1"/>
    <col min="9732" max="9732" width="5.875" style="272" customWidth="1"/>
    <col min="9733" max="9733" width="13.375" style="272" customWidth="1"/>
    <col min="9734" max="9734" width="0" style="272" hidden="1"/>
    <col min="9735" max="9735" width="2.25" style="272" customWidth="1"/>
    <col min="9736" max="9736" width="13.125" style="272" customWidth="1"/>
    <col min="9737" max="9737" width="2.625" style="272" customWidth="1"/>
    <col min="9738" max="9738" width="9.125" style="272" customWidth="1"/>
    <col min="9739" max="9739" width="6" style="272" customWidth="1"/>
    <col min="9740" max="9740" width="13.125" style="272" customWidth="1"/>
    <col min="9741" max="9741" width="2.625" style="272" customWidth="1"/>
    <col min="9742" max="9742" width="9.125" style="272" customWidth="1"/>
    <col min="9743" max="9743" width="6" style="272" customWidth="1"/>
    <col min="9744" max="9744" width="1.25" style="272" customWidth="1"/>
    <col min="9745" max="9745" width="13.125" style="272" customWidth="1"/>
    <col min="9746" max="9746" width="2.625" style="272" customWidth="1"/>
    <col min="9747" max="9747" width="9.125" style="272" customWidth="1"/>
    <col min="9748" max="9748" width="6" style="272" customWidth="1"/>
    <col min="9749" max="9749" width="13.125" style="272" customWidth="1"/>
    <col min="9750" max="9750" width="2.625" style="272" customWidth="1"/>
    <col min="9751" max="9751" width="9.125" style="272" customWidth="1"/>
    <col min="9752" max="9752" width="6" style="272" customWidth="1"/>
    <col min="9753" max="9753" width="2.25" style="272" customWidth="1"/>
    <col min="9754" max="9755" width="13.875" style="272" customWidth="1"/>
    <col min="9756" max="9756" width="9.375" style="272" customWidth="1"/>
    <col min="9757" max="9975" width="8" style="272" customWidth="1"/>
    <col min="9976" max="9976" width="9.375" style="272" customWidth="1"/>
    <col min="9977" max="9977" width="1.25" style="272" customWidth="1"/>
    <col min="9978" max="9978" width="14.625" style="272" customWidth="1"/>
    <col min="9979" max="9979" width="8.375" style="272" customWidth="1"/>
    <col min="9980" max="9980" width="0" style="272" hidden="1"/>
    <col min="9981" max="9981" width="63.5" style="272" customWidth="1"/>
    <col min="9982" max="9982" width="0.375" style="272" customWidth="1"/>
    <col min="9983" max="9984" width="0" style="272" hidden="1"/>
    <col min="9985" max="9985" width="9.375" style="272" customWidth="1"/>
    <col min="9986" max="9986" width="1.25" style="272" customWidth="1"/>
    <col min="9987" max="9987" width="9.75" style="272" customWidth="1"/>
    <col min="9988" max="9988" width="5.875" style="272" customWidth="1"/>
    <col min="9989" max="9989" width="13.375" style="272" customWidth="1"/>
    <col min="9990" max="9990" width="0" style="272" hidden="1"/>
    <col min="9991" max="9991" width="2.25" style="272" customWidth="1"/>
    <col min="9992" max="9992" width="13.125" style="272" customWidth="1"/>
    <col min="9993" max="9993" width="2.625" style="272" customWidth="1"/>
    <col min="9994" max="9994" width="9.125" style="272" customWidth="1"/>
    <col min="9995" max="9995" width="6" style="272" customWidth="1"/>
    <col min="9996" max="9996" width="13.125" style="272" customWidth="1"/>
    <col min="9997" max="9997" width="2.625" style="272" customWidth="1"/>
    <col min="9998" max="9998" width="9.125" style="272" customWidth="1"/>
    <col min="9999" max="9999" width="6" style="272" customWidth="1"/>
    <col min="10000" max="10000" width="1.25" style="272" customWidth="1"/>
    <col min="10001" max="10001" width="13.125" style="272" customWidth="1"/>
    <col min="10002" max="10002" width="2.625" style="272" customWidth="1"/>
    <col min="10003" max="10003" width="9.125" style="272" customWidth="1"/>
    <col min="10004" max="10004" width="6" style="272" customWidth="1"/>
    <col min="10005" max="10005" width="13.125" style="272" customWidth="1"/>
    <col min="10006" max="10006" width="2.625" style="272" customWidth="1"/>
    <col min="10007" max="10007" width="9.125" style="272" customWidth="1"/>
    <col min="10008" max="10008" width="6" style="272" customWidth="1"/>
    <col min="10009" max="10009" width="2.25" style="272" customWidth="1"/>
    <col min="10010" max="10011" width="13.875" style="272" customWidth="1"/>
    <col min="10012" max="10012" width="9.375" style="272" customWidth="1"/>
    <col min="10013" max="10231" width="8" style="272" customWidth="1"/>
    <col min="10232" max="10232" width="9.375" style="272" customWidth="1"/>
    <col min="10233" max="10233" width="1.25" style="272" customWidth="1"/>
    <col min="10234" max="10234" width="14.625" style="272" customWidth="1"/>
    <col min="10235" max="10235" width="8.375" style="272" customWidth="1"/>
    <col min="10236" max="10236" width="0" style="272" hidden="1"/>
    <col min="10237" max="10237" width="63.5" style="272" customWidth="1"/>
    <col min="10238" max="10238" width="0.375" style="272" customWidth="1"/>
    <col min="10239" max="10240" width="0" style="272" hidden="1"/>
    <col min="10241" max="10241" width="9.375" style="272" customWidth="1"/>
    <col min="10242" max="10242" width="1.25" style="272" customWidth="1"/>
    <col min="10243" max="10243" width="9.75" style="272" customWidth="1"/>
    <col min="10244" max="10244" width="5.875" style="272" customWidth="1"/>
    <col min="10245" max="10245" width="13.375" style="272" customWidth="1"/>
    <col min="10246" max="10246" width="0" style="272" hidden="1"/>
    <col min="10247" max="10247" width="2.25" style="272" customWidth="1"/>
    <col min="10248" max="10248" width="13.125" style="272" customWidth="1"/>
    <col min="10249" max="10249" width="2.625" style="272" customWidth="1"/>
    <col min="10250" max="10250" width="9.125" style="272" customWidth="1"/>
    <col min="10251" max="10251" width="6" style="272" customWidth="1"/>
    <col min="10252" max="10252" width="13.125" style="272" customWidth="1"/>
    <col min="10253" max="10253" width="2.625" style="272" customWidth="1"/>
    <col min="10254" max="10254" width="9.125" style="272" customWidth="1"/>
    <col min="10255" max="10255" width="6" style="272" customWidth="1"/>
    <col min="10256" max="10256" width="1.25" style="272" customWidth="1"/>
    <col min="10257" max="10257" width="13.125" style="272" customWidth="1"/>
    <col min="10258" max="10258" width="2.625" style="272" customWidth="1"/>
    <col min="10259" max="10259" width="9.125" style="272" customWidth="1"/>
    <col min="10260" max="10260" width="6" style="272" customWidth="1"/>
    <col min="10261" max="10261" width="13.125" style="272" customWidth="1"/>
    <col min="10262" max="10262" width="2.625" style="272" customWidth="1"/>
    <col min="10263" max="10263" width="9.125" style="272" customWidth="1"/>
    <col min="10264" max="10264" width="6" style="272" customWidth="1"/>
    <col min="10265" max="10265" width="2.25" style="272" customWidth="1"/>
    <col min="10266" max="10267" width="13.875" style="272" customWidth="1"/>
    <col min="10268" max="10268" width="9.375" style="272" customWidth="1"/>
    <col min="10269" max="10487" width="8" style="272" customWidth="1"/>
    <col min="10488" max="10488" width="9.375" style="272" customWidth="1"/>
    <col min="10489" max="10489" width="1.25" style="272" customWidth="1"/>
    <col min="10490" max="10490" width="14.625" style="272" customWidth="1"/>
    <col min="10491" max="10491" width="8.375" style="272" customWidth="1"/>
    <col min="10492" max="10492" width="0" style="272" hidden="1"/>
    <col min="10493" max="10493" width="63.5" style="272" customWidth="1"/>
    <col min="10494" max="10494" width="0.375" style="272" customWidth="1"/>
    <col min="10495" max="10496" width="0" style="272" hidden="1"/>
    <col min="10497" max="10497" width="9.375" style="272" customWidth="1"/>
    <col min="10498" max="10498" width="1.25" style="272" customWidth="1"/>
    <col min="10499" max="10499" width="9.75" style="272" customWidth="1"/>
    <col min="10500" max="10500" width="5.875" style="272" customWidth="1"/>
    <col min="10501" max="10501" width="13.375" style="272" customWidth="1"/>
    <col min="10502" max="10502" width="0" style="272" hidden="1"/>
    <col min="10503" max="10503" width="2.25" style="272" customWidth="1"/>
    <col min="10504" max="10504" width="13.125" style="272" customWidth="1"/>
    <col min="10505" max="10505" width="2.625" style="272" customWidth="1"/>
    <col min="10506" max="10506" width="9.125" style="272" customWidth="1"/>
    <col min="10507" max="10507" width="6" style="272" customWidth="1"/>
    <col min="10508" max="10508" width="13.125" style="272" customWidth="1"/>
    <col min="10509" max="10509" width="2.625" style="272" customWidth="1"/>
    <col min="10510" max="10510" width="9.125" style="272" customWidth="1"/>
    <col min="10511" max="10511" width="6" style="272" customWidth="1"/>
    <col min="10512" max="10512" width="1.25" style="272" customWidth="1"/>
    <col min="10513" max="10513" width="13.125" style="272" customWidth="1"/>
    <col min="10514" max="10514" width="2.625" style="272" customWidth="1"/>
    <col min="10515" max="10515" width="9.125" style="272" customWidth="1"/>
    <col min="10516" max="10516" width="6" style="272" customWidth="1"/>
    <col min="10517" max="10517" width="13.125" style="272" customWidth="1"/>
    <col min="10518" max="10518" width="2.625" style="272" customWidth="1"/>
    <col min="10519" max="10519" width="9.125" style="272" customWidth="1"/>
    <col min="10520" max="10520" width="6" style="272" customWidth="1"/>
    <col min="10521" max="10521" width="2.25" style="272" customWidth="1"/>
    <col min="10522" max="10523" width="13.875" style="272" customWidth="1"/>
    <col min="10524" max="10524" width="9.375" style="272" customWidth="1"/>
    <col min="10525" max="10743" width="8" style="272" customWidth="1"/>
    <col min="10744" max="10744" width="9.375" style="272" customWidth="1"/>
    <col min="10745" max="10745" width="1.25" style="272" customWidth="1"/>
    <col min="10746" max="10746" width="14.625" style="272" customWidth="1"/>
    <col min="10747" max="10747" width="8.375" style="272" customWidth="1"/>
    <col min="10748" max="10748" width="0" style="272" hidden="1"/>
    <col min="10749" max="10749" width="63.5" style="272" customWidth="1"/>
    <col min="10750" max="10750" width="0.375" style="272" customWidth="1"/>
    <col min="10751" max="10752" width="0" style="272" hidden="1"/>
    <col min="10753" max="10753" width="9.375" style="272" customWidth="1"/>
    <col min="10754" max="10754" width="1.25" style="272" customWidth="1"/>
    <col min="10755" max="10755" width="9.75" style="272" customWidth="1"/>
    <col min="10756" max="10756" width="5.875" style="272" customWidth="1"/>
    <col min="10757" max="10757" width="13.375" style="272" customWidth="1"/>
    <col min="10758" max="10758" width="0" style="272" hidden="1"/>
    <col min="10759" max="10759" width="2.25" style="272" customWidth="1"/>
    <col min="10760" max="10760" width="13.125" style="272" customWidth="1"/>
    <col min="10761" max="10761" width="2.625" style="272" customWidth="1"/>
    <col min="10762" max="10762" width="9.125" style="272" customWidth="1"/>
    <col min="10763" max="10763" width="6" style="272" customWidth="1"/>
    <col min="10764" max="10764" width="13.125" style="272" customWidth="1"/>
    <col min="10765" max="10765" width="2.625" style="272" customWidth="1"/>
    <col min="10766" max="10766" width="9.125" style="272" customWidth="1"/>
    <col min="10767" max="10767" width="6" style="272" customWidth="1"/>
    <col min="10768" max="10768" width="1.25" style="272" customWidth="1"/>
    <col min="10769" max="10769" width="13.125" style="272" customWidth="1"/>
    <col min="10770" max="10770" width="2.625" style="272" customWidth="1"/>
    <col min="10771" max="10771" width="9.125" style="272" customWidth="1"/>
    <col min="10772" max="10772" width="6" style="272" customWidth="1"/>
    <col min="10773" max="10773" width="13.125" style="272" customWidth="1"/>
    <col min="10774" max="10774" width="2.625" style="272" customWidth="1"/>
    <col min="10775" max="10775" width="9.125" style="272" customWidth="1"/>
    <col min="10776" max="10776" width="6" style="272" customWidth="1"/>
    <col min="10777" max="10777" width="2.25" style="272" customWidth="1"/>
    <col min="10778" max="10779" width="13.875" style="272" customWidth="1"/>
    <col min="10780" max="10780" width="9.375" style="272" customWidth="1"/>
    <col min="10781" max="10999" width="8" style="272" customWidth="1"/>
    <col min="11000" max="11000" width="9.375" style="272" customWidth="1"/>
    <col min="11001" max="11001" width="1.25" style="272" customWidth="1"/>
    <col min="11002" max="11002" width="14.625" style="272" customWidth="1"/>
    <col min="11003" max="11003" width="8.375" style="272" customWidth="1"/>
    <col min="11004" max="11004" width="0" style="272" hidden="1"/>
    <col min="11005" max="11005" width="63.5" style="272" customWidth="1"/>
    <col min="11006" max="11006" width="0.375" style="272" customWidth="1"/>
    <col min="11007" max="11008" width="0" style="272" hidden="1"/>
    <col min="11009" max="11009" width="9.375" style="272" customWidth="1"/>
    <col min="11010" max="11010" width="1.25" style="272" customWidth="1"/>
    <col min="11011" max="11011" width="9.75" style="272" customWidth="1"/>
    <col min="11012" max="11012" width="5.875" style="272" customWidth="1"/>
    <col min="11013" max="11013" width="13.375" style="272" customWidth="1"/>
    <col min="11014" max="11014" width="0" style="272" hidden="1"/>
    <col min="11015" max="11015" width="2.25" style="272" customWidth="1"/>
    <col min="11016" max="11016" width="13.125" style="272" customWidth="1"/>
    <col min="11017" max="11017" width="2.625" style="272" customWidth="1"/>
    <col min="11018" max="11018" width="9.125" style="272" customWidth="1"/>
    <col min="11019" max="11019" width="6" style="272" customWidth="1"/>
    <col min="11020" max="11020" width="13.125" style="272" customWidth="1"/>
    <col min="11021" max="11021" width="2.625" style="272" customWidth="1"/>
    <col min="11022" max="11022" width="9.125" style="272" customWidth="1"/>
    <col min="11023" max="11023" width="6" style="272" customWidth="1"/>
    <col min="11024" max="11024" width="1.25" style="272" customWidth="1"/>
    <col min="11025" max="11025" width="13.125" style="272" customWidth="1"/>
    <col min="11026" max="11026" width="2.625" style="272" customWidth="1"/>
    <col min="11027" max="11027" width="9.125" style="272" customWidth="1"/>
    <col min="11028" max="11028" width="6" style="272" customWidth="1"/>
    <col min="11029" max="11029" width="13.125" style="272" customWidth="1"/>
    <col min="11030" max="11030" width="2.625" style="272" customWidth="1"/>
    <col min="11031" max="11031" width="9.125" style="272" customWidth="1"/>
    <col min="11032" max="11032" width="6" style="272" customWidth="1"/>
    <col min="11033" max="11033" width="2.25" style="272" customWidth="1"/>
    <col min="11034" max="11035" width="13.875" style="272" customWidth="1"/>
    <col min="11036" max="11036" width="9.375" style="272" customWidth="1"/>
    <col min="11037" max="11255" width="8" style="272" customWidth="1"/>
    <col min="11256" max="11256" width="9.375" style="272" customWidth="1"/>
    <col min="11257" max="11257" width="1.25" style="272" customWidth="1"/>
    <col min="11258" max="11258" width="14.625" style="272" customWidth="1"/>
    <col min="11259" max="11259" width="8.375" style="272" customWidth="1"/>
    <col min="11260" max="11260" width="0" style="272" hidden="1"/>
    <col min="11261" max="11261" width="63.5" style="272" customWidth="1"/>
    <col min="11262" max="11262" width="0.375" style="272" customWidth="1"/>
    <col min="11263" max="11264" width="0" style="272" hidden="1"/>
    <col min="11265" max="11265" width="9.375" style="272" customWidth="1"/>
    <col min="11266" max="11266" width="1.25" style="272" customWidth="1"/>
    <col min="11267" max="11267" width="9.75" style="272" customWidth="1"/>
    <col min="11268" max="11268" width="5.875" style="272" customWidth="1"/>
    <col min="11269" max="11269" width="13.375" style="272" customWidth="1"/>
    <col min="11270" max="11270" width="0" style="272" hidden="1"/>
    <col min="11271" max="11271" width="2.25" style="272" customWidth="1"/>
    <col min="11272" max="11272" width="13.125" style="272" customWidth="1"/>
    <col min="11273" max="11273" width="2.625" style="272" customWidth="1"/>
    <col min="11274" max="11274" width="9.125" style="272" customWidth="1"/>
    <col min="11275" max="11275" width="6" style="272" customWidth="1"/>
    <col min="11276" max="11276" width="13.125" style="272" customWidth="1"/>
    <col min="11277" max="11277" width="2.625" style="272" customWidth="1"/>
    <col min="11278" max="11278" width="9.125" style="272" customWidth="1"/>
    <col min="11279" max="11279" width="6" style="272" customWidth="1"/>
    <col min="11280" max="11280" width="1.25" style="272" customWidth="1"/>
    <col min="11281" max="11281" width="13.125" style="272" customWidth="1"/>
    <col min="11282" max="11282" width="2.625" style="272" customWidth="1"/>
    <col min="11283" max="11283" width="9.125" style="272" customWidth="1"/>
    <col min="11284" max="11284" width="6" style="272" customWidth="1"/>
    <col min="11285" max="11285" width="13.125" style="272" customWidth="1"/>
    <col min="11286" max="11286" width="2.625" style="272" customWidth="1"/>
    <col min="11287" max="11287" width="9.125" style="272" customWidth="1"/>
    <col min="11288" max="11288" width="6" style="272" customWidth="1"/>
    <col min="11289" max="11289" width="2.25" style="272" customWidth="1"/>
    <col min="11290" max="11291" width="13.875" style="272" customWidth="1"/>
    <col min="11292" max="11292" width="9.375" style="272" customWidth="1"/>
    <col min="11293" max="11511" width="8" style="272" customWidth="1"/>
    <col min="11512" max="11512" width="9.375" style="272" customWidth="1"/>
    <col min="11513" max="11513" width="1.25" style="272" customWidth="1"/>
    <col min="11514" max="11514" width="14.625" style="272" customWidth="1"/>
    <col min="11515" max="11515" width="8.375" style="272" customWidth="1"/>
    <col min="11516" max="11516" width="0" style="272" hidden="1"/>
    <col min="11517" max="11517" width="63.5" style="272" customWidth="1"/>
    <col min="11518" max="11518" width="0.375" style="272" customWidth="1"/>
    <col min="11519" max="11520" width="0" style="272" hidden="1"/>
    <col min="11521" max="11521" width="9.375" style="272" customWidth="1"/>
    <col min="11522" max="11522" width="1.25" style="272" customWidth="1"/>
    <col min="11523" max="11523" width="9.75" style="272" customWidth="1"/>
    <col min="11524" max="11524" width="5.875" style="272" customWidth="1"/>
    <col min="11525" max="11525" width="13.375" style="272" customWidth="1"/>
    <col min="11526" max="11526" width="0" style="272" hidden="1"/>
    <col min="11527" max="11527" width="2.25" style="272" customWidth="1"/>
    <col min="11528" max="11528" width="13.125" style="272" customWidth="1"/>
    <col min="11529" max="11529" width="2.625" style="272" customWidth="1"/>
    <col min="11530" max="11530" width="9.125" style="272" customWidth="1"/>
    <col min="11531" max="11531" width="6" style="272" customWidth="1"/>
    <col min="11532" max="11532" width="13.125" style="272" customWidth="1"/>
    <col min="11533" max="11533" width="2.625" style="272" customWidth="1"/>
    <col min="11534" max="11534" width="9.125" style="272" customWidth="1"/>
    <col min="11535" max="11535" width="6" style="272" customWidth="1"/>
    <col min="11536" max="11536" width="1.25" style="272" customWidth="1"/>
    <col min="11537" max="11537" width="13.125" style="272" customWidth="1"/>
    <col min="11538" max="11538" width="2.625" style="272" customWidth="1"/>
    <col min="11539" max="11539" width="9.125" style="272" customWidth="1"/>
    <col min="11540" max="11540" width="6" style="272" customWidth="1"/>
    <col min="11541" max="11541" width="13.125" style="272" customWidth="1"/>
    <col min="11542" max="11542" width="2.625" style="272" customWidth="1"/>
    <col min="11543" max="11543" width="9.125" style="272" customWidth="1"/>
    <col min="11544" max="11544" width="6" style="272" customWidth="1"/>
    <col min="11545" max="11545" width="2.25" style="272" customWidth="1"/>
    <col min="11546" max="11547" width="13.875" style="272" customWidth="1"/>
    <col min="11548" max="11548" width="9.375" style="272" customWidth="1"/>
    <col min="11549" max="11767" width="8" style="272" customWidth="1"/>
    <col min="11768" max="11768" width="9.375" style="272" customWidth="1"/>
    <col min="11769" max="11769" width="1.25" style="272" customWidth="1"/>
    <col min="11770" max="11770" width="14.625" style="272" customWidth="1"/>
    <col min="11771" max="11771" width="8.375" style="272" customWidth="1"/>
    <col min="11772" max="11772" width="0" style="272" hidden="1"/>
    <col min="11773" max="11773" width="63.5" style="272" customWidth="1"/>
    <col min="11774" max="11774" width="0.375" style="272" customWidth="1"/>
    <col min="11775" max="11776" width="0" style="272" hidden="1"/>
    <col min="11777" max="11777" width="9.375" style="272" customWidth="1"/>
    <col min="11778" max="11778" width="1.25" style="272" customWidth="1"/>
    <col min="11779" max="11779" width="9.75" style="272" customWidth="1"/>
    <col min="11780" max="11780" width="5.875" style="272" customWidth="1"/>
    <col min="11781" max="11781" width="13.375" style="272" customWidth="1"/>
    <col min="11782" max="11782" width="0" style="272" hidden="1"/>
    <col min="11783" max="11783" width="2.25" style="272" customWidth="1"/>
    <col min="11784" max="11784" width="13.125" style="272" customWidth="1"/>
    <col min="11785" max="11785" width="2.625" style="272" customWidth="1"/>
    <col min="11786" max="11786" width="9.125" style="272" customWidth="1"/>
    <col min="11787" max="11787" width="6" style="272" customWidth="1"/>
    <col min="11788" max="11788" width="13.125" style="272" customWidth="1"/>
    <col min="11789" max="11789" width="2.625" style="272" customWidth="1"/>
    <col min="11790" max="11790" width="9.125" style="272" customWidth="1"/>
    <col min="11791" max="11791" width="6" style="272" customWidth="1"/>
    <col min="11792" max="11792" width="1.25" style="272" customWidth="1"/>
    <col min="11793" max="11793" width="13.125" style="272" customWidth="1"/>
    <col min="11794" max="11794" width="2.625" style="272" customWidth="1"/>
    <col min="11795" max="11795" width="9.125" style="272" customWidth="1"/>
    <col min="11796" max="11796" width="6" style="272" customWidth="1"/>
    <col min="11797" max="11797" width="13.125" style="272" customWidth="1"/>
    <col min="11798" max="11798" width="2.625" style="272" customWidth="1"/>
    <col min="11799" max="11799" width="9.125" style="272" customWidth="1"/>
    <col min="11800" max="11800" width="6" style="272" customWidth="1"/>
    <col min="11801" max="11801" width="2.25" style="272" customWidth="1"/>
    <col min="11802" max="11803" width="13.875" style="272" customWidth="1"/>
    <col min="11804" max="11804" width="9.375" style="272" customWidth="1"/>
    <col min="11805" max="12023" width="8" style="272" customWidth="1"/>
    <col min="12024" max="12024" width="9.375" style="272" customWidth="1"/>
    <col min="12025" max="12025" width="1.25" style="272" customWidth="1"/>
    <col min="12026" max="12026" width="14.625" style="272" customWidth="1"/>
    <col min="12027" max="12027" width="8.375" style="272" customWidth="1"/>
    <col min="12028" max="12028" width="0" style="272" hidden="1"/>
    <col min="12029" max="12029" width="63.5" style="272" customWidth="1"/>
    <col min="12030" max="12030" width="0.375" style="272" customWidth="1"/>
    <col min="12031" max="12032" width="0" style="272" hidden="1"/>
    <col min="12033" max="12033" width="9.375" style="272" customWidth="1"/>
    <col min="12034" max="12034" width="1.25" style="272" customWidth="1"/>
    <col min="12035" max="12035" width="9.75" style="272" customWidth="1"/>
    <col min="12036" max="12036" width="5.875" style="272" customWidth="1"/>
    <col min="12037" max="12037" width="13.375" style="272" customWidth="1"/>
    <col min="12038" max="12038" width="0" style="272" hidden="1"/>
    <col min="12039" max="12039" width="2.25" style="272" customWidth="1"/>
    <col min="12040" max="12040" width="13.125" style="272" customWidth="1"/>
    <col min="12041" max="12041" width="2.625" style="272" customWidth="1"/>
    <col min="12042" max="12042" width="9.125" style="272" customWidth="1"/>
    <col min="12043" max="12043" width="6" style="272" customWidth="1"/>
    <col min="12044" max="12044" width="13.125" style="272" customWidth="1"/>
    <col min="12045" max="12045" width="2.625" style="272" customWidth="1"/>
    <col min="12046" max="12046" width="9.125" style="272" customWidth="1"/>
    <col min="12047" max="12047" width="6" style="272" customWidth="1"/>
    <col min="12048" max="12048" width="1.25" style="272" customWidth="1"/>
    <col min="12049" max="12049" width="13.125" style="272" customWidth="1"/>
    <col min="12050" max="12050" width="2.625" style="272" customWidth="1"/>
    <col min="12051" max="12051" width="9.125" style="272" customWidth="1"/>
    <col min="12052" max="12052" width="6" style="272" customWidth="1"/>
    <col min="12053" max="12053" width="13.125" style="272" customWidth="1"/>
    <col min="12054" max="12054" width="2.625" style="272" customWidth="1"/>
    <col min="12055" max="12055" width="9.125" style="272" customWidth="1"/>
    <col min="12056" max="12056" width="6" style="272" customWidth="1"/>
    <col min="12057" max="12057" width="2.25" style="272" customWidth="1"/>
    <col min="12058" max="12059" width="13.875" style="272" customWidth="1"/>
    <col min="12060" max="12060" width="9.375" style="272" customWidth="1"/>
    <col min="12061" max="12279" width="8" style="272" customWidth="1"/>
    <col min="12280" max="12280" width="9.375" style="272" customWidth="1"/>
    <col min="12281" max="12281" width="1.25" style="272" customWidth="1"/>
    <col min="12282" max="12282" width="14.625" style="272" customWidth="1"/>
    <col min="12283" max="12283" width="8.375" style="272" customWidth="1"/>
    <col min="12284" max="12284" width="0" style="272" hidden="1"/>
    <col min="12285" max="12285" width="63.5" style="272" customWidth="1"/>
    <col min="12286" max="12286" width="0.375" style="272" customWidth="1"/>
    <col min="12287" max="12288" width="0" style="272" hidden="1"/>
    <col min="12289" max="12289" width="9.375" style="272" customWidth="1"/>
    <col min="12290" max="12290" width="1.25" style="272" customWidth="1"/>
    <col min="12291" max="12291" width="9.75" style="272" customWidth="1"/>
    <col min="12292" max="12292" width="5.875" style="272" customWidth="1"/>
    <col min="12293" max="12293" width="13.375" style="272" customWidth="1"/>
    <col min="12294" max="12294" width="0" style="272" hidden="1"/>
    <col min="12295" max="12295" width="2.25" style="272" customWidth="1"/>
    <col min="12296" max="12296" width="13.125" style="272" customWidth="1"/>
    <col min="12297" max="12297" width="2.625" style="272" customWidth="1"/>
    <col min="12298" max="12298" width="9.125" style="272" customWidth="1"/>
    <col min="12299" max="12299" width="6" style="272" customWidth="1"/>
    <col min="12300" max="12300" width="13.125" style="272" customWidth="1"/>
    <col min="12301" max="12301" width="2.625" style="272" customWidth="1"/>
    <col min="12302" max="12302" width="9.125" style="272" customWidth="1"/>
    <col min="12303" max="12303" width="6" style="272" customWidth="1"/>
    <col min="12304" max="12304" width="1.25" style="272" customWidth="1"/>
    <col min="12305" max="12305" width="13.125" style="272" customWidth="1"/>
    <col min="12306" max="12306" width="2.625" style="272" customWidth="1"/>
    <col min="12307" max="12307" width="9.125" style="272" customWidth="1"/>
    <col min="12308" max="12308" width="6" style="272" customWidth="1"/>
    <col min="12309" max="12309" width="13.125" style="272" customWidth="1"/>
    <col min="12310" max="12310" width="2.625" style="272" customWidth="1"/>
    <col min="12311" max="12311" width="9.125" style="272" customWidth="1"/>
    <col min="12312" max="12312" width="6" style="272" customWidth="1"/>
    <col min="12313" max="12313" width="2.25" style="272" customWidth="1"/>
    <col min="12314" max="12315" width="13.875" style="272" customWidth="1"/>
    <col min="12316" max="12316" width="9.375" style="272" customWidth="1"/>
    <col min="12317" max="12535" width="8" style="272" customWidth="1"/>
    <col min="12536" max="12536" width="9.375" style="272" customWidth="1"/>
    <col min="12537" max="12537" width="1.25" style="272" customWidth="1"/>
    <col min="12538" max="12538" width="14.625" style="272" customWidth="1"/>
    <col min="12539" max="12539" width="8.375" style="272" customWidth="1"/>
    <col min="12540" max="12540" width="0" style="272" hidden="1"/>
    <col min="12541" max="12541" width="63.5" style="272" customWidth="1"/>
    <col min="12542" max="12542" width="0.375" style="272" customWidth="1"/>
    <col min="12543" max="12544" width="0" style="272" hidden="1"/>
    <col min="12545" max="12545" width="9.375" style="272" customWidth="1"/>
    <col min="12546" max="12546" width="1.25" style="272" customWidth="1"/>
    <col min="12547" max="12547" width="9.75" style="272" customWidth="1"/>
    <col min="12548" max="12548" width="5.875" style="272" customWidth="1"/>
    <col min="12549" max="12549" width="13.375" style="272" customWidth="1"/>
    <col min="12550" max="12550" width="0" style="272" hidden="1"/>
    <col min="12551" max="12551" width="2.25" style="272" customWidth="1"/>
    <col min="12552" max="12552" width="13.125" style="272" customWidth="1"/>
    <col min="12553" max="12553" width="2.625" style="272" customWidth="1"/>
    <col min="12554" max="12554" width="9.125" style="272" customWidth="1"/>
    <col min="12555" max="12555" width="6" style="272" customWidth="1"/>
    <col min="12556" max="12556" width="13.125" style="272" customWidth="1"/>
    <col min="12557" max="12557" width="2.625" style="272" customWidth="1"/>
    <col min="12558" max="12558" width="9.125" style="272" customWidth="1"/>
    <col min="12559" max="12559" width="6" style="272" customWidth="1"/>
    <col min="12560" max="12560" width="1.25" style="272" customWidth="1"/>
    <col min="12561" max="12561" width="13.125" style="272" customWidth="1"/>
    <col min="12562" max="12562" width="2.625" style="272" customWidth="1"/>
    <col min="12563" max="12563" width="9.125" style="272" customWidth="1"/>
    <col min="12564" max="12564" width="6" style="272" customWidth="1"/>
    <col min="12565" max="12565" width="13.125" style="272" customWidth="1"/>
    <col min="12566" max="12566" width="2.625" style="272" customWidth="1"/>
    <col min="12567" max="12567" width="9.125" style="272" customWidth="1"/>
    <col min="12568" max="12568" width="6" style="272" customWidth="1"/>
    <col min="12569" max="12569" width="2.25" style="272" customWidth="1"/>
    <col min="12570" max="12571" width="13.875" style="272" customWidth="1"/>
    <col min="12572" max="12572" width="9.375" style="272" customWidth="1"/>
    <col min="12573" max="12791" width="8" style="272" customWidth="1"/>
    <col min="12792" max="12792" width="9.375" style="272" customWidth="1"/>
    <col min="12793" max="12793" width="1.25" style="272" customWidth="1"/>
    <col min="12794" max="12794" width="14.625" style="272" customWidth="1"/>
    <col min="12795" max="12795" width="8.375" style="272" customWidth="1"/>
    <col min="12796" max="12796" width="0" style="272" hidden="1"/>
    <col min="12797" max="12797" width="63.5" style="272" customWidth="1"/>
    <col min="12798" max="12798" width="0.375" style="272" customWidth="1"/>
    <col min="12799" max="12800" width="0" style="272" hidden="1"/>
    <col min="12801" max="12801" width="9.375" style="272" customWidth="1"/>
    <col min="12802" max="12802" width="1.25" style="272" customWidth="1"/>
    <col min="12803" max="12803" width="9.75" style="272" customWidth="1"/>
    <col min="12804" max="12804" width="5.875" style="272" customWidth="1"/>
    <col min="12805" max="12805" width="13.375" style="272" customWidth="1"/>
    <col min="12806" max="12806" width="0" style="272" hidden="1"/>
    <col min="12807" max="12807" width="2.25" style="272" customWidth="1"/>
    <col min="12808" max="12808" width="13.125" style="272" customWidth="1"/>
    <col min="12809" max="12809" width="2.625" style="272" customWidth="1"/>
    <col min="12810" max="12810" width="9.125" style="272" customWidth="1"/>
    <col min="12811" max="12811" width="6" style="272" customWidth="1"/>
    <col min="12812" max="12812" width="13.125" style="272" customWidth="1"/>
    <col min="12813" max="12813" width="2.625" style="272" customWidth="1"/>
    <col min="12814" max="12814" width="9.125" style="272" customWidth="1"/>
    <col min="12815" max="12815" width="6" style="272" customWidth="1"/>
    <col min="12816" max="12816" width="1.25" style="272" customWidth="1"/>
    <col min="12817" max="12817" width="13.125" style="272" customWidth="1"/>
    <col min="12818" max="12818" width="2.625" style="272" customWidth="1"/>
    <col min="12819" max="12819" width="9.125" style="272" customWidth="1"/>
    <col min="12820" max="12820" width="6" style="272" customWidth="1"/>
    <col min="12821" max="12821" width="13.125" style="272" customWidth="1"/>
    <col min="12822" max="12822" width="2.625" style="272" customWidth="1"/>
    <col min="12823" max="12823" width="9.125" style="272" customWidth="1"/>
    <col min="12824" max="12824" width="6" style="272" customWidth="1"/>
    <col min="12825" max="12825" width="2.25" style="272" customWidth="1"/>
    <col min="12826" max="12827" width="13.875" style="272" customWidth="1"/>
    <col min="12828" max="12828" width="9.375" style="272" customWidth="1"/>
    <col min="12829" max="13047" width="8" style="272" customWidth="1"/>
    <col min="13048" max="13048" width="9.375" style="272" customWidth="1"/>
    <col min="13049" max="13049" width="1.25" style="272" customWidth="1"/>
    <col min="13050" max="13050" width="14.625" style="272" customWidth="1"/>
    <col min="13051" max="13051" width="8.375" style="272" customWidth="1"/>
    <col min="13052" max="13052" width="0" style="272" hidden="1"/>
    <col min="13053" max="13053" width="63.5" style="272" customWidth="1"/>
    <col min="13054" max="13054" width="0.375" style="272" customWidth="1"/>
    <col min="13055" max="13056" width="0" style="272" hidden="1"/>
    <col min="13057" max="13057" width="9.375" style="272" customWidth="1"/>
    <col min="13058" max="13058" width="1.25" style="272" customWidth="1"/>
    <col min="13059" max="13059" width="9.75" style="272" customWidth="1"/>
    <col min="13060" max="13060" width="5.875" style="272" customWidth="1"/>
    <col min="13061" max="13061" width="13.375" style="272" customWidth="1"/>
    <col min="13062" max="13062" width="0" style="272" hidden="1"/>
    <col min="13063" max="13063" width="2.25" style="272" customWidth="1"/>
    <col min="13064" max="13064" width="13.125" style="272" customWidth="1"/>
    <col min="13065" max="13065" width="2.625" style="272" customWidth="1"/>
    <col min="13066" max="13066" width="9.125" style="272" customWidth="1"/>
    <col min="13067" max="13067" width="6" style="272" customWidth="1"/>
    <col min="13068" max="13068" width="13.125" style="272" customWidth="1"/>
    <col min="13069" max="13069" width="2.625" style="272" customWidth="1"/>
    <col min="13070" max="13070" width="9.125" style="272" customWidth="1"/>
    <col min="13071" max="13071" width="6" style="272" customWidth="1"/>
    <col min="13072" max="13072" width="1.25" style="272" customWidth="1"/>
    <col min="13073" max="13073" width="13.125" style="272" customWidth="1"/>
    <col min="13074" max="13074" width="2.625" style="272" customWidth="1"/>
    <col min="13075" max="13075" width="9.125" style="272" customWidth="1"/>
    <col min="13076" max="13076" width="6" style="272" customWidth="1"/>
    <col min="13077" max="13077" width="13.125" style="272" customWidth="1"/>
    <col min="13078" max="13078" width="2.625" style="272" customWidth="1"/>
    <col min="13079" max="13079" width="9.125" style="272" customWidth="1"/>
    <col min="13080" max="13080" width="6" style="272" customWidth="1"/>
    <col min="13081" max="13081" width="2.25" style="272" customWidth="1"/>
    <col min="13082" max="13083" width="13.875" style="272" customWidth="1"/>
    <col min="13084" max="13084" width="9.375" style="272" customWidth="1"/>
    <col min="13085" max="13303" width="8" style="272" customWidth="1"/>
    <col min="13304" max="13304" width="9.375" style="272" customWidth="1"/>
    <col min="13305" max="13305" width="1.25" style="272" customWidth="1"/>
    <col min="13306" max="13306" width="14.625" style="272" customWidth="1"/>
    <col min="13307" max="13307" width="8.375" style="272" customWidth="1"/>
    <col min="13308" max="13308" width="0" style="272" hidden="1"/>
    <col min="13309" max="13309" width="63.5" style="272" customWidth="1"/>
    <col min="13310" max="13310" width="0.375" style="272" customWidth="1"/>
    <col min="13311" max="13312" width="0" style="272" hidden="1"/>
    <col min="13313" max="13313" width="9.375" style="272" customWidth="1"/>
    <col min="13314" max="13314" width="1.25" style="272" customWidth="1"/>
    <col min="13315" max="13315" width="9.75" style="272" customWidth="1"/>
    <col min="13316" max="13316" width="5.875" style="272" customWidth="1"/>
    <col min="13317" max="13317" width="13.375" style="272" customWidth="1"/>
    <col min="13318" max="13318" width="0" style="272" hidden="1"/>
    <col min="13319" max="13319" width="2.25" style="272" customWidth="1"/>
    <col min="13320" max="13320" width="13.125" style="272" customWidth="1"/>
    <col min="13321" max="13321" width="2.625" style="272" customWidth="1"/>
    <col min="13322" max="13322" width="9.125" style="272" customWidth="1"/>
    <col min="13323" max="13323" width="6" style="272" customWidth="1"/>
    <col min="13324" max="13324" width="13.125" style="272" customWidth="1"/>
    <col min="13325" max="13325" width="2.625" style="272" customWidth="1"/>
    <col min="13326" max="13326" width="9.125" style="272" customWidth="1"/>
    <col min="13327" max="13327" width="6" style="272" customWidth="1"/>
    <col min="13328" max="13328" width="1.25" style="272" customWidth="1"/>
    <col min="13329" max="13329" width="13.125" style="272" customWidth="1"/>
    <col min="13330" max="13330" width="2.625" style="272" customWidth="1"/>
    <col min="13331" max="13331" width="9.125" style="272" customWidth="1"/>
    <col min="13332" max="13332" width="6" style="272" customWidth="1"/>
    <col min="13333" max="13333" width="13.125" style="272" customWidth="1"/>
    <col min="13334" max="13334" width="2.625" style="272" customWidth="1"/>
    <col min="13335" max="13335" width="9.125" style="272" customWidth="1"/>
    <col min="13336" max="13336" width="6" style="272" customWidth="1"/>
    <col min="13337" max="13337" width="2.25" style="272" customWidth="1"/>
    <col min="13338" max="13339" width="13.875" style="272" customWidth="1"/>
    <col min="13340" max="13340" width="9.375" style="272" customWidth="1"/>
    <col min="13341" max="13559" width="8" style="272" customWidth="1"/>
    <col min="13560" max="13560" width="9.375" style="272" customWidth="1"/>
    <col min="13561" max="13561" width="1.25" style="272" customWidth="1"/>
    <col min="13562" max="13562" width="14.625" style="272" customWidth="1"/>
    <col min="13563" max="13563" width="8.375" style="272" customWidth="1"/>
    <col min="13564" max="13564" width="0" style="272" hidden="1"/>
    <col min="13565" max="13565" width="63.5" style="272" customWidth="1"/>
    <col min="13566" max="13566" width="0.375" style="272" customWidth="1"/>
    <col min="13567" max="13568" width="0" style="272" hidden="1"/>
    <col min="13569" max="13569" width="9.375" style="272" customWidth="1"/>
    <col min="13570" max="13570" width="1.25" style="272" customWidth="1"/>
    <col min="13571" max="13571" width="9.75" style="272" customWidth="1"/>
    <col min="13572" max="13572" width="5.875" style="272" customWidth="1"/>
    <col min="13573" max="13573" width="13.375" style="272" customWidth="1"/>
    <col min="13574" max="13574" width="0" style="272" hidden="1"/>
    <col min="13575" max="13575" width="2.25" style="272" customWidth="1"/>
    <col min="13576" max="13576" width="13.125" style="272" customWidth="1"/>
    <col min="13577" max="13577" width="2.625" style="272" customWidth="1"/>
    <col min="13578" max="13578" width="9.125" style="272" customWidth="1"/>
    <col min="13579" max="13579" width="6" style="272" customWidth="1"/>
    <col min="13580" max="13580" width="13.125" style="272" customWidth="1"/>
    <col min="13581" max="13581" width="2.625" style="272" customWidth="1"/>
    <col min="13582" max="13582" width="9.125" style="272" customWidth="1"/>
    <col min="13583" max="13583" width="6" style="272" customWidth="1"/>
    <col min="13584" max="13584" width="1.25" style="272" customWidth="1"/>
    <col min="13585" max="13585" width="13.125" style="272" customWidth="1"/>
    <col min="13586" max="13586" width="2.625" style="272" customWidth="1"/>
    <col min="13587" max="13587" width="9.125" style="272" customWidth="1"/>
    <col min="13588" max="13588" width="6" style="272" customWidth="1"/>
    <col min="13589" max="13589" width="13.125" style="272" customWidth="1"/>
    <col min="13590" max="13590" width="2.625" style="272" customWidth="1"/>
    <col min="13591" max="13591" width="9.125" style="272" customWidth="1"/>
    <col min="13592" max="13592" width="6" style="272" customWidth="1"/>
    <col min="13593" max="13593" width="2.25" style="272" customWidth="1"/>
    <col min="13594" max="13595" width="13.875" style="272" customWidth="1"/>
    <col min="13596" max="13596" width="9.375" style="272" customWidth="1"/>
    <col min="13597" max="13815" width="8" style="272" customWidth="1"/>
    <col min="13816" max="13816" width="9.375" style="272" customWidth="1"/>
    <col min="13817" max="13817" width="1.25" style="272" customWidth="1"/>
    <col min="13818" max="13818" width="14.625" style="272" customWidth="1"/>
    <col min="13819" max="13819" width="8.375" style="272" customWidth="1"/>
    <col min="13820" max="13820" width="0" style="272" hidden="1"/>
    <col min="13821" max="13821" width="63.5" style="272" customWidth="1"/>
    <col min="13822" max="13822" width="0.375" style="272" customWidth="1"/>
    <col min="13823" max="13824" width="0" style="272" hidden="1"/>
    <col min="13825" max="13825" width="9.375" style="272" customWidth="1"/>
    <col min="13826" max="13826" width="1.25" style="272" customWidth="1"/>
    <col min="13827" max="13827" width="9.75" style="272" customWidth="1"/>
    <col min="13828" max="13828" width="5.875" style="272" customWidth="1"/>
    <col min="13829" max="13829" width="13.375" style="272" customWidth="1"/>
    <col min="13830" max="13830" width="0" style="272" hidden="1"/>
    <col min="13831" max="13831" width="2.25" style="272" customWidth="1"/>
    <col min="13832" max="13832" width="13.125" style="272" customWidth="1"/>
    <col min="13833" max="13833" width="2.625" style="272" customWidth="1"/>
    <col min="13834" max="13834" width="9.125" style="272" customWidth="1"/>
    <col min="13835" max="13835" width="6" style="272" customWidth="1"/>
    <col min="13836" max="13836" width="13.125" style="272" customWidth="1"/>
    <col min="13837" max="13837" width="2.625" style="272" customWidth="1"/>
    <col min="13838" max="13838" width="9.125" style="272" customWidth="1"/>
    <col min="13839" max="13839" width="6" style="272" customWidth="1"/>
    <col min="13840" max="13840" width="1.25" style="272" customWidth="1"/>
    <col min="13841" max="13841" width="13.125" style="272" customWidth="1"/>
    <col min="13842" max="13842" width="2.625" style="272" customWidth="1"/>
    <col min="13843" max="13843" width="9.125" style="272" customWidth="1"/>
    <col min="13844" max="13844" width="6" style="272" customWidth="1"/>
    <col min="13845" max="13845" width="13.125" style="272" customWidth="1"/>
    <col min="13846" max="13846" width="2.625" style="272" customWidth="1"/>
    <col min="13847" max="13847" width="9.125" style="272" customWidth="1"/>
    <col min="13848" max="13848" width="6" style="272" customWidth="1"/>
    <col min="13849" max="13849" width="2.25" style="272" customWidth="1"/>
    <col min="13850" max="13851" width="13.875" style="272" customWidth="1"/>
    <col min="13852" max="13852" width="9.375" style="272" customWidth="1"/>
    <col min="13853" max="14071" width="8" style="272" customWidth="1"/>
    <col min="14072" max="14072" width="9.375" style="272" customWidth="1"/>
    <col min="14073" max="14073" width="1.25" style="272" customWidth="1"/>
    <col min="14074" max="14074" width="14.625" style="272" customWidth="1"/>
    <col min="14075" max="14075" width="8.375" style="272" customWidth="1"/>
    <col min="14076" max="14076" width="0" style="272" hidden="1"/>
    <col min="14077" max="14077" width="63.5" style="272" customWidth="1"/>
    <col min="14078" max="14078" width="0.375" style="272" customWidth="1"/>
    <col min="14079" max="14080" width="0" style="272" hidden="1"/>
    <col min="14081" max="14081" width="9.375" style="272" customWidth="1"/>
    <col min="14082" max="14082" width="1.25" style="272" customWidth="1"/>
    <col min="14083" max="14083" width="9.75" style="272" customWidth="1"/>
    <col min="14084" max="14084" width="5.875" style="272" customWidth="1"/>
    <col min="14085" max="14085" width="13.375" style="272" customWidth="1"/>
    <col min="14086" max="14086" width="0" style="272" hidden="1"/>
    <col min="14087" max="14087" width="2.25" style="272" customWidth="1"/>
    <col min="14088" max="14088" width="13.125" style="272" customWidth="1"/>
    <col min="14089" max="14089" width="2.625" style="272" customWidth="1"/>
    <col min="14090" max="14090" width="9.125" style="272" customWidth="1"/>
    <col min="14091" max="14091" width="6" style="272" customWidth="1"/>
    <col min="14092" max="14092" width="13.125" style="272" customWidth="1"/>
    <col min="14093" max="14093" width="2.625" style="272" customWidth="1"/>
    <col min="14094" max="14094" width="9.125" style="272" customWidth="1"/>
    <col min="14095" max="14095" width="6" style="272" customWidth="1"/>
    <col min="14096" max="14096" width="1.25" style="272" customWidth="1"/>
    <col min="14097" max="14097" width="13.125" style="272" customWidth="1"/>
    <col min="14098" max="14098" width="2.625" style="272" customWidth="1"/>
    <col min="14099" max="14099" width="9.125" style="272" customWidth="1"/>
    <col min="14100" max="14100" width="6" style="272" customWidth="1"/>
    <col min="14101" max="14101" width="13.125" style="272" customWidth="1"/>
    <col min="14102" max="14102" width="2.625" style="272" customWidth="1"/>
    <col min="14103" max="14103" width="9.125" style="272" customWidth="1"/>
    <col min="14104" max="14104" width="6" style="272" customWidth="1"/>
    <col min="14105" max="14105" width="2.25" style="272" customWidth="1"/>
    <col min="14106" max="14107" width="13.875" style="272" customWidth="1"/>
    <col min="14108" max="14108" width="9.375" style="272" customWidth="1"/>
    <col min="14109" max="14327" width="8" style="272" customWidth="1"/>
    <col min="14328" max="14328" width="9.375" style="272" customWidth="1"/>
    <col min="14329" max="14329" width="1.25" style="272" customWidth="1"/>
    <col min="14330" max="14330" width="14.625" style="272" customWidth="1"/>
    <col min="14331" max="14331" width="8.375" style="272" customWidth="1"/>
    <col min="14332" max="14332" width="0" style="272" hidden="1"/>
    <col min="14333" max="14333" width="63.5" style="272" customWidth="1"/>
    <col min="14334" max="14334" width="0.375" style="272" customWidth="1"/>
    <col min="14335" max="14336" width="0" style="272" hidden="1"/>
    <col min="14337" max="14337" width="9.375" style="272" customWidth="1"/>
    <col min="14338" max="14338" width="1.25" style="272" customWidth="1"/>
    <col min="14339" max="14339" width="9.75" style="272" customWidth="1"/>
    <col min="14340" max="14340" width="5.875" style="272" customWidth="1"/>
    <col min="14341" max="14341" width="13.375" style="272" customWidth="1"/>
    <col min="14342" max="14342" width="0" style="272" hidden="1"/>
    <col min="14343" max="14343" width="2.25" style="272" customWidth="1"/>
    <col min="14344" max="14344" width="13.125" style="272" customWidth="1"/>
    <col min="14345" max="14345" width="2.625" style="272" customWidth="1"/>
    <col min="14346" max="14346" width="9.125" style="272" customWidth="1"/>
    <col min="14347" max="14347" width="6" style="272" customWidth="1"/>
    <col min="14348" max="14348" width="13.125" style="272" customWidth="1"/>
    <col min="14349" max="14349" width="2.625" style="272" customWidth="1"/>
    <col min="14350" max="14350" width="9.125" style="272" customWidth="1"/>
    <col min="14351" max="14351" width="6" style="272" customWidth="1"/>
    <col min="14352" max="14352" width="1.25" style="272" customWidth="1"/>
    <col min="14353" max="14353" width="13.125" style="272" customWidth="1"/>
    <col min="14354" max="14354" width="2.625" style="272" customWidth="1"/>
    <col min="14355" max="14355" width="9.125" style="272" customWidth="1"/>
    <col min="14356" max="14356" width="6" style="272" customWidth="1"/>
    <col min="14357" max="14357" width="13.125" style="272" customWidth="1"/>
    <col min="14358" max="14358" width="2.625" style="272" customWidth="1"/>
    <col min="14359" max="14359" width="9.125" style="272" customWidth="1"/>
    <col min="14360" max="14360" width="6" style="272" customWidth="1"/>
    <col min="14361" max="14361" width="2.25" style="272" customWidth="1"/>
    <col min="14362" max="14363" width="13.875" style="272" customWidth="1"/>
    <col min="14364" max="14364" width="9.375" style="272" customWidth="1"/>
    <col min="14365" max="14583" width="8" style="272" customWidth="1"/>
    <col min="14584" max="14584" width="9.375" style="272" customWidth="1"/>
    <col min="14585" max="14585" width="1.25" style="272" customWidth="1"/>
    <col min="14586" max="14586" width="14.625" style="272" customWidth="1"/>
    <col min="14587" max="14587" width="8.375" style="272" customWidth="1"/>
    <col min="14588" max="14588" width="0" style="272" hidden="1"/>
    <col min="14589" max="14589" width="63.5" style="272" customWidth="1"/>
    <col min="14590" max="14590" width="0.375" style="272" customWidth="1"/>
    <col min="14591" max="14592" width="0" style="272" hidden="1"/>
    <col min="14593" max="14593" width="9.375" style="272" customWidth="1"/>
    <col min="14594" max="14594" width="1.25" style="272" customWidth="1"/>
    <col min="14595" max="14595" width="9.75" style="272" customWidth="1"/>
    <col min="14596" max="14596" width="5.875" style="272" customWidth="1"/>
    <col min="14597" max="14597" width="13.375" style="272" customWidth="1"/>
    <col min="14598" max="14598" width="0" style="272" hidden="1"/>
    <col min="14599" max="14599" width="2.25" style="272" customWidth="1"/>
    <col min="14600" max="14600" width="13.125" style="272" customWidth="1"/>
    <col min="14601" max="14601" width="2.625" style="272" customWidth="1"/>
    <col min="14602" max="14602" width="9.125" style="272" customWidth="1"/>
    <col min="14603" max="14603" width="6" style="272" customWidth="1"/>
    <col min="14604" max="14604" width="13.125" style="272" customWidth="1"/>
    <col min="14605" max="14605" width="2.625" style="272" customWidth="1"/>
    <col min="14606" max="14606" width="9.125" style="272" customWidth="1"/>
    <col min="14607" max="14607" width="6" style="272" customWidth="1"/>
    <col min="14608" max="14608" width="1.25" style="272" customWidth="1"/>
    <col min="14609" max="14609" width="13.125" style="272" customWidth="1"/>
    <col min="14610" max="14610" width="2.625" style="272" customWidth="1"/>
    <col min="14611" max="14611" width="9.125" style="272" customWidth="1"/>
    <col min="14612" max="14612" width="6" style="272" customWidth="1"/>
    <col min="14613" max="14613" width="13.125" style="272" customWidth="1"/>
    <col min="14614" max="14614" width="2.625" style="272" customWidth="1"/>
    <col min="14615" max="14615" width="9.125" style="272" customWidth="1"/>
    <col min="14616" max="14616" width="6" style="272" customWidth="1"/>
    <col min="14617" max="14617" width="2.25" style="272" customWidth="1"/>
    <col min="14618" max="14619" width="13.875" style="272" customWidth="1"/>
    <col min="14620" max="14620" width="9.375" style="272" customWidth="1"/>
    <col min="14621" max="14839" width="8" style="272" customWidth="1"/>
    <col min="14840" max="14840" width="9.375" style="272" customWidth="1"/>
    <col min="14841" max="14841" width="1.25" style="272" customWidth="1"/>
    <col min="14842" max="14842" width="14.625" style="272" customWidth="1"/>
    <col min="14843" max="14843" width="8.375" style="272" customWidth="1"/>
    <col min="14844" max="14844" width="0" style="272" hidden="1"/>
    <col min="14845" max="14845" width="63.5" style="272" customWidth="1"/>
    <col min="14846" max="14846" width="0.375" style="272" customWidth="1"/>
    <col min="14847" max="14848" width="0" style="272" hidden="1"/>
    <col min="14849" max="14849" width="9.375" style="272" customWidth="1"/>
    <col min="14850" max="14850" width="1.25" style="272" customWidth="1"/>
    <col min="14851" max="14851" width="9.75" style="272" customWidth="1"/>
    <col min="14852" max="14852" width="5.875" style="272" customWidth="1"/>
    <col min="14853" max="14853" width="13.375" style="272" customWidth="1"/>
    <col min="14854" max="14854" width="0" style="272" hidden="1"/>
    <col min="14855" max="14855" width="2.25" style="272" customWidth="1"/>
    <col min="14856" max="14856" width="13.125" style="272" customWidth="1"/>
    <col min="14857" max="14857" width="2.625" style="272" customWidth="1"/>
    <col min="14858" max="14858" width="9.125" style="272" customWidth="1"/>
    <col min="14859" max="14859" width="6" style="272" customWidth="1"/>
    <col min="14860" max="14860" width="13.125" style="272" customWidth="1"/>
    <col min="14861" max="14861" width="2.625" style="272" customWidth="1"/>
    <col min="14862" max="14862" width="9.125" style="272" customWidth="1"/>
    <col min="14863" max="14863" width="6" style="272" customWidth="1"/>
    <col min="14864" max="14864" width="1.25" style="272" customWidth="1"/>
    <col min="14865" max="14865" width="13.125" style="272" customWidth="1"/>
    <col min="14866" max="14866" width="2.625" style="272" customWidth="1"/>
    <col min="14867" max="14867" width="9.125" style="272" customWidth="1"/>
    <col min="14868" max="14868" width="6" style="272" customWidth="1"/>
    <col min="14869" max="14869" width="13.125" style="272" customWidth="1"/>
    <col min="14870" max="14870" width="2.625" style="272" customWidth="1"/>
    <col min="14871" max="14871" width="9.125" style="272" customWidth="1"/>
    <col min="14872" max="14872" width="6" style="272" customWidth="1"/>
    <col min="14873" max="14873" width="2.25" style="272" customWidth="1"/>
    <col min="14874" max="14875" width="13.875" style="272" customWidth="1"/>
    <col min="14876" max="14876" width="9.375" style="272" customWidth="1"/>
    <col min="14877" max="15095" width="8" style="272" customWidth="1"/>
    <col min="15096" max="15096" width="9.375" style="272" customWidth="1"/>
    <col min="15097" max="15097" width="1.25" style="272" customWidth="1"/>
    <col min="15098" max="15098" width="14.625" style="272" customWidth="1"/>
    <col min="15099" max="15099" width="8.375" style="272" customWidth="1"/>
    <col min="15100" max="15100" width="0" style="272" hidden="1"/>
    <col min="15101" max="15101" width="63.5" style="272" customWidth="1"/>
    <col min="15102" max="15102" width="0.375" style="272" customWidth="1"/>
    <col min="15103" max="15104" width="0" style="272" hidden="1"/>
    <col min="15105" max="15105" width="9.375" style="272" customWidth="1"/>
    <col min="15106" max="15106" width="1.25" style="272" customWidth="1"/>
    <col min="15107" max="15107" width="9.75" style="272" customWidth="1"/>
    <col min="15108" max="15108" width="5.875" style="272" customWidth="1"/>
    <col min="15109" max="15109" width="13.375" style="272" customWidth="1"/>
    <col min="15110" max="15110" width="0" style="272" hidden="1"/>
    <col min="15111" max="15111" width="2.25" style="272" customWidth="1"/>
    <col min="15112" max="15112" width="13.125" style="272" customWidth="1"/>
    <col min="15113" max="15113" width="2.625" style="272" customWidth="1"/>
    <col min="15114" max="15114" width="9.125" style="272" customWidth="1"/>
    <col min="15115" max="15115" width="6" style="272" customWidth="1"/>
    <col min="15116" max="15116" width="13.125" style="272" customWidth="1"/>
    <col min="15117" max="15117" width="2.625" style="272" customWidth="1"/>
    <col min="15118" max="15118" width="9.125" style="272" customWidth="1"/>
    <col min="15119" max="15119" width="6" style="272" customWidth="1"/>
    <col min="15120" max="15120" width="1.25" style="272" customWidth="1"/>
    <col min="15121" max="15121" width="13.125" style="272" customWidth="1"/>
    <col min="15122" max="15122" width="2.625" style="272" customWidth="1"/>
    <col min="15123" max="15123" width="9.125" style="272" customWidth="1"/>
    <col min="15124" max="15124" width="6" style="272" customWidth="1"/>
    <col min="15125" max="15125" width="13.125" style="272" customWidth="1"/>
    <col min="15126" max="15126" width="2.625" style="272" customWidth="1"/>
    <col min="15127" max="15127" width="9.125" style="272" customWidth="1"/>
    <col min="15128" max="15128" width="6" style="272" customWidth="1"/>
    <col min="15129" max="15129" width="2.25" style="272" customWidth="1"/>
    <col min="15130" max="15131" width="13.875" style="272" customWidth="1"/>
    <col min="15132" max="15132" width="9.375" style="272" customWidth="1"/>
    <col min="15133" max="15351" width="8" style="272" customWidth="1"/>
    <col min="15352" max="15352" width="9.375" style="272" customWidth="1"/>
    <col min="15353" max="15353" width="1.25" style="272" customWidth="1"/>
    <col min="15354" max="15354" width="14.625" style="272" customWidth="1"/>
    <col min="15355" max="15355" width="8.375" style="272" customWidth="1"/>
    <col min="15356" max="15356" width="0" style="272" hidden="1"/>
    <col min="15357" max="15357" width="63.5" style="272" customWidth="1"/>
    <col min="15358" max="15358" width="0.375" style="272" customWidth="1"/>
    <col min="15359" max="15360" width="0" style="272" hidden="1"/>
    <col min="15361" max="15361" width="9.375" style="272" customWidth="1"/>
    <col min="15362" max="15362" width="1.25" style="272" customWidth="1"/>
    <col min="15363" max="15363" width="9.75" style="272" customWidth="1"/>
    <col min="15364" max="15364" width="5.875" style="272" customWidth="1"/>
    <col min="15365" max="15365" width="13.375" style="272" customWidth="1"/>
    <col min="15366" max="15366" width="0" style="272" hidden="1"/>
    <col min="15367" max="15367" width="2.25" style="272" customWidth="1"/>
    <col min="15368" max="15368" width="13.125" style="272" customWidth="1"/>
    <col min="15369" max="15369" width="2.625" style="272" customWidth="1"/>
    <col min="15370" max="15370" width="9.125" style="272" customWidth="1"/>
    <col min="15371" max="15371" width="6" style="272" customWidth="1"/>
    <col min="15372" max="15372" width="13.125" style="272" customWidth="1"/>
    <col min="15373" max="15373" width="2.625" style="272" customWidth="1"/>
    <col min="15374" max="15374" width="9.125" style="272" customWidth="1"/>
    <col min="15375" max="15375" width="6" style="272" customWidth="1"/>
    <col min="15376" max="15376" width="1.25" style="272" customWidth="1"/>
    <col min="15377" max="15377" width="13.125" style="272" customWidth="1"/>
    <col min="15378" max="15378" width="2.625" style="272" customWidth="1"/>
    <col min="15379" max="15379" width="9.125" style="272" customWidth="1"/>
    <col min="15380" max="15380" width="6" style="272" customWidth="1"/>
    <col min="15381" max="15381" width="13.125" style="272" customWidth="1"/>
    <col min="15382" max="15382" width="2.625" style="272" customWidth="1"/>
    <col min="15383" max="15383" width="9.125" style="272" customWidth="1"/>
    <col min="15384" max="15384" width="6" style="272" customWidth="1"/>
    <col min="15385" max="15385" width="2.25" style="272" customWidth="1"/>
    <col min="15386" max="15387" width="13.875" style="272" customWidth="1"/>
    <col min="15388" max="15388" width="9.375" style="272" customWidth="1"/>
    <col min="15389" max="15607" width="8" style="272" customWidth="1"/>
    <col min="15608" max="15608" width="9.375" style="272" customWidth="1"/>
    <col min="15609" max="15609" width="1.25" style="272" customWidth="1"/>
    <col min="15610" max="15610" width="14.625" style="272" customWidth="1"/>
    <col min="15611" max="15611" width="8.375" style="272" customWidth="1"/>
    <col min="15612" max="15612" width="0" style="272" hidden="1"/>
    <col min="15613" max="15613" width="63.5" style="272" customWidth="1"/>
    <col min="15614" max="15614" width="0.375" style="272" customWidth="1"/>
    <col min="15615" max="15616" width="0" style="272" hidden="1"/>
    <col min="15617" max="15617" width="9.375" style="272" customWidth="1"/>
    <col min="15618" max="15618" width="1.25" style="272" customWidth="1"/>
    <col min="15619" max="15619" width="9.75" style="272" customWidth="1"/>
    <col min="15620" max="15620" width="5.875" style="272" customWidth="1"/>
    <col min="15621" max="15621" width="13.375" style="272" customWidth="1"/>
    <col min="15622" max="15622" width="0" style="272" hidden="1"/>
    <col min="15623" max="15623" width="2.25" style="272" customWidth="1"/>
    <col min="15624" max="15624" width="13.125" style="272" customWidth="1"/>
    <col min="15625" max="15625" width="2.625" style="272" customWidth="1"/>
    <col min="15626" max="15626" width="9.125" style="272" customWidth="1"/>
    <col min="15627" max="15627" width="6" style="272" customWidth="1"/>
    <col min="15628" max="15628" width="13.125" style="272" customWidth="1"/>
    <col min="15629" max="15629" width="2.625" style="272" customWidth="1"/>
    <col min="15630" max="15630" width="9.125" style="272" customWidth="1"/>
    <col min="15631" max="15631" width="6" style="272" customWidth="1"/>
    <col min="15632" max="15632" width="1.25" style="272" customWidth="1"/>
    <col min="15633" max="15633" width="13.125" style="272" customWidth="1"/>
    <col min="15634" max="15634" width="2.625" style="272" customWidth="1"/>
    <col min="15635" max="15635" width="9.125" style="272" customWidth="1"/>
    <col min="15636" max="15636" width="6" style="272" customWidth="1"/>
    <col min="15637" max="15637" width="13.125" style="272" customWidth="1"/>
    <col min="15638" max="15638" width="2.625" style="272" customWidth="1"/>
    <col min="15639" max="15639" width="9.125" style="272" customWidth="1"/>
    <col min="15640" max="15640" width="6" style="272" customWidth="1"/>
    <col min="15641" max="15641" width="2.25" style="272" customWidth="1"/>
    <col min="15642" max="15643" width="13.875" style="272" customWidth="1"/>
    <col min="15644" max="15644" width="9.375" style="272" customWidth="1"/>
    <col min="15645" max="15863" width="8" style="272" customWidth="1"/>
    <col min="15864" max="15864" width="9.375" style="272" customWidth="1"/>
    <col min="15865" max="15865" width="1.25" style="272" customWidth="1"/>
    <col min="15866" max="15866" width="14.625" style="272" customWidth="1"/>
    <col min="15867" max="15867" width="8.375" style="272" customWidth="1"/>
    <col min="15868" max="15868" width="0" style="272" hidden="1"/>
    <col min="15869" max="15869" width="63.5" style="272" customWidth="1"/>
    <col min="15870" max="15870" width="0.375" style="272" customWidth="1"/>
    <col min="15871" max="15872" width="0" style="272" hidden="1"/>
    <col min="15873" max="15873" width="9.375" style="272" customWidth="1"/>
    <col min="15874" max="15874" width="1.25" style="272" customWidth="1"/>
    <col min="15875" max="15875" width="9.75" style="272" customWidth="1"/>
    <col min="15876" max="15876" width="5.875" style="272" customWidth="1"/>
    <col min="15877" max="15877" width="13.375" style="272" customWidth="1"/>
    <col min="15878" max="15878" width="0" style="272" hidden="1"/>
    <col min="15879" max="15879" width="2.25" style="272" customWidth="1"/>
    <col min="15880" max="15880" width="13.125" style="272" customWidth="1"/>
    <col min="15881" max="15881" width="2.625" style="272" customWidth="1"/>
    <col min="15882" max="15882" width="9.125" style="272" customWidth="1"/>
    <col min="15883" max="15883" width="6" style="272" customWidth="1"/>
    <col min="15884" max="15884" width="13.125" style="272" customWidth="1"/>
    <col min="15885" max="15885" width="2.625" style="272" customWidth="1"/>
    <col min="15886" max="15886" width="9.125" style="272" customWidth="1"/>
    <col min="15887" max="15887" width="6" style="272" customWidth="1"/>
    <col min="15888" max="15888" width="1.25" style="272" customWidth="1"/>
    <col min="15889" max="15889" width="13.125" style="272" customWidth="1"/>
    <col min="15890" max="15890" width="2.625" style="272" customWidth="1"/>
    <col min="15891" max="15891" width="9.125" style="272" customWidth="1"/>
    <col min="15892" max="15892" width="6" style="272" customWidth="1"/>
    <col min="15893" max="15893" width="13.125" style="272" customWidth="1"/>
    <col min="15894" max="15894" width="2.625" style="272" customWidth="1"/>
    <col min="15895" max="15895" width="9.125" style="272" customWidth="1"/>
    <col min="15896" max="15896" width="6" style="272" customWidth="1"/>
    <col min="15897" max="15897" width="2.25" style="272" customWidth="1"/>
    <col min="15898" max="15899" width="13.875" style="272" customWidth="1"/>
    <col min="15900" max="15900" width="9.375" style="272" customWidth="1"/>
    <col min="15901" max="16119" width="8" style="272" customWidth="1"/>
    <col min="16120" max="16120" width="9.375" style="272" customWidth="1"/>
    <col min="16121" max="16121" width="1.25" style="272" customWidth="1"/>
    <col min="16122" max="16122" width="14.625" style="272" customWidth="1"/>
    <col min="16123" max="16123" width="8.375" style="272" customWidth="1"/>
    <col min="16124" max="16124" width="0" style="272" hidden="1"/>
    <col min="16125" max="16125" width="63.5" style="272" customWidth="1"/>
    <col min="16126" max="16126" width="0.375" style="272" customWidth="1"/>
    <col min="16127" max="16128" width="0" style="272" hidden="1"/>
    <col min="16129" max="16129" width="9.375" style="272" customWidth="1"/>
    <col min="16130" max="16130" width="1.25" style="272" customWidth="1"/>
    <col min="16131" max="16131" width="9.75" style="272" customWidth="1"/>
    <col min="16132" max="16132" width="5.875" style="272" customWidth="1"/>
    <col min="16133" max="16133" width="13.375" style="272" customWidth="1"/>
    <col min="16134" max="16134" width="0" style="272" hidden="1"/>
    <col min="16135" max="16135" width="2.25" style="272" customWidth="1"/>
    <col min="16136" max="16136" width="13.125" style="272" customWidth="1"/>
    <col min="16137" max="16137" width="2.625" style="272" customWidth="1"/>
    <col min="16138" max="16138" width="9.125" style="272" customWidth="1"/>
    <col min="16139" max="16139" width="6" style="272" customWidth="1"/>
    <col min="16140" max="16140" width="13.125" style="272" customWidth="1"/>
    <col min="16141" max="16141" width="2.625" style="272" customWidth="1"/>
    <col min="16142" max="16142" width="9.125" style="272" customWidth="1"/>
    <col min="16143" max="16143" width="6" style="272" customWidth="1"/>
    <col min="16144" max="16144" width="1.25" style="272" customWidth="1"/>
    <col min="16145" max="16145" width="13.125" style="272" customWidth="1"/>
    <col min="16146" max="16146" width="2.625" style="272" customWidth="1"/>
    <col min="16147" max="16147" width="9.125" style="272" customWidth="1"/>
    <col min="16148" max="16148" width="6" style="272" customWidth="1"/>
    <col min="16149" max="16149" width="13.125" style="272" customWidth="1"/>
    <col min="16150" max="16150" width="2.625" style="272" customWidth="1"/>
    <col min="16151" max="16151" width="9.125" style="272" customWidth="1"/>
    <col min="16152" max="16152" width="6" style="272" customWidth="1"/>
    <col min="16153" max="16153" width="2.25" style="272" customWidth="1"/>
    <col min="16154" max="16155" width="13.875" style="272" customWidth="1"/>
    <col min="16156" max="16156" width="9.375" style="272" customWidth="1"/>
    <col min="16157" max="16375" width="8" style="272" customWidth="1"/>
    <col min="16376" max="16376" width="9.375" style="272" customWidth="1"/>
    <col min="16377" max="16377" width="1.25" style="272" customWidth="1"/>
    <col min="16378" max="16378" width="14.625" style="272" customWidth="1"/>
    <col min="16379" max="16379" width="8.375" style="272" customWidth="1"/>
    <col min="16380" max="16380" width="0" style="272" hidden="1"/>
    <col min="16381" max="16381" width="63.5" style="272" customWidth="1"/>
    <col min="16382" max="16382" width="0.375" style="272" customWidth="1"/>
    <col min="16383" max="16384" width="0" style="272" hidden="1"/>
  </cols>
  <sheetData>
    <row r="1" spans="1:148" s="270" customFormat="1" ht="39.950000000000003" customHeight="1" x14ac:dyDescent="0.2">
      <c r="C1" s="270">
        <v>1</v>
      </c>
      <c r="D1" s="270">
        <v>2</v>
      </c>
      <c r="E1" s="270">
        <v>3</v>
      </c>
      <c r="G1" s="270">
        <v>4</v>
      </c>
      <c r="H1" s="270">
        <v>6</v>
      </c>
      <c r="I1" s="270">
        <v>7</v>
      </c>
      <c r="J1" s="270">
        <v>8</v>
      </c>
      <c r="K1" s="270">
        <v>9</v>
      </c>
      <c r="L1" s="270">
        <v>6</v>
      </c>
      <c r="M1" s="270">
        <v>7</v>
      </c>
      <c r="N1" s="270">
        <v>8</v>
      </c>
      <c r="O1" s="270">
        <v>9</v>
      </c>
      <c r="P1" s="270">
        <v>10</v>
      </c>
      <c r="Q1" s="270">
        <v>6</v>
      </c>
      <c r="R1" s="270">
        <v>7</v>
      </c>
      <c r="S1" s="270">
        <v>8</v>
      </c>
      <c r="T1" s="270">
        <v>9</v>
      </c>
      <c r="U1" s="270">
        <v>6</v>
      </c>
      <c r="V1" s="270">
        <v>7</v>
      </c>
      <c r="W1" s="270">
        <v>8</v>
      </c>
      <c r="X1" s="270">
        <v>9</v>
      </c>
      <c r="Y1" s="270">
        <v>4</v>
      </c>
      <c r="Z1" s="270">
        <v>12</v>
      </c>
      <c r="AA1" s="270">
        <v>12</v>
      </c>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row>
    <row r="2" spans="1:148" ht="12.75" customHeight="1" x14ac:dyDescent="0.2">
      <c r="A2" s="270">
        <v>1</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row>
    <row r="3" spans="1:148" ht="37.5" customHeight="1" x14ac:dyDescent="0.55000000000000004">
      <c r="A3" s="270">
        <v>2</v>
      </c>
      <c r="B3" s="273"/>
      <c r="C3" s="274" t="s">
        <v>249</v>
      </c>
      <c r="D3" s="274"/>
      <c r="E3" s="275" t="s">
        <v>188</v>
      </c>
      <c r="F3" s="276"/>
      <c r="G3" s="271"/>
      <c r="H3" s="277" t="s">
        <v>209</v>
      </c>
      <c r="I3" s="278"/>
      <c r="J3" s="278"/>
      <c r="K3" s="278"/>
      <c r="L3" s="279" t="s">
        <v>210</v>
      </c>
      <c r="M3" s="280"/>
      <c r="N3" s="280"/>
      <c r="O3" s="281"/>
      <c r="P3" s="282"/>
      <c r="Q3" s="277" t="s">
        <v>211</v>
      </c>
      <c r="R3" s="278"/>
      <c r="S3" s="278"/>
      <c r="T3" s="278"/>
      <c r="U3" s="279" t="s">
        <v>210</v>
      </c>
      <c r="V3" s="280"/>
      <c r="W3" s="280"/>
      <c r="X3" s="281"/>
      <c r="Y3" s="283"/>
      <c r="Z3" s="284" t="s">
        <v>212</v>
      </c>
      <c r="AA3" s="285"/>
    </row>
    <row r="4" spans="1:148" ht="30.75" customHeight="1" x14ac:dyDescent="0.25">
      <c r="A4" s="270">
        <v>4</v>
      </c>
      <c r="B4" s="273"/>
      <c r="C4" s="274"/>
      <c r="D4" s="274"/>
      <c r="E4" s="286" t="s">
        <v>328</v>
      </c>
      <c r="F4" s="287"/>
      <c r="G4" s="214"/>
      <c r="H4" s="288" t="s">
        <v>214</v>
      </c>
      <c r="I4" s="288"/>
      <c r="J4" s="288"/>
      <c r="K4" s="288"/>
      <c r="L4" s="288" t="s">
        <v>215</v>
      </c>
      <c r="M4" s="288"/>
      <c r="N4" s="288"/>
      <c r="O4" s="288"/>
      <c r="P4" s="289"/>
      <c r="Q4" s="288" t="s">
        <v>214</v>
      </c>
      <c r="R4" s="288"/>
      <c r="S4" s="288"/>
      <c r="T4" s="288"/>
      <c r="U4" s="288" t="s">
        <v>215</v>
      </c>
      <c r="V4" s="288"/>
      <c r="W4" s="288"/>
      <c r="X4" s="288"/>
      <c r="Y4" s="290"/>
      <c r="Z4" s="291"/>
      <c r="AA4" s="292"/>
    </row>
    <row r="5" spans="1:148" ht="21" hidden="1" customHeight="1" x14ac:dyDescent="0.25">
      <c r="B5" s="273"/>
      <c r="C5" s="293"/>
      <c r="D5" s="293"/>
      <c r="E5" s="294"/>
      <c r="F5" s="214"/>
      <c r="G5" s="214"/>
      <c r="H5" s="295"/>
      <c r="I5" s="296"/>
      <c r="J5" s="296"/>
      <c r="K5" s="297"/>
      <c r="L5" s="295"/>
      <c r="M5" s="296"/>
      <c r="N5" s="296"/>
      <c r="O5" s="297"/>
      <c r="P5" s="298"/>
      <c r="Q5" s="295"/>
      <c r="R5" s="296"/>
      <c r="S5" s="296"/>
      <c r="T5" s="297"/>
      <c r="U5" s="295"/>
      <c r="V5" s="296"/>
      <c r="W5" s="296"/>
      <c r="X5" s="297"/>
      <c r="Y5" s="290"/>
      <c r="Z5" s="299"/>
      <c r="AA5" s="292"/>
    </row>
    <row r="6" spans="1:148" s="310" customFormat="1" ht="6.75" hidden="1" customHeight="1" x14ac:dyDescent="0.4">
      <c r="A6" s="300">
        <v>5</v>
      </c>
      <c r="B6" s="301"/>
      <c r="C6" s="302"/>
      <c r="D6" s="302"/>
      <c r="E6" s="302"/>
      <c r="F6" s="303"/>
      <c r="G6" s="304"/>
      <c r="H6" s="305" t="s">
        <v>216</v>
      </c>
      <c r="I6" s="306"/>
      <c r="J6" s="307"/>
      <c r="K6" s="307"/>
      <c r="L6" s="306"/>
      <c r="M6" s="306"/>
      <c r="N6" s="307"/>
      <c r="O6" s="307"/>
      <c r="P6" s="308"/>
      <c r="Q6" s="306"/>
      <c r="R6" s="306"/>
      <c r="S6" s="307"/>
      <c r="T6" s="307"/>
      <c r="U6" s="306"/>
      <c r="V6" s="306"/>
      <c r="W6" s="307"/>
      <c r="X6" s="307"/>
      <c r="Y6" s="308"/>
      <c r="Z6" s="309"/>
      <c r="AA6" s="302"/>
      <c r="AC6" s="349"/>
      <c r="AD6" s="349"/>
      <c r="AE6" s="349"/>
      <c r="AF6" s="349"/>
      <c r="AG6" s="349"/>
      <c r="AH6" s="349"/>
      <c r="AI6" s="349"/>
      <c r="AJ6" s="349"/>
      <c r="AK6" s="349"/>
      <c r="AL6" s="349"/>
      <c r="AM6" s="349"/>
      <c r="AN6" s="349"/>
      <c r="AO6" s="349"/>
      <c r="AP6" s="349"/>
      <c r="AQ6" s="349"/>
      <c r="AR6" s="349"/>
      <c r="AS6" s="349"/>
      <c r="AT6" s="349"/>
      <c r="AU6" s="349"/>
      <c r="AV6" s="349"/>
      <c r="AW6" s="349"/>
      <c r="AX6" s="349"/>
      <c r="AY6" s="349"/>
      <c r="AZ6" s="349"/>
      <c r="BA6" s="349"/>
      <c r="BB6" s="349"/>
      <c r="BC6" s="349"/>
      <c r="BD6" s="349"/>
      <c r="BE6" s="349"/>
      <c r="BF6" s="349"/>
      <c r="BG6" s="349"/>
      <c r="BH6" s="349"/>
      <c r="BI6" s="349"/>
      <c r="BJ6" s="349"/>
      <c r="BK6" s="349"/>
      <c r="BL6" s="349"/>
      <c r="BM6" s="349"/>
      <c r="BN6" s="349"/>
      <c r="BO6" s="349"/>
      <c r="BP6" s="349"/>
      <c r="BQ6" s="349"/>
      <c r="BR6" s="349"/>
      <c r="BS6" s="349"/>
      <c r="BT6" s="349"/>
      <c r="BU6" s="349"/>
      <c r="BV6" s="349"/>
      <c r="BW6" s="349"/>
      <c r="BX6" s="349"/>
      <c r="BY6" s="349"/>
      <c r="BZ6" s="349"/>
      <c r="CA6" s="349"/>
      <c r="CB6" s="349"/>
      <c r="CC6" s="349"/>
      <c r="CD6" s="349"/>
      <c r="CE6" s="349"/>
      <c r="CF6" s="349"/>
      <c r="CG6" s="349"/>
      <c r="CH6" s="349"/>
      <c r="CI6" s="349"/>
      <c r="CJ6" s="349"/>
      <c r="CK6" s="349"/>
      <c r="CL6" s="349"/>
      <c r="CM6" s="349"/>
      <c r="CN6" s="349"/>
      <c r="CO6" s="349"/>
      <c r="CP6" s="349"/>
      <c r="CQ6" s="349"/>
      <c r="CR6" s="349"/>
      <c r="CS6" s="349"/>
      <c r="CT6" s="349"/>
      <c r="CU6" s="349"/>
      <c r="CV6" s="349"/>
      <c r="CW6" s="349"/>
      <c r="CX6" s="349"/>
      <c r="CY6" s="349"/>
      <c r="CZ6" s="349"/>
      <c r="DA6" s="349"/>
      <c r="DB6" s="349"/>
      <c r="DC6" s="349"/>
      <c r="DD6" s="349"/>
      <c r="DE6" s="349"/>
      <c r="DF6" s="349"/>
      <c r="DG6" s="349"/>
      <c r="DH6" s="349"/>
      <c r="DI6" s="349"/>
      <c r="DJ6" s="349"/>
      <c r="DK6" s="349"/>
      <c r="DL6" s="349"/>
      <c r="DM6" s="349"/>
      <c r="DN6" s="349"/>
      <c r="DO6" s="349"/>
      <c r="DP6" s="349"/>
      <c r="DQ6" s="349"/>
      <c r="DR6" s="349"/>
      <c r="DS6" s="349"/>
      <c r="DT6" s="349"/>
      <c r="DU6" s="349"/>
      <c r="DV6" s="349"/>
      <c r="DW6" s="349"/>
      <c r="DX6" s="349"/>
      <c r="DY6" s="349"/>
      <c r="DZ6" s="349"/>
      <c r="EA6" s="349"/>
      <c r="EB6" s="349"/>
      <c r="EC6" s="349"/>
      <c r="ED6" s="349"/>
      <c r="EE6" s="349"/>
      <c r="EF6" s="349"/>
      <c r="EG6" s="349"/>
      <c r="EH6" s="349"/>
      <c r="EI6" s="349"/>
      <c r="EJ6" s="349"/>
      <c r="EK6" s="349"/>
      <c r="EL6" s="349"/>
      <c r="EM6" s="349"/>
      <c r="EN6" s="349"/>
      <c r="EO6" s="349"/>
      <c r="EP6" s="349"/>
      <c r="EQ6" s="349"/>
      <c r="ER6" s="349"/>
    </row>
    <row r="7" spans="1:148" ht="52.7" customHeight="1" x14ac:dyDescent="0.2">
      <c r="A7" s="270">
        <v>11</v>
      </c>
      <c r="B7" s="273"/>
      <c r="C7" s="434" t="s">
        <v>339</v>
      </c>
      <c r="D7" s="443" t="s">
        <v>174</v>
      </c>
      <c r="E7" s="325"/>
      <c r="F7" s="314"/>
      <c r="G7" s="315"/>
      <c r="H7" s="316"/>
      <c r="I7" s="317" t="s">
        <v>219</v>
      </c>
      <c r="J7" s="318"/>
      <c r="K7" s="319"/>
      <c r="L7" s="316"/>
      <c r="M7" s="317" t="s">
        <v>219</v>
      </c>
      <c r="N7" s="318"/>
      <c r="O7" s="319"/>
      <c r="P7" s="320"/>
      <c r="Q7" s="316"/>
      <c r="R7" s="317" t="s">
        <v>219</v>
      </c>
      <c r="S7" s="318"/>
      <c r="T7" s="319"/>
      <c r="U7" s="316"/>
      <c r="V7" s="317" t="s">
        <v>219</v>
      </c>
      <c r="W7" s="318"/>
      <c r="X7" s="319"/>
      <c r="Y7" s="320"/>
      <c r="Z7" s="321"/>
      <c r="AA7" s="322"/>
    </row>
    <row r="8" spans="1:148" ht="52.7" customHeight="1" x14ac:dyDescent="0.2">
      <c r="A8" s="270">
        <v>11</v>
      </c>
      <c r="B8" s="273"/>
      <c r="C8" s="323" t="e">
        <f>C7+1</f>
        <v>#VALUE!</v>
      </c>
      <c r="D8" s="333" t="s">
        <v>223</v>
      </c>
      <c r="E8" s="325"/>
      <c r="F8" s="326"/>
      <c r="G8" s="301"/>
      <c r="H8" s="316"/>
      <c r="I8" s="317" t="s">
        <v>219</v>
      </c>
      <c r="J8" s="318"/>
      <c r="K8" s="319"/>
      <c r="L8" s="316"/>
      <c r="M8" s="317" t="s">
        <v>219</v>
      </c>
      <c r="N8" s="318"/>
      <c r="O8" s="319"/>
      <c r="P8" s="320"/>
      <c r="Q8" s="316"/>
      <c r="R8" s="317" t="s">
        <v>219</v>
      </c>
      <c r="S8" s="318"/>
      <c r="T8" s="319"/>
      <c r="U8" s="316"/>
      <c r="V8" s="317" t="s">
        <v>219</v>
      </c>
      <c r="W8" s="318"/>
      <c r="X8" s="319"/>
      <c r="Y8" s="320"/>
      <c r="Z8" s="321"/>
      <c r="AA8" s="322"/>
    </row>
    <row r="9" spans="1:148" ht="52.7" customHeight="1" x14ac:dyDescent="0.2">
      <c r="A9" s="270">
        <v>11</v>
      </c>
      <c r="B9" s="273"/>
      <c r="C9" s="323" t="e">
        <f t="shared" ref="C9:C37" si="0">C8+1</f>
        <v>#VALUE!</v>
      </c>
      <c r="D9" s="334" t="s">
        <v>224</v>
      </c>
      <c r="E9" s="325"/>
      <c r="F9" s="326"/>
      <c r="G9" s="301"/>
      <c r="H9" s="316"/>
      <c r="I9" s="317" t="s">
        <v>219</v>
      </c>
      <c r="J9" s="318"/>
      <c r="K9" s="319"/>
      <c r="L9" s="316"/>
      <c r="M9" s="317" t="s">
        <v>219</v>
      </c>
      <c r="N9" s="318"/>
      <c r="O9" s="319"/>
      <c r="P9" s="320"/>
      <c r="Q9" s="316"/>
      <c r="R9" s="317" t="s">
        <v>219</v>
      </c>
      <c r="S9" s="318"/>
      <c r="T9" s="319"/>
      <c r="U9" s="316"/>
      <c r="V9" s="317" t="s">
        <v>219</v>
      </c>
      <c r="W9" s="318"/>
      <c r="X9" s="319"/>
      <c r="Y9" s="320"/>
      <c r="Z9" s="321"/>
      <c r="AA9" s="322"/>
    </row>
    <row r="10" spans="1:148" ht="52.7" customHeight="1" x14ac:dyDescent="0.2">
      <c r="A10" s="270">
        <v>11</v>
      </c>
      <c r="B10" s="273"/>
      <c r="C10" s="323" t="e">
        <f t="shared" si="0"/>
        <v>#VALUE!</v>
      </c>
      <c r="D10" s="335" t="s">
        <v>217</v>
      </c>
      <c r="E10" s="325"/>
      <c r="F10" s="326"/>
      <c r="G10" s="301"/>
      <c r="H10" s="316"/>
      <c r="I10" s="317" t="s">
        <v>219</v>
      </c>
      <c r="J10" s="318"/>
      <c r="K10" s="319"/>
      <c r="L10" s="316"/>
      <c r="M10" s="317" t="s">
        <v>219</v>
      </c>
      <c r="N10" s="318"/>
      <c r="O10" s="319"/>
      <c r="P10" s="320"/>
      <c r="Q10" s="316"/>
      <c r="R10" s="317" t="s">
        <v>219</v>
      </c>
      <c r="S10" s="318"/>
      <c r="T10" s="319"/>
      <c r="U10" s="316"/>
      <c r="V10" s="317" t="s">
        <v>219</v>
      </c>
      <c r="W10" s="318"/>
      <c r="X10" s="319"/>
      <c r="Y10" s="320"/>
      <c r="Z10" s="321"/>
      <c r="AA10" s="322"/>
    </row>
    <row r="11" spans="1:148" ht="52.7" customHeight="1" x14ac:dyDescent="0.2">
      <c r="A11" s="270">
        <v>11</v>
      </c>
      <c r="B11" s="273"/>
      <c r="C11" s="323" t="e">
        <f t="shared" si="0"/>
        <v>#VALUE!</v>
      </c>
      <c r="D11" s="324" t="s">
        <v>220</v>
      </c>
      <c r="E11" s="325"/>
      <c r="F11" s="326"/>
      <c r="G11" s="301"/>
      <c r="H11" s="316"/>
      <c r="I11" s="317" t="s">
        <v>219</v>
      </c>
      <c r="J11" s="318"/>
      <c r="K11" s="319"/>
      <c r="L11" s="316"/>
      <c r="M11" s="317" t="s">
        <v>219</v>
      </c>
      <c r="N11" s="318"/>
      <c r="O11" s="319"/>
      <c r="P11" s="320"/>
      <c r="Q11" s="316"/>
      <c r="R11" s="317" t="s">
        <v>219</v>
      </c>
      <c r="S11" s="318"/>
      <c r="T11" s="319"/>
      <c r="U11" s="316"/>
      <c r="V11" s="317" t="s">
        <v>219</v>
      </c>
      <c r="W11" s="318"/>
      <c r="X11" s="319"/>
      <c r="Y11" s="320"/>
      <c r="Z11" s="321"/>
      <c r="AA11" s="322"/>
    </row>
    <row r="12" spans="1:148" ht="52.7" customHeight="1" x14ac:dyDescent="0.2">
      <c r="A12" s="270">
        <v>11</v>
      </c>
      <c r="B12" s="273"/>
      <c r="C12" s="327" t="e">
        <f t="shared" si="0"/>
        <v>#VALUE!</v>
      </c>
      <c r="D12" s="328" t="s">
        <v>221</v>
      </c>
      <c r="E12" s="329"/>
      <c r="F12" s="326"/>
      <c r="G12" s="301"/>
      <c r="H12" s="316"/>
      <c r="I12" s="317" t="s">
        <v>219</v>
      </c>
      <c r="J12" s="318"/>
      <c r="K12" s="319"/>
      <c r="L12" s="316"/>
      <c r="M12" s="317" t="s">
        <v>219</v>
      </c>
      <c r="N12" s="318"/>
      <c r="O12" s="319"/>
      <c r="P12" s="320"/>
      <c r="Q12" s="316"/>
      <c r="R12" s="317" t="s">
        <v>219</v>
      </c>
      <c r="S12" s="318"/>
      <c r="T12" s="319"/>
      <c r="U12" s="316"/>
      <c r="V12" s="317" t="s">
        <v>219</v>
      </c>
      <c r="W12" s="318"/>
      <c r="X12" s="319"/>
      <c r="Y12" s="320"/>
      <c r="Z12" s="321"/>
      <c r="AA12" s="322"/>
    </row>
    <row r="13" spans="1:148" ht="52.7" customHeight="1" x14ac:dyDescent="0.2">
      <c r="A13" s="270">
        <v>11</v>
      </c>
      <c r="B13" s="273"/>
      <c r="C13" s="330" t="e">
        <f t="shared" si="0"/>
        <v>#VALUE!</v>
      </c>
      <c r="D13" s="331" t="s">
        <v>222</v>
      </c>
      <c r="E13" s="313"/>
      <c r="F13" s="326"/>
      <c r="G13" s="301"/>
      <c r="H13" s="316"/>
      <c r="I13" s="317" t="s">
        <v>219</v>
      </c>
      <c r="J13" s="318"/>
      <c r="K13" s="319"/>
      <c r="L13" s="316"/>
      <c r="M13" s="317" t="s">
        <v>219</v>
      </c>
      <c r="N13" s="318"/>
      <c r="O13" s="319"/>
      <c r="P13" s="320"/>
      <c r="Q13" s="316"/>
      <c r="R13" s="317" t="s">
        <v>219</v>
      </c>
      <c r="S13" s="318"/>
      <c r="T13" s="319"/>
      <c r="U13" s="316"/>
      <c r="V13" s="317" t="s">
        <v>219</v>
      </c>
      <c r="W13" s="318"/>
      <c r="X13" s="319"/>
      <c r="Y13" s="320"/>
      <c r="Z13" s="321"/>
      <c r="AA13" s="322"/>
    </row>
    <row r="14" spans="1:148" ht="52.7" customHeight="1" x14ac:dyDescent="0.2">
      <c r="A14" s="270">
        <v>11</v>
      </c>
      <c r="B14" s="273"/>
      <c r="C14" s="323" t="e">
        <f t="shared" si="0"/>
        <v>#VALUE!</v>
      </c>
      <c r="D14" s="332" t="s">
        <v>174</v>
      </c>
      <c r="E14" s="325"/>
      <c r="F14" s="326"/>
      <c r="G14" s="301"/>
      <c r="H14" s="316"/>
      <c r="I14" s="317" t="s">
        <v>219</v>
      </c>
      <c r="J14" s="318"/>
      <c r="K14" s="319"/>
      <c r="L14" s="316"/>
      <c r="M14" s="317" t="s">
        <v>219</v>
      </c>
      <c r="N14" s="318"/>
      <c r="O14" s="319"/>
      <c r="P14" s="320"/>
      <c r="Q14" s="316"/>
      <c r="R14" s="317" t="s">
        <v>219</v>
      </c>
      <c r="S14" s="318"/>
      <c r="T14" s="319"/>
      <c r="U14" s="316"/>
      <c r="V14" s="317" t="s">
        <v>219</v>
      </c>
      <c r="W14" s="318"/>
      <c r="X14" s="319"/>
      <c r="Y14" s="320"/>
      <c r="Z14" s="321"/>
      <c r="AA14" s="322"/>
    </row>
    <row r="15" spans="1:148" ht="52.7" customHeight="1" x14ac:dyDescent="0.2">
      <c r="A15" s="270">
        <v>11</v>
      </c>
      <c r="B15" s="273"/>
      <c r="C15" s="323" t="e">
        <f t="shared" si="0"/>
        <v>#VALUE!</v>
      </c>
      <c r="D15" s="333" t="s">
        <v>223</v>
      </c>
      <c r="E15" s="325"/>
      <c r="F15" s="326"/>
      <c r="G15" s="301"/>
      <c r="H15" s="316"/>
      <c r="I15" s="317" t="s">
        <v>219</v>
      </c>
      <c r="J15" s="318"/>
      <c r="K15" s="319"/>
      <c r="L15" s="316"/>
      <c r="M15" s="317" t="s">
        <v>219</v>
      </c>
      <c r="N15" s="318"/>
      <c r="O15" s="319"/>
      <c r="P15" s="320"/>
      <c r="Q15" s="316"/>
      <c r="R15" s="317" t="s">
        <v>219</v>
      </c>
      <c r="S15" s="318"/>
      <c r="T15" s="319"/>
      <c r="U15" s="316"/>
      <c r="V15" s="317" t="s">
        <v>219</v>
      </c>
      <c r="W15" s="318"/>
      <c r="X15" s="319"/>
      <c r="Y15" s="320"/>
      <c r="Z15" s="321"/>
      <c r="AA15" s="322"/>
    </row>
    <row r="16" spans="1:148" ht="52.7" customHeight="1" x14ac:dyDescent="0.2">
      <c r="A16" s="270">
        <v>11</v>
      </c>
      <c r="B16" s="273"/>
      <c r="C16" s="323" t="e">
        <f t="shared" si="0"/>
        <v>#VALUE!</v>
      </c>
      <c r="D16" s="334" t="s">
        <v>224</v>
      </c>
      <c r="E16" s="325"/>
      <c r="F16" s="326"/>
      <c r="G16" s="301"/>
      <c r="H16" s="316"/>
      <c r="I16" s="317" t="s">
        <v>219</v>
      </c>
      <c r="J16" s="318"/>
      <c r="K16" s="319"/>
      <c r="L16" s="316"/>
      <c r="M16" s="317" t="s">
        <v>219</v>
      </c>
      <c r="N16" s="318"/>
      <c r="O16" s="319"/>
      <c r="P16" s="320"/>
      <c r="Q16" s="316"/>
      <c r="R16" s="317" t="s">
        <v>219</v>
      </c>
      <c r="S16" s="318"/>
      <c r="T16" s="319"/>
      <c r="U16" s="316"/>
      <c r="V16" s="317" t="s">
        <v>219</v>
      </c>
      <c r="W16" s="318"/>
      <c r="X16" s="319"/>
      <c r="Y16" s="320"/>
      <c r="Z16" s="321"/>
      <c r="AA16" s="322"/>
    </row>
    <row r="17" spans="1:27" ht="52.7" customHeight="1" x14ac:dyDescent="0.2">
      <c r="A17" s="270">
        <v>11</v>
      </c>
      <c r="B17" s="273"/>
      <c r="C17" s="323" t="e">
        <f t="shared" si="0"/>
        <v>#VALUE!</v>
      </c>
      <c r="D17" s="335" t="s">
        <v>217</v>
      </c>
      <c r="E17" s="325"/>
      <c r="F17" s="326"/>
      <c r="G17" s="301"/>
      <c r="H17" s="316"/>
      <c r="I17" s="317" t="s">
        <v>219</v>
      </c>
      <c r="J17" s="318"/>
      <c r="K17" s="319"/>
      <c r="L17" s="316"/>
      <c r="M17" s="317" t="s">
        <v>219</v>
      </c>
      <c r="N17" s="318"/>
      <c r="O17" s="319"/>
      <c r="P17" s="320"/>
      <c r="Q17" s="316"/>
      <c r="R17" s="317" t="s">
        <v>219</v>
      </c>
      <c r="S17" s="318"/>
      <c r="T17" s="319"/>
      <c r="U17" s="316"/>
      <c r="V17" s="317" t="s">
        <v>219</v>
      </c>
      <c r="W17" s="318"/>
      <c r="X17" s="319"/>
      <c r="Y17" s="320"/>
      <c r="Z17" s="321"/>
      <c r="AA17" s="322"/>
    </row>
    <row r="18" spans="1:27" ht="52.7" customHeight="1" x14ac:dyDescent="0.2">
      <c r="A18" s="270">
        <v>11</v>
      </c>
      <c r="B18" s="273"/>
      <c r="C18" s="323" t="e">
        <f t="shared" si="0"/>
        <v>#VALUE!</v>
      </c>
      <c r="D18" s="324" t="s">
        <v>220</v>
      </c>
      <c r="E18" s="325"/>
      <c r="F18" s="326"/>
      <c r="G18" s="301"/>
      <c r="H18" s="316"/>
      <c r="I18" s="317" t="s">
        <v>219</v>
      </c>
      <c r="J18" s="318"/>
      <c r="K18" s="319"/>
      <c r="L18" s="316"/>
      <c r="M18" s="317" t="s">
        <v>219</v>
      </c>
      <c r="N18" s="318"/>
      <c r="O18" s="319"/>
      <c r="P18" s="320"/>
      <c r="Q18" s="316"/>
      <c r="R18" s="317" t="s">
        <v>219</v>
      </c>
      <c r="S18" s="318"/>
      <c r="T18" s="319"/>
      <c r="U18" s="316"/>
      <c r="V18" s="317" t="s">
        <v>219</v>
      </c>
      <c r="W18" s="318"/>
      <c r="X18" s="319"/>
      <c r="Y18" s="320"/>
      <c r="Z18" s="321"/>
      <c r="AA18" s="322"/>
    </row>
    <row r="19" spans="1:27" ht="52.7" customHeight="1" x14ac:dyDescent="0.2">
      <c r="A19" s="270">
        <v>11</v>
      </c>
      <c r="B19" s="273"/>
      <c r="C19" s="327" t="e">
        <f t="shared" si="0"/>
        <v>#VALUE!</v>
      </c>
      <c r="D19" s="328" t="s">
        <v>221</v>
      </c>
      <c r="E19" s="329"/>
      <c r="F19" s="326"/>
      <c r="G19" s="301"/>
      <c r="H19" s="316"/>
      <c r="I19" s="317" t="s">
        <v>219</v>
      </c>
      <c r="J19" s="318"/>
      <c r="K19" s="319"/>
      <c r="L19" s="316"/>
      <c r="M19" s="317" t="s">
        <v>219</v>
      </c>
      <c r="N19" s="318"/>
      <c r="O19" s="319"/>
      <c r="P19" s="320"/>
      <c r="Q19" s="316"/>
      <c r="R19" s="317" t="s">
        <v>219</v>
      </c>
      <c r="S19" s="318"/>
      <c r="T19" s="319"/>
      <c r="U19" s="316"/>
      <c r="V19" s="317" t="s">
        <v>219</v>
      </c>
      <c r="W19" s="318"/>
      <c r="X19" s="319"/>
      <c r="Y19" s="320"/>
      <c r="Z19" s="321"/>
      <c r="AA19" s="322"/>
    </row>
    <row r="20" spans="1:27" ht="52.7" customHeight="1" x14ac:dyDescent="0.2">
      <c r="A20" s="270">
        <v>11</v>
      </c>
      <c r="B20" s="273"/>
      <c r="C20" s="330" t="e">
        <f t="shared" si="0"/>
        <v>#VALUE!</v>
      </c>
      <c r="D20" s="331" t="s">
        <v>222</v>
      </c>
      <c r="E20" s="313"/>
      <c r="F20" s="326"/>
      <c r="G20" s="301"/>
      <c r="H20" s="316"/>
      <c r="I20" s="317" t="s">
        <v>219</v>
      </c>
      <c r="J20" s="318"/>
      <c r="K20" s="319"/>
      <c r="L20" s="316"/>
      <c r="M20" s="317" t="s">
        <v>219</v>
      </c>
      <c r="N20" s="318"/>
      <c r="O20" s="319"/>
      <c r="P20" s="320"/>
      <c r="Q20" s="316"/>
      <c r="R20" s="317" t="s">
        <v>219</v>
      </c>
      <c r="S20" s="318"/>
      <c r="T20" s="319"/>
      <c r="U20" s="316"/>
      <c r="V20" s="317" t="s">
        <v>219</v>
      </c>
      <c r="W20" s="318"/>
      <c r="X20" s="319"/>
      <c r="Y20" s="320"/>
      <c r="Z20" s="321"/>
      <c r="AA20" s="322"/>
    </row>
    <row r="21" spans="1:27" ht="52.7" customHeight="1" x14ac:dyDescent="0.2">
      <c r="A21" s="270">
        <v>11</v>
      </c>
      <c r="B21" s="273"/>
      <c r="C21" s="323" t="e">
        <f t="shared" si="0"/>
        <v>#VALUE!</v>
      </c>
      <c r="D21" s="332" t="s">
        <v>174</v>
      </c>
      <c r="E21" s="325"/>
      <c r="F21" s="326"/>
      <c r="G21" s="301"/>
      <c r="H21" s="316"/>
      <c r="I21" s="317" t="s">
        <v>219</v>
      </c>
      <c r="J21" s="318"/>
      <c r="K21" s="319"/>
      <c r="L21" s="316"/>
      <c r="M21" s="317" t="s">
        <v>219</v>
      </c>
      <c r="N21" s="318"/>
      <c r="O21" s="319"/>
      <c r="P21" s="320"/>
      <c r="Q21" s="316"/>
      <c r="R21" s="317" t="s">
        <v>219</v>
      </c>
      <c r="S21" s="318"/>
      <c r="T21" s="319"/>
      <c r="U21" s="316"/>
      <c r="V21" s="317" t="s">
        <v>219</v>
      </c>
      <c r="W21" s="318"/>
      <c r="X21" s="319"/>
      <c r="Y21" s="320"/>
      <c r="Z21" s="321"/>
      <c r="AA21" s="322"/>
    </row>
    <row r="22" spans="1:27" ht="52.7" customHeight="1" x14ac:dyDescent="0.2">
      <c r="A22" s="270">
        <v>11</v>
      </c>
      <c r="B22" s="273"/>
      <c r="C22" s="323" t="e">
        <f t="shared" si="0"/>
        <v>#VALUE!</v>
      </c>
      <c r="D22" s="333" t="s">
        <v>223</v>
      </c>
      <c r="E22" s="325"/>
      <c r="F22" s="326"/>
      <c r="G22" s="301"/>
      <c r="H22" s="316"/>
      <c r="I22" s="317" t="s">
        <v>219</v>
      </c>
      <c r="J22" s="318"/>
      <c r="K22" s="319"/>
      <c r="L22" s="316"/>
      <c r="M22" s="317" t="s">
        <v>219</v>
      </c>
      <c r="N22" s="318"/>
      <c r="O22" s="319"/>
      <c r="P22" s="320"/>
      <c r="Q22" s="316"/>
      <c r="R22" s="317" t="s">
        <v>219</v>
      </c>
      <c r="S22" s="318"/>
      <c r="T22" s="319"/>
      <c r="U22" s="316"/>
      <c r="V22" s="317" t="s">
        <v>219</v>
      </c>
      <c r="W22" s="318"/>
      <c r="X22" s="319"/>
      <c r="Y22" s="320"/>
      <c r="Z22" s="321"/>
      <c r="AA22" s="322"/>
    </row>
    <row r="23" spans="1:27" ht="52.7" customHeight="1" x14ac:dyDescent="0.2">
      <c r="A23" s="270">
        <v>11</v>
      </c>
      <c r="B23" s="273"/>
      <c r="C23" s="323" t="e">
        <f t="shared" si="0"/>
        <v>#VALUE!</v>
      </c>
      <c r="D23" s="334" t="s">
        <v>224</v>
      </c>
      <c r="E23" s="325"/>
      <c r="F23" s="326"/>
      <c r="G23" s="301"/>
      <c r="H23" s="316"/>
      <c r="I23" s="317" t="s">
        <v>219</v>
      </c>
      <c r="J23" s="318"/>
      <c r="K23" s="319"/>
      <c r="L23" s="316"/>
      <c r="M23" s="317" t="s">
        <v>219</v>
      </c>
      <c r="N23" s="318"/>
      <c r="O23" s="319"/>
      <c r="P23" s="320"/>
      <c r="Q23" s="316"/>
      <c r="R23" s="317" t="s">
        <v>219</v>
      </c>
      <c r="S23" s="318"/>
      <c r="T23" s="319"/>
      <c r="U23" s="316"/>
      <c r="V23" s="317" t="s">
        <v>219</v>
      </c>
      <c r="W23" s="318"/>
      <c r="X23" s="319"/>
      <c r="Y23" s="320"/>
      <c r="Z23" s="321"/>
      <c r="AA23" s="322"/>
    </row>
    <row r="24" spans="1:27" ht="52.7" customHeight="1" x14ac:dyDescent="0.2">
      <c r="A24" s="270">
        <v>11</v>
      </c>
      <c r="B24" s="273"/>
      <c r="C24" s="323" t="e">
        <f t="shared" si="0"/>
        <v>#VALUE!</v>
      </c>
      <c r="D24" s="335" t="s">
        <v>217</v>
      </c>
      <c r="E24" s="325"/>
      <c r="F24" s="326"/>
      <c r="G24" s="301"/>
      <c r="H24" s="316"/>
      <c r="I24" s="317" t="s">
        <v>219</v>
      </c>
      <c r="J24" s="318"/>
      <c r="K24" s="319"/>
      <c r="L24" s="316"/>
      <c r="M24" s="317" t="s">
        <v>219</v>
      </c>
      <c r="N24" s="318"/>
      <c r="O24" s="319"/>
      <c r="P24" s="320"/>
      <c r="Q24" s="316"/>
      <c r="R24" s="317" t="s">
        <v>219</v>
      </c>
      <c r="S24" s="318"/>
      <c r="T24" s="319"/>
      <c r="U24" s="316"/>
      <c r="V24" s="317" t="s">
        <v>219</v>
      </c>
      <c r="W24" s="318"/>
      <c r="X24" s="319"/>
      <c r="Y24" s="320"/>
      <c r="Z24" s="321"/>
      <c r="AA24" s="322"/>
    </row>
    <row r="25" spans="1:27" ht="52.7" customHeight="1" x14ac:dyDescent="0.2">
      <c r="A25" s="270">
        <v>11</v>
      </c>
      <c r="B25" s="273"/>
      <c r="C25" s="323" t="e">
        <f t="shared" si="0"/>
        <v>#VALUE!</v>
      </c>
      <c r="D25" s="324" t="s">
        <v>220</v>
      </c>
      <c r="E25" s="325"/>
      <c r="F25" s="326"/>
      <c r="G25" s="301"/>
      <c r="H25" s="316"/>
      <c r="I25" s="317" t="s">
        <v>219</v>
      </c>
      <c r="J25" s="318"/>
      <c r="K25" s="319"/>
      <c r="L25" s="316"/>
      <c r="M25" s="317" t="s">
        <v>219</v>
      </c>
      <c r="N25" s="318"/>
      <c r="O25" s="319"/>
      <c r="P25" s="320"/>
      <c r="Q25" s="316"/>
      <c r="R25" s="317" t="s">
        <v>219</v>
      </c>
      <c r="S25" s="318"/>
      <c r="T25" s="319"/>
      <c r="U25" s="316"/>
      <c r="V25" s="317" t="s">
        <v>219</v>
      </c>
      <c r="W25" s="318"/>
      <c r="X25" s="319"/>
      <c r="Y25" s="320"/>
      <c r="Z25" s="321"/>
      <c r="AA25" s="322"/>
    </row>
    <row r="26" spans="1:27" ht="52.7" customHeight="1" x14ac:dyDescent="0.2">
      <c r="A26" s="270">
        <v>11</v>
      </c>
      <c r="B26" s="273"/>
      <c r="C26" s="327" t="e">
        <f t="shared" si="0"/>
        <v>#VALUE!</v>
      </c>
      <c r="D26" s="328" t="s">
        <v>221</v>
      </c>
      <c r="E26" s="329"/>
      <c r="F26" s="326"/>
      <c r="G26" s="301"/>
      <c r="H26" s="316"/>
      <c r="I26" s="317" t="s">
        <v>219</v>
      </c>
      <c r="J26" s="318"/>
      <c r="K26" s="319"/>
      <c r="L26" s="316"/>
      <c r="M26" s="317" t="s">
        <v>219</v>
      </c>
      <c r="N26" s="318"/>
      <c r="O26" s="319"/>
      <c r="P26" s="320"/>
      <c r="Q26" s="316"/>
      <c r="R26" s="317" t="s">
        <v>219</v>
      </c>
      <c r="S26" s="318"/>
      <c r="T26" s="319"/>
      <c r="U26" s="316"/>
      <c r="V26" s="317" t="s">
        <v>219</v>
      </c>
      <c r="W26" s="318"/>
      <c r="X26" s="319"/>
      <c r="Y26" s="320"/>
      <c r="Z26" s="321"/>
      <c r="AA26" s="322"/>
    </row>
    <row r="27" spans="1:27" ht="52.7" customHeight="1" x14ac:dyDescent="0.2">
      <c r="A27" s="270">
        <v>11</v>
      </c>
      <c r="B27" s="273"/>
      <c r="C27" s="330" t="e">
        <f t="shared" si="0"/>
        <v>#VALUE!</v>
      </c>
      <c r="D27" s="331" t="s">
        <v>222</v>
      </c>
      <c r="E27" s="313" t="s">
        <v>250</v>
      </c>
      <c r="F27" s="326"/>
      <c r="G27" s="301"/>
      <c r="H27" s="316"/>
      <c r="I27" s="317" t="s">
        <v>219</v>
      </c>
      <c r="J27" s="318"/>
      <c r="K27" s="319"/>
      <c r="L27" s="316"/>
      <c r="M27" s="317" t="s">
        <v>219</v>
      </c>
      <c r="N27" s="318"/>
      <c r="O27" s="319"/>
      <c r="P27" s="320"/>
      <c r="Q27" s="316"/>
      <c r="R27" s="317" t="s">
        <v>219</v>
      </c>
      <c r="S27" s="318"/>
      <c r="T27" s="319"/>
      <c r="U27" s="316"/>
      <c r="V27" s="317" t="s">
        <v>219</v>
      </c>
      <c r="W27" s="318"/>
      <c r="X27" s="319"/>
      <c r="Y27" s="320"/>
      <c r="Z27" s="321"/>
      <c r="AA27" s="322"/>
    </row>
    <row r="28" spans="1:27" ht="52.7" customHeight="1" x14ac:dyDescent="0.2">
      <c r="A28" s="270">
        <v>11</v>
      </c>
      <c r="B28" s="273"/>
      <c r="C28" s="330" t="e">
        <f t="shared" si="0"/>
        <v>#VALUE!</v>
      </c>
      <c r="D28" s="336" t="s">
        <v>174</v>
      </c>
      <c r="E28" s="313" t="s">
        <v>277</v>
      </c>
      <c r="F28" s="326"/>
      <c r="G28" s="301"/>
      <c r="H28" s="316"/>
      <c r="I28" s="317" t="s">
        <v>219</v>
      </c>
      <c r="J28" s="318"/>
      <c r="K28" s="319"/>
      <c r="L28" s="316"/>
      <c r="M28" s="317" t="s">
        <v>219</v>
      </c>
      <c r="N28" s="318"/>
      <c r="O28" s="319"/>
      <c r="P28" s="320"/>
      <c r="Q28" s="316"/>
      <c r="R28" s="317" t="s">
        <v>219</v>
      </c>
      <c r="S28" s="318"/>
      <c r="T28" s="319"/>
      <c r="U28" s="316"/>
      <c r="V28" s="317" t="s">
        <v>219</v>
      </c>
      <c r="W28" s="318"/>
      <c r="X28" s="319"/>
      <c r="Y28" s="320"/>
      <c r="Z28" s="321"/>
      <c r="AA28" s="322"/>
    </row>
    <row r="29" spans="1:27" ht="52.7" customHeight="1" x14ac:dyDescent="0.2">
      <c r="A29" s="270">
        <v>11</v>
      </c>
      <c r="B29" s="273"/>
      <c r="C29" s="323" t="e">
        <f t="shared" si="0"/>
        <v>#VALUE!</v>
      </c>
      <c r="D29" s="333" t="s">
        <v>223</v>
      </c>
      <c r="E29" s="325"/>
      <c r="F29" s="326"/>
      <c r="G29" s="301"/>
      <c r="H29" s="316"/>
      <c r="I29" s="317" t="s">
        <v>219</v>
      </c>
      <c r="J29" s="318"/>
      <c r="K29" s="319"/>
      <c r="L29" s="316"/>
      <c r="M29" s="317" t="s">
        <v>219</v>
      </c>
      <c r="N29" s="318"/>
      <c r="O29" s="319"/>
      <c r="P29" s="320"/>
      <c r="Q29" s="316"/>
      <c r="R29" s="317" t="s">
        <v>219</v>
      </c>
      <c r="S29" s="318"/>
      <c r="T29" s="319"/>
      <c r="U29" s="316"/>
      <c r="V29" s="317" t="s">
        <v>219</v>
      </c>
      <c r="W29" s="318"/>
      <c r="X29" s="319"/>
      <c r="Y29" s="320"/>
      <c r="Z29" s="321"/>
      <c r="AA29" s="322"/>
    </row>
    <row r="30" spans="1:27" ht="52.7" customHeight="1" x14ac:dyDescent="0.2">
      <c r="A30" s="270">
        <v>11</v>
      </c>
      <c r="B30" s="273"/>
      <c r="C30" s="323" t="e">
        <f t="shared" si="0"/>
        <v>#VALUE!</v>
      </c>
      <c r="D30" s="334" t="s">
        <v>224</v>
      </c>
      <c r="E30" s="325"/>
      <c r="F30" s="326"/>
      <c r="G30" s="301"/>
      <c r="H30" s="316"/>
      <c r="I30" s="317" t="s">
        <v>219</v>
      </c>
      <c r="J30" s="318"/>
      <c r="K30" s="319"/>
      <c r="L30" s="316"/>
      <c r="M30" s="317" t="s">
        <v>219</v>
      </c>
      <c r="N30" s="318"/>
      <c r="O30" s="319"/>
      <c r="P30" s="320"/>
      <c r="Q30" s="316"/>
      <c r="R30" s="317" t="s">
        <v>219</v>
      </c>
      <c r="S30" s="318"/>
      <c r="T30" s="319"/>
      <c r="U30" s="316"/>
      <c r="V30" s="317" t="s">
        <v>219</v>
      </c>
      <c r="W30" s="318"/>
      <c r="X30" s="319"/>
      <c r="Y30" s="320"/>
      <c r="Z30" s="321"/>
      <c r="AA30" s="322"/>
    </row>
    <row r="31" spans="1:27" ht="52.7" customHeight="1" x14ac:dyDescent="0.2">
      <c r="A31" s="270">
        <v>11</v>
      </c>
      <c r="B31" s="273"/>
      <c r="C31" s="323" t="e">
        <f t="shared" si="0"/>
        <v>#VALUE!</v>
      </c>
      <c r="D31" s="335" t="s">
        <v>217</v>
      </c>
      <c r="E31" s="325"/>
      <c r="F31" s="326"/>
      <c r="G31" s="301"/>
      <c r="H31" s="316"/>
      <c r="I31" s="317" t="s">
        <v>219</v>
      </c>
      <c r="J31" s="318"/>
      <c r="K31" s="319"/>
      <c r="L31" s="316"/>
      <c r="M31" s="317" t="s">
        <v>219</v>
      </c>
      <c r="N31" s="318"/>
      <c r="O31" s="319"/>
      <c r="P31" s="320"/>
      <c r="Q31" s="316"/>
      <c r="R31" s="317" t="s">
        <v>219</v>
      </c>
      <c r="S31" s="318"/>
      <c r="T31" s="319"/>
      <c r="U31" s="316"/>
      <c r="V31" s="317" t="s">
        <v>219</v>
      </c>
      <c r="W31" s="318"/>
      <c r="X31" s="319"/>
      <c r="Y31" s="320"/>
      <c r="Z31" s="321"/>
      <c r="AA31" s="322"/>
    </row>
    <row r="32" spans="1:27" ht="52.7" customHeight="1" x14ac:dyDescent="0.2">
      <c r="A32" s="270">
        <v>11</v>
      </c>
      <c r="B32" s="273"/>
      <c r="C32" s="323" t="e">
        <f t="shared" si="0"/>
        <v>#VALUE!</v>
      </c>
      <c r="D32" s="324" t="s">
        <v>220</v>
      </c>
      <c r="E32" s="325"/>
      <c r="F32" s="326"/>
      <c r="G32" s="301"/>
      <c r="H32" s="316"/>
      <c r="I32" s="317" t="s">
        <v>219</v>
      </c>
      <c r="J32" s="318"/>
      <c r="K32" s="319"/>
      <c r="L32" s="316"/>
      <c r="M32" s="317" t="s">
        <v>219</v>
      </c>
      <c r="N32" s="318"/>
      <c r="O32" s="319"/>
      <c r="P32" s="320"/>
      <c r="Q32" s="316"/>
      <c r="R32" s="317" t="s">
        <v>219</v>
      </c>
      <c r="S32" s="318"/>
      <c r="T32" s="319"/>
      <c r="U32" s="316"/>
      <c r="V32" s="317" t="s">
        <v>219</v>
      </c>
      <c r="W32" s="318"/>
      <c r="X32" s="319"/>
      <c r="Y32" s="320"/>
      <c r="Z32" s="321"/>
      <c r="AA32" s="322"/>
    </row>
    <row r="33" spans="1:27" ht="52.7" customHeight="1" x14ac:dyDescent="0.2">
      <c r="A33" s="270">
        <v>11</v>
      </c>
      <c r="B33" s="273"/>
      <c r="C33" s="327" t="e">
        <f t="shared" si="0"/>
        <v>#VALUE!</v>
      </c>
      <c r="D33" s="328" t="s">
        <v>221</v>
      </c>
      <c r="E33" s="329"/>
      <c r="F33" s="326"/>
      <c r="G33" s="301"/>
      <c r="H33" s="316"/>
      <c r="I33" s="317" t="s">
        <v>219</v>
      </c>
      <c r="J33" s="318"/>
      <c r="K33" s="319"/>
      <c r="L33" s="316"/>
      <c r="M33" s="317" t="s">
        <v>219</v>
      </c>
      <c r="N33" s="318"/>
      <c r="O33" s="319"/>
      <c r="P33" s="320"/>
      <c r="Q33" s="316"/>
      <c r="R33" s="317" t="s">
        <v>219</v>
      </c>
      <c r="S33" s="318"/>
      <c r="T33" s="319"/>
      <c r="U33" s="316"/>
      <c r="V33" s="317" t="s">
        <v>219</v>
      </c>
      <c r="W33" s="318"/>
      <c r="X33" s="319"/>
      <c r="Y33" s="320"/>
      <c r="Z33" s="321"/>
      <c r="AA33" s="322"/>
    </row>
    <row r="34" spans="1:27" ht="52.7" customHeight="1" x14ac:dyDescent="0.2">
      <c r="A34" s="270">
        <v>11</v>
      </c>
      <c r="B34" s="273"/>
      <c r="C34" s="330" t="e">
        <f t="shared" si="0"/>
        <v>#VALUE!</v>
      </c>
      <c r="D34" s="331" t="s">
        <v>222</v>
      </c>
      <c r="E34" s="313"/>
      <c r="F34" s="326"/>
      <c r="G34" s="301"/>
      <c r="H34" s="316"/>
      <c r="I34" s="317" t="s">
        <v>219</v>
      </c>
      <c r="J34" s="318"/>
      <c r="K34" s="319"/>
      <c r="L34" s="316"/>
      <c r="M34" s="317" t="s">
        <v>219</v>
      </c>
      <c r="N34" s="318"/>
      <c r="O34" s="319"/>
      <c r="P34" s="320"/>
      <c r="Q34" s="316"/>
      <c r="R34" s="317" t="s">
        <v>219</v>
      </c>
      <c r="S34" s="318"/>
      <c r="T34" s="319"/>
      <c r="U34" s="316"/>
      <c r="V34" s="317" t="s">
        <v>219</v>
      </c>
      <c r="W34" s="318"/>
      <c r="X34" s="319"/>
      <c r="Y34" s="320"/>
      <c r="Z34" s="321"/>
      <c r="AA34" s="322"/>
    </row>
    <row r="35" spans="1:27" ht="52.7" customHeight="1" x14ac:dyDescent="0.2">
      <c r="A35" s="270">
        <v>11</v>
      </c>
      <c r="B35" s="273"/>
      <c r="C35" s="323" t="e">
        <f t="shared" si="0"/>
        <v>#VALUE!</v>
      </c>
      <c r="D35" s="332" t="s">
        <v>174</v>
      </c>
      <c r="E35" s="325"/>
      <c r="F35" s="326"/>
      <c r="G35" s="301"/>
      <c r="H35" s="316"/>
      <c r="I35" s="317" t="s">
        <v>219</v>
      </c>
      <c r="J35" s="318"/>
      <c r="K35" s="319"/>
      <c r="L35" s="316"/>
      <c r="M35" s="317" t="s">
        <v>219</v>
      </c>
      <c r="N35" s="318"/>
      <c r="O35" s="319"/>
      <c r="P35" s="320"/>
      <c r="Q35" s="316"/>
      <c r="R35" s="317" t="s">
        <v>219</v>
      </c>
      <c r="S35" s="318"/>
      <c r="T35" s="319"/>
      <c r="U35" s="316"/>
      <c r="V35" s="317" t="s">
        <v>219</v>
      </c>
      <c r="W35" s="318"/>
      <c r="X35" s="319"/>
      <c r="Y35" s="320"/>
      <c r="Z35" s="321"/>
      <c r="AA35" s="322"/>
    </row>
    <row r="36" spans="1:27" ht="52.7" customHeight="1" x14ac:dyDescent="0.2">
      <c r="A36" s="270">
        <v>11</v>
      </c>
      <c r="B36" s="273"/>
      <c r="C36" s="323" t="e">
        <f t="shared" si="0"/>
        <v>#VALUE!</v>
      </c>
      <c r="D36" s="333" t="s">
        <v>223</v>
      </c>
      <c r="E36" s="325"/>
      <c r="F36" s="326"/>
      <c r="G36" s="301"/>
      <c r="H36" s="316"/>
      <c r="I36" s="317" t="s">
        <v>219</v>
      </c>
      <c r="J36" s="318"/>
      <c r="K36" s="319"/>
      <c r="L36" s="316"/>
      <c r="M36" s="317" t="s">
        <v>219</v>
      </c>
      <c r="N36" s="318"/>
      <c r="O36" s="319"/>
      <c r="P36" s="320"/>
      <c r="Q36" s="316"/>
      <c r="R36" s="317" t="s">
        <v>219</v>
      </c>
      <c r="S36" s="318"/>
      <c r="T36" s="319"/>
      <c r="U36" s="316"/>
      <c r="V36" s="317" t="s">
        <v>219</v>
      </c>
      <c r="W36" s="318"/>
      <c r="X36" s="319"/>
      <c r="Y36" s="320"/>
      <c r="Z36" s="321"/>
      <c r="AA36" s="322"/>
    </row>
    <row r="37" spans="1:27" ht="52.7" customHeight="1" x14ac:dyDescent="0.2">
      <c r="A37" s="270">
        <v>11</v>
      </c>
      <c r="B37" s="273"/>
      <c r="C37" s="431" t="e">
        <f t="shared" si="0"/>
        <v>#VALUE!</v>
      </c>
      <c r="D37" s="457" t="s">
        <v>224</v>
      </c>
      <c r="E37" s="433"/>
      <c r="F37" s="340"/>
      <c r="G37" s="315"/>
      <c r="H37" s="316"/>
      <c r="I37" s="317" t="s">
        <v>219</v>
      </c>
      <c r="J37" s="318"/>
      <c r="K37" s="319"/>
      <c r="L37" s="316"/>
      <c r="M37" s="317" t="s">
        <v>219</v>
      </c>
      <c r="N37" s="318"/>
      <c r="O37" s="319"/>
      <c r="P37" s="320"/>
      <c r="Q37" s="316"/>
      <c r="R37" s="317" t="s">
        <v>219</v>
      </c>
      <c r="S37" s="318"/>
      <c r="T37" s="319"/>
      <c r="U37" s="316"/>
      <c r="V37" s="317" t="s">
        <v>219</v>
      </c>
      <c r="W37" s="318"/>
      <c r="X37" s="319"/>
      <c r="Y37" s="320"/>
      <c r="Z37" s="341"/>
      <c r="AA37" s="342"/>
    </row>
    <row r="38" spans="1:27" ht="28.5" hidden="1" customHeight="1" x14ac:dyDescent="0.2">
      <c r="B38" s="273"/>
      <c r="C38" s="343"/>
      <c r="D38" s="343"/>
      <c r="E38" s="343"/>
      <c r="F38" s="344"/>
      <c r="G38" s="343"/>
      <c r="H38" s="345"/>
      <c r="I38" s="345"/>
      <c r="J38" s="308"/>
      <c r="K38" s="308"/>
      <c r="L38" s="345"/>
      <c r="M38" s="345"/>
      <c r="N38" s="308"/>
      <c r="O38" s="308"/>
      <c r="P38" s="308"/>
      <c r="Q38" s="345"/>
      <c r="R38" s="345"/>
      <c r="S38" s="308"/>
      <c r="T38" s="308"/>
      <c r="U38" s="345"/>
      <c r="V38" s="345"/>
      <c r="W38" s="308"/>
      <c r="X38" s="308"/>
      <c r="Y38" s="308"/>
      <c r="Z38" s="343"/>
      <c r="AA38" s="343"/>
    </row>
    <row r="39" spans="1:27" ht="9.75" customHeight="1" x14ac:dyDescent="0.2">
      <c r="A39" s="270">
        <v>21</v>
      </c>
      <c r="B39" s="273"/>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row>
    <row r="40" spans="1:27" ht="38.85" customHeight="1" x14ac:dyDescent="0.25">
      <c r="A40" s="270">
        <v>22</v>
      </c>
      <c r="B40" s="273"/>
      <c r="C40" s="346" t="s">
        <v>195</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row>
    <row r="42" spans="1:27" s="348" customFormat="1" x14ac:dyDescent="0.2">
      <c r="A42" s="347"/>
    </row>
    <row r="43" spans="1:27" s="348" customFormat="1" x14ac:dyDescent="0.2">
      <c r="A43" s="347"/>
    </row>
    <row r="44" spans="1:27" s="348" customFormat="1" x14ac:dyDescent="0.2">
      <c r="A44" s="347"/>
    </row>
    <row r="45" spans="1:27" s="348" customFormat="1" x14ac:dyDescent="0.2">
      <c r="A45" s="347"/>
    </row>
    <row r="46" spans="1:27" s="348" customFormat="1" x14ac:dyDescent="0.2">
      <c r="A46" s="347"/>
    </row>
    <row r="47" spans="1:27" s="348" customFormat="1" x14ac:dyDescent="0.2">
      <c r="A47" s="347"/>
    </row>
    <row r="48" spans="1:27" s="348" customFormat="1" x14ac:dyDescent="0.2">
      <c r="A48" s="347"/>
    </row>
    <row r="49" spans="1:1" s="348" customFormat="1" x14ac:dyDescent="0.2">
      <c r="A49" s="347"/>
    </row>
    <row r="50" spans="1:1" s="348" customFormat="1" x14ac:dyDescent="0.2">
      <c r="A50" s="347"/>
    </row>
    <row r="51" spans="1:1" s="348" customFormat="1" x14ac:dyDescent="0.2">
      <c r="A51" s="347"/>
    </row>
    <row r="52" spans="1:1" s="348" customFormat="1" x14ac:dyDescent="0.2">
      <c r="A52" s="347"/>
    </row>
    <row r="53" spans="1:1" s="348" customFormat="1" x14ac:dyDescent="0.2">
      <c r="A53" s="347"/>
    </row>
    <row r="54" spans="1:1" s="348" customFormat="1" x14ac:dyDescent="0.2">
      <c r="A54" s="347"/>
    </row>
    <row r="55" spans="1:1" s="348" customFormat="1" x14ac:dyDescent="0.2">
      <c r="A55" s="347"/>
    </row>
    <row r="56" spans="1:1" s="348" customFormat="1" x14ac:dyDescent="0.2">
      <c r="A56" s="347"/>
    </row>
    <row r="57" spans="1:1" s="348" customFormat="1" x14ac:dyDescent="0.2">
      <c r="A57" s="347"/>
    </row>
    <row r="58" spans="1:1" s="348" customFormat="1" x14ac:dyDescent="0.2">
      <c r="A58" s="347"/>
    </row>
    <row r="59" spans="1:1" s="348" customFormat="1" x14ac:dyDescent="0.2">
      <c r="A59" s="347"/>
    </row>
    <row r="60" spans="1:1" s="348" customFormat="1" x14ac:dyDescent="0.2">
      <c r="A60" s="347"/>
    </row>
    <row r="61" spans="1:1" s="348" customFormat="1" x14ac:dyDescent="0.2">
      <c r="A61" s="347"/>
    </row>
    <row r="62" spans="1:1" s="348" customFormat="1" x14ac:dyDescent="0.2">
      <c r="A62" s="347"/>
    </row>
    <row r="63" spans="1:1" s="348" customFormat="1" x14ac:dyDescent="0.2">
      <c r="A63" s="347"/>
    </row>
    <row r="64" spans="1:1" s="348" customFormat="1" x14ac:dyDescent="0.2">
      <c r="A64" s="347"/>
    </row>
    <row r="65" spans="1:1" s="348" customFormat="1" x14ac:dyDescent="0.2">
      <c r="A65" s="347"/>
    </row>
    <row r="66" spans="1:1" s="348" customFormat="1" x14ac:dyDescent="0.2">
      <c r="A66" s="347"/>
    </row>
    <row r="67" spans="1:1" s="348" customFormat="1" x14ac:dyDescent="0.2">
      <c r="A67" s="347"/>
    </row>
    <row r="68" spans="1:1" s="348" customFormat="1" x14ac:dyDescent="0.2">
      <c r="A68" s="347"/>
    </row>
    <row r="69" spans="1:1" s="348" customFormat="1" x14ac:dyDescent="0.2">
      <c r="A69" s="347"/>
    </row>
    <row r="70" spans="1:1" s="348" customFormat="1" x14ac:dyDescent="0.2">
      <c r="A70" s="347"/>
    </row>
    <row r="71" spans="1:1" s="348" customFormat="1" x14ac:dyDescent="0.2">
      <c r="A71" s="347"/>
    </row>
    <row r="72" spans="1:1" s="348" customFormat="1" x14ac:dyDescent="0.2">
      <c r="A72" s="347"/>
    </row>
    <row r="73" spans="1:1" s="348" customFormat="1" x14ac:dyDescent="0.2">
      <c r="A73" s="347"/>
    </row>
    <row r="74" spans="1:1" s="348" customFormat="1" x14ac:dyDescent="0.2">
      <c r="A74" s="347"/>
    </row>
    <row r="75" spans="1:1" s="348" customFormat="1" x14ac:dyDescent="0.2">
      <c r="A75" s="347"/>
    </row>
    <row r="76" spans="1:1" s="348" customFormat="1" x14ac:dyDescent="0.2">
      <c r="A76" s="347"/>
    </row>
    <row r="77" spans="1:1" s="348" customFormat="1" x14ac:dyDescent="0.2">
      <c r="A77" s="347"/>
    </row>
    <row r="78" spans="1:1" s="348" customFormat="1" x14ac:dyDescent="0.2">
      <c r="A78" s="347"/>
    </row>
    <row r="79" spans="1:1" s="348" customFormat="1" x14ac:dyDescent="0.2">
      <c r="A79" s="347"/>
    </row>
    <row r="80" spans="1:1" s="348" customFormat="1" x14ac:dyDescent="0.2">
      <c r="A80" s="347"/>
    </row>
    <row r="81" spans="1:1" s="348" customFormat="1" x14ac:dyDescent="0.2">
      <c r="A81" s="347"/>
    </row>
    <row r="82" spans="1:1" s="348" customFormat="1" x14ac:dyDescent="0.2">
      <c r="A82" s="347"/>
    </row>
    <row r="83" spans="1:1" s="348" customFormat="1" x14ac:dyDescent="0.2">
      <c r="A83" s="347"/>
    </row>
    <row r="84" spans="1:1" s="348" customFormat="1" x14ac:dyDescent="0.2">
      <c r="A84" s="347"/>
    </row>
    <row r="85" spans="1:1" s="348" customFormat="1" x14ac:dyDescent="0.2">
      <c r="A85" s="347"/>
    </row>
    <row r="86" spans="1:1" s="348" customFormat="1" x14ac:dyDescent="0.2">
      <c r="A86" s="347"/>
    </row>
    <row r="87" spans="1:1" s="348" customFormat="1" x14ac:dyDescent="0.2">
      <c r="A87" s="347"/>
    </row>
    <row r="88" spans="1:1" s="348" customFormat="1" x14ac:dyDescent="0.2">
      <c r="A88" s="347"/>
    </row>
    <row r="89" spans="1:1" s="348" customFormat="1" x14ac:dyDescent="0.2">
      <c r="A89" s="347"/>
    </row>
    <row r="90" spans="1:1" s="348" customFormat="1" x14ac:dyDescent="0.2">
      <c r="A90" s="347"/>
    </row>
    <row r="91" spans="1:1" s="348" customFormat="1" x14ac:dyDescent="0.2">
      <c r="A91" s="347"/>
    </row>
    <row r="92" spans="1:1" s="348" customFormat="1" x14ac:dyDescent="0.2">
      <c r="A92" s="347"/>
    </row>
    <row r="93" spans="1:1" s="348" customFormat="1" x14ac:dyDescent="0.2">
      <c r="A93" s="347"/>
    </row>
    <row r="94" spans="1:1" s="348" customFormat="1" x14ac:dyDescent="0.2">
      <c r="A94" s="347"/>
    </row>
    <row r="95" spans="1:1" s="348" customFormat="1" x14ac:dyDescent="0.2">
      <c r="A95" s="347"/>
    </row>
    <row r="96" spans="1:1" s="348" customFormat="1" x14ac:dyDescent="0.2">
      <c r="A96" s="347"/>
    </row>
    <row r="97" spans="1:1" s="348" customFormat="1" x14ac:dyDescent="0.2">
      <c r="A97" s="347"/>
    </row>
    <row r="98" spans="1:1" s="348" customFormat="1" x14ac:dyDescent="0.2">
      <c r="A98" s="347"/>
    </row>
    <row r="99" spans="1:1" s="348" customFormat="1" x14ac:dyDescent="0.2">
      <c r="A99" s="347"/>
    </row>
    <row r="100" spans="1:1" s="348" customFormat="1" x14ac:dyDescent="0.2">
      <c r="A100" s="347"/>
    </row>
    <row r="101" spans="1:1" s="348" customFormat="1" x14ac:dyDescent="0.2">
      <c r="A101" s="347"/>
    </row>
    <row r="102" spans="1:1" s="348" customFormat="1" x14ac:dyDescent="0.2">
      <c r="A102" s="347"/>
    </row>
    <row r="103" spans="1:1" s="348" customFormat="1" x14ac:dyDescent="0.2">
      <c r="A103" s="347"/>
    </row>
    <row r="104" spans="1:1" s="348" customFormat="1" x14ac:dyDescent="0.2">
      <c r="A104" s="347"/>
    </row>
    <row r="105" spans="1:1" s="348" customFormat="1" x14ac:dyDescent="0.2">
      <c r="A105" s="347"/>
    </row>
    <row r="106" spans="1:1" s="348" customFormat="1" x14ac:dyDescent="0.2">
      <c r="A106" s="347"/>
    </row>
    <row r="107" spans="1:1" s="348" customFormat="1" x14ac:dyDescent="0.2">
      <c r="A107" s="347"/>
    </row>
    <row r="108" spans="1:1" s="348" customFormat="1" x14ac:dyDescent="0.2">
      <c r="A108" s="347"/>
    </row>
    <row r="109" spans="1:1" s="348" customFormat="1" x14ac:dyDescent="0.2">
      <c r="A109" s="347"/>
    </row>
    <row r="110" spans="1:1" s="348" customFormat="1" x14ac:dyDescent="0.2">
      <c r="A110" s="347"/>
    </row>
    <row r="111" spans="1:1" s="348" customFormat="1" x14ac:dyDescent="0.2">
      <c r="A111" s="347"/>
    </row>
    <row r="112" spans="1:1" s="348" customFormat="1" x14ac:dyDescent="0.2">
      <c r="A112" s="347"/>
    </row>
    <row r="113" spans="1:1" s="348" customFormat="1" x14ac:dyDescent="0.2">
      <c r="A113" s="347"/>
    </row>
    <row r="114" spans="1:1" s="348" customFormat="1" x14ac:dyDescent="0.2">
      <c r="A114" s="347"/>
    </row>
    <row r="115" spans="1:1" s="348" customFormat="1" x14ac:dyDescent="0.2">
      <c r="A115" s="347"/>
    </row>
    <row r="116" spans="1:1" s="348" customFormat="1" x14ac:dyDescent="0.2">
      <c r="A116" s="347"/>
    </row>
    <row r="117" spans="1:1" s="348" customFormat="1" x14ac:dyDescent="0.2">
      <c r="A117" s="347"/>
    </row>
    <row r="118" spans="1:1" s="348" customFormat="1" x14ac:dyDescent="0.2">
      <c r="A118" s="347"/>
    </row>
    <row r="119" spans="1:1" s="348" customFormat="1" x14ac:dyDescent="0.2">
      <c r="A119" s="347"/>
    </row>
    <row r="120" spans="1:1" s="348" customFormat="1" x14ac:dyDescent="0.2">
      <c r="A120" s="347"/>
    </row>
    <row r="121" spans="1:1" s="348" customFormat="1" x14ac:dyDescent="0.2">
      <c r="A121" s="347"/>
    </row>
    <row r="122" spans="1:1" s="348" customFormat="1" x14ac:dyDescent="0.2">
      <c r="A122" s="347"/>
    </row>
    <row r="123" spans="1:1" s="348" customFormat="1" x14ac:dyDescent="0.2">
      <c r="A123" s="347"/>
    </row>
    <row r="124" spans="1:1" s="348" customFormat="1" x14ac:dyDescent="0.2">
      <c r="A124" s="347"/>
    </row>
    <row r="125" spans="1:1" s="348" customFormat="1" x14ac:dyDescent="0.2">
      <c r="A125" s="347"/>
    </row>
    <row r="126" spans="1:1" s="348" customFormat="1" x14ac:dyDescent="0.2">
      <c r="A126" s="347"/>
    </row>
    <row r="127" spans="1:1" s="348" customFormat="1" x14ac:dyDescent="0.2">
      <c r="A127" s="347"/>
    </row>
    <row r="128" spans="1:1" s="348" customFormat="1" x14ac:dyDescent="0.2">
      <c r="A128" s="347"/>
    </row>
    <row r="129" spans="1:1" s="348" customFormat="1" x14ac:dyDescent="0.2">
      <c r="A129" s="347"/>
    </row>
    <row r="130" spans="1:1" s="348" customFormat="1" x14ac:dyDescent="0.2">
      <c r="A130" s="347"/>
    </row>
    <row r="131" spans="1:1" s="348" customFormat="1" x14ac:dyDescent="0.2">
      <c r="A131" s="347"/>
    </row>
    <row r="132" spans="1:1" s="348" customFormat="1" x14ac:dyDescent="0.2">
      <c r="A132" s="347"/>
    </row>
    <row r="133" spans="1:1" s="348" customFormat="1" x14ac:dyDescent="0.2">
      <c r="A133" s="347"/>
    </row>
    <row r="134" spans="1:1" s="348" customFormat="1" x14ac:dyDescent="0.2">
      <c r="A134" s="347"/>
    </row>
    <row r="135" spans="1:1" s="348" customFormat="1" x14ac:dyDescent="0.2">
      <c r="A135" s="347"/>
    </row>
    <row r="136" spans="1:1" s="348" customFormat="1" x14ac:dyDescent="0.2">
      <c r="A136" s="347"/>
    </row>
    <row r="137" spans="1:1" s="348" customFormat="1" x14ac:dyDescent="0.2">
      <c r="A137" s="347"/>
    </row>
    <row r="138" spans="1:1" s="348" customFormat="1" x14ac:dyDescent="0.2">
      <c r="A138" s="347"/>
    </row>
    <row r="139" spans="1:1" s="348" customFormat="1" x14ac:dyDescent="0.2">
      <c r="A139" s="347"/>
    </row>
    <row r="140" spans="1:1" s="348" customFormat="1" x14ac:dyDescent="0.2">
      <c r="A140" s="347"/>
    </row>
    <row r="141" spans="1:1" s="348" customFormat="1" x14ac:dyDescent="0.2">
      <c r="A141" s="347"/>
    </row>
    <row r="142" spans="1:1" s="348" customFormat="1" x14ac:dyDescent="0.2">
      <c r="A142" s="347"/>
    </row>
    <row r="143" spans="1:1" s="348" customFormat="1" x14ac:dyDescent="0.2">
      <c r="A143" s="347"/>
    </row>
    <row r="144" spans="1:1" s="348" customFormat="1" x14ac:dyDescent="0.2">
      <c r="A144" s="347"/>
    </row>
    <row r="145" spans="1:1" s="348" customFormat="1" x14ac:dyDescent="0.2">
      <c r="A145" s="347"/>
    </row>
    <row r="146" spans="1:1" s="348" customFormat="1" x14ac:dyDescent="0.2">
      <c r="A146" s="347"/>
    </row>
    <row r="147" spans="1:1" s="348" customFormat="1" x14ac:dyDescent="0.2">
      <c r="A147" s="347"/>
    </row>
    <row r="148" spans="1:1" s="348" customFormat="1" x14ac:dyDescent="0.2">
      <c r="A148" s="347"/>
    </row>
    <row r="149" spans="1:1" s="348" customFormat="1" x14ac:dyDescent="0.2">
      <c r="A149" s="347"/>
    </row>
    <row r="150" spans="1:1" s="348" customFormat="1" x14ac:dyDescent="0.2">
      <c r="A150" s="347"/>
    </row>
    <row r="151" spans="1:1" s="348" customFormat="1" x14ac:dyDescent="0.2">
      <c r="A151" s="347"/>
    </row>
    <row r="152" spans="1:1" s="348" customFormat="1" x14ac:dyDescent="0.2">
      <c r="A152" s="347"/>
    </row>
    <row r="153" spans="1:1" s="348" customFormat="1" x14ac:dyDescent="0.2">
      <c r="A153" s="347"/>
    </row>
    <row r="154" spans="1:1" s="348" customFormat="1" x14ac:dyDescent="0.2">
      <c r="A154" s="347"/>
    </row>
    <row r="155" spans="1:1" s="348" customFormat="1" x14ac:dyDescent="0.2">
      <c r="A155" s="347"/>
    </row>
    <row r="156" spans="1:1" s="348" customFormat="1" x14ac:dyDescent="0.2">
      <c r="A156" s="347"/>
    </row>
    <row r="157" spans="1:1" s="348" customFormat="1" x14ac:dyDescent="0.2">
      <c r="A157" s="347"/>
    </row>
    <row r="158" spans="1:1" s="348" customFormat="1" x14ac:dyDescent="0.2">
      <c r="A158" s="347"/>
    </row>
    <row r="159" spans="1:1" s="348" customFormat="1" x14ac:dyDescent="0.2">
      <c r="A159" s="347"/>
    </row>
    <row r="160" spans="1:1" s="348" customFormat="1" x14ac:dyDescent="0.2">
      <c r="A160" s="347"/>
    </row>
    <row r="161" spans="1:1" s="348" customFormat="1" x14ac:dyDescent="0.2">
      <c r="A161" s="347"/>
    </row>
    <row r="162" spans="1:1" s="348" customFormat="1" x14ac:dyDescent="0.2">
      <c r="A162" s="347"/>
    </row>
    <row r="163" spans="1:1" s="348" customFormat="1" x14ac:dyDescent="0.2">
      <c r="A163" s="347"/>
    </row>
    <row r="164" spans="1:1" s="348" customFormat="1" x14ac:dyDescent="0.2">
      <c r="A164" s="347"/>
    </row>
    <row r="165" spans="1:1" s="348" customFormat="1" x14ac:dyDescent="0.2">
      <c r="A165" s="347"/>
    </row>
    <row r="166" spans="1:1" s="348" customFormat="1" x14ac:dyDescent="0.2">
      <c r="A166" s="347"/>
    </row>
    <row r="167" spans="1:1" s="348" customFormat="1" x14ac:dyDescent="0.2">
      <c r="A167" s="347"/>
    </row>
    <row r="168" spans="1:1" s="348" customFormat="1" x14ac:dyDescent="0.2">
      <c r="A168" s="347"/>
    </row>
    <row r="169" spans="1:1" s="348" customFormat="1" x14ac:dyDescent="0.2">
      <c r="A169" s="347"/>
    </row>
    <row r="170" spans="1:1" s="348" customFormat="1" x14ac:dyDescent="0.2">
      <c r="A170" s="347"/>
    </row>
    <row r="171" spans="1:1" s="348" customFormat="1" x14ac:dyDescent="0.2">
      <c r="A171" s="347"/>
    </row>
    <row r="172" spans="1:1" s="348" customFormat="1" x14ac:dyDescent="0.2">
      <c r="A172" s="347"/>
    </row>
    <row r="173" spans="1:1" s="348" customFormat="1" x14ac:dyDescent="0.2">
      <c r="A173" s="347"/>
    </row>
    <row r="174" spans="1:1" s="348" customFormat="1" x14ac:dyDescent="0.2">
      <c r="A174" s="347"/>
    </row>
    <row r="175" spans="1:1" s="348" customFormat="1" x14ac:dyDescent="0.2">
      <c r="A175" s="347"/>
    </row>
    <row r="176" spans="1:1" s="348" customFormat="1" x14ac:dyDescent="0.2">
      <c r="A176" s="347"/>
    </row>
    <row r="177" spans="1:1" s="348" customFormat="1" x14ac:dyDescent="0.2">
      <c r="A177" s="347"/>
    </row>
    <row r="178" spans="1:1" s="348" customFormat="1" x14ac:dyDescent="0.2">
      <c r="A178" s="347"/>
    </row>
    <row r="179" spans="1:1" s="348" customFormat="1" x14ac:dyDescent="0.2">
      <c r="A179" s="347"/>
    </row>
    <row r="180" spans="1:1" s="348" customFormat="1" x14ac:dyDescent="0.2">
      <c r="A180" s="347"/>
    </row>
    <row r="181" spans="1:1" s="348" customFormat="1" x14ac:dyDescent="0.2">
      <c r="A181" s="347"/>
    </row>
    <row r="182" spans="1:1" s="348" customFormat="1" x14ac:dyDescent="0.2">
      <c r="A182" s="347"/>
    </row>
    <row r="183" spans="1:1" s="348" customFormat="1" x14ac:dyDescent="0.2">
      <c r="A183" s="347"/>
    </row>
    <row r="184" spans="1:1" s="348" customFormat="1" x14ac:dyDescent="0.2">
      <c r="A184" s="347"/>
    </row>
    <row r="185" spans="1:1" s="348" customFormat="1" x14ac:dyDescent="0.2">
      <c r="A185" s="347"/>
    </row>
    <row r="186" spans="1:1" s="348" customFormat="1" x14ac:dyDescent="0.2">
      <c r="A186" s="347"/>
    </row>
    <row r="187" spans="1:1" s="348" customFormat="1" x14ac:dyDescent="0.2">
      <c r="A187" s="347"/>
    </row>
    <row r="188" spans="1:1" s="348" customFormat="1" x14ac:dyDescent="0.2">
      <c r="A188" s="347"/>
    </row>
    <row r="189" spans="1:1" s="348" customFormat="1" x14ac:dyDescent="0.2">
      <c r="A189" s="347"/>
    </row>
    <row r="190" spans="1:1" s="348" customFormat="1" x14ac:dyDescent="0.2">
      <c r="A190" s="347"/>
    </row>
    <row r="191" spans="1:1" s="348" customFormat="1" x14ac:dyDescent="0.2">
      <c r="A191" s="347"/>
    </row>
    <row r="192" spans="1:1" s="348" customFormat="1" x14ac:dyDescent="0.2">
      <c r="A192" s="347"/>
    </row>
    <row r="193" spans="1:1" s="348" customFormat="1" x14ac:dyDescent="0.2">
      <c r="A193" s="347"/>
    </row>
    <row r="194" spans="1:1" s="348" customFormat="1" x14ac:dyDescent="0.2">
      <c r="A194" s="347"/>
    </row>
    <row r="195" spans="1:1" s="348" customFormat="1" x14ac:dyDescent="0.2">
      <c r="A195" s="347"/>
    </row>
    <row r="196" spans="1:1" s="348" customFormat="1" x14ac:dyDescent="0.2">
      <c r="A196" s="347"/>
    </row>
    <row r="197" spans="1:1" s="348" customFormat="1" x14ac:dyDescent="0.2">
      <c r="A197" s="347"/>
    </row>
    <row r="198" spans="1:1" s="348" customFormat="1" x14ac:dyDescent="0.2">
      <c r="A198" s="347"/>
    </row>
    <row r="199" spans="1:1" s="348" customFormat="1" x14ac:dyDescent="0.2">
      <c r="A199" s="347"/>
    </row>
    <row r="200" spans="1:1" s="348" customFormat="1" x14ac:dyDescent="0.2">
      <c r="A200" s="347"/>
    </row>
    <row r="201" spans="1:1" s="348" customFormat="1" x14ac:dyDescent="0.2">
      <c r="A201" s="347"/>
    </row>
    <row r="202" spans="1:1" s="348" customFormat="1" x14ac:dyDescent="0.2">
      <c r="A202" s="347"/>
    </row>
    <row r="203" spans="1:1" s="348" customFormat="1" x14ac:dyDescent="0.2">
      <c r="A203" s="347"/>
    </row>
    <row r="204" spans="1:1" s="348" customFormat="1" x14ac:dyDescent="0.2">
      <c r="A204" s="347"/>
    </row>
    <row r="205" spans="1:1" s="348" customFormat="1" x14ac:dyDescent="0.2">
      <c r="A205" s="347"/>
    </row>
    <row r="206" spans="1:1" s="348" customFormat="1" x14ac:dyDescent="0.2">
      <c r="A206" s="347"/>
    </row>
    <row r="207" spans="1:1" s="348" customFormat="1" x14ac:dyDescent="0.2">
      <c r="A207" s="347"/>
    </row>
    <row r="208" spans="1:1" s="348" customFormat="1" x14ac:dyDescent="0.2">
      <c r="A208" s="347"/>
    </row>
    <row r="209" spans="1:1" s="348" customFormat="1" x14ac:dyDescent="0.2">
      <c r="A209" s="347"/>
    </row>
    <row r="210" spans="1:1" s="348" customFormat="1" x14ac:dyDescent="0.2">
      <c r="A210" s="347"/>
    </row>
    <row r="211" spans="1:1" s="348" customFormat="1" x14ac:dyDescent="0.2">
      <c r="A211" s="347"/>
    </row>
    <row r="212" spans="1:1" s="348" customFormat="1" x14ac:dyDescent="0.2">
      <c r="A212" s="347"/>
    </row>
    <row r="213" spans="1:1" s="348" customFormat="1" x14ac:dyDescent="0.2">
      <c r="A213" s="347"/>
    </row>
    <row r="214" spans="1:1" s="348" customFormat="1" x14ac:dyDescent="0.2">
      <c r="A214" s="347"/>
    </row>
    <row r="215" spans="1:1" s="348" customFormat="1" x14ac:dyDescent="0.2">
      <c r="A215" s="347"/>
    </row>
    <row r="216" spans="1:1" s="348" customFormat="1" x14ac:dyDescent="0.2">
      <c r="A216" s="347"/>
    </row>
    <row r="217" spans="1:1" s="348" customFormat="1" x14ac:dyDescent="0.2">
      <c r="A217" s="347"/>
    </row>
    <row r="218" spans="1:1" s="348" customFormat="1" x14ac:dyDescent="0.2">
      <c r="A218" s="347"/>
    </row>
    <row r="219" spans="1:1" s="348" customFormat="1" x14ac:dyDescent="0.2">
      <c r="A219" s="347"/>
    </row>
    <row r="220" spans="1:1" s="348" customFormat="1" x14ac:dyDescent="0.2">
      <c r="A220" s="347"/>
    </row>
    <row r="221" spans="1:1" s="348" customFormat="1" x14ac:dyDescent="0.2">
      <c r="A221" s="347"/>
    </row>
    <row r="222" spans="1:1" s="348" customFormat="1" x14ac:dyDescent="0.2">
      <c r="A222" s="347"/>
    </row>
    <row r="223" spans="1:1" s="348" customFormat="1" x14ac:dyDescent="0.2">
      <c r="A223" s="347"/>
    </row>
    <row r="224" spans="1:1" s="348" customFormat="1" x14ac:dyDescent="0.2">
      <c r="A224" s="347"/>
    </row>
    <row r="225" spans="1:1" s="348" customFormat="1" x14ac:dyDescent="0.2">
      <c r="A225" s="347"/>
    </row>
    <row r="226" spans="1:1" s="348" customFormat="1" x14ac:dyDescent="0.2">
      <c r="A226" s="347"/>
    </row>
    <row r="227" spans="1:1" s="348" customFormat="1" x14ac:dyDescent="0.2">
      <c r="A227" s="347"/>
    </row>
    <row r="228" spans="1:1" s="348" customFormat="1" x14ac:dyDescent="0.2">
      <c r="A228" s="347"/>
    </row>
    <row r="229" spans="1:1" s="348" customFormat="1" x14ac:dyDescent="0.2">
      <c r="A229" s="347"/>
    </row>
    <row r="230" spans="1:1" s="348" customFormat="1" x14ac:dyDescent="0.2">
      <c r="A230" s="347"/>
    </row>
    <row r="231" spans="1:1" s="348" customFormat="1" x14ac:dyDescent="0.2">
      <c r="A231" s="347"/>
    </row>
    <row r="232" spans="1:1" s="348" customFormat="1" x14ac:dyDescent="0.2">
      <c r="A232" s="347"/>
    </row>
    <row r="233" spans="1:1" s="348" customFormat="1" x14ac:dyDescent="0.2">
      <c r="A233" s="347"/>
    </row>
    <row r="234" spans="1:1" s="348" customFormat="1" x14ac:dyDescent="0.2">
      <c r="A234" s="347"/>
    </row>
    <row r="235" spans="1:1" s="348" customFormat="1" x14ac:dyDescent="0.2">
      <c r="A235" s="347"/>
    </row>
    <row r="236" spans="1:1" s="348" customFormat="1" x14ac:dyDescent="0.2">
      <c r="A236" s="347"/>
    </row>
    <row r="237" spans="1:1" s="348" customFormat="1" x14ac:dyDescent="0.2">
      <c r="A237" s="347"/>
    </row>
    <row r="238" spans="1:1" s="348" customFormat="1" x14ac:dyDescent="0.2">
      <c r="A238" s="347"/>
    </row>
    <row r="239" spans="1:1" s="348" customFormat="1" x14ac:dyDescent="0.2">
      <c r="A239" s="347"/>
    </row>
    <row r="240" spans="1:1" s="348" customFormat="1" x14ac:dyDescent="0.2">
      <c r="A240" s="347"/>
    </row>
    <row r="241" spans="1:1" s="348" customFormat="1" x14ac:dyDescent="0.2">
      <c r="A241" s="347"/>
    </row>
    <row r="242" spans="1:1" s="348" customFormat="1" x14ac:dyDescent="0.2">
      <c r="A242" s="347"/>
    </row>
    <row r="243" spans="1:1" s="348" customFormat="1" x14ac:dyDescent="0.2">
      <c r="A243" s="347"/>
    </row>
    <row r="244" spans="1:1" s="348" customFormat="1" x14ac:dyDescent="0.2">
      <c r="A244" s="347"/>
    </row>
    <row r="245" spans="1:1" s="348" customFormat="1" x14ac:dyDescent="0.2">
      <c r="A245" s="347"/>
    </row>
    <row r="246" spans="1:1" s="348" customFormat="1" x14ac:dyDescent="0.2">
      <c r="A246" s="347"/>
    </row>
    <row r="247" spans="1:1" s="348" customFormat="1" x14ac:dyDescent="0.2">
      <c r="A247" s="347"/>
    </row>
    <row r="248" spans="1:1" s="348" customFormat="1" x14ac:dyDescent="0.2">
      <c r="A248" s="347"/>
    </row>
    <row r="249" spans="1:1" s="348" customFormat="1" x14ac:dyDescent="0.2">
      <c r="A249" s="347"/>
    </row>
    <row r="250" spans="1:1" s="348" customFormat="1" x14ac:dyDescent="0.2">
      <c r="A250" s="347"/>
    </row>
    <row r="251" spans="1:1" s="348" customFormat="1" x14ac:dyDescent="0.2">
      <c r="A251" s="347"/>
    </row>
    <row r="252" spans="1:1" s="348" customFormat="1" x14ac:dyDescent="0.2">
      <c r="A252" s="347"/>
    </row>
    <row r="253" spans="1:1" s="348" customFormat="1" x14ac:dyDescent="0.2">
      <c r="A253" s="347"/>
    </row>
    <row r="254" spans="1:1" s="348" customFormat="1" x14ac:dyDescent="0.2">
      <c r="A254" s="347"/>
    </row>
    <row r="255" spans="1:1" s="348" customFormat="1" x14ac:dyDescent="0.2">
      <c r="A255" s="347"/>
    </row>
    <row r="256" spans="1:1" s="348" customFormat="1" x14ac:dyDescent="0.2">
      <c r="A256" s="347"/>
    </row>
    <row r="257" spans="1:1" s="348" customFormat="1" x14ac:dyDescent="0.2">
      <c r="A257" s="347"/>
    </row>
    <row r="258" spans="1:1" s="348" customFormat="1" x14ac:dyDescent="0.2">
      <c r="A258" s="347"/>
    </row>
    <row r="259" spans="1:1" s="348" customFormat="1" x14ac:dyDescent="0.2">
      <c r="A259" s="347"/>
    </row>
    <row r="260" spans="1:1" s="348" customFormat="1" x14ac:dyDescent="0.2">
      <c r="A260" s="347"/>
    </row>
    <row r="261" spans="1:1" s="348" customFormat="1" x14ac:dyDescent="0.2">
      <c r="A261" s="347"/>
    </row>
    <row r="262" spans="1:1" s="348" customFormat="1" x14ac:dyDescent="0.2">
      <c r="A262" s="347"/>
    </row>
    <row r="263" spans="1:1" s="348" customFormat="1" x14ac:dyDescent="0.2">
      <c r="A263" s="347"/>
    </row>
    <row r="264" spans="1:1" s="348" customFormat="1" x14ac:dyDescent="0.2">
      <c r="A264" s="347"/>
    </row>
    <row r="265" spans="1:1" s="348" customFormat="1" x14ac:dyDescent="0.2">
      <c r="A265" s="347"/>
    </row>
    <row r="266" spans="1:1" s="348" customFormat="1" x14ac:dyDescent="0.2">
      <c r="A266" s="347"/>
    </row>
    <row r="267" spans="1:1" s="348" customFormat="1" x14ac:dyDescent="0.2">
      <c r="A267" s="347"/>
    </row>
    <row r="268" spans="1:1" s="348" customFormat="1" x14ac:dyDescent="0.2">
      <c r="A268" s="347"/>
    </row>
    <row r="269" spans="1:1" s="348" customFormat="1" x14ac:dyDescent="0.2">
      <c r="A269" s="347"/>
    </row>
    <row r="270" spans="1:1" s="348" customFormat="1" x14ac:dyDescent="0.2">
      <c r="A270" s="347"/>
    </row>
    <row r="271" spans="1:1" s="348" customFormat="1" x14ac:dyDescent="0.2">
      <c r="A271" s="347"/>
    </row>
    <row r="272" spans="1:1" s="348" customFormat="1" x14ac:dyDescent="0.2">
      <c r="A272" s="347"/>
    </row>
    <row r="273" spans="1:1" s="348" customFormat="1" x14ac:dyDescent="0.2">
      <c r="A273" s="347"/>
    </row>
    <row r="274" spans="1:1" s="348" customFormat="1" x14ac:dyDescent="0.2">
      <c r="A274" s="347"/>
    </row>
    <row r="275" spans="1:1" s="348" customFormat="1" x14ac:dyDescent="0.2">
      <c r="A275" s="347"/>
    </row>
    <row r="276" spans="1:1" s="348" customFormat="1" x14ac:dyDescent="0.2">
      <c r="A276" s="347"/>
    </row>
    <row r="277" spans="1:1" s="348" customFormat="1" x14ac:dyDescent="0.2">
      <c r="A277" s="347"/>
    </row>
    <row r="278" spans="1:1" s="348" customFormat="1" x14ac:dyDescent="0.2">
      <c r="A278" s="347"/>
    </row>
    <row r="279" spans="1:1" s="348" customFormat="1" x14ac:dyDescent="0.2">
      <c r="A279" s="347"/>
    </row>
    <row r="280" spans="1:1" s="348" customFormat="1" x14ac:dyDescent="0.2">
      <c r="A280" s="347"/>
    </row>
    <row r="281" spans="1:1" s="348" customFormat="1" x14ac:dyDescent="0.2">
      <c r="A281" s="347"/>
    </row>
    <row r="282" spans="1:1" s="348" customFormat="1" x14ac:dyDescent="0.2">
      <c r="A282" s="347"/>
    </row>
    <row r="283" spans="1:1" s="348" customFormat="1" x14ac:dyDescent="0.2">
      <c r="A283" s="347"/>
    </row>
    <row r="284" spans="1:1" s="348" customFormat="1" x14ac:dyDescent="0.2">
      <c r="A284" s="347"/>
    </row>
    <row r="285" spans="1:1" s="348" customFormat="1" x14ac:dyDescent="0.2">
      <c r="A285" s="347"/>
    </row>
    <row r="286" spans="1:1" s="348" customFormat="1" x14ac:dyDescent="0.2">
      <c r="A286" s="347"/>
    </row>
    <row r="287" spans="1:1" s="348" customFormat="1" x14ac:dyDescent="0.2">
      <c r="A287" s="347"/>
    </row>
    <row r="288" spans="1:1" s="348" customFormat="1" x14ac:dyDescent="0.2">
      <c r="A288" s="347"/>
    </row>
    <row r="289" spans="1:1" s="348" customFormat="1" x14ac:dyDescent="0.2">
      <c r="A289" s="347"/>
    </row>
    <row r="290" spans="1:1" s="348" customFormat="1" x14ac:dyDescent="0.2">
      <c r="A290" s="347"/>
    </row>
    <row r="291" spans="1:1" s="348" customFormat="1" x14ac:dyDescent="0.2">
      <c r="A291" s="347"/>
    </row>
    <row r="292" spans="1:1" s="348" customFormat="1" x14ac:dyDescent="0.2">
      <c r="A292" s="347"/>
    </row>
    <row r="293" spans="1:1" s="348" customFormat="1" x14ac:dyDescent="0.2">
      <c r="A293" s="347"/>
    </row>
    <row r="294" spans="1:1" s="348" customFormat="1" x14ac:dyDescent="0.2">
      <c r="A294" s="347"/>
    </row>
    <row r="295" spans="1:1" s="348" customFormat="1" x14ac:dyDescent="0.2">
      <c r="A295" s="347"/>
    </row>
    <row r="296" spans="1:1" s="348" customFormat="1" x14ac:dyDescent="0.2">
      <c r="A296" s="347"/>
    </row>
    <row r="297" spans="1:1" s="348" customFormat="1" x14ac:dyDescent="0.2">
      <c r="A297" s="347"/>
    </row>
    <row r="298" spans="1:1" s="348" customFormat="1" x14ac:dyDescent="0.2">
      <c r="A298" s="347"/>
    </row>
    <row r="299" spans="1:1" s="348" customFormat="1" x14ac:dyDescent="0.2">
      <c r="A299" s="347"/>
    </row>
    <row r="300" spans="1:1" s="348" customFormat="1" x14ac:dyDescent="0.2">
      <c r="A300" s="347"/>
    </row>
    <row r="301" spans="1:1" s="348" customFormat="1" x14ac:dyDescent="0.2">
      <c r="A301" s="347"/>
    </row>
    <row r="302" spans="1:1" s="348" customFormat="1" x14ac:dyDescent="0.2">
      <c r="A302" s="347"/>
    </row>
    <row r="303" spans="1:1" s="348" customFormat="1" x14ac:dyDescent="0.2">
      <c r="A303" s="347"/>
    </row>
    <row r="304" spans="1:1" s="348" customFormat="1" x14ac:dyDescent="0.2">
      <c r="A304" s="347"/>
    </row>
    <row r="305" spans="1:1" s="348" customFormat="1" x14ac:dyDescent="0.2">
      <c r="A305" s="347"/>
    </row>
    <row r="306" spans="1:1" s="348" customFormat="1" x14ac:dyDescent="0.2">
      <c r="A306" s="347"/>
    </row>
    <row r="307" spans="1:1" s="348" customFormat="1" x14ac:dyDescent="0.2">
      <c r="A307" s="347"/>
    </row>
    <row r="308" spans="1:1" s="348" customFormat="1" x14ac:dyDescent="0.2">
      <c r="A308" s="347"/>
    </row>
    <row r="309" spans="1:1" s="348" customFormat="1" x14ac:dyDescent="0.2">
      <c r="A309" s="347"/>
    </row>
    <row r="310" spans="1:1" s="348" customFormat="1" x14ac:dyDescent="0.2">
      <c r="A310" s="347"/>
    </row>
    <row r="311" spans="1:1" s="348" customFormat="1" x14ac:dyDescent="0.2">
      <c r="A311" s="347"/>
    </row>
    <row r="312" spans="1:1" s="348" customFormat="1" x14ac:dyDescent="0.2">
      <c r="A312" s="347"/>
    </row>
    <row r="313" spans="1:1" s="348" customFormat="1" x14ac:dyDescent="0.2">
      <c r="A313" s="347"/>
    </row>
    <row r="314" spans="1:1" s="348" customFormat="1" x14ac:dyDescent="0.2">
      <c r="A314" s="347"/>
    </row>
    <row r="315" spans="1:1" s="348" customFormat="1" x14ac:dyDescent="0.2">
      <c r="A315" s="347"/>
    </row>
    <row r="316" spans="1:1" s="348" customFormat="1" x14ac:dyDescent="0.2">
      <c r="A316" s="347"/>
    </row>
    <row r="317" spans="1:1" s="348" customFormat="1" x14ac:dyDescent="0.2">
      <c r="A317" s="347"/>
    </row>
    <row r="318" spans="1:1" s="348" customFormat="1" x14ac:dyDescent="0.2">
      <c r="A318" s="347"/>
    </row>
    <row r="319" spans="1:1" s="348" customFormat="1" x14ac:dyDescent="0.2">
      <c r="A319" s="347"/>
    </row>
    <row r="320" spans="1:1" s="348" customFormat="1" x14ac:dyDescent="0.2">
      <c r="A320" s="347"/>
    </row>
    <row r="321" spans="1:1" s="348" customFormat="1" x14ac:dyDescent="0.2">
      <c r="A321" s="347"/>
    </row>
    <row r="322" spans="1:1" s="348" customFormat="1" x14ac:dyDescent="0.2">
      <c r="A322" s="347"/>
    </row>
    <row r="323" spans="1:1" s="348" customFormat="1" x14ac:dyDescent="0.2">
      <c r="A323" s="347"/>
    </row>
    <row r="324" spans="1:1" s="348" customFormat="1" x14ac:dyDescent="0.2">
      <c r="A324" s="347"/>
    </row>
    <row r="325" spans="1:1" s="348" customFormat="1" x14ac:dyDescent="0.2">
      <c r="A325" s="347"/>
    </row>
    <row r="326" spans="1:1" s="348" customFormat="1" x14ac:dyDescent="0.2">
      <c r="A326" s="347"/>
    </row>
    <row r="327" spans="1:1" s="348" customFormat="1" x14ac:dyDescent="0.2">
      <c r="A327" s="347"/>
    </row>
    <row r="328" spans="1:1" s="348" customFormat="1" x14ac:dyDescent="0.2">
      <c r="A328" s="347"/>
    </row>
    <row r="329" spans="1:1" s="348" customFormat="1" x14ac:dyDescent="0.2">
      <c r="A329" s="347"/>
    </row>
    <row r="330" spans="1:1" s="348" customFormat="1" x14ac:dyDescent="0.2">
      <c r="A330" s="347"/>
    </row>
    <row r="331" spans="1:1" s="348" customFormat="1" x14ac:dyDescent="0.2">
      <c r="A331" s="347"/>
    </row>
    <row r="332" spans="1:1" s="348" customFormat="1" x14ac:dyDescent="0.2">
      <c r="A332" s="347"/>
    </row>
    <row r="333" spans="1:1" s="348" customFormat="1" x14ac:dyDescent="0.2">
      <c r="A333" s="347"/>
    </row>
    <row r="334" spans="1:1" s="348" customFormat="1" x14ac:dyDescent="0.2">
      <c r="A334" s="347"/>
    </row>
    <row r="335" spans="1:1" s="348" customFormat="1" x14ac:dyDescent="0.2">
      <c r="A335" s="347"/>
    </row>
    <row r="336" spans="1:1" s="348" customFormat="1" x14ac:dyDescent="0.2">
      <c r="A336" s="347"/>
    </row>
    <row r="337" spans="1:1" s="348" customFormat="1" x14ac:dyDescent="0.2">
      <c r="A337" s="347"/>
    </row>
    <row r="338" spans="1:1" s="348" customFormat="1" x14ac:dyDescent="0.2">
      <c r="A338" s="347"/>
    </row>
    <row r="339" spans="1:1" s="348" customFormat="1" x14ac:dyDescent="0.2">
      <c r="A339" s="347"/>
    </row>
    <row r="340" spans="1:1" s="348" customFormat="1" x14ac:dyDescent="0.2">
      <c r="A340" s="347"/>
    </row>
    <row r="341" spans="1:1" s="348" customFormat="1" x14ac:dyDescent="0.2">
      <c r="A341" s="347"/>
    </row>
  </sheetData>
  <mergeCells count="16">
    <mergeCell ref="C40:AA40"/>
    <mergeCell ref="Z3:AA3"/>
    <mergeCell ref="H4:K4"/>
    <mergeCell ref="L4:O4"/>
    <mergeCell ref="Q4:T4"/>
    <mergeCell ref="U4:X4"/>
    <mergeCell ref="H5:K5"/>
    <mergeCell ref="L5:O5"/>
    <mergeCell ref="Q5:T5"/>
    <mergeCell ref="U5:X5"/>
    <mergeCell ref="C3:D4"/>
    <mergeCell ref="F3:F4"/>
    <mergeCell ref="H3:K3"/>
    <mergeCell ref="L3:O3"/>
    <mergeCell ref="Q3:T3"/>
    <mergeCell ref="U3:X3"/>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52802-AA8E-4886-85B5-5AA258EF3ED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ST_01284.Type1.Template2026.st.xlsx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343</v>
      </c>
    </row>
    <row r="30" spans="2:8" ht="18.75" customHeight="1" x14ac:dyDescent="0.4">
      <c r="B30" s="48" t="str">
        <f>"("&amp;基本名&amp;")"</f>
        <v>(ST_01284)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341</v>
      </c>
    </row>
    <row r="36" spans="3:8" ht="18.75" customHeight="1" x14ac:dyDescent="0.4">
      <c r="C36" s="35"/>
      <c r="D36" s="35"/>
      <c r="E36" s="35"/>
      <c r="F36" s="45" t="s">
        <v>23</v>
      </c>
      <c r="G36" s="46" t="s">
        <v>23</v>
      </c>
      <c r="H36" s="47" t="s">
        <v>342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344</v>
      </c>
    </row>
    <row r="40" spans="3:8" ht="18.75" customHeight="1" x14ac:dyDescent="0.4">
      <c r="C40" s="35"/>
      <c r="D40" s="44" t="s">
        <v>28</v>
      </c>
      <c r="E40" s="44"/>
      <c r="F40" s="45" t="s">
        <v>29</v>
      </c>
      <c r="G40" s="46" t="s">
        <v>14</v>
      </c>
      <c r="H40" s="47" t="s">
        <v>344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0.14349904656410217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45833.389236111114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346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340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84SC9S3qfBrRH/QiVRle6Mzw/tWxqk/6snIfYhWW9JO4z5vmg1IVJHWyVM2YXiR4TZfJrl9cxo5nhXv4P0S8g==" saltValue="AsQ1P6SdZ8zIoiMeHqok0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2025/06/25 9:20:30  _x000d_
「すてきなカレンダー」テンプレート_x000d_
レイアウトの無断転用を禁ずる_x000d_
 Copyright(C) 2019-2022 hokuda All Rights Reserved.</dc:description>
  <cp:lastModifiedBy>k hokuda</cp:lastModifiedBy>
  <dcterms:created xsi:type="dcterms:W3CDTF">2025-06-25T00:18:21Z</dcterms:created>
  <dcterms:modified xsi:type="dcterms:W3CDTF">2025-06-25T00:20:30Z</dcterms:modified>
</cp:coreProperties>
</file>