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C1F86D-21CD-4CF4-99C2-EE150BD7AF09}" xr6:coauthVersionLast="47" xr6:coauthVersionMax="47" xr10:uidLastSave="{00000000-0000-0000-0000-000000000000}"/>
  <workbookProtection workbookAlgorithmName="SHA-512" workbookHashValue="xe1P4YyHnItENfelnZ8t9eb8HrFxodZwwCtqOnp2WgS/m0FFAUKCRYkP07SZ4qV5g8cHQMqnqg94h1gPEFFU2A==" workbookSaltValue="oa+DpisGYy9dpK2FkHallA==" workbookSpinCount="100000" lockStructure="1"/>
  <bookViews>
    <workbookView xWindow="3510" yWindow="540" windowWidth="15660" windowHeight="15660" firstSheet="57" activeTab="57" xr2:uid="{8D8FAD40-E465-4D82-84E8-43A58951A1D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'10月'!$B$48:$H$56</definedName>
    <definedName name="area月1" localSheetId="44" hidden="1">'11月'!$B$48:$H$56</definedName>
    <definedName name="area月1" localSheetId="48" hidden="1">'12月'!$B$48:$H$56</definedName>
    <definedName name="area月1" localSheetId="52" hidden="1">'13月'!$B$48:$H$56</definedName>
    <definedName name="area月1" localSheetId="56" hidden="1">'14月'!$B$48:$H$56</definedName>
    <definedName name="area月1" localSheetId="8" hidden="1">'2月'!$B$48:$H$56</definedName>
    <definedName name="area月1" localSheetId="12" hidden="1">'3月'!$B$48:$H$56</definedName>
    <definedName name="area月1" localSheetId="16" hidden="1">'4月'!$B$48:$H$56</definedName>
    <definedName name="area月1" localSheetId="20" hidden="1">'5月'!$B$48:$H$56</definedName>
    <definedName name="area月1" localSheetId="24" hidden="1">'6月'!$B$48:$H$56</definedName>
    <definedName name="area月1" localSheetId="28" hidden="1">'7月'!$B$48:$H$56</definedName>
    <definedName name="area月1" localSheetId="32" hidden="1">'8月'!$B$48:$H$56</definedName>
    <definedName name="area月1" localSheetId="36" hidden="1">'9月'!$B$48:$H$56</definedName>
    <definedName name="area月1" hidden="1">'1月'!$B$48:$H$56</definedName>
    <definedName name="area月2" localSheetId="40" hidden="1">'10月'!$J$48:$P$56</definedName>
    <definedName name="area月2" localSheetId="44" hidden="1">'11月'!$J$48:$P$56</definedName>
    <definedName name="area月2" localSheetId="48" hidden="1">'12月'!$J$48:$P$56</definedName>
    <definedName name="area月2" localSheetId="52" hidden="1">'13月'!$J$48:$P$56</definedName>
    <definedName name="area月2" localSheetId="56" hidden="1">'14月'!$J$48:$P$56</definedName>
    <definedName name="area月2" localSheetId="8" hidden="1">'2月'!$J$48:$P$56</definedName>
    <definedName name="area月2" localSheetId="12" hidden="1">'3月'!$J$48:$P$56</definedName>
    <definedName name="area月2" localSheetId="16" hidden="1">'4月'!$J$48:$P$56</definedName>
    <definedName name="area月2" localSheetId="20" hidden="1">'5月'!$J$48:$P$56</definedName>
    <definedName name="area月2" localSheetId="24" hidden="1">'6月'!$J$48:$P$56</definedName>
    <definedName name="area月2" localSheetId="28" hidden="1">'7月'!$J$48:$P$56</definedName>
    <definedName name="area月2" localSheetId="32" hidden="1">'8月'!$J$48:$P$56</definedName>
    <definedName name="area月2" localSheetId="36" hidden="1">'9月'!$J$48:$P$56</definedName>
    <definedName name="area月2" hidden="1">'1月'!$J$48:$P$56</definedName>
    <definedName name="_xlnm.Print_Area" localSheetId="40">'10月'!$B$2:$P$58</definedName>
    <definedName name="_xlnm.Print_Area" localSheetId="44">'11月'!$B$2:$P$58</definedName>
    <definedName name="_xlnm.Print_Area" localSheetId="48">'12月'!$B$2:$P$58</definedName>
    <definedName name="_xlnm.Print_Area" localSheetId="52">'13月'!$B$2:$P$58</definedName>
    <definedName name="_xlnm.Print_Area" localSheetId="56">'14月'!$B$2:$P$58</definedName>
    <definedName name="_xlnm.Print_Area" localSheetId="4">'1月'!$B$2:$P$58</definedName>
    <definedName name="_xlnm.Print_Area" localSheetId="8">'2月'!$B$2:$P$58</definedName>
    <definedName name="_xlnm.Print_Area" localSheetId="12">'3月'!$B$2:$P$58</definedName>
    <definedName name="_xlnm.Print_Area" localSheetId="16">'4月'!$B$2:$P$58</definedName>
    <definedName name="_xlnm.Print_Area" localSheetId="20">'5月'!$B$2:$P$58</definedName>
    <definedName name="_xlnm.Print_Area" localSheetId="24">'6月'!$B$2:$P$58</definedName>
    <definedName name="_xlnm.Print_Area" localSheetId="28">'7月'!$B$2:$P$58</definedName>
    <definedName name="_xlnm.Print_Area" localSheetId="32">'8月'!$B$2:$P$58</definedName>
    <definedName name="_xlnm.Print_Area" localSheetId="36">'9月'!$B$2:$P$58</definedName>
    <definedName name="_xlnm.Print_Area" localSheetId="57">spec!$B$1:$H$91</definedName>
    <definedName name="Rロゴ" localSheetId="40">'10月'!$B$58:$P$58</definedName>
    <definedName name="Rロゴ" localSheetId="44">'11月'!$B$58:$P$58</definedName>
    <definedName name="Rロゴ" localSheetId="48">'12月'!$B$58:$P$58</definedName>
    <definedName name="Rロゴ" localSheetId="52">'13月'!$B$58:$P$58</definedName>
    <definedName name="Rロゴ" localSheetId="56">'14月'!$B$58:$P$58</definedName>
    <definedName name="Rロゴ" localSheetId="4">'1月'!$B$58:$P$58</definedName>
    <definedName name="Rロゴ" localSheetId="8">'2月'!$B$58:$P$58</definedName>
    <definedName name="Rロゴ" localSheetId="12">'3月'!$B$58:$P$58</definedName>
    <definedName name="Rロゴ" localSheetId="16">'4月'!$B$58:$P$58</definedName>
    <definedName name="Rロゴ" localSheetId="20">'5月'!$B$58:$P$58</definedName>
    <definedName name="Rロゴ" localSheetId="24">'6月'!$B$58:$P$58</definedName>
    <definedName name="Rロゴ" localSheetId="28">'7月'!$B$58:$P$58</definedName>
    <definedName name="Rロゴ" localSheetId="32">'8月'!$B$58:$P$58</definedName>
    <definedName name="Rロゴ" localSheetId="36">'9月'!$B$58:$P$58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'10月'!$B$2:$P$58</definedName>
    <definedName name="印刷" localSheetId="44" hidden="1">'11月'!$B$2:$P$58</definedName>
    <definedName name="印刷" localSheetId="48" hidden="1">'12月'!$B$2:$P$58</definedName>
    <definedName name="印刷" localSheetId="52" hidden="1">'13月'!$B$2:$P$58</definedName>
    <definedName name="印刷" localSheetId="56" hidden="1">'14月'!$B$2:$P$58</definedName>
    <definedName name="印刷" localSheetId="8" hidden="1">'2月'!$B$2:$P$58</definedName>
    <definedName name="印刷" localSheetId="12" hidden="1">'3月'!$B$2:$P$58</definedName>
    <definedName name="印刷" localSheetId="16" hidden="1">'4月'!$B$2:$P$58</definedName>
    <definedName name="印刷" localSheetId="20" hidden="1">'5月'!$B$2:$P$58</definedName>
    <definedName name="印刷" localSheetId="24" hidden="1">'6月'!$B$2:$P$58</definedName>
    <definedName name="印刷" localSheetId="28" hidden="1">'7月'!$B$2:$P$58</definedName>
    <definedName name="印刷" localSheetId="32" hidden="1">'8月'!$B$2:$P$58</definedName>
    <definedName name="印刷" localSheetId="36" hidden="1">'9月'!$B$2:$P$58</definedName>
    <definedName name="印刷" hidden="1">'1月'!$B$2:$P$58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1" i="59" l="1"/>
  <c r="L51" i="59" s="1"/>
  <c r="M51" i="59" s="1"/>
  <c r="N51" i="59" s="1"/>
  <c r="O51" i="59" s="1"/>
  <c r="P51" i="59" s="1"/>
  <c r="J52" i="59" s="1"/>
  <c r="K52" i="59" s="1"/>
  <c r="L52" i="59" s="1"/>
  <c r="M52" i="59" s="1"/>
  <c r="N52" i="59" s="1"/>
  <c r="O52" i="59" s="1"/>
  <c r="P52" i="59" s="1"/>
  <c r="J53" i="59" s="1"/>
  <c r="K53" i="59" s="1"/>
  <c r="L53" i="59" s="1"/>
  <c r="M53" i="59" s="1"/>
  <c r="N53" i="59" s="1"/>
  <c r="O53" i="59" s="1"/>
  <c r="P53" i="59" s="1"/>
  <c r="J54" i="59" s="1"/>
  <c r="K54" i="59" s="1"/>
  <c r="L54" i="59" s="1"/>
  <c r="M54" i="59" s="1"/>
  <c r="N54" i="59" s="1"/>
  <c r="O54" i="59" s="1"/>
  <c r="P54" i="59" s="1"/>
  <c r="J55" i="59" s="1"/>
  <c r="K55" i="59" s="1"/>
  <c r="L55" i="59" s="1"/>
  <c r="M55" i="59" s="1"/>
  <c r="N55" i="59" s="1"/>
  <c r="O55" i="59" s="1"/>
  <c r="P55" i="59" s="1"/>
  <c r="J56" i="59" s="1"/>
  <c r="K56" i="59" s="1"/>
  <c r="L56" i="59" s="1"/>
  <c r="M56" i="59" s="1"/>
  <c r="N56" i="59" s="1"/>
  <c r="O56" i="59" s="1"/>
  <c r="P56" i="59" s="1"/>
  <c r="C51" i="59"/>
  <c r="D51" i="59" s="1"/>
  <c r="E51" i="59" s="1"/>
  <c r="F51" i="59" s="1"/>
  <c r="G51" i="59" s="1"/>
  <c r="H51" i="59" s="1"/>
  <c r="B52" i="59" s="1"/>
  <c r="C52" i="59" s="1"/>
  <c r="D52" i="59" s="1"/>
  <c r="E52" i="59" s="1"/>
  <c r="F52" i="59" s="1"/>
  <c r="G52" i="59" s="1"/>
  <c r="H52" i="59" s="1"/>
  <c r="B53" i="59" s="1"/>
  <c r="C53" i="59" s="1"/>
  <c r="D53" i="59" s="1"/>
  <c r="E53" i="59" s="1"/>
  <c r="F53" i="59" s="1"/>
  <c r="G53" i="59" s="1"/>
  <c r="H53" i="59" s="1"/>
  <c r="B54" i="59" s="1"/>
  <c r="C54" i="59" s="1"/>
  <c r="D54" i="59" s="1"/>
  <c r="E54" i="59" s="1"/>
  <c r="F54" i="59" s="1"/>
  <c r="G54" i="59" s="1"/>
  <c r="H54" i="59" s="1"/>
  <c r="B55" i="59" s="1"/>
  <c r="C55" i="59" s="1"/>
  <c r="D55" i="59" s="1"/>
  <c r="E55" i="59" s="1"/>
  <c r="F55" i="59" s="1"/>
  <c r="G55" i="59" s="1"/>
  <c r="H55" i="59" s="1"/>
  <c r="B56" i="59" s="1"/>
  <c r="C56" i="59" s="1"/>
  <c r="D56" i="59" s="1"/>
  <c r="E56" i="59" s="1"/>
  <c r="F56" i="59" s="1"/>
  <c r="G56" i="59" s="1"/>
  <c r="H56" i="59" s="1"/>
  <c r="K51" i="55"/>
  <c r="L51" i="55" s="1"/>
  <c r="M51" i="55" s="1"/>
  <c r="N51" i="55" s="1"/>
  <c r="O51" i="55" s="1"/>
  <c r="P51" i="55" s="1"/>
  <c r="J52" i="55" s="1"/>
  <c r="K52" i="55" s="1"/>
  <c r="L52" i="55" s="1"/>
  <c r="M52" i="55" s="1"/>
  <c r="N52" i="55" s="1"/>
  <c r="O52" i="55" s="1"/>
  <c r="P52" i="55" s="1"/>
  <c r="J53" i="55" s="1"/>
  <c r="K53" i="55" s="1"/>
  <c r="L53" i="55" s="1"/>
  <c r="M53" i="55" s="1"/>
  <c r="N53" i="55" s="1"/>
  <c r="O53" i="55" s="1"/>
  <c r="P53" i="55" s="1"/>
  <c r="J54" i="55" s="1"/>
  <c r="K54" i="55" s="1"/>
  <c r="L54" i="55" s="1"/>
  <c r="M54" i="55" s="1"/>
  <c r="N54" i="55" s="1"/>
  <c r="O54" i="55" s="1"/>
  <c r="P54" i="55" s="1"/>
  <c r="J55" i="55" s="1"/>
  <c r="K55" i="55" s="1"/>
  <c r="L55" i="55" s="1"/>
  <c r="M55" i="55" s="1"/>
  <c r="N55" i="55" s="1"/>
  <c r="O55" i="55" s="1"/>
  <c r="P55" i="55" s="1"/>
  <c r="J56" i="55" s="1"/>
  <c r="K56" i="55" s="1"/>
  <c r="L56" i="55" s="1"/>
  <c r="M56" i="55" s="1"/>
  <c r="N56" i="55" s="1"/>
  <c r="O56" i="55" s="1"/>
  <c r="P56" i="55" s="1"/>
  <c r="C51" i="55"/>
  <c r="D51" i="55" s="1"/>
  <c r="E51" i="55" s="1"/>
  <c r="F51" i="55" s="1"/>
  <c r="G51" i="55" s="1"/>
  <c r="H51" i="55" s="1"/>
  <c r="B52" i="55" s="1"/>
  <c r="C52" i="55" s="1"/>
  <c r="D52" i="55" s="1"/>
  <c r="E52" i="55" s="1"/>
  <c r="F52" i="55" s="1"/>
  <c r="G52" i="55" s="1"/>
  <c r="H52" i="55" s="1"/>
  <c r="B53" i="55" s="1"/>
  <c r="C53" i="55" s="1"/>
  <c r="D53" i="55" s="1"/>
  <c r="E53" i="55" s="1"/>
  <c r="F53" i="55" s="1"/>
  <c r="G53" i="55" s="1"/>
  <c r="H53" i="55" s="1"/>
  <c r="B54" i="55" s="1"/>
  <c r="C54" i="55" s="1"/>
  <c r="D54" i="55" s="1"/>
  <c r="E54" i="55" s="1"/>
  <c r="F54" i="55" s="1"/>
  <c r="G54" i="55" s="1"/>
  <c r="H54" i="55" s="1"/>
  <c r="B55" i="55" s="1"/>
  <c r="C55" i="55" s="1"/>
  <c r="D55" i="55" s="1"/>
  <c r="E55" i="55" s="1"/>
  <c r="F55" i="55" s="1"/>
  <c r="G55" i="55" s="1"/>
  <c r="H55" i="55" s="1"/>
  <c r="B56" i="55" s="1"/>
  <c r="C56" i="55" s="1"/>
  <c r="D56" i="55" s="1"/>
  <c r="E56" i="55" s="1"/>
  <c r="F56" i="55" s="1"/>
  <c r="G56" i="55" s="1"/>
  <c r="H56" i="55" s="1"/>
  <c r="K51" i="51"/>
  <c r="L51" i="51" s="1"/>
  <c r="M51" i="51" s="1"/>
  <c r="N51" i="51" s="1"/>
  <c r="O51" i="51" s="1"/>
  <c r="P51" i="51" s="1"/>
  <c r="J52" i="51" s="1"/>
  <c r="K52" i="51" s="1"/>
  <c r="L52" i="51" s="1"/>
  <c r="M52" i="51" s="1"/>
  <c r="N52" i="51" s="1"/>
  <c r="O52" i="51" s="1"/>
  <c r="P52" i="51" s="1"/>
  <c r="J53" i="51" s="1"/>
  <c r="K53" i="51" s="1"/>
  <c r="L53" i="51" s="1"/>
  <c r="M53" i="51" s="1"/>
  <c r="N53" i="51" s="1"/>
  <c r="O53" i="51" s="1"/>
  <c r="P53" i="51" s="1"/>
  <c r="J54" i="51" s="1"/>
  <c r="K54" i="51" s="1"/>
  <c r="L54" i="51" s="1"/>
  <c r="M54" i="51" s="1"/>
  <c r="N54" i="51" s="1"/>
  <c r="O54" i="51" s="1"/>
  <c r="P54" i="51" s="1"/>
  <c r="J55" i="51" s="1"/>
  <c r="K55" i="51" s="1"/>
  <c r="L55" i="51" s="1"/>
  <c r="M55" i="51" s="1"/>
  <c r="N55" i="51" s="1"/>
  <c r="O55" i="51" s="1"/>
  <c r="P55" i="51" s="1"/>
  <c r="J56" i="51" s="1"/>
  <c r="K56" i="51" s="1"/>
  <c r="L56" i="51" s="1"/>
  <c r="M56" i="51" s="1"/>
  <c r="N56" i="51" s="1"/>
  <c r="O56" i="51" s="1"/>
  <c r="P56" i="51" s="1"/>
  <c r="C51" i="51"/>
  <c r="D51" i="51" s="1"/>
  <c r="E51" i="51" s="1"/>
  <c r="F51" i="51" s="1"/>
  <c r="G51" i="51" s="1"/>
  <c r="H51" i="51" s="1"/>
  <c r="B52" i="51" s="1"/>
  <c r="C52" i="51" s="1"/>
  <c r="D52" i="51" s="1"/>
  <c r="E52" i="51" s="1"/>
  <c r="F52" i="51" s="1"/>
  <c r="G52" i="51" s="1"/>
  <c r="H52" i="51" s="1"/>
  <c r="B53" i="51" s="1"/>
  <c r="C53" i="51" s="1"/>
  <c r="D53" i="51" s="1"/>
  <c r="E53" i="51" s="1"/>
  <c r="F53" i="51" s="1"/>
  <c r="G53" i="51" s="1"/>
  <c r="H53" i="51" s="1"/>
  <c r="B54" i="51" s="1"/>
  <c r="C54" i="51" s="1"/>
  <c r="D54" i="51" s="1"/>
  <c r="E54" i="51" s="1"/>
  <c r="F54" i="51" s="1"/>
  <c r="G54" i="51" s="1"/>
  <c r="H54" i="51" s="1"/>
  <c r="B55" i="51" s="1"/>
  <c r="C55" i="51" s="1"/>
  <c r="D55" i="51" s="1"/>
  <c r="E55" i="51" s="1"/>
  <c r="F55" i="51" s="1"/>
  <c r="G55" i="51" s="1"/>
  <c r="H55" i="51" s="1"/>
  <c r="B56" i="51" s="1"/>
  <c r="C56" i="51" s="1"/>
  <c r="D56" i="51" s="1"/>
  <c r="E56" i="51" s="1"/>
  <c r="F56" i="51" s="1"/>
  <c r="G56" i="51" s="1"/>
  <c r="H56" i="51" s="1"/>
  <c r="K51" i="47"/>
  <c r="L51" i="47" s="1"/>
  <c r="M51" i="47" s="1"/>
  <c r="N51" i="47" s="1"/>
  <c r="O51" i="47" s="1"/>
  <c r="P51" i="47" s="1"/>
  <c r="J52" i="47" s="1"/>
  <c r="K52" i="47" s="1"/>
  <c r="L52" i="47" s="1"/>
  <c r="M52" i="47" s="1"/>
  <c r="N52" i="47" s="1"/>
  <c r="O52" i="47" s="1"/>
  <c r="P52" i="47" s="1"/>
  <c r="J53" i="47" s="1"/>
  <c r="K53" i="47" s="1"/>
  <c r="L53" i="47" s="1"/>
  <c r="M53" i="47" s="1"/>
  <c r="N53" i="47" s="1"/>
  <c r="O53" i="47" s="1"/>
  <c r="P53" i="47" s="1"/>
  <c r="J54" i="47" s="1"/>
  <c r="K54" i="47" s="1"/>
  <c r="L54" i="47" s="1"/>
  <c r="M54" i="47" s="1"/>
  <c r="N54" i="47" s="1"/>
  <c r="O54" i="47" s="1"/>
  <c r="P54" i="47" s="1"/>
  <c r="J55" i="47" s="1"/>
  <c r="K55" i="47" s="1"/>
  <c r="L55" i="47" s="1"/>
  <c r="M55" i="47" s="1"/>
  <c r="N55" i="47" s="1"/>
  <c r="O55" i="47" s="1"/>
  <c r="P55" i="47" s="1"/>
  <c r="J56" i="47" s="1"/>
  <c r="K56" i="47" s="1"/>
  <c r="L56" i="47" s="1"/>
  <c r="M56" i="47" s="1"/>
  <c r="N56" i="47" s="1"/>
  <c r="O56" i="47" s="1"/>
  <c r="P56" i="47" s="1"/>
  <c r="C51" i="47"/>
  <c r="D51" i="47" s="1"/>
  <c r="E51" i="47" s="1"/>
  <c r="F51" i="47" s="1"/>
  <c r="G51" i="47" s="1"/>
  <c r="H51" i="47" s="1"/>
  <c r="B52" i="47" s="1"/>
  <c r="C52" i="47" s="1"/>
  <c r="D52" i="47" s="1"/>
  <c r="E52" i="47" s="1"/>
  <c r="F52" i="47" s="1"/>
  <c r="G52" i="47" s="1"/>
  <c r="H52" i="47" s="1"/>
  <c r="B53" i="47" s="1"/>
  <c r="C53" i="47" s="1"/>
  <c r="D53" i="47" s="1"/>
  <c r="E53" i="47" s="1"/>
  <c r="F53" i="47" s="1"/>
  <c r="G53" i="47" s="1"/>
  <c r="H53" i="47" s="1"/>
  <c r="B54" i="47" s="1"/>
  <c r="C54" i="47" s="1"/>
  <c r="D54" i="47" s="1"/>
  <c r="E54" i="47" s="1"/>
  <c r="F54" i="47" s="1"/>
  <c r="G54" i="47" s="1"/>
  <c r="H54" i="47" s="1"/>
  <c r="B55" i="47" s="1"/>
  <c r="C55" i="47" s="1"/>
  <c r="D55" i="47" s="1"/>
  <c r="E55" i="47" s="1"/>
  <c r="F55" i="47" s="1"/>
  <c r="G55" i="47" s="1"/>
  <c r="H55" i="47" s="1"/>
  <c r="B56" i="47" s="1"/>
  <c r="C56" i="47" s="1"/>
  <c r="D56" i="47" s="1"/>
  <c r="E56" i="47" s="1"/>
  <c r="F56" i="47" s="1"/>
  <c r="G56" i="47" s="1"/>
  <c r="H56" i="47" s="1"/>
  <c r="K51" i="43"/>
  <c r="L51" i="43" s="1"/>
  <c r="M51" i="43" s="1"/>
  <c r="N51" i="43" s="1"/>
  <c r="O51" i="43" s="1"/>
  <c r="P51" i="43" s="1"/>
  <c r="J52" i="43" s="1"/>
  <c r="K52" i="43" s="1"/>
  <c r="L52" i="43" s="1"/>
  <c r="M52" i="43" s="1"/>
  <c r="N52" i="43" s="1"/>
  <c r="O52" i="43" s="1"/>
  <c r="P52" i="43" s="1"/>
  <c r="J53" i="43" s="1"/>
  <c r="K53" i="43" s="1"/>
  <c r="L53" i="43" s="1"/>
  <c r="M53" i="43" s="1"/>
  <c r="N53" i="43" s="1"/>
  <c r="O53" i="43" s="1"/>
  <c r="P53" i="43" s="1"/>
  <c r="J54" i="43" s="1"/>
  <c r="K54" i="43" s="1"/>
  <c r="L54" i="43" s="1"/>
  <c r="M54" i="43" s="1"/>
  <c r="N54" i="43" s="1"/>
  <c r="O54" i="43" s="1"/>
  <c r="P54" i="43" s="1"/>
  <c r="J55" i="43" s="1"/>
  <c r="K55" i="43" s="1"/>
  <c r="L55" i="43" s="1"/>
  <c r="M55" i="43" s="1"/>
  <c r="N55" i="43" s="1"/>
  <c r="O55" i="43" s="1"/>
  <c r="P55" i="43" s="1"/>
  <c r="J56" i="43" s="1"/>
  <c r="K56" i="43" s="1"/>
  <c r="L56" i="43" s="1"/>
  <c r="M56" i="43" s="1"/>
  <c r="N56" i="43" s="1"/>
  <c r="O56" i="43" s="1"/>
  <c r="P56" i="43" s="1"/>
  <c r="C51" i="43"/>
  <c r="D51" i="43" s="1"/>
  <c r="E51" i="43" s="1"/>
  <c r="F51" i="43" s="1"/>
  <c r="G51" i="43" s="1"/>
  <c r="H51" i="43" s="1"/>
  <c r="B52" i="43" s="1"/>
  <c r="C52" i="43" s="1"/>
  <c r="D52" i="43" s="1"/>
  <c r="E52" i="43" s="1"/>
  <c r="F52" i="43" s="1"/>
  <c r="G52" i="43" s="1"/>
  <c r="H52" i="43" s="1"/>
  <c r="B53" i="43" s="1"/>
  <c r="C53" i="43" s="1"/>
  <c r="D53" i="43" s="1"/>
  <c r="E53" i="43" s="1"/>
  <c r="F53" i="43" s="1"/>
  <c r="G53" i="43" s="1"/>
  <c r="H53" i="43" s="1"/>
  <c r="B54" i="43" s="1"/>
  <c r="C54" i="43" s="1"/>
  <c r="D54" i="43" s="1"/>
  <c r="E54" i="43" s="1"/>
  <c r="F54" i="43" s="1"/>
  <c r="G54" i="43" s="1"/>
  <c r="H54" i="43" s="1"/>
  <c r="B55" i="43" s="1"/>
  <c r="C55" i="43" s="1"/>
  <c r="D55" i="43" s="1"/>
  <c r="E55" i="43" s="1"/>
  <c r="F55" i="43" s="1"/>
  <c r="G55" i="43" s="1"/>
  <c r="H55" i="43" s="1"/>
  <c r="B56" i="43" s="1"/>
  <c r="C56" i="43" s="1"/>
  <c r="D56" i="43" s="1"/>
  <c r="E56" i="43" s="1"/>
  <c r="F56" i="43" s="1"/>
  <c r="G56" i="43" s="1"/>
  <c r="H56" i="43" s="1"/>
  <c r="K51" i="39"/>
  <c r="L51" i="39" s="1"/>
  <c r="M51" i="39" s="1"/>
  <c r="N51" i="39" s="1"/>
  <c r="O51" i="39" s="1"/>
  <c r="P51" i="39" s="1"/>
  <c r="J52" i="39" s="1"/>
  <c r="K52" i="39" s="1"/>
  <c r="L52" i="39" s="1"/>
  <c r="M52" i="39" s="1"/>
  <c r="N52" i="39" s="1"/>
  <c r="O52" i="39" s="1"/>
  <c r="P52" i="39" s="1"/>
  <c r="J53" i="39" s="1"/>
  <c r="K53" i="39" s="1"/>
  <c r="L53" i="39" s="1"/>
  <c r="M53" i="39" s="1"/>
  <c r="N53" i="39" s="1"/>
  <c r="O53" i="39" s="1"/>
  <c r="P53" i="39" s="1"/>
  <c r="J54" i="39" s="1"/>
  <c r="K54" i="39" s="1"/>
  <c r="L54" i="39" s="1"/>
  <c r="M54" i="39" s="1"/>
  <c r="N54" i="39" s="1"/>
  <c r="O54" i="39" s="1"/>
  <c r="P54" i="39" s="1"/>
  <c r="J55" i="39" s="1"/>
  <c r="K55" i="39" s="1"/>
  <c r="L55" i="39" s="1"/>
  <c r="M55" i="39" s="1"/>
  <c r="N55" i="39" s="1"/>
  <c r="O55" i="39" s="1"/>
  <c r="P55" i="39" s="1"/>
  <c r="J56" i="39" s="1"/>
  <c r="K56" i="39" s="1"/>
  <c r="L56" i="39" s="1"/>
  <c r="M56" i="39" s="1"/>
  <c r="N56" i="39" s="1"/>
  <c r="O56" i="39" s="1"/>
  <c r="P56" i="39" s="1"/>
  <c r="C51" i="39"/>
  <c r="D51" i="39" s="1"/>
  <c r="E51" i="39" s="1"/>
  <c r="F51" i="39" s="1"/>
  <c r="G51" i="39" s="1"/>
  <c r="H51" i="39" s="1"/>
  <c r="B52" i="39" s="1"/>
  <c r="C52" i="39" s="1"/>
  <c r="D52" i="39" s="1"/>
  <c r="E52" i="39" s="1"/>
  <c r="F52" i="39" s="1"/>
  <c r="G52" i="39" s="1"/>
  <c r="H52" i="39" s="1"/>
  <c r="B53" i="39" s="1"/>
  <c r="C53" i="39" s="1"/>
  <c r="D53" i="39" s="1"/>
  <c r="E53" i="39" s="1"/>
  <c r="F53" i="39" s="1"/>
  <c r="G53" i="39" s="1"/>
  <c r="H53" i="39" s="1"/>
  <c r="B54" i="39" s="1"/>
  <c r="C54" i="39" s="1"/>
  <c r="D54" i="39" s="1"/>
  <c r="E54" i="39" s="1"/>
  <c r="F54" i="39" s="1"/>
  <c r="G54" i="39" s="1"/>
  <c r="H54" i="39" s="1"/>
  <c r="B55" i="39" s="1"/>
  <c r="C55" i="39" s="1"/>
  <c r="D55" i="39" s="1"/>
  <c r="E55" i="39" s="1"/>
  <c r="F55" i="39" s="1"/>
  <c r="G55" i="39" s="1"/>
  <c r="H55" i="39" s="1"/>
  <c r="B56" i="39" s="1"/>
  <c r="C56" i="39" s="1"/>
  <c r="D56" i="39" s="1"/>
  <c r="E56" i="39" s="1"/>
  <c r="F56" i="39" s="1"/>
  <c r="G56" i="39" s="1"/>
  <c r="H56" i="39" s="1"/>
  <c r="K51" i="35"/>
  <c r="L51" i="35" s="1"/>
  <c r="M51" i="35" s="1"/>
  <c r="N51" i="35" s="1"/>
  <c r="O51" i="35" s="1"/>
  <c r="P51" i="35" s="1"/>
  <c r="J52" i="35" s="1"/>
  <c r="K52" i="35" s="1"/>
  <c r="L52" i="35" s="1"/>
  <c r="M52" i="35" s="1"/>
  <c r="N52" i="35" s="1"/>
  <c r="O52" i="35" s="1"/>
  <c r="P52" i="35" s="1"/>
  <c r="J53" i="35" s="1"/>
  <c r="K53" i="35" s="1"/>
  <c r="L53" i="35" s="1"/>
  <c r="M53" i="35" s="1"/>
  <c r="N53" i="35" s="1"/>
  <c r="O53" i="35" s="1"/>
  <c r="P53" i="35" s="1"/>
  <c r="J54" i="35" s="1"/>
  <c r="K54" i="35" s="1"/>
  <c r="L54" i="35" s="1"/>
  <c r="M54" i="35" s="1"/>
  <c r="N54" i="35" s="1"/>
  <c r="O54" i="35" s="1"/>
  <c r="P54" i="35" s="1"/>
  <c r="J55" i="35" s="1"/>
  <c r="K55" i="35" s="1"/>
  <c r="L55" i="35" s="1"/>
  <c r="M55" i="35" s="1"/>
  <c r="N55" i="35" s="1"/>
  <c r="O55" i="35" s="1"/>
  <c r="P55" i="35" s="1"/>
  <c r="J56" i="35" s="1"/>
  <c r="K56" i="35" s="1"/>
  <c r="L56" i="35" s="1"/>
  <c r="M56" i="35" s="1"/>
  <c r="N56" i="35" s="1"/>
  <c r="O56" i="35" s="1"/>
  <c r="P56" i="35" s="1"/>
  <c r="C51" i="35"/>
  <c r="D51" i="35" s="1"/>
  <c r="E51" i="35" s="1"/>
  <c r="F51" i="35" s="1"/>
  <c r="G51" i="35" s="1"/>
  <c r="H51" i="35" s="1"/>
  <c r="B52" i="35" s="1"/>
  <c r="C52" i="35" s="1"/>
  <c r="D52" i="35" s="1"/>
  <c r="E52" i="35" s="1"/>
  <c r="F52" i="35" s="1"/>
  <c r="G52" i="35" s="1"/>
  <c r="H52" i="35" s="1"/>
  <c r="B53" i="35" s="1"/>
  <c r="C53" i="35" s="1"/>
  <c r="D53" i="35" s="1"/>
  <c r="E53" i="35" s="1"/>
  <c r="F53" i="35" s="1"/>
  <c r="G53" i="35" s="1"/>
  <c r="H53" i="35" s="1"/>
  <c r="B54" i="35" s="1"/>
  <c r="C54" i="35" s="1"/>
  <c r="D54" i="35" s="1"/>
  <c r="E54" i="35" s="1"/>
  <c r="F54" i="35" s="1"/>
  <c r="G54" i="35" s="1"/>
  <c r="H54" i="35" s="1"/>
  <c r="B55" i="35" s="1"/>
  <c r="C55" i="35" s="1"/>
  <c r="D55" i="35" s="1"/>
  <c r="E55" i="35" s="1"/>
  <c r="F55" i="35" s="1"/>
  <c r="G55" i="35" s="1"/>
  <c r="H55" i="35" s="1"/>
  <c r="B56" i="35" s="1"/>
  <c r="C56" i="35" s="1"/>
  <c r="D56" i="35" s="1"/>
  <c r="E56" i="35" s="1"/>
  <c r="F56" i="35" s="1"/>
  <c r="G56" i="35" s="1"/>
  <c r="H56" i="35" s="1"/>
  <c r="K51" i="31"/>
  <c r="L51" i="31" s="1"/>
  <c r="M51" i="31" s="1"/>
  <c r="N51" i="31" s="1"/>
  <c r="O51" i="31" s="1"/>
  <c r="P51" i="31" s="1"/>
  <c r="J52" i="31" s="1"/>
  <c r="K52" i="31" s="1"/>
  <c r="L52" i="31" s="1"/>
  <c r="M52" i="31" s="1"/>
  <c r="N52" i="31" s="1"/>
  <c r="O52" i="31" s="1"/>
  <c r="P52" i="31" s="1"/>
  <c r="J53" i="31" s="1"/>
  <c r="K53" i="31" s="1"/>
  <c r="L53" i="31" s="1"/>
  <c r="M53" i="31" s="1"/>
  <c r="N53" i="31" s="1"/>
  <c r="O53" i="31" s="1"/>
  <c r="P53" i="31" s="1"/>
  <c r="J54" i="31" s="1"/>
  <c r="K54" i="31" s="1"/>
  <c r="L54" i="31" s="1"/>
  <c r="M54" i="31" s="1"/>
  <c r="N54" i="31" s="1"/>
  <c r="O54" i="31" s="1"/>
  <c r="P54" i="31" s="1"/>
  <c r="J55" i="31" s="1"/>
  <c r="K55" i="31" s="1"/>
  <c r="L55" i="31" s="1"/>
  <c r="M55" i="31" s="1"/>
  <c r="N55" i="31" s="1"/>
  <c r="O55" i="31" s="1"/>
  <c r="P55" i="31" s="1"/>
  <c r="J56" i="31" s="1"/>
  <c r="K56" i="31" s="1"/>
  <c r="L56" i="31" s="1"/>
  <c r="M56" i="31" s="1"/>
  <c r="N56" i="31" s="1"/>
  <c r="O56" i="31" s="1"/>
  <c r="P56" i="31" s="1"/>
  <c r="C51" i="31"/>
  <c r="D51" i="31" s="1"/>
  <c r="E51" i="31" s="1"/>
  <c r="F51" i="31" s="1"/>
  <c r="G51" i="31" s="1"/>
  <c r="H51" i="31" s="1"/>
  <c r="B52" i="31" s="1"/>
  <c r="C52" i="31" s="1"/>
  <c r="D52" i="31" s="1"/>
  <c r="E52" i="31" s="1"/>
  <c r="F52" i="31" s="1"/>
  <c r="G52" i="31" s="1"/>
  <c r="H52" i="31" s="1"/>
  <c r="B53" i="31" s="1"/>
  <c r="C53" i="31" s="1"/>
  <c r="D53" i="31" s="1"/>
  <c r="E53" i="31" s="1"/>
  <c r="F53" i="31" s="1"/>
  <c r="G53" i="31" s="1"/>
  <c r="H53" i="31" s="1"/>
  <c r="B54" i="31" s="1"/>
  <c r="C54" i="31" s="1"/>
  <c r="D54" i="31" s="1"/>
  <c r="E54" i="31" s="1"/>
  <c r="F54" i="31" s="1"/>
  <c r="G54" i="31" s="1"/>
  <c r="H54" i="31" s="1"/>
  <c r="B55" i="31" s="1"/>
  <c r="C55" i="31" s="1"/>
  <c r="D55" i="31" s="1"/>
  <c r="E55" i="31" s="1"/>
  <c r="F55" i="31" s="1"/>
  <c r="G55" i="31" s="1"/>
  <c r="H55" i="31" s="1"/>
  <c r="B56" i="31" s="1"/>
  <c r="C56" i="31" s="1"/>
  <c r="D56" i="31" s="1"/>
  <c r="E56" i="31" s="1"/>
  <c r="F56" i="31" s="1"/>
  <c r="G56" i="31" s="1"/>
  <c r="H56" i="31" s="1"/>
  <c r="K51" i="27"/>
  <c r="L51" i="27" s="1"/>
  <c r="M51" i="27" s="1"/>
  <c r="N51" i="27" s="1"/>
  <c r="O51" i="27" s="1"/>
  <c r="P51" i="27" s="1"/>
  <c r="J52" i="27" s="1"/>
  <c r="K52" i="27" s="1"/>
  <c r="L52" i="27" s="1"/>
  <c r="M52" i="27" s="1"/>
  <c r="N52" i="27" s="1"/>
  <c r="O52" i="27" s="1"/>
  <c r="P52" i="27" s="1"/>
  <c r="J53" i="27" s="1"/>
  <c r="K53" i="27" s="1"/>
  <c r="L53" i="27" s="1"/>
  <c r="M53" i="27" s="1"/>
  <c r="N53" i="27" s="1"/>
  <c r="O53" i="27" s="1"/>
  <c r="P53" i="27" s="1"/>
  <c r="J54" i="27" s="1"/>
  <c r="K54" i="27" s="1"/>
  <c r="L54" i="27" s="1"/>
  <c r="M54" i="27" s="1"/>
  <c r="N54" i="27" s="1"/>
  <c r="O54" i="27" s="1"/>
  <c r="P54" i="27" s="1"/>
  <c r="J55" i="27" s="1"/>
  <c r="K55" i="27" s="1"/>
  <c r="L55" i="27" s="1"/>
  <c r="M55" i="27" s="1"/>
  <c r="N55" i="27" s="1"/>
  <c r="O55" i="27" s="1"/>
  <c r="P55" i="27" s="1"/>
  <c r="J56" i="27" s="1"/>
  <c r="K56" i="27" s="1"/>
  <c r="L56" i="27" s="1"/>
  <c r="M56" i="27" s="1"/>
  <c r="N56" i="27" s="1"/>
  <c r="O56" i="27" s="1"/>
  <c r="P56" i="27" s="1"/>
  <c r="C51" i="27"/>
  <c r="D51" i="27" s="1"/>
  <c r="E51" i="27" s="1"/>
  <c r="F51" i="27" s="1"/>
  <c r="G51" i="27" s="1"/>
  <c r="H51" i="27" s="1"/>
  <c r="B52" i="27" s="1"/>
  <c r="C52" i="27" s="1"/>
  <c r="D52" i="27" s="1"/>
  <c r="E52" i="27" s="1"/>
  <c r="F52" i="27" s="1"/>
  <c r="G52" i="27" s="1"/>
  <c r="H52" i="27" s="1"/>
  <c r="B53" i="27" s="1"/>
  <c r="C53" i="27" s="1"/>
  <c r="D53" i="27" s="1"/>
  <c r="E53" i="27" s="1"/>
  <c r="F53" i="27" s="1"/>
  <c r="G53" i="27" s="1"/>
  <c r="H53" i="27" s="1"/>
  <c r="B54" i="27" s="1"/>
  <c r="C54" i="27" s="1"/>
  <c r="D54" i="27" s="1"/>
  <c r="E54" i="27" s="1"/>
  <c r="F54" i="27" s="1"/>
  <c r="G54" i="27" s="1"/>
  <c r="H54" i="27" s="1"/>
  <c r="B55" i="27" s="1"/>
  <c r="C55" i="27" s="1"/>
  <c r="D55" i="27" s="1"/>
  <c r="E55" i="27" s="1"/>
  <c r="F55" i="27" s="1"/>
  <c r="G55" i="27" s="1"/>
  <c r="H55" i="27" s="1"/>
  <c r="B56" i="27" s="1"/>
  <c r="C56" i="27" s="1"/>
  <c r="D56" i="27" s="1"/>
  <c r="E56" i="27" s="1"/>
  <c r="F56" i="27" s="1"/>
  <c r="G56" i="27" s="1"/>
  <c r="H56" i="27" s="1"/>
  <c r="K51" i="23"/>
  <c r="L51" i="23" s="1"/>
  <c r="M51" i="23" s="1"/>
  <c r="N51" i="23" s="1"/>
  <c r="O51" i="23" s="1"/>
  <c r="P51" i="23" s="1"/>
  <c r="J52" i="23" s="1"/>
  <c r="K52" i="23" s="1"/>
  <c r="L52" i="23" s="1"/>
  <c r="M52" i="23" s="1"/>
  <c r="N52" i="23" s="1"/>
  <c r="O52" i="23" s="1"/>
  <c r="P52" i="23" s="1"/>
  <c r="J53" i="23" s="1"/>
  <c r="K53" i="23" s="1"/>
  <c r="L53" i="23" s="1"/>
  <c r="M53" i="23" s="1"/>
  <c r="N53" i="23" s="1"/>
  <c r="O53" i="23" s="1"/>
  <c r="P53" i="23" s="1"/>
  <c r="J54" i="23" s="1"/>
  <c r="K54" i="23" s="1"/>
  <c r="L54" i="23" s="1"/>
  <c r="M54" i="23" s="1"/>
  <c r="N54" i="23" s="1"/>
  <c r="O54" i="23" s="1"/>
  <c r="P54" i="23" s="1"/>
  <c r="J55" i="23" s="1"/>
  <c r="K55" i="23" s="1"/>
  <c r="L55" i="23" s="1"/>
  <c r="M55" i="23" s="1"/>
  <c r="N55" i="23" s="1"/>
  <c r="O55" i="23" s="1"/>
  <c r="P55" i="23" s="1"/>
  <c r="J56" i="23" s="1"/>
  <c r="K56" i="23" s="1"/>
  <c r="L56" i="23" s="1"/>
  <c r="M56" i="23" s="1"/>
  <c r="N56" i="23" s="1"/>
  <c r="O56" i="23" s="1"/>
  <c r="P56" i="23" s="1"/>
  <c r="C51" i="23"/>
  <c r="D51" i="23" s="1"/>
  <c r="E51" i="23" s="1"/>
  <c r="F51" i="23" s="1"/>
  <c r="G51" i="23" s="1"/>
  <c r="H51" i="23" s="1"/>
  <c r="B52" i="23" s="1"/>
  <c r="C52" i="23" s="1"/>
  <c r="D52" i="23" s="1"/>
  <c r="E52" i="23" s="1"/>
  <c r="F52" i="23" s="1"/>
  <c r="G52" i="23" s="1"/>
  <c r="H52" i="23" s="1"/>
  <c r="B53" i="23" s="1"/>
  <c r="C53" i="23" s="1"/>
  <c r="D53" i="23" s="1"/>
  <c r="E53" i="23" s="1"/>
  <c r="F53" i="23" s="1"/>
  <c r="G53" i="23" s="1"/>
  <c r="H53" i="23" s="1"/>
  <c r="B54" i="23" s="1"/>
  <c r="C54" i="23" s="1"/>
  <c r="D54" i="23" s="1"/>
  <c r="E54" i="23" s="1"/>
  <c r="F54" i="23" s="1"/>
  <c r="G54" i="23" s="1"/>
  <c r="H54" i="23" s="1"/>
  <c r="B55" i="23" s="1"/>
  <c r="C55" i="23" s="1"/>
  <c r="D55" i="23" s="1"/>
  <c r="E55" i="23" s="1"/>
  <c r="F55" i="23" s="1"/>
  <c r="G55" i="23" s="1"/>
  <c r="H55" i="23" s="1"/>
  <c r="B56" i="23" s="1"/>
  <c r="C56" i="23" s="1"/>
  <c r="D56" i="23" s="1"/>
  <c r="E56" i="23" s="1"/>
  <c r="F56" i="23" s="1"/>
  <c r="G56" i="23" s="1"/>
  <c r="H56" i="23" s="1"/>
  <c r="K51" i="19"/>
  <c r="L51" i="19" s="1"/>
  <c r="M51" i="19" s="1"/>
  <c r="N51" i="19" s="1"/>
  <c r="O51" i="19" s="1"/>
  <c r="P51" i="19" s="1"/>
  <c r="J52" i="19" s="1"/>
  <c r="K52" i="19" s="1"/>
  <c r="L52" i="19" s="1"/>
  <c r="M52" i="19" s="1"/>
  <c r="N52" i="19" s="1"/>
  <c r="O52" i="19" s="1"/>
  <c r="P52" i="19" s="1"/>
  <c r="J53" i="19" s="1"/>
  <c r="K53" i="19" s="1"/>
  <c r="L53" i="19" s="1"/>
  <c r="M53" i="19" s="1"/>
  <c r="N53" i="19" s="1"/>
  <c r="O53" i="19" s="1"/>
  <c r="P53" i="19" s="1"/>
  <c r="J54" i="19" s="1"/>
  <c r="K54" i="19" s="1"/>
  <c r="L54" i="19" s="1"/>
  <c r="M54" i="19" s="1"/>
  <c r="N54" i="19" s="1"/>
  <c r="O54" i="19" s="1"/>
  <c r="P54" i="19" s="1"/>
  <c r="J55" i="19" s="1"/>
  <c r="K55" i="19" s="1"/>
  <c r="L55" i="19" s="1"/>
  <c r="M55" i="19" s="1"/>
  <c r="N55" i="19" s="1"/>
  <c r="O55" i="19" s="1"/>
  <c r="P55" i="19" s="1"/>
  <c r="J56" i="19" s="1"/>
  <c r="K56" i="19" s="1"/>
  <c r="L56" i="19" s="1"/>
  <c r="M56" i="19" s="1"/>
  <c r="N56" i="19" s="1"/>
  <c r="O56" i="19" s="1"/>
  <c r="P56" i="19" s="1"/>
  <c r="C51" i="19"/>
  <c r="D51" i="19" s="1"/>
  <c r="E51" i="19" s="1"/>
  <c r="F51" i="19" s="1"/>
  <c r="G51" i="19" s="1"/>
  <c r="H51" i="19" s="1"/>
  <c r="B52" i="19" s="1"/>
  <c r="C52" i="19" s="1"/>
  <c r="D52" i="19" s="1"/>
  <c r="E52" i="19" s="1"/>
  <c r="F52" i="19" s="1"/>
  <c r="G52" i="19" s="1"/>
  <c r="H52" i="19" s="1"/>
  <c r="B53" i="19" s="1"/>
  <c r="C53" i="19" s="1"/>
  <c r="D53" i="19" s="1"/>
  <c r="E53" i="19" s="1"/>
  <c r="F53" i="19" s="1"/>
  <c r="G53" i="19" s="1"/>
  <c r="H53" i="19" s="1"/>
  <c r="B54" i="19" s="1"/>
  <c r="C54" i="19" s="1"/>
  <c r="D54" i="19" s="1"/>
  <c r="E54" i="19" s="1"/>
  <c r="F54" i="19" s="1"/>
  <c r="G54" i="19" s="1"/>
  <c r="H54" i="19" s="1"/>
  <c r="B55" i="19" s="1"/>
  <c r="C55" i="19" s="1"/>
  <c r="D55" i="19" s="1"/>
  <c r="E55" i="19" s="1"/>
  <c r="F55" i="19" s="1"/>
  <c r="G55" i="19" s="1"/>
  <c r="H55" i="19" s="1"/>
  <c r="B56" i="19" s="1"/>
  <c r="C56" i="19" s="1"/>
  <c r="D56" i="19" s="1"/>
  <c r="E56" i="19" s="1"/>
  <c r="F56" i="19" s="1"/>
  <c r="G56" i="19" s="1"/>
  <c r="H56" i="19" s="1"/>
  <c r="K51" i="15"/>
  <c r="L51" i="15" s="1"/>
  <c r="M51" i="15" s="1"/>
  <c r="N51" i="15" s="1"/>
  <c r="O51" i="15" s="1"/>
  <c r="P51" i="15" s="1"/>
  <c r="J52" i="15" s="1"/>
  <c r="K52" i="15" s="1"/>
  <c r="L52" i="15" s="1"/>
  <c r="M52" i="15" s="1"/>
  <c r="N52" i="15" s="1"/>
  <c r="O52" i="15" s="1"/>
  <c r="P52" i="15" s="1"/>
  <c r="J53" i="15" s="1"/>
  <c r="K53" i="15" s="1"/>
  <c r="L53" i="15" s="1"/>
  <c r="M53" i="15" s="1"/>
  <c r="N53" i="15" s="1"/>
  <c r="O53" i="15" s="1"/>
  <c r="P53" i="15" s="1"/>
  <c r="J54" i="15" s="1"/>
  <c r="K54" i="15" s="1"/>
  <c r="L54" i="15" s="1"/>
  <c r="M54" i="15" s="1"/>
  <c r="N54" i="15" s="1"/>
  <c r="O54" i="15" s="1"/>
  <c r="P54" i="15" s="1"/>
  <c r="J55" i="15" s="1"/>
  <c r="K55" i="15" s="1"/>
  <c r="L55" i="15" s="1"/>
  <c r="M55" i="15" s="1"/>
  <c r="N55" i="15" s="1"/>
  <c r="O55" i="15" s="1"/>
  <c r="P55" i="15" s="1"/>
  <c r="J56" i="15" s="1"/>
  <c r="K56" i="15" s="1"/>
  <c r="L56" i="15" s="1"/>
  <c r="M56" i="15" s="1"/>
  <c r="N56" i="15" s="1"/>
  <c r="O56" i="15" s="1"/>
  <c r="P56" i="15" s="1"/>
  <c r="C51" i="15"/>
  <c r="D51" i="15" s="1"/>
  <c r="E51" i="15" s="1"/>
  <c r="F51" i="15" s="1"/>
  <c r="G51" i="15" s="1"/>
  <c r="H51" i="15" s="1"/>
  <c r="B52" i="15" s="1"/>
  <c r="C52" i="15" s="1"/>
  <c r="D52" i="15" s="1"/>
  <c r="E52" i="15" s="1"/>
  <c r="F52" i="15" s="1"/>
  <c r="G52" i="15" s="1"/>
  <c r="H52" i="15" s="1"/>
  <c r="B53" i="15" s="1"/>
  <c r="C53" i="15" s="1"/>
  <c r="D53" i="15" s="1"/>
  <c r="E53" i="15" s="1"/>
  <c r="F53" i="15" s="1"/>
  <c r="G53" i="15" s="1"/>
  <c r="H53" i="15" s="1"/>
  <c r="B54" i="15" s="1"/>
  <c r="C54" i="15" s="1"/>
  <c r="D54" i="15" s="1"/>
  <c r="E54" i="15" s="1"/>
  <c r="F54" i="15" s="1"/>
  <c r="G54" i="15" s="1"/>
  <c r="H54" i="15" s="1"/>
  <c r="B55" i="15" s="1"/>
  <c r="C55" i="15" s="1"/>
  <c r="D55" i="15" s="1"/>
  <c r="E55" i="15" s="1"/>
  <c r="F55" i="15" s="1"/>
  <c r="G55" i="15" s="1"/>
  <c r="H55" i="15" s="1"/>
  <c r="B56" i="15" s="1"/>
  <c r="C56" i="15" s="1"/>
  <c r="D56" i="15" s="1"/>
  <c r="E56" i="15" s="1"/>
  <c r="F56" i="15" s="1"/>
  <c r="G56" i="15" s="1"/>
  <c r="H56" i="15" s="1"/>
  <c r="K51" i="11"/>
  <c r="L51" i="11" s="1"/>
  <c r="M51" i="11" s="1"/>
  <c r="N51" i="11" s="1"/>
  <c r="O51" i="11" s="1"/>
  <c r="P51" i="11" s="1"/>
  <c r="J52" i="11" s="1"/>
  <c r="K52" i="11" s="1"/>
  <c r="L52" i="11" s="1"/>
  <c r="M52" i="11" s="1"/>
  <c r="N52" i="11" s="1"/>
  <c r="O52" i="11" s="1"/>
  <c r="P52" i="11" s="1"/>
  <c r="J53" i="11" s="1"/>
  <c r="K53" i="11" s="1"/>
  <c r="L53" i="11" s="1"/>
  <c r="M53" i="11" s="1"/>
  <c r="N53" i="11" s="1"/>
  <c r="O53" i="11" s="1"/>
  <c r="P53" i="11" s="1"/>
  <c r="J54" i="11" s="1"/>
  <c r="K54" i="11" s="1"/>
  <c r="L54" i="11" s="1"/>
  <c r="M54" i="11" s="1"/>
  <c r="N54" i="11" s="1"/>
  <c r="O54" i="11" s="1"/>
  <c r="P54" i="11" s="1"/>
  <c r="J55" i="11" s="1"/>
  <c r="K55" i="11" s="1"/>
  <c r="L55" i="11" s="1"/>
  <c r="M55" i="11" s="1"/>
  <c r="N55" i="11" s="1"/>
  <c r="O55" i="11" s="1"/>
  <c r="P55" i="11" s="1"/>
  <c r="J56" i="11" s="1"/>
  <c r="K56" i="11" s="1"/>
  <c r="L56" i="11" s="1"/>
  <c r="M56" i="11" s="1"/>
  <c r="N56" i="11" s="1"/>
  <c r="O56" i="11" s="1"/>
  <c r="P56" i="11" s="1"/>
  <c r="C51" i="11"/>
  <c r="D51" i="11" s="1"/>
  <c r="E51" i="11" s="1"/>
  <c r="F51" i="11" s="1"/>
  <c r="G51" i="11" s="1"/>
  <c r="H51" i="11" s="1"/>
  <c r="B52" i="11" s="1"/>
  <c r="C52" i="11" s="1"/>
  <c r="D52" i="11" s="1"/>
  <c r="E52" i="11" s="1"/>
  <c r="F52" i="11" s="1"/>
  <c r="G52" i="11" s="1"/>
  <c r="H52" i="11" s="1"/>
  <c r="B53" i="11" s="1"/>
  <c r="C53" i="11" s="1"/>
  <c r="D53" i="11" s="1"/>
  <c r="E53" i="11" s="1"/>
  <c r="F53" i="11" s="1"/>
  <c r="G53" i="11" s="1"/>
  <c r="H53" i="11" s="1"/>
  <c r="B54" i="11" s="1"/>
  <c r="C54" i="11" s="1"/>
  <c r="D54" i="11" s="1"/>
  <c r="E54" i="11" s="1"/>
  <c r="F54" i="11" s="1"/>
  <c r="G54" i="11" s="1"/>
  <c r="H54" i="11" s="1"/>
  <c r="B55" i="11" s="1"/>
  <c r="C55" i="11" s="1"/>
  <c r="D55" i="11" s="1"/>
  <c r="E55" i="11" s="1"/>
  <c r="F55" i="11" s="1"/>
  <c r="G55" i="11" s="1"/>
  <c r="H55" i="11" s="1"/>
  <c r="B56" i="11" s="1"/>
  <c r="C56" i="11" s="1"/>
  <c r="D56" i="11" s="1"/>
  <c r="E56" i="11" s="1"/>
  <c r="F56" i="11" s="1"/>
  <c r="G56" i="11" s="1"/>
  <c r="H56" i="11" s="1"/>
  <c r="K51" i="7"/>
  <c r="L51" i="7" s="1"/>
  <c r="M51" i="7" s="1"/>
  <c r="N51" i="7" s="1"/>
  <c r="O51" i="7" s="1"/>
  <c r="P51" i="7" s="1"/>
  <c r="J52" i="7" s="1"/>
  <c r="K52" i="7" s="1"/>
  <c r="L52" i="7" s="1"/>
  <c r="M52" i="7" s="1"/>
  <c r="N52" i="7" s="1"/>
  <c r="O52" i="7" s="1"/>
  <c r="P52" i="7" s="1"/>
  <c r="J53" i="7" s="1"/>
  <c r="K53" i="7" s="1"/>
  <c r="L53" i="7" s="1"/>
  <c r="M53" i="7" s="1"/>
  <c r="N53" i="7" s="1"/>
  <c r="O53" i="7" s="1"/>
  <c r="P53" i="7" s="1"/>
  <c r="J54" i="7" s="1"/>
  <c r="K54" i="7" s="1"/>
  <c r="L54" i="7" s="1"/>
  <c r="M54" i="7" s="1"/>
  <c r="N54" i="7" s="1"/>
  <c r="O54" i="7" s="1"/>
  <c r="P54" i="7" s="1"/>
  <c r="J55" i="7" s="1"/>
  <c r="K55" i="7" s="1"/>
  <c r="L55" i="7" s="1"/>
  <c r="M55" i="7" s="1"/>
  <c r="N55" i="7" s="1"/>
  <c r="O55" i="7" s="1"/>
  <c r="P55" i="7" s="1"/>
  <c r="J56" i="7" s="1"/>
  <c r="K56" i="7" s="1"/>
  <c r="L56" i="7" s="1"/>
  <c r="M56" i="7" s="1"/>
  <c r="N56" i="7" s="1"/>
  <c r="O56" i="7" s="1"/>
  <c r="P56" i="7" s="1"/>
  <c r="C51" i="7"/>
  <c r="D51" i="7" s="1"/>
  <c r="E51" i="7" s="1"/>
  <c r="F51" i="7" s="1"/>
  <c r="G51" i="7" s="1"/>
  <c r="H51" i="7" s="1"/>
  <c r="B52" i="7" s="1"/>
  <c r="C52" i="7" s="1"/>
  <c r="D52" i="7" s="1"/>
  <c r="E52" i="7" s="1"/>
  <c r="F52" i="7" s="1"/>
  <c r="G52" i="7" s="1"/>
  <c r="H52" i="7" s="1"/>
  <c r="B53" i="7" s="1"/>
  <c r="C53" i="7" s="1"/>
  <c r="D53" i="7" s="1"/>
  <c r="E53" i="7" s="1"/>
  <c r="F53" i="7" s="1"/>
  <c r="G53" i="7" s="1"/>
  <c r="H53" i="7" s="1"/>
  <c r="B54" i="7" s="1"/>
  <c r="C54" i="7" s="1"/>
  <c r="D54" i="7" s="1"/>
  <c r="E54" i="7" s="1"/>
  <c r="F54" i="7" s="1"/>
  <c r="G54" i="7" s="1"/>
  <c r="H54" i="7" s="1"/>
  <c r="B55" i="7" s="1"/>
  <c r="C55" i="7" s="1"/>
  <c r="D55" i="7" s="1"/>
  <c r="E55" i="7" s="1"/>
  <c r="F55" i="7" s="1"/>
  <c r="G55" i="7" s="1"/>
  <c r="H55" i="7" s="1"/>
  <c r="B56" i="7" s="1"/>
  <c r="C56" i="7" s="1"/>
  <c r="D56" i="7" s="1"/>
  <c r="E56" i="7" s="1"/>
  <c r="F56" i="7" s="1"/>
  <c r="G56" i="7" s="1"/>
  <c r="H56"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E15" i="3" s="1"/>
  <c r="D14" i="3"/>
  <c r="E14" i="3" s="1"/>
  <c r="D13" i="3"/>
  <c r="E13" i="3" s="1"/>
  <c r="F13" i="3" s="1"/>
  <c r="D12" i="3"/>
  <c r="E12" i="3" s="1"/>
  <c r="F12" i="3" s="1"/>
  <c r="D11" i="3"/>
  <c r="E11" i="3" s="1"/>
  <c r="F11" i="3" s="1"/>
  <c r="D10" i="3"/>
  <c r="E10" i="3" s="1"/>
  <c r="D9" i="3"/>
  <c r="D8" i="3"/>
  <c r="E8" i="3" s="1"/>
  <c r="F8" i="3" s="1"/>
  <c r="E7" i="3"/>
  <c r="F7" i="3" s="1"/>
  <c r="D7" i="3"/>
  <c r="D6" i="3"/>
  <c r="E6" i="3" s="1"/>
  <c r="F6" i="3" s="1"/>
  <c r="E5" i="3"/>
  <c r="F5" i="3" s="1"/>
  <c r="D4" i="3"/>
  <c r="E4" i="3" s="1"/>
  <c r="E30" i="3" l="1"/>
  <c r="F30" i="3" s="1"/>
  <c r="E31" i="3"/>
  <c r="F31" i="3" s="1"/>
  <c r="E26" i="3"/>
  <c r="F26" i="3" s="1"/>
  <c r="F10" i="3"/>
  <c r="E21" i="3"/>
  <c r="F21" i="3" s="1"/>
  <c r="F20" i="3"/>
  <c r="F15" i="3"/>
  <c r="E16" i="3"/>
  <c r="F16" i="3" s="1"/>
  <c r="E32" i="3"/>
  <c r="F32" i="3" s="1"/>
  <c r="F19" i="3"/>
  <c r="E25" i="3"/>
  <c r="F25" i="3" s="1"/>
  <c r="F4" i="3"/>
  <c r="E17" i="3"/>
  <c r="F17" i="3" s="1"/>
  <c r="E33" i="3"/>
  <c r="F33" i="3" s="1"/>
  <c r="F14" i="3"/>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<sst xmlns="http://schemas.openxmlformats.org/spreadsheetml/2006/main" count="2642" uniqueCount="355">
  <si>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</si>
  <si>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</si>
  <si>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</si>
  <si>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</si>
  <si>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</si>
  <si>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</si>
  <si>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</si>
  <si>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</si>
  <si>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</si>
  <si>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</si>
  <si>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</si>
  <si>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</si>
  <si>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</si>
  <si>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</si>
  <si>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</si>
  <si>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</si>
  <si>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</si>
  <si>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</si>
  <si>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</si>
  <si>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</si>
  <si>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</si>
  <si>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</si>
  <si>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</si>
  <si>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</si>
  <si>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</si>
  <si>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</si>
  <si>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</si>
  <si>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</si>
  <si>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</si>
  <si>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</si>
  <si>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</si>
  <si>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</si>
  <si>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</si>
  <si>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</si>
  <si>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</si>
  <si>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</si>
  <si>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</si>
  <si>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</si>
  <si>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</si>
  <si>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</si>
  <si>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</si>
  <si>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</si>
  <si>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</si>
  <si>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</si>
  <si>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</si>
  <si>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</si>
  <si>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</si>
  <si>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</si>
  <si>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</si>
  <si>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</si>
  <si>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</si>
  <si>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</si>
  <si>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</si>
  <si>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</si>
  <si>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</si>
  <si>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</si>
  <si>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</si>
  <si>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</si>
  <si>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</si>
  <si>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</si>
  <si>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</si>
  <si>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</si>
  <si>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</si>
  <si>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</si>
  <si>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</si>
  <si>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</si>
  <si>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</si>
  <si>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</si>
  <si>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</si>
  <si>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</si>
  <si>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</si>
  <si>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</si>
  <si>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</si>
  <si>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</si>
  <si>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</si>
  <si>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</si>
  <si>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</si>
  <si>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</si>
  <si>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</si>
  <si>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</si>
  <si>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</si>
  <si>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</si>
  <si>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</si>
  <si>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</si>
  <si>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</si>
  <si>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</si>
  <si>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</si>
  <si>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</si>
  <si>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</si>
  <si>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</si>
  <si>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</si>
  <si>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</si>
  <si>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</si>
  <si>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</si>
  <si>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</si>
  <si>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</si>
  <si>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</si>
  <si>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</si>
  <si>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</si>
  <si>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</si>
  <si>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</si>
  <si>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</si>
  <si>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</si>
  <si>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</si>
  <si>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</si>
  <si>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</si>
  <si>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</si>
  <si>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</si>
  <si>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</si>
  <si>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</si>
  <si>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</si>
  <si>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</si>
  <si>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</si>
  <si>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</si>
  <si>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</si>
  <si>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</si>
  <si>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</si>
  <si>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</si>
  <si>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</si>
  <si>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</si>
  <si>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</si>
  <si>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</si>
  <si>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</si>
  <si>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</si>
  <si>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</si>
  <si>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</si>
  <si>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</si>
  <si>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</si>
  <si>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</si>
  <si>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</si>
  <si>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</si>
  <si>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</si>
  <si>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</si>
  <si>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</si>
  <si>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</si>
  <si>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</si>
  <si>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</si>
  <si>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</si>
  <si>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</si>
  <si>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</si>
  <si>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</si>
  <si>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</si>
  <si>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</si>
  <si>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</si>
  <si>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</si>
  <si>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</si>
  <si>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</si>
  <si>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</si>
  <si>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</si>
  <si>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</si>
  <si>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</si>
  <si>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</si>
  <si>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</si>
  <si>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</si>
  <si>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</si>
  <si>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</si>
  <si>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</si>
  <si>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</si>
  <si>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</si>
  <si>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</si>
  <si>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</si>
  <si>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</si>
  <si>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</si>
  <si>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</si>
  <si>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</si>
  <si>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</si>
  <si>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</si>
  <si>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</si>
  <si>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</si>
  <si>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</si>
  <si>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</si>
  <si>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</si>
  <si>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</si>
  <si>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</si>
  <si>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</si>
  <si>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</si>
  <si>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</si>
  <si>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</si>
  <si>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</si>
  <si>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</si>
  <si>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</si>
  <si>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</si>
  <si>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</si>
  <si>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</si>
  <si>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b44</t>
    <phoneticPr fontId="26"/>
  </si>
  <si>
    <t>Ａ</t>
    <phoneticPr fontId="26"/>
  </si>
  <si>
    <t>#M#</t>
    <phoneticPr fontId="26"/>
  </si>
  <si>
    <t>8</t>
    <phoneticPr fontId="26"/>
  </si>
  <si>
    <t>j44</t>
    <phoneticPr fontId="26"/>
  </si>
  <si>
    <t>月の名前２</t>
    <rPh sb="0" eb="1">
      <t>ツキ</t>
    </rPh>
    <rPh sb="2" eb="4">
      <t>ナマエ</t>
    </rPh>
    <phoneticPr fontId="26"/>
  </si>
  <si>
    <t>d44</t>
    <phoneticPr fontId="26"/>
  </si>
  <si>
    <t>#MMMM# #YYYY#</t>
    <phoneticPr fontId="26"/>
  </si>
  <si>
    <t>AUGUST 2004</t>
    <phoneticPr fontId="26"/>
  </si>
  <si>
    <t>L44</t>
    <phoneticPr fontId="26"/>
  </si>
  <si>
    <t>ロゴ領域のテキスト</t>
    <rPh sb="2" eb="4">
      <t>リョウイキ</t>
    </rPh>
    <phoneticPr fontId="26"/>
  </si>
  <si>
    <t>－</t>
    <phoneticPr fontId="26"/>
  </si>
  <si>
    <t>rロゴ</t>
    <phoneticPr fontId="26"/>
  </si>
  <si>
    <t>©2025 すてきなカレンダー｜https://st-calendar.com/</t>
    <phoneticPr fontId="26"/>
  </si>
  <si>
    <t>B51,C51,D51,E51,F51,G51,H51,B52,C52,D52,E52,F52,G52,H52,B53,C53,D53,E53,F53,G53,H53,B54,C54,D54,E54,F54,G54,H54,B55,C55,D55,E55,F55,G55,H55,B56,C56,D56,E56,F56,G56,H56,</t>
    <phoneticPr fontId="26"/>
  </si>
  <si>
    <t>F51,B52,C52,D52,E52,F52,C53,D53,E53,F53,B54,C54,D54,E54,F54,B55,C55,D55,E55,F55,</t>
    <phoneticPr fontId="26"/>
  </si>
  <si>
    <t>G51,G52,G53,G54,G55,</t>
    <phoneticPr fontId="26"/>
  </si>
  <si>
    <t>H51,H52,H53,H54,</t>
    <phoneticPr fontId="26"/>
  </si>
  <si>
    <t>E51,B53,</t>
    <phoneticPr fontId="26"/>
  </si>
  <si>
    <t>B51,C51,D51,H55,B56,C56,D56,E56,F56,G56,H56,</t>
    <phoneticPr fontId="26"/>
  </si>
  <si>
    <t>B48,C48,D48,E48,F48,G48,H48,</t>
    <phoneticPr fontId="26"/>
  </si>
  <si>
    <t>B48,C48,D48,E48,F48,</t>
    <phoneticPr fontId="26"/>
  </si>
  <si>
    <t>G48,</t>
  </si>
  <si>
    <t>H48,</t>
  </si>
  <si>
    <t>J51,K51,L51,M51,N51,O51,P51,J52,K52,L52,M52,N52,O52,P52,J53,K53,L53,M53,N53,O53,P53,J54,K54,L54,M54,N54,O54,P54,J55,K55,L55,M55,N55,O55,P55,J56,K56,L56,M56,N56,O56,P56,</t>
    <phoneticPr fontId="26"/>
  </si>
  <si>
    <t>J52,K52,L52,M52,N52,J53,K53,M53,N53,J54,K54,L54,M54,N54,K55,L55,M55,N55,</t>
    <phoneticPr fontId="26"/>
  </si>
  <si>
    <t>O52,O53,O54,O55,</t>
    <phoneticPr fontId="26"/>
  </si>
  <si>
    <t>P51,P52,P53,P54,</t>
    <phoneticPr fontId="26"/>
  </si>
  <si>
    <t>L53,J55,</t>
    <phoneticPr fontId="26"/>
  </si>
  <si>
    <t>J51,K51,L51,M51,N51,O51,P55,J56,K56,L56,M56,N56,O56,P56,</t>
    <phoneticPr fontId="26"/>
  </si>
  <si>
    <t>J48,K48,L48,M48,N48,O48,P48,</t>
    <phoneticPr fontId="26"/>
  </si>
  <si>
    <t>J48,K48,L48,M48,N48,</t>
    <phoneticPr fontId="26"/>
  </si>
  <si>
    <t>O48,</t>
  </si>
  <si>
    <t>P48,</t>
  </si>
  <si>
    <t>1</t>
    <phoneticPr fontId="26"/>
  </si>
  <si>
    <t>JANUARY 2026</t>
    <phoneticPr fontId="26"/>
  </si>
  <si>
    <t>2</t>
    <phoneticPr fontId="26"/>
  </si>
  <si>
    <t>FEBRUARY 2026</t>
    <phoneticPr fontId="26"/>
  </si>
  <si>
    <t>TUE</t>
    <phoneticPr fontId="26"/>
  </si>
  <si>
    <t>WED</t>
    <phoneticPr fontId="26"/>
  </si>
  <si>
    <t>THU</t>
    <phoneticPr fontId="26"/>
  </si>
  <si>
    <t>FRI</t>
    <phoneticPr fontId="26"/>
  </si>
  <si>
    <t>SAT</t>
    <phoneticPr fontId="26"/>
  </si>
  <si>
    <t>SUN</t>
    <phoneticPr fontId="26"/>
  </si>
  <si>
    <t>prd0ntzfl1th4kd_3a5y4f23 01280</t>
    <phoneticPr fontId="26"/>
  </si>
  <si>
    <t>式=_a0!F5</t>
  </si>
  <si>
    <t>式=_a0!F6</t>
  </si>
  <si>
    <t>B52,C52,D52,E52,F52,B53,C53,E53,F53,B54,C54,D54,E54,F54,C55,D55,E55,F55,</t>
    <phoneticPr fontId="26"/>
  </si>
  <si>
    <t>G52,G53,G54,G55,</t>
    <phoneticPr fontId="26"/>
  </si>
  <si>
    <t>D53,B55,</t>
    <phoneticPr fontId="26"/>
  </si>
  <si>
    <t>B51,C51,D51,E51,F51,G51,H55,B56,C56,D56,E56,F56,G56,H56,</t>
    <phoneticPr fontId="26"/>
  </si>
  <si>
    <t>J52,K52,L52,M52,N52,J53,K53,L53,M53,N53,J54,K54,L54,M54,J55,K55,L55,M55,N55,J56,K56,</t>
    <phoneticPr fontId="26"/>
  </si>
  <si>
    <t>P51,P52,P53,P54,P55,</t>
    <phoneticPr fontId="26"/>
  </si>
  <si>
    <t>N54,</t>
  </si>
  <si>
    <t>J51,K51,L51,M51,N51,O51,L56,M56,N56,O56,P56,</t>
    <phoneticPr fontId="26"/>
  </si>
  <si>
    <t>3</t>
    <phoneticPr fontId="26"/>
  </si>
  <si>
    <t>MARCH 2026</t>
    <phoneticPr fontId="26"/>
  </si>
  <si>
    <t>式=_a0!F7</t>
  </si>
  <si>
    <t>B52,C52,D52,E52,F52,B53,C53,D53,E53,F53,B54,C54,D54,E54,B55,C55,D55,E55,F55,B56,C56,</t>
    <phoneticPr fontId="26"/>
  </si>
  <si>
    <t>H51,H52,H53,H54,H55,</t>
    <phoneticPr fontId="26"/>
  </si>
  <si>
    <t>F54,</t>
  </si>
  <si>
    <t>B51,C51,D51,E51,F51,G51,D56,E56,F56,G56,H56,</t>
    <phoneticPr fontId="26"/>
  </si>
  <si>
    <t>L51,M51,N51,J52,K52,L52,M52,N52,J53,K53,L53,M53,N53,J54,K54,L54,M54,N54,J55,K55,M55,</t>
    <phoneticPr fontId="26"/>
  </si>
  <si>
    <t>O51,O52,O53,O54,</t>
    <phoneticPr fontId="26"/>
  </si>
  <si>
    <t>L55,</t>
  </si>
  <si>
    <t>J51,K51,N55,O55,P55,J56,K56,L56,M56,N56,O56,P56,</t>
    <phoneticPr fontId="26"/>
  </si>
  <si>
    <t>4</t>
    <phoneticPr fontId="26"/>
  </si>
  <si>
    <t>APRIL 2026</t>
    <phoneticPr fontId="26"/>
  </si>
  <si>
    <t>式=_a0!F8</t>
  </si>
  <si>
    <t>D51,E51,F51,B52,C52,D52,E52,F52,B53,C53,D53,E53,F53,B54,C54,D54,E54,F54,B55,C55,E55,</t>
    <phoneticPr fontId="26"/>
  </si>
  <si>
    <t>G51,G52,G53,G54,</t>
    <phoneticPr fontId="26"/>
  </si>
  <si>
    <t>D55,</t>
  </si>
  <si>
    <t>B51,C51,F55,G55,H55,B56,C56,D56,E56,F56,G56,H56,</t>
    <phoneticPr fontId="26"/>
  </si>
  <si>
    <t>N51,M52,N52,J53,K53,L53,M53,N53,J54,K54,L54,M54,N54,J55,K55,L55,M55,N55,</t>
    <phoneticPr fontId="26"/>
  </si>
  <si>
    <t>O51,O52,O53,O54,O55,</t>
    <phoneticPr fontId="26"/>
  </si>
  <si>
    <t>P52,P53,P54,P55,</t>
    <phoneticPr fontId="26"/>
  </si>
  <si>
    <t>P51,J52,K52,L52,</t>
    <phoneticPr fontId="26"/>
  </si>
  <si>
    <t>J51,K51,L51,M51,J56,K56,L56,M56,N56,O56,P56,</t>
    <phoneticPr fontId="26"/>
  </si>
  <si>
    <t>5</t>
    <phoneticPr fontId="26"/>
  </si>
  <si>
    <t>MAY 2026</t>
    <phoneticPr fontId="26"/>
  </si>
  <si>
    <t>式=_a0!F9</t>
  </si>
  <si>
    <t>F51,E52,F52,B53,C53,D53,E53,F53,B54,C54,D54,E54,F54,B55,C55,D55,E55,F55,</t>
    <phoneticPr fontId="26"/>
  </si>
  <si>
    <t>H52,H53,H54,H55,</t>
    <phoneticPr fontId="26"/>
  </si>
  <si>
    <t>H51,B52,C52,D52,</t>
    <phoneticPr fontId="26"/>
  </si>
  <si>
    <t>B51,C51,D51,E51,B56,C56,D56,E56,F56,G56,H56,</t>
    <phoneticPr fontId="26"/>
  </si>
  <si>
    <t>J51,K51,L51,M51,N51,J52,K52,L52,M52,N52,J53,K53,L53,M53,N53,J54,K54,L54,M54,N54,J55,K55,</t>
    <phoneticPr fontId="26"/>
  </si>
  <si>
    <t>L55,M55,N55,O55,P55,J56,K56,L56,M56,N56,O56,P56,</t>
    <phoneticPr fontId="26"/>
  </si>
  <si>
    <t>6</t>
    <phoneticPr fontId="26"/>
  </si>
  <si>
    <t>JUNE 2026</t>
    <phoneticPr fontId="26"/>
  </si>
  <si>
    <t>式=_a0!F10</t>
  </si>
  <si>
    <t>B51,C51,D51,E51,F51,B52,C52,D52,E52,F52,B53,C53,D53,E53,F53,B54,C54,D54,E54,F54,B55,C55,</t>
    <phoneticPr fontId="26"/>
  </si>
  <si>
    <t>D55,E55,F55,G55,H55,B56,C56,D56,E56,F56,G56,H56,</t>
    <phoneticPr fontId="26"/>
  </si>
  <si>
    <t>L51,M51,N51,J52,K52,L52,M52,N52,J53,K53,L53,M53,N53,K54,L54,M54,N54,J55,K55,L55,M55,N55,</t>
    <phoneticPr fontId="26"/>
  </si>
  <si>
    <t>J54,</t>
  </si>
  <si>
    <t>J51,K51,O55,P55,J56,K56,L56,M56,N56,O56,P56,</t>
    <phoneticPr fontId="26"/>
  </si>
  <si>
    <t>7</t>
    <phoneticPr fontId="26"/>
  </si>
  <si>
    <t>JULY 2026</t>
    <phoneticPr fontId="26"/>
  </si>
  <si>
    <t>式=_a0!F11</t>
  </si>
  <si>
    <t>D51,E51,F51,B52,C52,D52,E52,F52,B53,C53,D53,E53,F53,C54,D54,E54,F54,B55,C55,D55,E55,F55,</t>
    <phoneticPr fontId="26"/>
  </si>
  <si>
    <t>B54,</t>
  </si>
  <si>
    <t>B51,C51,G55,H55,B56,C56,D56,E56,F56,G56,H56,</t>
    <phoneticPr fontId="26"/>
  </si>
  <si>
    <t>J52,K52,L52,M52,N52,J53,L53,M53,N53,J54,K54,L54,M54,N54,J55,K55,L55,M55,N55,J56,</t>
    <phoneticPr fontId="26"/>
  </si>
  <si>
    <t>K53,</t>
  </si>
  <si>
    <t>J51,K51,L51,M51,N51,K56,L56,M56,N56,O56,P56,</t>
    <phoneticPr fontId="26"/>
  </si>
  <si>
    <t>AUGUST 2026</t>
    <phoneticPr fontId="26"/>
  </si>
  <si>
    <t>式=_a0!F12</t>
  </si>
  <si>
    <t>B52,C52,D52,E52,F52,B53,D53,E53,F53,B54,C54,D54,E54,F54,B55,C55,D55,E55,F55,B56,</t>
    <phoneticPr fontId="26"/>
  </si>
  <si>
    <t>C53,</t>
  </si>
  <si>
    <t>B51,C51,D51,E51,F51,C56,D56,E56,F56,G56,H56,</t>
    <phoneticPr fontId="26"/>
  </si>
  <si>
    <t>K51,L51,M51,N51,J52,K52,L52,M52,N52,J53,K53,L53,M53,N53,M54,N54,J55,K55,L55,</t>
    <phoneticPr fontId="26"/>
  </si>
  <si>
    <t>J54,K54,L54,</t>
    <phoneticPr fontId="26"/>
  </si>
  <si>
    <t>J51,M55,N55,O55,P55,J56,K56,L56,M56,N56,O56,P56,</t>
    <phoneticPr fontId="26"/>
  </si>
  <si>
    <t>9</t>
    <phoneticPr fontId="26"/>
  </si>
  <si>
    <t>SEPTEMBER 2026</t>
    <phoneticPr fontId="26"/>
  </si>
  <si>
    <t>式=_a0!F13</t>
  </si>
  <si>
    <t>C51,D51,E51,F51,B52,C52,D52,E52,F52,B53,C53,D53,E53,F53,E54,F54,B55,C55,D55,</t>
    <phoneticPr fontId="26"/>
  </si>
  <si>
    <t>B54,C54,D54,</t>
    <phoneticPr fontId="26"/>
  </si>
  <si>
    <t>B51,E55,F55,G55,H55,B56,C56,D56,E56,F56,G56,H56,</t>
    <phoneticPr fontId="26"/>
  </si>
  <si>
    <t>M51,N51,J52,K52,L52,M52,N52,K53,L53,M53,N53,J54,K54,L54,M54,N54,J55,K55,L55,M55,N55,</t>
    <phoneticPr fontId="26"/>
  </si>
  <si>
    <t>J53,</t>
  </si>
  <si>
    <t>J51,K51,L51,P55,J56,K56,L56,M56,N56,O56,P56,</t>
    <phoneticPr fontId="26"/>
  </si>
  <si>
    <t>10</t>
    <phoneticPr fontId="26"/>
  </si>
  <si>
    <t>OCTOBER 2026</t>
    <phoneticPr fontId="26"/>
  </si>
  <si>
    <t>式=_a0!F14</t>
  </si>
  <si>
    <t>E51,F51,B52,C52,D52,E52,F52,C53,D53,E53,F53,B54,C54,D54,E54,F54,B55,C55,D55,E55,F55,</t>
    <phoneticPr fontId="26"/>
  </si>
  <si>
    <t>B53,</t>
  </si>
  <si>
    <t>J52,L52,M52,N52,J53,K53,L53,M53,N53,J54,K54,L54,M54,N54,K55,L55,M55,N55,J56,</t>
    <phoneticPr fontId="26"/>
  </si>
  <si>
    <t>K52,J55,</t>
    <phoneticPr fontId="26"/>
  </si>
  <si>
    <t>J51,K51,L51,M51,N51,O51,K56,L56,M56,N56,O56,P56,</t>
    <phoneticPr fontId="26"/>
  </si>
  <si>
    <t>11</t>
    <phoneticPr fontId="26"/>
  </si>
  <si>
    <t>NOVEMBER 2026</t>
    <phoneticPr fontId="26"/>
  </si>
  <si>
    <t>式=_a0!F15</t>
  </si>
  <si>
    <t>B52,D52,E52,F52,B53,C53,D53,E53,F53,B54,C54,D54,E54,F54,C55,D55,E55,F55,B56,</t>
    <phoneticPr fontId="26"/>
  </si>
  <si>
    <t>C52,B55,</t>
    <phoneticPr fontId="26"/>
  </si>
  <si>
    <t>B51,C51,D51,E51,F51,G51,C56,D56,E56,F56,G56,H56,</t>
    <phoneticPr fontId="26"/>
  </si>
  <si>
    <t>K51,L51,M51,N51,J52,K52,L52,M52,N52,J53,K53,L53,M53,N53,J54,K54,L54,M54,N54,J55,K55,L55,M55,</t>
    <phoneticPr fontId="26"/>
  </si>
  <si>
    <t>J51,N55,O55,P55,J56,K56,L56,M56,N56,O56,P56,</t>
    <phoneticPr fontId="26"/>
  </si>
  <si>
    <t>12</t>
    <phoneticPr fontId="26"/>
  </si>
  <si>
    <t>DECEMBER 2026</t>
    <phoneticPr fontId="26"/>
  </si>
  <si>
    <t>式=_a0!F16</t>
  </si>
  <si>
    <t>C51,D51,E51,F51,B52,C52,D52,E52,F52,B53,C53,D53,E53,F53,B54,C54,D54,E54,F54,B55,C55,D55,E55,</t>
    <phoneticPr fontId="26"/>
  </si>
  <si>
    <t>B51,F55,G55,H55,B56,C56,D56,E56,F56,G56,H56,</t>
    <phoneticPr fontId="26"/>
  </si>
  <si>
    <t>J52,K52,L52,M52,N52,K53,L53,M53,N53,J54,K54,L54,M54,N54,J55,K55,L55,M55,N55,</t>
    <phoneticPr fontId="26"/>
  </si>
  <si>
    <t>N51,J53,</t>
    <phoneticPr fontId="26"/>
  </si>
  <si>
    <t>JANUARY 2027</t>
    <phoneticPr fontId="26"/>
  </si>
  <si>
    <t>式=_a0!F17</t>
  </si>
  <si>
    <t>B52,C52,D52,E52,F52,C53,D53,E53,F53,B54,C54,D54,E54,F54,B55,C55,D55,E55,F55,</t>
    <phoneticPr fontId="26"/>
  </si>
  <si>
    <t>F51,B53,</t>
    <phoneticPr fontId="26"/>
  </si>
  <si>
    <t>J51,K51,L51,M51,N51,J52,K52,L52,N52,J53,K53,L53,M53,N53,J54,L54,M54,N54,</t>
    <phoneticPr fontId="26"/>
  </si>
  <si>
    <t>M52,K54,</t>
    <phoneticPr fontId="26"/>
  </si>
  <si>
    <t>J55,K55,L55,M55,N55,O55,P55,J56,K56,L56,M56,N56,O56,P56,</t>
    <phoneticPr fontId="26"/>
  </si>
  <si>
    <t>FEBRUARY 2027</t>
    <phoneticPr fontId="26"/>
  </si>
  <si>
    <t>式=_a0!F18</t>
  </si>
  <si>
    <t>B51,C51,D51,E51,F51,B52,C52,D52,F52,B53,C53,D53,E53,F53,B54,D54,E54,F54,</t>
    <phoneticPr fontId="26"/>
  </si>
  <si>
    <t>E52,C54,</t>
    <phoneticPr fontId="26"/>
  </si>
  <si>
    <t>B55,C55,D55,E55,F55,G55,H55,B56,C56,D56,E56,F56,G56,H56,</t>
    <phoneticPr fontId="26"/>
  </si>
  <si>
    <t>J51,K51,L51,M51,N51,J52,K52,L52,M52,N52,J53,K53,L53,M53,N53,K54,L54,M54,N54,J55,K55,L55,</t>
    <phoneticPr fontId="26"/>
  </si>
  <si>
    <t>P51,P52,P54,</t>
    <phoneticPr fontId="26"/>
  </si>
  <si>
    <t>P53,J54,</t>
    <phoneticPr fontId="26"/>
  </si>
  <si>
    <t>M55,N55,O55,P55,J56,K56,L56,M56,N56,O56,P56,</t>
    <phoneticPr fontId="26"/>
  </si>
  <si>
    <t>MARCH 2027</t>
    <phoneticPr fontId="26"/>
  </si>
  <si>
    <t>式=_a0!F19</t>
  </si>
  <si>
    <t>ST_01280.Type2.Template2026.MonStart.st.xlsx</t>
  </si>
  <si>
    <t>月曜始まり</t>
  </si>
  <si>
    <t>汎用</t>
  </si>
  <si>
    <t>縦</t>
  </si>
  <si>
    <t>ST_01280</t>
  </si>
  <si>
    <t>○</t>
  </si>
  <si>
    <t>可</t>
  </si>
  <si>
    <t>ST_01280.Type2.Template2026.SunStart.st.xlsx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</si>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</sst>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34"/>
      <color rgb="FF414141"/>
      <name val="Meiryo UI"/>
      <family val="3"/>
      <charset val="128"/>
    </font>
    <font>
      <b/>
      <i/>
      <sz val="34"/>
      <color rgb="FF38389E"/>
      <name val="Meiryo UI"/>
      <family val="3"/>
      <charset val="128"/>
    </font>
    <font>
      <b/>
      <i/>
      <sz val="34"/>
      <color rgb="FF9E3847"/>
      <name val="Meiryo UI"/>
      <family val="3"/>
      <charset val="128"/>
    </font>
    <font>
      <b/>
      <i/>
      <sz val="34"/>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22"/>
      <color rgb="FF414141"/>
      <name val="Meiryo UI"/>
      <family val="3"/>
      <charset val="128"/>
    </font>
    <font>
      <b/>
      <i/>
      <sz val="22"/>
      <color rgb="FF38389E"/>
      <name val="Meiryo UI"/>
      <family val="3"/>
      <charset val="128"/>
    </font>
    <font>
      <b/>
      <i/>
      <sz val="22"/>
      <color rgb="FF9E3847"/>
      <name val="Meiryo UI"/>
      <family val="3"/>
      <charset val="128"/>
    </font>
    <font>
      <b/>
      <sz val="10"/>
      <color indexed="10"/>
      <name val="Meiryo UI"/>
      <family val="3"/>
      <charset val="128"/>
    </font>
    <font>
      <b/>
      <i/>
      <sz val="66"/>
      <color rgb="FF414141"/>
      <name val="Meiryo UI"/>
      <family val="3"/>
      <charset val="128"/>
    </font>
    <font>
      <b/>
      <i/>
      <sz val="32"/>
      <color rgb="FF414141"/>
      <name val="Meiryo UI"/>
      <family val="3"/>
      <charset val="128"/>
    </font>
    <font>
      <sz val="13"/>
      <color rgb="FF969696"/>
      <name val="Meiryo UI"/>
      <family val="3"/>
      <charset val="128"/>
    </font>
    <font>
      <sz val="16"/>
      <name val="ＭＳ Ｐゴシック"/>
      <family val="3"/>
      <charset val="128"/>
    </font>
    <font>
      <sz val="11"/>
      <color indexed="8"/>
      <name val="ＭＳ Ｐゴシック"/>
      <family val="3"/>
      <charset val="128"/>
    </font>
    <font>
      <sz val="36"/>
      <color rgb="FF777777"/>
      <name val="Meiryo UI"/>
      <family val="3"/>
      <charset val="128"/>
    </font>
    <font>
      <sz val="11"/>
      <color rgb="FF777777"/>
      <name val="Meiryo UI"/>
      <family val="3"/>
      <charset val="128"/>
    </font>
    <font>
      <sz val="11"/>
      <color indexed="8"/>
      <name val="Meiryo UI"/>
      <family val="3"/>
      <charset val="128"/>
    </font>
    <font>
      <sz val="20"/>
      <color theme="1" tint="0.24994659260841701"/>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5F5F5F"/>
      </top>
      <bottom/>
      <diagonal/>
    </border>
    <border>
      <left/>
      <right style="thick">
        <color rgb="FF777777"/>
      </right>
      <top/>
      <bottom/>
      <diagonal/>
    </border>
    <border>
      <left style="thick">
        <color rgb="FF777777"/>
      </left>
      <right style="thick">
        <color rgb="FF777777"/>
      </right>
      <top/>
      <bottom/>
      <diagonal/>
    </border>
    <border>
      <left style="thick">
        <color rgb="FF777777"/>
      </left>
      <right/>
      <top/>
      <bottom/>
      <diagonal/>
    </border>
    <border>
      <left/>
      <right/>
      <top/>
      <bottom style="thin">
        <color rgb="FF5F5F5F"/>
      </bottom>
      <diagonal/>
    </border>
    <border>
      <left/>
      <right/>
      <top style="thin">
        <color rgb="FF5F5F5F"/>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left" vertical="center"/>
    </xf>
    <xf numFmtId="0" fontId="27" fillId="0" borderId="0" xfId="2" quotePrefix="1" applyFont="1" applyAlignment="1">
      <alignment vertical="center"/>
    </xf>
    <xf numFmtId="0" fontId="48" fillId="3" borderId="6" xfId="2" applyFont="1" applyFill="1" applyBorder="1" applyAlignment="1">
      <alignment horizontal="right" vertical="center"/>
    </xf>
    <xf numFmtId="0" fontId="49" fillId="4"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3" borderId="0" xfId="2" applyFont="1" applyFill="1" applyAlignment="1">
      <alignment shrinkToFit="1"/>
    </xf>
    <xf numFmtId="0" fontId="51" fillId="0" borderId="0" xfId="2" applyFont="1"/>
    <xf numFmtId="0" fontId="52" fillId="3" borderId="22" xfId="2" applyFont="1" applyFill="1" applyBorder="1" applyAlignment="1">
      <alignment horizontal="center" vertical="center" shrinkToFit="1"/>
    </xf>
    <xf numFmtId="0" fontId="53" fillId="3" borderId="22" xfId="2" applyFont="1" applyFill="1" applyBorder="1" applyAlignment="1">
      <alignment horizontal="right" vertical="center" shrinkToFit="1"/>
    </xf>
    <xf numFmtId="0" fontId="52" fillId="3" borderId="0" xfId="2" applyFont="1" applyFill="1" applyAlignment="1">
      <alignment horizontal="center" vertical="center" shrinkToFit="1"/>
    </xf>
    <xf numFmtId="0" fontId="53" fillId="3" borderId="0" xfId="2" applyFont="1" applyFill="1" applyAlignment="1">
      <alignment horizontal="right" vertical="center" shrinkToFit="1"/>
    </xf>
    <xf numFmtId="0" fontId="54" fillId="3" borderId="23" xfId="2" applyFont="1" applyFill="1" applyBorder="1" applyAlignment="1">
      <alignment shrinkToFit="1"/>
    </xf>
    <xf numFmtId="0" fontId="54" fillId="3" borderId="24" xfId="2" applyFont="1" applyFill="1" applyBorder="1" applyAlignment="1">
      <alignment shrinkToFit="1"/>
    </xf>
    <xf numFmtId="0" fontId="54" fillId="3" borderId="25" xfId="2" applyFont="1" applyFill="1" applyBorder="1" applyAlignment="1">
      <alignment shrinkToFit="1"/>
    </xf>
    <xf numFmtId="0" fontId="54" fillId="3" borderId="26" xfId="2" applyFont="1" applyFill="1" applyBorder="1" applyAlignment="1">
      <alignment shrinkToFit="1"/>
    </xf>
    <xf numFmtId="0" fontId="55" fillId="3" borderId="27" xfId="2" applyFont="1" applyFill="1" applyBorder="1" applyAlignment="1">
      <alignment vertical="center"/>
    </xf>
    <xf numFmtId="0" fontId="54" fillId="3" borderId="0" xfId="2" applyFont="1" applyFill="1" applyAlignment="1">
      <alignment shrinkToFit="1"/>
    </xf>
    <xf numFmtId="0" fontId="55" fillId="3" borderId="0" xfId="2" applyFont="1" applyFill="1" applyAlignment="1">
      <alignment horizontal="center" vertical="center"/>
    </xf>
    <xf numFmtId="0" fontId="55" fillId="3" borderId="0" xfId="2" applyFont="1" applyFill="1" applyAlignment="1">
      <alignment horizontal="right" vertical="center"/>
    </xf>
    <xf numFmtId="49" fontId="47" fillId="4" borderId="26" xfId="2" applyNumberFormat="1" applyFont="1" applyFill="1" applyBorder="1" applyAlignment="1">
      <alignment horizontal="left" vertical="center" shrinkToFit="1"/>
    </xf>
    <xf numFmtId="49" fontId="48" fillId="4" borderId="26" xfId="2" applyNumberFormat="1" applyFont="1" applyFill="1" applyBorder="1" applyAlignment="1">
      <alignment horizontal="right" vertical="center" shrinkToFit="1"/>
    </xf>
    <xf numFmtId="0" fontId="51" fillId="3" borderId="0" xfId="2" applyFont="1" applyFill="1" applyAlignment="1">
      <alignment horizontal="right" vertical="center" shrinkToFit="1"/>
    </xf>
    <xf numFmtId="49" fontId="47" fillId="4" borderId="27" xfId="2" applyNumberFormat="1" applyFont="1" applyFill="1" applyBorder="1" applyAlignment="1">
      <alignment horizontal="left" vertical="center" shrinkToFit="1"/>
    </xf>
    <xf numFmtId="49" fontId="48" fillId="4" borderId="27" xfId="2" applyNumberFormat="1" applyFont="1" applyFill="1" applyBorder="1" applyAlignment="1">
      <alignment horizontal="right" vertical="center" shrinkToFit="1"/>
    </xf>
    <xf numFmtId="49" fontId="47" fillId="4" borderId="22" xfId="2" applyNumberFormat="1" applyFont="1" applyFill="1" applyBorder="1" applyAlignment="1">
      <alignment horizontal="left" vertical="center" shrinkToFit="1"/>
    </xf>
    <xf numFmtId="49" fontId="51" fillId="3" borderId="22" xfId="2" applyNumberFormat="1" applyFont="1" applyFill="1" applyBorder="1" applyAlignment="1">
      <alignment horizontal="right" vertical="center" shrinkToFit="1"/>
    </xf>
    <xf numFmtId="188" fontId="43"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4" fillId="4" borderId="0" xfId="2" applyNumberFormat="1" applyFont="1" applyFill="1" applyAlignment="1">
      <alignment horizontal="center" vertical="center" shrinkToFit="1"/>
    </xf>
    <xf numFmtId="194" fontId="45" fillId="4" borderId="0" xfId="2" applyNumberFormat="1" applyFont="1" applyFill="1" applyAlignment="1">
      <alignment horizontal="center" vertical="center" shrinkToFit="1"/>
    </xf>
    <xf numFmtId="0" fontId="51" fillId="3" borderId="26" xfId="2" applyFont="1" applyFill="1" applyBorder="1" applyAlignment="1">
      <alignment vertical="center" shrinkToFit="1"/>
    </xf>
    <xf numFmtId="0" fontId="56" fillId="3" borderId="26" xfId="2" applyFont="1" applyFill="1" applyBorder="1" applyAlignment="1">
      <alignment vertical="center" shrinkToFit="1"/>
    </xf>
    <xf numFmtId="0" fontId="51" fillId="3" borderId="26" xfId="2" applyFont="1" applyFill="1" applyBorder="1" applyAlignment="1">
      <alignment horizontal="right" vertical="center" shrinkToFit="1"/>
    </xf>
    <xf numFmtId="0" fontId="51" fillId="3" borderId="27" xfId="2" applyFont="1" applyFill="1" applyBorder="1" applyAlignment="1">
      <alignment vertical="center" shrinkToFit="1"/>
    </xf>
    <xf numFmtId="0" fontId="51" fillId="3" borderId="27" xfId="2" applyFont="1" applyFill="1" applyBorder="1" applyAlignment="1">
      <alignment horizontal="right" vertical="center" shrinkToFit="1"/>
    </xf>
    <xf numFmtId="195" fontId="36" fillId="4" borderId="27" xfId="2" applyNumberFormat="1" applyFont="1" applyFill="1" applyBorder="1" applyAlignment="1">
      <alignment horizontal="center" vertical="center" shrinkToFit="1"/>
    </xf>
    <xf numFmtId="195" fontId="35" fillId="4" borderId="27" xfId="2" applyNumberFormat="1" applyFont="1" applyFill="1" applyBorder="1" applyAlignment="1">
      <alignment horizontal="center" vertical="center" shrinkToFit="1"/>
    </xf>
    <xf numFmtId="195" fontId="33" fillId="4" borderId="27" xfId="2" applyNumberFormat="1" applyFont="1" applyFill="1" applyBorder="1" applyAlignment="1">
      <alignment horizontal="center" vertical="center" shrinkToFit="1"/>
    </xf>
    <xf numFmtId="195" fontId="34" fillId="4" borderId="27"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0" fontId="51" fillId="3" borderId="22" xfId="2" applyFont="1" applyFill="1" applyBorder="1" applyAlignment="1">
      <alignment horizontal="right" vertical="center" shrinkToFit="1"/>
    </xf>
    <xf numFmtId="49" fontId="51" fillId="3" borderId="0" xfId="2" applyNumberFormat="1" applyFont="1" applyFill="1" applyAlignment="1">
      <alignment horizontal="left" vertical="center" shrinkToFit="1"/>
    </xf>
    <xf numFmtId="0" fontId="51" fillId="3" borderId="0" xfId="2" applyFont="1" applyFill="1" applyAlignment="1">
      <alignment horizontal="left" vertical="center" shrinkToFit="1"/>
    </xf>
    <xf numFmtId="49" fontId="51" fillId="3" borderId="0" xfId="2" applyNumberFormat="1" applyFont="1" applyFill="1" applyAlignment="1">
      <alignment horizontal="right" vertical="center" shrinkToFit="1"/>
    </xf>
    <xf numFmtId="49" fontId="49" fillId="4" borderId="0" xfId="2" applyNumberFormat="1" applyFont="1" applyFill="1" applyAlignment="1">
      <alignment horizontal="left" shrinkToFit="1"/>
    </xf>
    <xf numFmtId="0" fontId="50" fillId="0" borderId="0" xfId="2" applyFont="1" applyFill="1"/>
    <xf numFmtId="0" fontId="51" fillId="0" borderId="0" xfId="2" applyFont="1" applyFill="1"/>
    <xf numFmtId="195" fontId="33" fillId="4" borderId="22" xfId="2" applyNumberFormat="1" applyFont="1" applyFill="1" applyBorder="1" applyAlignment="1">
      <alignment horizontal="center" vertical="center" shrinkToFit="1"/>
    </xf>
  </cellXfs>
  <cellStyles count="4">
    <cellStyle name="標準" xfId="0" builtinId="0"/>
    <cellStyle name="標準 2" xfId="1" xr:uid="{EDFD00A2-2984-47F9-BC56-22BB0D298E95}"/>
    <cellStyle name="標準 3" xfId="2" xr:uid="{31A2D002-50CE-4A7C-80DB-D03F4F03D498}"/>
    <cellStyle name="標準_B002 カレンダーＢ２" xfId="3" xr:uid="{B768F747-9199-4A03-91BD-A47B2D78CDA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BAD5EB28-C03F-44E0-ACE8-531D1115B5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613D862-C1D4-4435-B17A-BBA39EC89D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0DCE8043-3E93-4303-842C-CDAF91AFD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02A8A14-2246-4A78-BD4A-D66B14E23C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7124D9A-E517-47B9-B4AF-84A7DA61A4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9A6FFD46-D412-46EF-92EB-DF65402E30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97C0629C-2D9B-407B-899E-05F722C6AF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3E9086EA-EED7-4E3F-9436-C0271F4401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E6723C06-48A9-42C0-9779-EA9A9D985A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93567C2E-1AE3-467D-A059-3415D26168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1F0188F0-794B-4594-A6DD-D657088B9E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E3BE1FA-4122-4061-99C0-B2553B2E44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44E7044-AB56-4493-94B7-A69761FBB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53B1A40A-B193-4FFF-AD5C-5C164EBACE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0893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0E59ACC-4B9B-4B4B-8E7E-1C94478864B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82794A8-810A-4635-8CC7-CCED8647ACB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15E453-B95E-499E-A908-D2F9F3C8F57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93D5370-AB04-4907-8FE3-69B2D1FA42E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00CFD39-F930-4BDC-AE90-78B6BCC9A93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ED09AC7-591A-4313-9B1E-A2EFC05DFD2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10" name="pic_イメージ">
          <a:extLst>
            <a:ext uri="{FF2B5EF4-FFF2-40B4-BE49-F238E27FC236}">
              <a16:creationId xmlns:a16="http://schemas.microsoft.com/office/drawing/2014/main" id="{0DFB493A-86E4-24F2-FF2D-C064615792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0.xls" TargetMode="External"/><Relationship Id="rId1" Type="http://schemas.openxmlformats.org/officeDocument/2006/relationships/externalLinkPath" Target="/_&#9733;&#12377;&#12390;&#12365;&#12394;&#12459;&#12524;&#12531;&#12480;&#12540;2019/01_&#12377;&#12390;&#12365;&#12394;&#12459;&#12524;&#12531;&#12480;&#12540;&#12539;&#25552;&#20379;&#20596;/ohscalen/tte/ST_012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53389-CCFB-4841-86A1-EE2AB7F09C0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66B37-D32C-4164-967B-0901F2F58FDC}">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3B4F8-A4C3-4308-A02E-CB9501EAA0DB}">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46023</v>
      </c>
      <c r="C5" s="213">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D4C05-1FD0-41A6-BCDE-A73231FBA50E}">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199</v>
      </c>
      <c r="L11" s="216" t="s">
        <v>200</v>
      </c>
      <c r="M11" s="216" t="s">
        <v>201</v>
      </c>
      <c r="N11" s="216" t="s">
        <v>202</v>
      </c>
      <c r="O11" s="216" t="s">
        <v>203</v>
      </c>
      <c r="AX11" s="216" t="s">
        <v>204</v>
      </c>
      <c r="AY11" s="216" t="s">
        <v>205</v>
      </c>
      <c r="AZ11" s="216" t="s">
        <v>206</v>
      </c>
      <c r="BA11" s="216" t="s">
        <v>207</v>
      </c>
    </row>
    <row r="12" spans="1:53">
      <c r="B12" s="228"/>
      <c r="C12" s="223"/>
      <c r="J12" s="216" t="s">
        <v>208</v>
      </c>
      <c r="K12" s="216" t="s">
        <v>209</v>
      </c>
      <c r="L12" s="216" t="s">
        <v>210</v>
      </c>
      <c r="M12" s="216" t="s">
        <v>211</v>
      </c>
      <c r="N12" s="216" t="s">
        <v>212</v>
      </c>
      <c r="O12" s="216" t="s">
        <v>213</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42D67-C7A2-41E9-81B0-30B709DB92C8}">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218</v>
      </c>
      <c r="C44" s="286"/>
      <c r="D44" s="287" t="s">
        <v>219</v>
      </c>
      <c r="E44" s="287"/>
      <c r="F44" s="287"/>
      <c r="G44" s="287"/>
      <c r="H44" s="287"/>
      <c r="I44" s="288"/>
      <c r="J44" s="286" t="s">
        <v>220</v>
      </c>
      <c r="K44" s="286"/>
      <c r="L44" s="287" t="s">
        <v>221</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229</v>
      </c>
      <c r="C51" s="305" t="e">
        <f t="shared" ref="C51:H56" si="0">B51+1</f>
        <v>#VALUE!</v>
      </c>
      <c r="D51" s="305" t="e">
        <f t="shared" si="0"/>
        <v>#VALUE!</v>
      </c>
      <c r="E51" s="306" t="e">
        <f t="shared" si="0"/>
        <v>#VALUE!</v>
      </c>
      <c r="F51" s="307" t="e">
        <f t="shared" si="0"/>
        <v>#VALUE!</v>
      </c>
      <c r="G51" s="308" t="e">
        <f t="shared" si="0"/>
        <v>#VALUE!</v>
      </c>
      <c r="H51" s="306" t="e">
        <f t="shared" si="0"/>
        <v>#VALUE!</v>
      </c>
      <c r="I51" s="304"/>
      <c r="J51" s="305" t="s">
        <v>230</v>
      </c>
      <c r="K51" s="305" t="e">
        <f t="shared" ref="K51:P56" si="1">J51+1</f>
        <v>#VALUE!</v>
      </c>
      <c r="L51" s="305" t="e">
        <f t="shared" si="1"/>
        <v>#VALUE!</v>
      </c>
      <c r="M51" s="305" t="e">
        <f t="shared" si="1"/>
        <v>#VALUE!</v>
      </c>
      <c r="N51" s="305" t="e">
        <f t="shared" si="1"/>
        <v>#VALUE!</v>
      </c>
      <c r="O51" s="305"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6"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5" t="e">
        <f t="shared" si="0"/>
        <v>#VALUE!</v>
      </c>
      <c r="I55" s="304"/>
      <c r="J55" s="306" t="e">
        <f>P54+1</f>
        <v>#VALUE!</v>
      </c>
      <c r="K55" s="307" t="e">
        <f t="shared" si="1"/>
        <v>#VALUE!</v>
      </c>
      <c r="L55" s="307" t="e">
        <f t="shared" si="1"/>
        <v>#VALUE!</v>
      </c>
      <c r="M55" s="307" t="e">
        <f t="shared" si="1"/>
        <v>#VALUE!</v>
      </c>
      <c r="N55" s="307" t="e">
        <f t="shared" si="1"/>
        <v>#VALUE!</v>
      </c>
      <c r="O55" s="308"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C5AA7-3232-42BE-99E5-98D6E7933A4C}">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50B49-49D4-440E-BA99-E936A2964367}">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46054</v>
      </c>
      <c r="C5" s="213">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FDDF2-9280-4958-BE1A-B14D8707E312}">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231</v>
      </c>
      <c r="L11" s="216" t="s">
        <v>232</v>
      </c>
      <c r="M11" s="216" t="s">
        <v>201</v>
      </c>
      <c r="N11" s="216" t="s">
        <v>233</v>
      </c>
      <c r="O11" s="216" t="s">
        <v>234</v>
      </c>
      <c r="AX11" s="216" t="s">
        <v>204</v>
      </c>
      <c r="AY11" s="216" t="s">
        <v>205</v>
      </c>
      <c r="AZ11" s="216" t="s">
        <v>206</v>
      </c>
      <c r="BA11" s="216" t="s">
        <v>207</v>
      </c>
    </row>
    <row r="12" spans="1:53">
      <c r="B12" s="228"/>
      <c r="C12" s="223"/>
      <c r="J12" s="216" t="s">
        <v>208</v>
      </c>
      <c r="K12" s="216" t="s">
        <v>235</v>
      </c>
      <c r="L12" s="216" t="s">
        <v>210</v>
      </c>
      <c r="M12" s="216" t="s">
        <v>236</v>
      </c>
      <c r="N12" s="216" t="s">
        <v>237</v>
      </c>
      <c r="O12" s="216" t="s">
        <v>238</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5A5B4-9552-4612-93BD-0B25A054A726}">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220</v>
      </c>
      <c r="C44" s="286"/>
      <c r="D44" s="287" t="s">
        <v>221</v>
      </c>
      <c r="E44" s="287"/>
      <c r="F44" s="287"/>
      <c r="G44" s="287"/>
      <c r="H44" s="287"/>
      <c r="I44" s="288"/>
      <c r="J44" s="286" t="s">
        <v>239</v>
      </c>
      <c r="K44" s="286"/>
      <c r="L44" s="287" t="s">
        <v>240</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230</v>
      </c>
      <c r="C51" s="305" t="e">
        <f t="shared" ref="C51:H56" si="0">B51+1</f>
        <v>#VALUE!</v>
      </c>
      <c r="D51" s="305" t="e">
        <f t="shared" si="0"/>
        <v>#VALUE!</v>
      </c>
      <c r="E51" s="305" t="e">
        <f t="shared" si="0"/>
        <v>#VALUE!</v>
      </c>
      <c r="F51" s="305" t="e">
        <f t="shared" si="0"/>
        <v>#VALUE!</v>
      </c>
      <c r="G51" s="305" t="e">
        <f t="shared" si="0"/>
        <v>#VALUE!</v>
      </c>
      <c r="H51" s="306" t="e">
        <f t="shared" si="0"/>
        <v>#VALUE!</v>
      </c>
      <c r="I51" s="304"/>
      <c r="J51" s="305" t="s">
        <v>241</v>
      </c>
      <c r="K51" s="305" t="e">
        <f t="shared" ref="K51:P56" si="1">J51+1</f>
        <v>#VALUE!</v>
      </c>
      <c r="L51" s="305" t="e">
        <f t="shared" si="1"/>
        <v>#VALUE!</v>
      </c>
      <c r="M51" s="305" t="e">
        <f t="shared" si="1"/>
        <v>#VALUE!</v>
      </c>
      <c r="N51" s="305" t="e">
        <f t="shared" si="1"/>
        <v>#VALUE!</v>
      </c>
      <c r="O51" s="305"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6"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6" t="e">
        <f t="shared" si="1"/>
        <v>#VALUE!</v>
      </c>
      <c r="O54" s="308" t="e">
        <f t="shared" si="1"/>
        <v>#VALUE!</v>
      </c>
      <c r="P54" s="306"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8" t="e">
        <f t="shared" si="0"/>
        <v>#VALUE!</v>
      </c>
      <c r="H55" s="305" t="e">
        <f t="shared" si="0"/>
        <v>#VALUE!</v>
      </c>
      <c r="I55" s="304"/>
      <c r="J55" s="307" t="e">
        <f>P54+1</f>
        <v>#VALUE!</v>
      </c>
      <c r="K55" s="307" t="e">
        <f t="shared" si="1"/>
        <v>#VALUE!</v>
      </c>
      <c r="L55" s="307" t="e">
        <f t="shared" si="1"/>
        <v>#VALUE!</v>
      </c>
      <c r="M55" s="307" t="e">
        <f t="shared" si="1"/>
        <v>#VALUE!</v>
      </c>
      <c r="N55" s="307" t="e">
        <f t="shared" si="1"/>
        <v>#VALUE!</v>
      </c>
      <c r="O55" s="308" t="e">
        <f t="shared" si="1"/>
        <v>#VALUE!</v>
      </c>
      <c r="P55" s="306"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17"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57481-D1B8-48C4-B5D3-C8B295668D83}">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E5661-6C10-4D5B-9BA5-55205D58EC1C}">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46082</v>
      </c>
      <c r="C5" s="213">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E2E8D-47C9-4988-953F-194EEA269582}">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242</v>
      </c>
      <c r="L11" s="216" t="s">
        <v>232</v>
      </c>
      <c r="M11" s="216" t="s">
        <v>243</v>
      </c>
      <c r="N11" s="216" t="s">
        <v>244</v>
      </c>
      <c r="O11" s="216" t="s">
        <v>245</v>
      </c>
      <c r="AX11" s="216" t="s">
        <v>204</v>
      </c>
      <c r="AY11" s="216" t="s">
        <v>205</v>
      </c>
      <c r="AZ11" s="216" t="s">
        <v>206</v>
      </c>
      <c r="BA11" s="216" t="s">
        <v>207</v>
      </c>
    </row>
    <row r="12" spans="1:53">
      <c r="B12" s="228"/>
      <c r="C12" s="223"/>
      <c r="J12" s="216" t="s">
        <v>208</v>
      </c>
      <c r="K12" s="216" t="s">
        <v>246</v>
      </c>
      <c r="L12" s="216" t="s">
        <v>247</v>
      </c>
      <c r="M12" s="216" t="s">
        <v>211</v>
      </c>
      <c r="N12" s="216" t="s">
        <v>248</v>
      </c>
      <c r="O12" s="216" t="s">
        <v>249</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592C1-7C35-43A2-BE67-A2C412866FBA}">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239</v>
      </c>
      <c r="C44" s="286"/>
      <c r="D44" s="287" t="s">
        <v>240</v>
      </c>
      <c r="E44" s="287"/>
      <c r="F44" s="287"/>
      <c r="G44" s="287"/>
      <c r="H44" s="287"/>
      <c r="I44" s="288"/>
      <c r="J44" s="286" t="s">
        <v>250</v>
      </c>
      <c r="K44" s="286"/>
      <c r="L44" s="287" t="s">
        <v>251</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241</v>
      </c>
      <c r="C51" s="305" t="e">
        <f t="shared" ref="C51:H56" si="0">B51+1</f>
        <v>#VALUE!</v>
      </c>
      <c r="D51" s="305" t="e">
        <f t="shared" si="0"/>
        <v>#VALUE!</v>
      </c>
      <c r="E51" s="305" t="e">
        <f t="shared" si="0"/>
        <v>#VALUE!</v>
      </c>
      <c r="F51" s="305" t="e">
        <f t="shared" si="0"/>
        <v>#VALUE!</v>
      </c>
      <c r="G51" s="305" t="e">
        <f t="shared" si="0"/>
        <v>#VALUE!</v>
      </c>
      <c r="H51" s="306" t="e">
        <f t="shared" si="0"/>
        <v>#VALUE!</v>
      </c>
      <c r="I51" s="304"/>
      <c r="J51" s="305" t="s">
        <v>252</v>
      </c>
      <c r="K51" s="305"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6"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6" t="e">
        <f t="shared" si="0"/>
        <v>#VALUE!</v>
      </c>
      <c r="I55" s="304"/>
      <c r="J55" s="307" t="e">
        <f>P54+1</f>
        <v>#VALUE!</v>
      </c>
      <c r="K55" s="307" t="e">
        <f t="shared" si="1"/>
        <v>#VALUE!</v>
      </c>
      <c r="L55" s="306" t="e">
        <f t="shared" si="1"/>
        <v>#VALUE!</v>
      </c>
      <c r="M55" s="307" t="e">
        <f t="shared" si="1"/>
        <v>#VALUE!</v>
      </c>
      <c r="N55" s="305" t="e">
        <f t="shared" si="1"/>
        <v>#VALUE!</v>
      </c>
      <c r="O55" s="305" t="e">
        <f t="shared" si="1"/>
        <v>#VALUE!</v>
      </c>
      <c r="P55" s="305" t="e">
        <f t="shared" si="1"/>
        <v>#VALUE!</v>
      </c>
    </row>
    <row r="56" spans="1:16" ht="42.95" customHeight="1">
      <c r="A56" s="271">
        <v>15</v>
      </c>
      <c r="B56" s="317" t="e">
        <f>H55+1</f>
        <v>#VALUE!</v>
      </c>
      <c r="C56" s="317"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9132D-C2D5-4AB5-AB31-4515CFE8B4FC}">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01B94-705C-4AA5-99B1-BCD790DC1B37}">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46113</v>
      </c>
      <c r="C5" s="213">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88917-D385-461C-BE70-7BA72BC10525}">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253</v>
      </c>
      <c r="L11" s="216" t="s">
        <v>254</v>
      </c>
      <c r="M11" s="216" t="s">
        <v>201</v>
      </c>
      <c r="N11" s="216" t="s">
        <v>255</v>
      </c>
      <c r="O11" s="216" t="s">
        <v>256</v>
      </c>
      <c r="AX11" s="216" t="s">
        <v>204</v>
      </c>
      <c r="AY11" s="216" t="s">
        <v>205</v>
      </c>
      <c r="AZ11" s="216" t="s">
        <v>206</v>
      </c>
      <c r="BA11" s="216" t="s">
        <v>207</v>
      </c>
    </row>
    <row r="12" spans="1:53">
      <c r="B12" s="228"/>
      <c r="C12" s="223"/>
      <c r="J12" s="216" t="s">
        <v>208</v>
      </c>
      <c r="K12" s="216" t="s">
        <v>257</v>
      </c>
      <c r="L12" s="216" t="s">
        <v>258</v>
      </c>
      <c r="M12" s="216" t="s">
        <v>259</v>
      </c>
      <c r="N12" s="216" t="s">
        <v>260</v>
      </c>
      <c r="O12" s="216" t="s">
        <v>261</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BA501-0477-48AF-9FD5-5B688EA84703}">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250</v>
      </c>
      <c r="C44" s="286"/>
      <c r="D44" s="287" t="s">
        <v>251</v>
      </c>
      <c r="E44" s="287"/>
      <c r="F44" s="287"/>
      <c r="G44" s="287"/>
      <c r="H44" s="287"/>
      <c r="I44" s="288"/>
      <c r="J44" s="286" t="s">
        <v>262</v>
      </c>
      <c r="K44" s="286"/>
      <c r="L44" s="287" t="s">
        <v>263</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252</v>
      </c>
      <c r="C51" s="305" t="e">
        <f t="shared" ref="C51:H56" si="0">B51+1</f>
        <v>#VALUE!</v>
      </c>
      <c r="D51" s="307" t="e">
        <f t="shared" si="0"/>
        <v>#VALUE!</v>
      </c>
      <c r="E51" s="307" t="e">
        <f t="shared" si="0"/>
        <v>#VALUE!</v>
      </c>
      <c r="F51" s="307" t="e">
        <f t="shared" si="0"/>
        <v>#VALUE!</v>
      </c>
      <c r="G51" s="308" t="e">
        <f t="shared" si="0"/>
        <v>#VALUE!</v>
      </c>
      <c r="H51" s="306" t="e">
        <f t="shared" si="0"/>
        <v>#VALUE!</v>
      </c>
      <c r="I51" s="304"/>
      <c r="J51" s="305" t="s">
        <v>264</v>
      </c>
      <c r="K51" s="305" t="e">
        <f t="shared" ref="K51:P56" si="1">J51+1</f>
        <v>#VALUE!</v>
      </c>
      <c r="L51" s="305" t="e">
        <f t="shared" si="1"/>
        <v>#VALUE!</v>
      </c>
      <c r="M51" s="305"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6" t="e">
        <f>P51+1</f>
        <v>#VALUE!</v>
      </c>
      <c r="K52" s="306" t="e">
        <f t="shared" si="1"/>
        <v>#VALUE!</v>
      </c>
      <c r="L52" s="306"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6" t="e">
        <f t="shared" si="0"/>
        <v>#VALUE!</v>
      </c>
      <c r="E55" s="307" t="e">
        <f t="shared" si="0"/>
        <v>#VALUE!</v>
      </c>
      <c r="F55" s="305" t="e">
        <f t="shared" si="0"/>
        <v>#VALUE!</v>
      </c>
      <c r="G55" s="305" t="e">
        <f t="shared" si="0"/>
        <v>#VALUE!</v>
      </c>
      <c r="H55" s="305" t="e">
        <f t="shared" si="0"/>
        <v>#VALUE!</v>
      </c>
      <c r="I55" s="304"/>
      <c r="J55" s="307" t="e">
        <f>P54+1</f>
        <v>#VALUE!</v>
      </c>
      <c r="K55" s="307" t="e">
        <f t="shared" si="1"/>
        <v>#VALUE!</v>
      </c>
      <c r="L55" s="307" t="e">
        <f t="shared" si="1"/>
        <v>#VALUE!</v>
      </c>
      <c r="M55" s="307" t="e">
        <f t="shared" si="1"/>
        <v>#VALUE!</v>
      </c>
      <c r="N55" s="307" t="e">
        <f t="shared" si="1"/>
        <v>#VALUE!</v>
      </c>
      <c r="O55" s="308" t="e">
        <f t="shared" si="1"/>
        <v>#VALUE!</v>
      </c>
      <c r="P55" s="306"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9B207-9788-4131-88CB-297A5B288D79}">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DFA57-3738-4276-973D-D64AF50AB52F}">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46143</v>
      </c>
      <c r="C5" s="213">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A409E-6801-4C3D-AFBA-26B53BC50927}">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265</v>
      </c>
      <c r="L11" s="216" t="s">
        <v>200</v>
      </c>
      <c r="M11" s="216" t="s">
        <v>266</v>
      </c>
      <c r="N11" s="216" t="s">
        <v>267</v>
      </c>
      <c r="O11" s="216" t="s">
        <v>268</v>
      </c>
      <c r="AX11" s="216" t="s">
        <v>204</v>
      </c>
      <c r="AY11" s="216" t="s">
        <v>205</v>
      </c>
      <c r="AZ11" s="216" t="s">
        <v>206</v>
      </c>
      <c r="BA11" s="216" t="s">
        <v>207</v>
      </c>
    </row>
    <row r="12" spans="1:53">
      <c r="B12" s="228"/>
      <c r="C12" s="223"/>
      <c r="J12" s="216" t="s">
        <v>208</v>
      </c>
      <c r="K12" s="216" t="s">
        <v>269</v>
      </c>
      <c r="L12" s="216" t="s">
        <v>247</v>
      </c>
      <c r="M12" s="216" t="s">
        <v>211</v>
      </c>
      <c r="O12" s="216" t="s">
        <v>270</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9D11-EB98-4690-99DC-CF1DED9E7D8C}">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262</v>
      </c>
      <c r="C44" s="286"/>
      <c r="D44" s="287" t="s">
        <v>263</v>
      </c>
      <c r="E44" s="287"/>
      <c r="F44" s="287"/>
      <c r="G44" s="287"/>
      <c r="H44" s="287"/>
      <c r="I44" s="288"/>
      <c r="J44" s="286" t="s">
        <v>271</v>
      </c>
      <c r="K44" s="286"/>
      <c r="L44" s="287" t="s">
        <v>272</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264</v>
      </c>
      <c r="C51" s="305" t="e">
        <f t="shared" ref="C51:H56" si="0">B51+1</f>
        <v>#VALUE!</v>
      </c>
      <c r="D51" s="305" t="e">
        <f t="shared" si="0"/>
        <v>#VALUE!</v>
      </c>
      <c r="E51" s="305" t="e">
        <f t="shared" si="0"/>
        <v>#VALUE!</v>
      </c>
      <c r="F51" s="307" t="e">
        <f t="shared" si="0"/>
        <v>#VALUE!</v>
      </c>
      <c r="G51" s="308" t="e">
        <f t="shared" si="0"/>
        <v>#VALUE!</v>
      </c>
      <c r="H51" s="306" t="e">
        <f t="shared" si="0"/>
        <v>#VALUE!</v>
      </c>
      <c r="I51" s="304"/>
      <c r="J51" s="307" t="s">
        <v>273</v>
      </c>
      <c r="K51" s="307"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6" t="e">
        <f>H51+1</f>
        <v>#VALUE!</v>
      </c>
      <c r="C52" s="306" t="e">
        <f t="shared" si="0"/>
        <v>#VALUE!</v>
      </c>
      <c r="D52" s="306"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6" t="e">
        <f t="shared" si="0"/>
        <v>#VALUE!</v>
      </c>
      <c r="I55" s="304"/>
      <c r="J55" s="307" t="e">
        <f>P54+1</f>
        <v>#VALUE!</v>
      </c>
      <c r="K55" s="307" t="e">
        <f t="shared" si="1"/>
        <v>#VALUE!</v>
      </c>
      <c r="L55" s="305"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841C1-155E-42B2-A677-AF23AD2AAEB6}">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950D-3D3F-46BB-9F4D-68EE1534DA9C}">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46174</v>
      </c>
      <c r="C5" s="213">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3FC42-EC74-449C-A0D5-DF6335FACD47}">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274</v>
      </c>
      <c r="L11" s="216" t="s">
        <v>254</v>
      </c>
      <c r="M11" s="216" t="s">
        <v>201</v>
      </c>
      <c r="O11" s="216" t="s">
        <v>275</v>
      </c>
      <c r="AX11" s="216" t="s">
        <v>204</v>
      </c>
      <c r="AY11" s="216" t="s">
        <v>205</v>
      </c>
      <c r="AZ11" s="216" t="s">
        <v>206</v>
      </c>
      <c r="BA11" s="216" t="s">
        <v>207</v>
      </c>
    </row>
    <row r="12" spans="1:53">
      <c r="B12" s="228"/>
      <c r="C12" s="223"/>
      <c r="J12" s="216" t="s">
        <v>208</v>
      </c>
      <c r="K12" s="216" t="s">
        <v>276</v>
      </c>
      <c r="L12" s="216" t="s">
        <v>247</v>
      </c>
      <c r="M12" s="216" t="s">
        <v>211</v>
      </c>
      <c r="N12" s="216" t="s">
        <v>277</v>
      </c>
      <c r="O12" s="216" t="s">
        <v>278</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F9E2F-1F8B-403E-905B-F1D91E5A9934}">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271</v>
      </c>
      <c r="C44" s="286"/>
      <c r="D44" s="287" t="s">
        <v>272</v>
      </c>
      <c r="E44" s="287"/>
      <c r="F44" s="287"/>
      <c r="G44" s="287"/>
      <c r="H44" s="287"/>
      <c r="I44" s="288"/>
      <c r="J44" s="286" t="s">
        <v>279</v>
      </c>
      <c r="K44" s="286"/>
      <c r="L44" s="287" t="s">
        <v>280</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7" t="s">
        <v>273</v>
      </c>
      <c r="C51" s="307" t="e">
        <f t="shared" ref="C51:H56" si="0">B51+1</f>
        <v>#VALUE!</v>
      </c>
      <c r="D51" s="307" t="e">
        <f t="shared" si="0"/>
        <v>#VALUE!</v>
      </c>
      <c r="E51" s="307" t="e">
        <f t="shared" si="0"/>
        <v>#VALUE!</v>
      </c>
      <c r="F51" s="307" t="e">
        <f t="shared" si="0"/>
        <v>#VALUE!</v>
      </c>
      <c r="G51" s="308" t="e">
        <f t="shared" si="0"/>
        <v>#VALUE!</v>
      </c>
      <c r="H51" s="306" t="e">
        <f t="shared" si="0"/>
        <v>#VALUE!</v>
      </c>
      <c r="I51" s="304"/>
      <c r="J51" s="305" t="s">
        <v>281</v>
      </c>
      <c r="K51" s="305"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6"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5" t="e">
        <f t="shared" si="0"/>
        <v>#VALUE!</v>
      </c>
      <c r="E55" s="305" t="e">
        <f t="shared" si="0"/>
        <v>#VALUE!</v>
      </c>
      <c r="F55" s="305" t="e">
        <f t="shared" si="0"/>
        <v>#VALUE!</v>
      </c>
      <c r="G55" s="305" t="e">
        <f t="shared" si="0"/>
        <v>#VALUE!</v>
      </c>
      <c r="H55" s="305" t="e">
        <f t="shared" si="0"/>
        <v>#VALUE!</v>
      </c>
      <c r="I55" s="304"/>
      <c r="J55" s="307" t="e">
        <f>P54+1</f>
        <v>#VALUE!</v>
      </c>
      <c r="K55" s="307" t="e">
        <f t="shared" si="1"/>
        <v>#VALUE!</v>
      </c>
      <c r="L55" s="307" t="e">
        <f t="shared" si="1"/>
        <v>#VALUE!</v>
      </c>
      <c r="M55" s="307" t="e">
        <f t="shared" si="1"/>
        <v>#VALUE!</v>
      </c>
      <c r="N55" s="307"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86149-280C-46DE-A9ED-0E0C8F05205A}">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BBC3B-BE51-4610-995C-DF20F37D6272}">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46204</v>
      </c>
      <c r="C5" s="213">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B9545-C174-49E5-8378-2D9D24CADFC2}">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282</v>
      </c>
      <c r="L11" s="216" t="s">
        <v>254</v>
      </c>
      <c r="M11" s="216" t="s">
        <v>201</v>
      </c>
      <c r="N11" s="216" t="s">
        <v>283</v>
      </c>
      <c r="O11" s="216" t="s">
        <v>284</v>
      </c>
      <c r="AX11" s="216" t="s">
        <v>204</v>
      </c>
      <c r="AY11" s="216" t="s">
        <v>205</v>
      </c>
      <c r="AZ11" s="216" t="s">
        <v>206</v>
      </c>
      <c r="BA11" s="216" t="s">
        <v>207</v>
      </c>
    </row>
    <row r="12" spans="1:53">
      <c r="B12" s="228"/>
      <c r="C12" s="223"/>
      <c r="J12" s="216" t="s">
        <v>208</v>
      </c>
      <c r="K12" s="216" t="s">
        <v>285</v>
      </c>
      <c r="L12" s="216" t="s">
        <v>258</v>
      </c>
      <c r="M12" s="216" t="s">
        <v>236</v>
      </c>
      <c r="N12" s="216" t="s">
        <v>286</v>
      </c>
      <c r="O12" s="216" t="s">
        <v>287</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D06DA-ADC8-4D34-B59B-4FE09512A411}">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279</v>
      </c>
      <c r="C44" s="286"/>
      <c r="D44" s="287" t="s">
        <v>280</v>
      </c>
      <c r="E44" s="287"/>
      <c r="F44" s="287"/>
      <c r="G44" s="287"/>
      <c r="H44" s="287"/>
      <c r="I44" s="288"/>
      <c r="J44" s="286" t="s">
        <v>187</v>
      </c>
      <c r="K44" s="286"/>
      <c r="L44" s="287" t="s">
        <v>288</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281</v>
      </c>
      <c r="C51" s="305" t="e">
        <f t="shared" ref="C51:H56" si="0">B51+1</f>
        <v>#VALUE!</v>
      </c>
      <c r="D51" s="307" t="e">
        <f t="shared" si="0"/>
        <v>#VALUE!</v>
      </c>
      <c r="E51" s="307" t="e">
        <f t="shared" si="0"/>
        <v>#VALUE!</v>
      </c>
      <c r="F51" s="307" t="e">
        <f t="shared" si="0"/>
        <v>#VALUE!</v>
      </c>
      <c r="G51" s="308" t="e">
        <f t="shared" si="0"/>
        <v>#VALUE!</v>
      </c>
      <c r="H51" s="306" t="e">
        <f t="shared" si="0"/>
        <v>#VALUE!</v>
      </c>
      <c r="I51" s="304"/>
      <c r="J51" s="305" t="s">
        <v>289</v>
      </c>
      <c r="K51" s="305" t="e">
        <f t="shared" ref="K51:P56" si="1">J51+1</f>
        <v>#VALUE!</v>
      </c>
      <c r="L51" s="305" t="e">
        <f t="shared" si="1"/>
        <v>#VALUE!</v>
      </c>
      <c r="M51" s="305" t="e">
        <f t="shared" si="1"/>
        <v>#VALUE!</v>
      </c>
      <c r="N51" s="305"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6"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6"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5" t="e">
        <f t="shared" si="0"/>
        <v>#VALUE!</v>
      </c>
      <c r="H55" s="305" t="e">
        <f t="shared" si="0"/>
        <v>#VALUE!</v>
      </c>
      <c r="I55" s="304"/>
      <c r="J55" s="307" t="e">
        <f>P54+1</f>
        <v>#VALUE!</v>
      </c>
      <c r="K55" s="307" t="e">
        <f t="shared" si="1"/>
        <v>#VALUE!</v>
      </c>
      <c r="L55" s="307" t="e">
        <f t="shared" si="1"/>
        <v>#VALUE!</v>
      </c>
      <c r="M55" s="307" t="e">
        <f t="shared" si="1"/>
        <v>#VALUE!</v>
      </c>
      <c r="N55" s="307" t="e">
        <f t="shared" si="1"/>
        <v>#VALUE!</v>
      </c>
      <c r="O55" s="308" t="e">
        <f t="shared" si="1"/>
        <v>#VALUE!</v>
      </c>
      <c r="P55" s="306"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437D0-B60A-42FE-845A-1765944F464F}">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E6F35-CD88-475E-AC84-C1B14486C57F}">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46235</v>
      </c>
      <c r="C5" s="213">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E91FB-6977-4904-A03C-247BF7C9F89D}">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290</v>
      </c>
      <c r="L11" s="216" t="s">
        <v>200</v>
      </c>
      <c r="M11" s="216" t="s">
        <v>243</v>
      </c>
      <c r="N11" s="216" t="s">
        <v>291</v>
      </c>
      <c r="O11" s="216" t="s">
        <v>292</v>
      </c>
      <c r="AX11" s="216" t="s">
        <v>204</v>
      </c>
      <c r="AY11" s="216" t="s">
        <v>205</v>
      </c>
      <c r="AZ11" s="216" t="s">
        <v>206</v>
      </c>
      <c r="BA11" s="216" t="s">
        <v>207</v>
      </c>
    </row>
    <row r="12" spans="1:53">
      <c r="B12" s="228"/>
      <c r="C12" s="223"/>
      <c r="J12" s="216" t="s">
        <v>208</v>
      </c>
      <c r="K12" s="216" t="s">
        <v>293</v>
      </c>
      <c r="L12" s="216" t="s">
        <v>247</v>
      </c>
      <c r="M12" s="216" t="s">
        <v>211</v>
      </c>
      <c r="N12" s="216" t="s">
        <v>294</v>
      </c>
      <c r="O12" s="216" t="s">
        <v>295</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94C6A-91A6-4A6B-BF0A-EDDBFEBFB89C}">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187</v>
      </c>
      <c r="C44" s="286"/>
      <c r="D44" s="287" t="s">
        <v>288</v>
      </c>
      <c r="E44" s="287"/>
      <c r="F44" s="287"/>
      <c r="G44" s="287"/>
      <c r="H44" s="287"/>
      <c r="I44" s="288"/>
      <c r="J44" s="286" t="s">
        <v>296</v>
      </c>
      <c r="K44" s="286"/>
      <c r="L44" s="287" t="s">
        <v>297</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289</v>
      </c>
      <c r="C51" s="305" t="e">
        <f t="shared" ref="C51:H56" si="0">B51+1</f>
        <v>#VALUE!</v>
      </c>
      <c r="D51" s="305" t="e">
        <f t="shared" si="0"/>
        <v>#VALUE!</v>
      </c>
      <c r="E51" s="305" t="e">
        <f t="shared" si="0"/>
        <v>#VALUE!</v>
      </c>
      <c r="F51" s="305" t="e">
        <f t="shared" si="0"/>
        <v>#VALUE!</v>
      </c>
      <c r="G51" s="308" t="e">
        <f t="shared" si="0"/>
        <v>#VALUE!</v>
      </c>
      <c r="H51" s="306" t="e">
        <f t="shared" si="0"/>
        <v>#VALUE!</v>
      </c>
      <c r="I51" s="304"/>
      <c r="J51" s="305" t="s">
        <v>298</v>
      </c>
      <c r="K51" s="307"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6"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6" t="e">
        <f>P53+1</f>
        <v>#VALUE!</v>
      </c>
      <c r="K54" s="306" t="e">
        <f t="shared" si="1"/>
        <v>#VALUE!</v>
      </c>
      <c r="L54" s="306"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6" t="e">
        <f t="shared" si="0"/>
        <v>#VALUE!</v>
      </c>
      <c r="I55" s="304"/>
      <c r="J55" s="307" t="e">
        <f>P54+1</f>
        <v>#VALUE!</v>
      </c>
      <c r="K55" s="307" t="e">
        <f t="shared" si="1"/>
        <v>#VALUE!</v>
      </c>
      <c r="L55" s="307" t="e">
        <f t="shared" si="1"/>
        <v>#VALUE!</v>
      </c>
      <c r="M55" s="305" t="e">
        <f t="shared" si="1"/>
        <v>#VALUE!</v>
      </c>
      <c r="N55" s="305" t="e">
        <f t="shared" si="1"/>
        <v>#VALUE!</v>
      </c>
      <c r="O55" s="305" t="e">
        <f t="shared" si="1"/>
        <v>#VALUE!</v>
      </c>
      <c r="P55" s="305" t="e">
        <f t="shared" si="1"/>
        <v>#VALUE!</v>
      </c>
    </row>
    <row r="56" spans="1:16" ht="42.95" customHeight="1">
      <c r="A56" s="271">
        <v>15</v>
      </c>
      <c r="B56" s="317"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2C889-D866-47C0-93EA-2BC3738CF999}">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CE3FB-473F-48AA-9562-FF2AABDB8B48}">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46266</v>
      </c>
      <c r="C5" s="213">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1AA1B-F285-4328-8E8F-1BDE706D1E94}">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299</v>
      </c>
      <c r="L11" s="216" t="s">
        <v>254</v>
      </c>
      <c r="M11" s="216" t="s">
        <v>201</v>
      </c>
      <c r="N11" s="216" t="s">
        <v>300</v>
      </c>
      <c r="O11" s="216" t="s">
        <v>301</v>
      </c>
      <c r="AX11" s="216" t="s">
        <v>204</v>
      </c>
      <c r="AY11" s="216" t="s">
        <v>205</v>
      </c>
      <c r="AZ11" s="216" t="s">
        <v>206</v>
      </c>
      <c r="BA11" s="216" t="s">
        <v>207</v>
      </c>
    </row>
    <row r="12" spans="1:53">
      <c r="B12" s="228"/>
      <c r="C12" s="223"/>
      <c r="J12" s="216" t="s">
        <v>208</v>
      </c>
      <c r="K12" s="216" t="s">
        <v>302</v>
      </c>
      <c r="L12" s="216" t="s">
        <v>258</v>
      </c>
      <c r="M12" s="216" t="s">
        <v>211</v>
      </c>
      <c r="N12" s="216" t="s">
        <v>303</v>
      </c>
      <c r="O12" s="216" t="s">
        <v>304</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FA270-0A6C-410C-A699-134BD38D86C3}">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296</v>
      </c>
      <c r="C44" s="286"/>
      <c r="D44" s="287" t="s">
        <v>297</v>
      </c>
      <c r="E44" s="287"/>
      <c r="F44" s="287"/>
      <c r="G44" s="287"/>
      <c r="H44" s="287"/>
      <c r="I44" s="288"/>
      <c r="J44" s="286" t="s">
        <v>305</v>
      </c>
      <c r="K44" s="286"/>
      <c r="L44" s="287" t="s">
        <v>306</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298</v>
      </c>
      <c r="C51" s="307" t="e">
        <f t="shared" ref="C51:H56" si="0">B51+1</f>
        <v>#VALUE!</v>
      </c>
      <c r="D51" s="307" t="e">
        <f t="shared" si="0"/>
        <v>#VALUE!</v>
      </c>
      <c r="E51" s="307" t="e">
        <f t="shared" si="0"/>
        <v>#VALUE!</v>
      </c>
      <c r="F51" s="307" t="e">
        <f t="shared" si="0"/>
        <v>#VALUE!</v>
      </c>
      <c r="G51" s="308" t="e">
        <f t="shared" si="0"/>
        <v>#VALUE!</v>
      </c>
      <c r="H51" s="306" t="e">
        <f t="shared" si="0"/>
        <v>#VALUE!</v>
      </c>
      <c r="I51" s="304"/>
      <c r="J51" s="305" t="s">
        <v>307</v>
      </c>
      <c r="K51" s="305" t="e">
        <f t="shared" ref="K51:P56" si="1">J51+1</f>
        <v>#VALUE!</v>
      </c>
      <c r="L51" s="305"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6"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6" t="e">
        <f>H53+1</f>
        <v>#VALUE!</v>
      </c>
      <c r="C54" s="306" t="e">
        <f t="shared" si="0"/>
        <v>#VALUE!</v>
      </c>
      <c r="D54" s="306"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5" t="e">
        <f t="shared" si="0"/>
        <v>#VALUE!</v>
      </c>
      <c r="F55" s="305" t="e">
        <f t="shared" si="0"/>
        <v>#VALUE!</v>
      </c>
      <c r="G55" s="305" t="e">
        <f t="shared" si="0"/>
        <v>#VALUE!</v>
      </c>
      <c r="H55" s="305" t="e">
        <f t="shared" si="0"/>
        <v>#VALUE!</v>
      </c>
      <c r="I55" s="304"/>
      <c r="J55" s="307" t="e">
        <f>P54+1</f>
        <v>#VALUE!</v>
      </c>
      <c r="K55" s="307" t="e">
        <f t="shared" si="1"/>
        <v>#VALUE!</v>
      </c>
      <c r="L55" s="307" t="e">
        <f t="shared" si="1"/>
        <v>#VALUE!</v>
      </c>
      <c r="M55" s="307" t="e">
        <f t="shared" si="1"/>
        <v>#VALUE!</v>
      </c>
      <c r="N55" s="307" t="e">
        <f t="shared" si="1"/>
        <v>#VALUE!</v>
      </c>
      <c r="O55" s="308"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F17EE-63D2-45C3-970E-EBA85225A4BB}">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F5C9F-66D2-41B4-8E3B-2C8CE49792B4}">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46296</v>
      </c>
      <c r="C5" s="213">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A1FEE-D17D-4CF1-BF45-4F5938321398}">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308</v>
      </c>
      <c r="L11" s="216" t="s">
        <v>200</v>
      </c>
      <c r="M11" s="216" t="s">
        <v>201</v>
      </c>
      <c r="N11" s="216" t="s">
        <v>309</v>
      </c>
      <c r="O11" s="216" t="s">
        <v>203</v>
      </c>
      <c r="AX11" s="216" t="s">
        <v>204</v>
      </c>
      <c r="AY11" s="216" t="s">
        <v>205</v>
      </c>
      <c r="AZ11" s="216" t="s">
        <v>206</v>
      </c>
      <c r="BA11" s="216" t="s">
        <v>207</v>
      </c>
    </row>
    <row r="12" spans="1:53">
      <c r="B12" s="228"/>
      <c r="C12" s="223"/>
      <c r="J12" s="216" t="s">
        <v>208</v>
      </c>
      <c r="K12" s="216" t="s">
        <v>310</v>
      </c>
      <c r="L12" s="216" t="s">
        <v>210</v>
      </c>
      <c r="M12" s="216" t="s">
        <v>236</v>
      </c>
      <c r="N12" s="216" t="s">
        <v>311</v>
      </c>
      <c r="O12" s="216" t="s">
        <v>312</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B05D1-15F8-479F-B4B4-DF72C34FE1B1}">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305</v>
      </c>
      <c r="C44" s="286"/>
      <c r="D44" s="287" t="s">
        <v>306</v>
      </c>
      <c r="E44" s="287"/>
      <c r="F44" s="287"/>
      <c r="G44" s="287"/>
      <c r="H44" s="287"/>
      <c r="I44" s="288"/>
      <c r="J44" s="286" t="s">
        <v>313</v>
      </c>
      <c r="K44" s="286"/>
      <c r="L44" s="287" t="s">
        <v>314</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307</v>
      </c>
      <c r="C51" s="305" t="e">
        <f t="shared" ref="C51:H56" si="0">B51+1</f>
        <v>#VALUE!</v>
      </c>
      <c r="D51" s="305" t="e">
        <f t="shared" si="0"/>
        <v>#VALUE!</v>
      </c>
      <c r="E51" s="307" t="e">
        <f t="shared" si="0"/>
        <v>#VALUE!</v>
      </c>
      <c r="F51" s="307" t="e">
        <f t="shared" si="0"/>
        <v>#VALUE!</v>
      </c>
      <c r="G51" s="308" t="e">
        <f t="shared" si="0"/>
        <v>#VALUE!</v>
      </c>
      <c r="H51" s="306" t="e">
        <f t="shared" si="0"/>
        <v>#VALUE!</v>
      </c>
      <c r="I51" s="304"/>
      <c r="J51" s="305" t="s">
        <v>315</v>
      </c>
      <c r="K51" s="305" t="e">
        <f t="shared" ref="K51:P56" si="1">J51+1</f>
        <v>#VALUE!</v>
      </c>
      <c r="L51" s="305" t="e">
        <f t="shared" si="1"/>
        <v>#VALUE!</v>
      </c>
      <c r="M51" s="305" t="e">
        <f t="shared" si="1"/>
        <v>#VALUE!</v>
      </c>
      <c r="N51" s="305" t="e">
        <f t="shared" si="1"/>
        <v>#VALUE!</v>
      </c>
      <c r="O51" s="305"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6"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5" t="e">
        <f t="shared" si="0"/>
        <v>#VALUE!</v>
      </c>
      <c r="I55" s="304"/>
      <c r="J55" s="306" t="e">
        <f>P54+1</f>
        <v>#VALUE!</v>
      </c>
      <c r="K55" s="307" t="e">
        <f t="shared" si="1"/>
        <v>#VALUE!</v>
      </c>
      <c r="L55" s="307" t="e">
        <f t="shared" si="1"/>
        <v>#VALUE!</v>
      </c>
      <c r="M55" s="307" t="e">
        <f t="shared" si="1"/>
        <v>#VALUE!</v>
      </c>
      <c r="N55" s="307" t="e">
        <f t="shared" si="1"/>
        <v>#VALUE!</v>
      </c>
      <c r="O55" s="308" t="e">
        <f t="shared" si="1"/>
        <v>#VALUE!</v>
      </c>
      <c r="P55" s="306"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17"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7118-D85C-461B-835D-B34DEBAE40DB}">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C82F-3C1D-4E37-98BF-74FD7F3B60E6}">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46327</v>
      </c>
      <c r="C5" s="213">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23226-9E34-4C7B-8106-A21038B4711E}">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316</v>
      </c>
      <c r="L11" s="216" t="s">
        <v>232</v>
      </c>
      <c r="M11" s="216" t="s">
        <v>243</v>
      </c>
      <c r="N11" s="216" t="s">
        <v>317</v>
      </c>
      <c r="O11" s="216" t="s">
        <v>318</v>
      </c>
      <c r="AX11" s="216" t="s">
        <v>204</v>
      </c>
      <c r="AY11" s="216" t="s">
        <v>205</v>
      </c>
      <c r="AZ11" s="216" t="s">
        <v>206</v>
      </c>
      <c r="BA11" s="216" t="s">
        <v>207</v>
      </c>
    </row>
    <row r="12" spans="1:53">
      <c r="B12" s="228"/>
      <c r="C12" s="223"/>
      <c r="J12" s="216" t="s">
        <v>208</v>
      </c>
      <c r="K12" s="216" t="s">
        <v>319</v>
      </c>
      <c r="L12" s="216" t="s">
        <v>247</v>
      </c>
      <c r="M12" s="216" t="s">
        <v>211</v>
      </c>
      <c r="O12" s="216" t="s">
        <v>320</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71D88-B2AB-4EE4-AF04-A36026B4EF7C}">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313</v>
      </c>
      <c r="C44" s="286"/>
      <c r="D44" s="287" t="s">
        <v>314</v>
      </c>
      <c r="E44" s="287"/>
      <c r="F44" s="287"/>
      <c r="G44" s="287"/>
      <c r="H44" s="287"/>
      <c r="I44" s="288"/>
      <c r="J44" s="286" t="s">
        <v>321</v>
      </c>
      <c r="K44" s="286"/>
      <c r="L44" s="287" t="s">
        <v>322</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315</v>
      </c>
      <c r="C51" s="305" t="e">
        <f t="shared" ref="C51:H56" si="0">B51+1</f>
        <v>#VALUE!</v>
      </c>
      <c r="D51" s="305" t="e">
        <f t="shared" si="0"/>
        <v>#VALUE!</v>
      </c>
      <c r="E51" s="305" t="e">
        <f t="shared" si="0"/>
        <v>#VALUE!</v>
      </c>
      <c r="F51" s="305" t="e">
        <f t="shared" si="0"/>
        <v>#VALUE!</v>
      </c>
      <c r="G51" s="305" t="e">
        <f t="shared" si="0"/>
        <v>#VALUE!</v>
      </c>
      <c r="H51" s="306" t="e">
        <f t="shared" si="0"/>
        <v>#VALUE!</v>
      </c>
      <c r="I51" s="304"/>
      <c r="J51" s="305" t="s">
        <v>323</v>
      </c>
      <c r="K51" s="307"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6"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6" t="e">
        <f>H54+1</f>
        <v>#VALUE!</v>
      </c>
      <c r="C55" s="307" t="e">
        <f t="shared" si="0"/>
        <v>#VALUE!</v>
      </c>
      <c r="D55" s="307" t="e">
        <f t="shared" si="0"/>
        <v>#VALUE!</v>
      </c>
      <c r="E55" s="307" t="e">
        <f t="shared" si="0"/>
        <v>#VALUE!</v>
      </c>
      <c r="F55" s="307" t="e">
        <f t="shared" si="0"/>
        <v>#VALUE!</v>
      </c>
      <c r="G55" s="308" t="e">
        <f t="shared" si="0"/>
        <v>#VALUE!</v>
      </c>
      <c r="H55" s="306" t="e">
        <f t="shared" si="0"/>
        <v>#VALUE!</v>
      </c>
      <c r="I55" s="304"/>
      <c r="J55" s="307" t="e">
        <f>P54+1</f>
        <v>#VALUE!</v>
      </c>
      <c r="K55" s="307" t="e">
        <f t="shared" si="1"/>
        <v>#VALUE!</v>
      </c>
      <c r="L55" s="307" t="e">
        <f t="shared" si="1"/>
        <v>#VALUE!</v>
      </c>
      <c r="M55" s="307" t="e">
        <f t="shared" si="1"/>
        <v>#VALUE!</v>
      </c>
      <c r="N55" s="305" t="e">
        <f t="shared" si="1"/>
        <v>#VALUE!</v>
      </c>
      <c r="O55" s="305" t="e">
        <f t="shared" si="1"/>
        <v>#VALUE!</v>
      </c>
      <c r="P55" s="305" t="e">
        <f t="shared" si="1"/>
        <v>#VALUE!</v>
      </c>
    </row>
    <row r="56" spans="1:16" ht="42.95" customHeight="1">
      <c r="A56" s="271">
        <v>15</v>
      </c>
      <c r="B56" s="317"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1AAFB-97BB-4AE6-B939-1E1B0FCC32B2}">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DD309-89A5-4DBB-9A5E-5FBDECE09B5F}">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46357</v>
      </c>
      <c r="C5" s="213">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CD072-EC5D-46D8-94CF-A5016FBE23A5}">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324</v>
      </c>
      <c r="L11" s="216" t="s">
        <v>254</v>
      </c>
      <c r="M11" s="216" t="s">
        <v>201</v>
      </c>
      <c r="O11" s="216" t="s">
        <v>325</v>
      </c>
      <c r="AX11" s="216" t="s">
        <v>204</v>
      </c>
      <c r="AY11" s="216" t="s">
        <v>205</v>
      </c>
      <c r="AZ11" s="216" t="s">
        <v>206</v>
      </c>
      <c r="BA11" s="216" t="s">
        <v>207</v>
      </c>
    </row>
    <row r="12" spans="1:53">
      <c r="B12" s="228"/>
      <c r="C12" s="223"/>
      <c r="J12" s="216" t="s">
        <v>208</v>
      </c>
      <c r="K12" s="216" t="s">
        <v>326</v>
      </c>
      <c r="L12" s="216" t="s">
        <v>258</v>
      </c>
      <c r="M12" s="216" t="s">
        <v>236</v>
      </c>
      <c r="N12" s="216" t="s">
        <v>327</v>
      </c>
      <c r="O12" s="216" t="s">
        <v>261</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10CC3-4837-4899-B6B9-B333FF317753}">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321</v>
      </c>
      <c r="C44" s="286"/>
      <c r="D44" s="287" t="s">
        <v>322</v>
      </c>
      <c r="E44" s="287"/>
      <c r="F44" s="287"/>
      <c r="G44" s="287"/>
      <c r="H44" s="287"/>
      <c r="I44" s="288"/>
      <c r="J44" s="286" t="s">
        <v>218</v>
      </c>
      <c r="K44" s="286"/>
      <c r="L44" s="287" t="s">
        <v>328</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323</v>
      </c>
      <c r="C51" s="307" t="e">
        <f t="shared" ref="C51:H56" si="0">B51+1</f>
        <v>#VALUE!</v>
      </c>
      <c r="D51" s="307" t="e">
        <f t="shared" si="0"/>
        <v>#VALUE!</v>
      </c>
      <c r="E51" s="307" t="e">
        <f t="shared" si="0"/>
        <v>#VALUE!</v>
      </c>
      <c r="F51" s="307" t="e">
        <f t="shared" si="0"/>
        <v>#VALUE!</v>
      </c>
      <c r="G51" s="308" t="e">
        <f t="shared" si="0"/>
        <v>#VALUE!</v>
      </c>
      <c r="H51" s="306" t="e">
        <f t="shared" si="0"/>
        <v>#VALUE!</v>
      </c>
      <c r="I51" s="304"/>
      <c r="J51" s="305" t="s">
        <v>329</v>
      </c>
      <c r="K51" s="305" t="e">
        <f t="shared" ref="K51:P56" si="1">J51+1</f>
        <v>#VALUE!</v>
      </c>
      <c r="L51" s="305" t="e">
        <f t="shared" si="1"/>
        <v>#VALUE!</v>
      </c>
      <c r="M51" s="305" t="e">
        <f t="shared" si="1"/>
        <v>#VALUE!</v>
      </c>
      <c r="N51" s="306"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6"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5" t="e">
        <f t="shared" si="0"/>
        <v>#VALUE!</v>
      </c>
      <c r="G55" s="305" t="e">
        <f t="shared" si="0"/>
        <v>#VALUE!</v>
      </c>
      <c r="H55" s="305" t="e">
        <f t="shared" si="0"/>
        <v>#VALUE!</v>
      </c>
      <c r="I55" s="304"/>
      <c r="J55" s="307" t="e">
        <f>P54+1</f>
        <v>#VALUE!</v>
      </c>
      <c r="K55" s="307" t="e">
        <f t="shared" si="1"/>
        <v>#VALUE!</v>
      </c>
      <c r="L55" s="307" t="e">
        <f t="shared" si="1"/>
        <v>#VALUE!</v>
      </c>
      <c r="M55" s="307" t="e">
        <f t="shared" si="1"/>
        <v>#VALUE!</v>
      </c>
      <c r="N55" s="307" t="e">
        <f t="shared" si="1"/>
        <v>#VALUE!</v>
      </c>
      <c r="O55" s="308" t="e">
        <f t="shared" si="1"/>
        <v>#VALUE!</v>
      </c>
      <c r="P55" s="306"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3DAB3-9B95-41BE-A8C9-4FEFCF310C90}">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E5FAB-6DE4-4DFD-B068-915E2ECD3B5B}">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46388</v>
      </c>
      <c r="C5" s="213">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BF65-F34F-4E11-858D-39D871AA2363}">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330</v>
      </c>
      <c r="L11" s="216" t="s">
        <v>200</v>
      </c>
      <c r="M11" s="216" t="s">
        <v>243</v>
      </c>
      <c r="N11" s="216" t="s">
        <v>331</v>
      </c>
      <c r="O11" s="216" t="s">
        <v>268</v>
      </c>
      <c r="AX11" s="216" t="s">
        <v>204</v>
      </c>
      <c r="AY11" s="216" t="s">
        <v>205</v>
      </c>
      <c r="AZ11" s="216" t="s">
        <v>206</v>
      </c>
      <c r="BA11" s="216" t="s">
        <v>207</v>
      </c>
    </row>
    <row r="12" spans="1:53">
      <c r="B12" s="228"/>
      <c r="C12" s="223"/>
      <c r="J12" s="216" t="s">
        <v>208</v>
      </c>
      <c r="K12" s="216" t="s">
        <v>332</v>
      </c>
      <c r="L12" s="216" t="s">
        <v>247</v>
      </c>
      <c r="M12" s="216" t="s">
        <v>211</v>
      </c>
      <c r="N12" s="216" t="s">
        <v>333</v>
      </c>
      <c r="O12" s="216" t="s">
        <v>334</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06B12-2FD1-4302-82D2-3995F30706EE}">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218</v>
      </c>
      <c r="C44" s="286"/>
      <c r="D44" s="287" t="s">
        <v>328</v>
      </c>
      <c r="E44" s="287"/>
      <c r="F44" s="287"/>
      <c r="G44" s="287"/>
      <c r="H44" s="287"/>
      <c r="I44" s="288"/>
      <c r="J44" s="286" t="s">
        <v>220</v>
      </c>
      <c r="K44" s="286"/>
      <c r="L44" s="287" t="s">
        <v>335</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5" t="s">
        <v>329</v>
      </c>
      <c r="C51" s="305" t="e">
        <f t="shared" ref="C51:H56" si="0">B51+1</f>
        <v>#VALUE!</v>
      </c>
      <c r="D51" s="305" t="e">
        <f t="shared" si="0"/>
        <v>#VALUE!</v>
      </c>
      <c r="E51" s="305" t="e">
        <f t="shared" si="0"/>
        <v>#VALUE!</v>
      </c>
      <c r="F51" s="306" t="e">
        <f t="shared" si="0"/>
        <v>#VALUE!</v>
      </c>
      <c r="G51" s="308" t="e">
        <f t="shared" si="0"/>
        <v>#VALUE!</v>
      </c>
      <c r="H51" s="306" t="e">
        <f t="shared" si="0"/>
        <v>#VALUE!</v>
      </c>
      <c r="I51" s="304"/>
      <c r="J51" s="307" t="s">
        <v>336</v>
      </c>
      <c r="K51" s="307"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7" t="e">
        <f t="shared" si="0"/>
        <v>#VALUE!</v>
      </c>
      <c r="F52" s="307" t="e">
        <f t="shared" si="0"/>
        <v>#VALUE!</v>
      </c>
      <c r="G52" s="308" t="e">
        <f t="shared" si="0"/>
        <v>#VALUE!</v>
      </c>
      <c r="H52" s="306" t="e">
        <f t="shared" si="0"/>
        <v>#VALUE!</v>
      </c>
      <c r="I52" s="304"/>
      <c r="J52" s="307" t="e">
        <f>P51+1</f>
        <v>#VALUE!</v>
      </c>
      <c r="K52" s="307" t="e">
        <f t="shared" si="1"/>
        <v>#VALUE!</v>
      </c>
      <c r="L52" s="307" t="e">
        <f t="shared" si="1"/>
        <v>#VALUE!</v>
      </c>
      <c r="M52" s="306" t="e">
        <f t="shared" si="1"/>
        <v>#VALUE!</v>
      </c>
      <c r="N52" s="307" t="e">
        <f t="shared" si="1"/>
        <v>#VALUE!</v>
      </c>
      <c r="O52" s="308" t="e">
        <f t="shared" si="1"/>
        <v>#VALUE!</v>
      </c>
      <c r="P52" s="306" t="e">
        <f t="shared" si="1"/>
        <v>#VALUE!</v>
      </c>
    </row>
    <row r="53" spans="1:16" ht="42.95" customHeight="1">
      <c r="A53" s="271">
        <v>15</v>
      </c>
      <c r="B53" s="306"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7" t="e">
        <f t="shared" si="0"/>
        <v>#VALUE!</v>
      </c>
      <c r="D54" s="307" t="e">
        <f t="shared" si="0"/>
        <v>#VALUE!</v>
      </c>
      <c r="E54" s="307" t="e">
        <f t="shared" si="0"/>
        <v>#VALUE!</v>
      </c>
      <c r="F54" s="307" t="e">
        <f t="shared" si="0"/>
        <v>#VALUE!</v>
      </c>
      <c r="G54" s="308" t="e">
        <f t="shared" si="0"/>
        <v>#VALUE!</v>
      </c>
      <c r="H54" s="306" t="e">
        <f t="shared" si="0"/>
        <v>#VALUE!</v>
      </c>
      <c r="I54" s="304"/>
      <c r="J54" s="307" t="e">
        <f>P53+1</f>
        <v>#VALUE!</v>
      </c>
      <c r="K54" s="306"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7" t="e">
        <f>H54+1</f>
        <v>#VALUE!</v>
      </c>
      <c r="C55" s="307" t="e">
        <f t="shared" si="0"/>
        <v>#VALUE!</v>
      </c>
      <c r="D55" s="307" t="e">
        <f t="shared" si="0"/>
        <v>#VALUE!</v>
      </c>
      <c r="E55" s="307" t="e">
        <f t="shared" si="0"/>
        <v>#VALUE!</v>
      </c>
      <c r="F55" s="307" t="e">
        <f t="shared" si="0"/>
        <v>#VALUE!</v>
      </c>
      <c r="G55" s="308" t="e">
        <f t="shared" si="0"/>
        <v>#VALUE!</v>
      </c>
      <c r="H55" s="306" t="e">
        <f t="shared" si="0"/>
        <v>#VALUE!</v>
      </c>
      <c r="I55" s="304"/>
      <c r="J55" s="305" t="e">
        <f>P54+1</f>
        <v>#VALUE!</v>
      </c>
      <c r="K55" s="305" t="e">
        <f t="shared" si="1"/>
        <v>#VALUE!</v>
      </c>
      <c r="L55" s="305"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85D61-31C2-4AAA-8763-5C82173A9529}">
  <dimension ref="A1:BF29"/>
  <sheetViews>
    <sheetView showGridLines="0" topLeftCell="A10" workbookViewId="0">
      <selection activeCell="C15" sqref="C15"/>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8"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8" t="s">
        <v>174</v>
      </c>
      <c r="BA12" s="199" t="s">
        <v>174</v>
      </c>
      <c r="BB12" s="197" t="s">
        <v>174</v>
      </c>
      <c r="BC12" s="197" t="s">
        <v>174</v>
      </c>
      <c r="BD12" s="196"/>
      <c r="BE12" s="196"/>
    </row>
    <row r="13" spans="1:58" s="117" customFormat="1" ht="16.5">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c r="B20" s="202"/>
      <c r="C20" s="202"/>
      <c r="D20" s="202"/>
      <c r="E20" s="180"/>
      <c r="F20" s="180"/>
      <c r="G20" s="180"/>
      <c r="H20" s="180"/>
      <c r="I20" s="180"/>
      <c r="J20" s="180"/>
      <c r="K20" s="180"/>
      <c r="L20" s="203"/>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row r="22" spans="2:57" s="117" customFormat="1"/>
    <row r="23" spans="2:57" s="117" customFormat="1"/>
    <row r="24" spans="2:57" s="117" customFormat="1"/>
    <row r="25" spans="2:57" s="117" customFormat="1"/>
    <row r="26" spans="2:57" s="117" customFormat="1"/>
    <row r="27" spans="2:57" s="117" customFormat="1"/>
    <row r="28" spans="2:57" s="117" customFormat="1"/>
    <row r="29"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EB394-A1D7-4147-B429-72F7D736E671}">
  <sheetPr>
    <pageSetUpPr fitToPage="1"/>
  </sheetPr>
  <dimension ref="A1:I47"/>
  <sheetViews>
    <sheetView showGridLines="0" zoomScaleNormal="85" workbookViewId="0">
      <selection activeCell="E14" sqref="E14"/>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177</v>
      </c>
      <c r="E4" s="105"/>
    </row>
    <row r="5" spans="1:9" ht="11.25" customHeight="1">
      <c r="B5" s="213">
        <v>46419</v>
      </c>
      <c r="C5" s="213">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178</v>
      </c>
      <c r="H8" s="124"/>
    </row>
    <row r="9" spans="1:9">
      <c r="B9" s="141"/>
      <c r="C9" s="142"/>
      <c r="D9" s="142"/>
      <c r="E9" s="143"/>
      <c r="F9" s="204"/>
      <c r="G9" s="205"/>
      <c r="H9" s="206"/>
    </row>
    <row r="10" spans="1:9" s="163" customFormat="1" ht="37.5" customHeight="1">
      <c r="B10" s="164" t="s">
        <v>151</v>
      </c>
      <c r="C10" s="164" t="s">
        <v>179</v>
      </c>
      <c r="D10" s="164" t="s">
        <v>120</v>
      </c>
      <c r="E10" s="165" t="s">
        <v>180</v>
      </c>
      <c r="F10" s="207" t="s">
        <v>118</v>
      </c>
      <c r="G10" s="164" t="s">
        <v>181</v>
      </c>
      <c r="H10" s="129" t="s">
        <v>182</v>
      </c>
    </row>
    <row r="11" spans="1:9" s="117" customFormat="1" ht="49.7" customHeight="1">
      <c r="A11" s="117">
        <v>2</v>
      </c>
      <c r="B11" s="129" t="s">
        <v>183</v>
      </c>
      <c r="C11" s="180" t="s">
        <v>171</v>
      </c>
      <c r="D11" s="208">
        <v>1</v>
      </c>
      <c r="E11" s="180" t="s">
        <v>184</v>
      </c>
      <c r="F11" s="209" t="s">
        <v>185</v>
      </c>
      <c r="G11" s="164" t="s">
        <v>186</v>
      </c>
      <c r="H11" s="208" t="s">
        <v>187</v>
      </c>
      <c r="I11" s="210"/>
    </row>
    <row r="12" spans="1:9" s="117" customFormat="1" ht="49.7" customHeight="1">
      <c r="A12" s="117">
        <v>2</v>
      </c>
      <c r="B12" s="129"/>
      <c r="C12" s="180" t="s">
        <v>175</v>
      </c>
      <c r="D12" s="208">
        <v>2</v>
      </c>
      <c r="E12" s="180" t="s">
        <v>188</v>
      </c>
      <c r="F12" s="209" t="s">
        <v>185</v>
      </c>
      <c r="G12" s="164" t="s">
        <v>186</v>
      </c>
      <c r="H12" s="208" t="s">
        <v>187</v>
      </c>
      <c r="I12" s="210"/>
    </row>
    <row r="13" spans="1:9" s="117" customFormat="1" ht="49.7" customHeight="1">
      <c r="A13" s="117">
        <v>2</v>
      </c>
      <c r="B13" s="129" t="s">
        <v>189</v>
      </c>
      <c r="C13" s="180" t="s">
        <v>171</v>
      </c>
      <c r="D13" s="208">
        <v>1</v>
      </c>
      <c r="E13" s="180" t="s">
        <v>190</v>
      </c>
      <c r="F13" s="211" t="s">
        <v>185</v>
      </c>
      <c r="G13" s="164" t="s">
        <v>191</v>
      </c>
      <c r="H13" s="208" t="s">
        <v>192</v>
      </c>
      <c r="I13" s="210"/>
    </row>
    <row r="14" spans="1:9" s="117" customFormat="1" ht="49.7" customHeight="1">
      <c r="A14" s="117">
        <v>2</v>
      </c>
      <c r="B14" s="129"/>
      <c r="C14" s="180" t="s">
        <v>175</v>
      </c>
      <c r="D14" s="208">
        <v>2</v>
      </c>
      <c r="E14" s="180" t="s">
        <v>193</v>
      </c>
      <c r="F14" s="211" t="s">
        <v>185</v>
      </c>
      <c r="G14" s="164" t="s">
        <v>191</v>
      </c>
      <c r="H14" s="208" t="s">
        <v>192</v>
      </c>
      <c r="I14" s="210"/>
    </row>
    <row r="15" spans="1:9" s="117" customFormat="1" ht="28.5">
      <c r="A15" s="117">
        <v>18</v>
      </c>
      <c r="B15" s="129" t="s">
        <v>194</v>
      </c>
      <c r="C15" s="180" t="s">
        <v>195</v>
      </c>
      <c r="D15" s="180">
        <v>1</v>
      </c>
      <c r="E15" s="180" t="s">
        <v>196</v>
      </c>
      <c r="F15" s="212" t="s">
        <v>185</v>
      </c>
      <c r="G15" s="164" t="s">
        <v>197</v>
      </c>
      <c r="H15" s="208" t="s">
        <v>197</v>
      </c>
    </row>
    <row r="16" spans="1:9" s="117" customFormat="1">
      <c r="A16" s="117">
        <v>19</v>
      </c>
      <c r="B16" s="129"/>
      <c r="C16" s="180"/>
      <c r="D16" s="180"/>
      <c r="E16" s="180"/>
      <c r="F16" s="180"/>
      <c r="G16" s="164"/>
      <c r="H16" s="180"/>
    </row>
    <row r="17" spans="1:8" s="117" customFormat="1">
      <c r="A17" s="117">
        <v>20</v>
      </c>
      <c r="B17" s="129"/>
      <c r="C17" s="180"/>
      <c r="D17" s="180"/>
      <c r="E17" s="180"/>
      <c r="F17" s="180"/>
      <c r="G17" s="164"/>
      <c r="H17" s="180"/>
    </row>
    <row r="18" spans="1:8" s="117" customFormat="1">
      <c r="A18" s="117">
        <v>21</v>
      </c>
      <c r="B18" s="129"/>
      <c r="C18" s="180"/>
      <c r="D18" s="180"/>
      <c r="E18" s="180"/>
      <c r="F18" s="180"/>
      <c r="G18" s="164"/>
      <c r="H18" s="180"/>
    </row>
    <row r="19" spans="1:8" s="117" customFormat="1">
      <c r="A19" s="117">
        <v>22</v>
      </c>
      <c r="B19" s="129"/>
      <c r="C19" s="180"/>
      <c r="D19" s="180"/>
      <c r="E19" s="180"/>
      <c r="F19" s="180"/>
      <c r="G19" s="164"/>
      <c r="H19" s="180"/>
    </row>
    <row r="20" spans="1:8" s="117" customFormat="1">
      <c r="A20" s="117">
        <v>23</v>
      </c>
      <c r="B20" s="129"/>
      <c r="C20" s="180"/>
      <c r="D20" s="180"/>
      <c r="E20" s="180"/>
      <c r="F20" s="180"/>
      <c r="G20" s="164"/>
      <c r="H20" s="180"/>
    </row>
    <row r="21" spans="1:8" s="117" customFormat="1">
      <c r="A21" s="117">
        <v>24</v>
      </c>
      <c r="B21" s="129"/>
      <c r="C21" s="180"/>
      <c r="D21" s="180"/>
      <c r="E21" s="180"/>
      <c r="F21" s="180"/>
      <c r="G21" s="164"/>
      <c r="H21" s="180"/>
    </row>
    <row r="22" spans="1:8" s="117" customFormat="1">
      <c r="A22" s="117">
        <v>25</v>
      </c>
      <c r="B22" s="129"/>
      <c r="C22" s="180"/>
      <c r="D22" s="180"/>
      <c r="E22" s="180"/>
      <c r="F22" s="180"/>
      <c r="G22" s="164"/>
      <c r="H22" s="180"/>
    </row>
    <row r="23" spans="1:8" s="117" customFormat="1">
      <c r="A23" s="117">
        <v>26</v>
      </c>
      <c r="B23" s="129"/>
      <c r="C23" s="180"/>
      <c r="D23" s="180"/>
      <c r="E23" s="180"/>
      <c r="F23" s="180"/>
      <c r="G23" s="164"/>
      <c r="H23" s="180"/>
    </row>
    <row r="24" spans="1:8" s="117" customFormat="1">
      <c r="A24" s="117">
        <v>27</v>
      </c>
      <c r="B24" s="129"/>
      <c r="C24" s="180"/>
      <c r="D24" s="180"/>
      <c r="E24" s="180"/>
      <c r="F24" s="180"/>
      <c r="G24" s="164"/>
      <c r="H24" s="180"/>
    </row>
    <row r="25" spans="1:8" s="117" customFormat="1">
      <c r="A25" s="117">
        <v>28</v>
      </c>
      <c r="B25" s="129"/>
      <c r="C25" s="180"/>
      <c r="D25" s="180"/>
      <c r="E25" s="180"/>
      <c r="F25" s="180"/>
      <c r="G25" s="164"/>
      <c r="H25" s="180"/>
    </row>
    <row r="26" spans="1:8" s="117" customFormat="1">
      <c r="A26" s="117">
        <v>29</v>
      </c>
      <c r="B26" s="129"/>
      <c r="C26" s="180"/>
      <c r="D26" s="180"/>
      <c r="E26" s="180"/>
      <c r="F26" s="180"/>
      <c r="G26" s="164"/>
      <c r="H26" s="180"/>
    </row>
    <row r="27" spans="1:8" s="117" customFormat="1">
      <c r="A27" s="117">
        <v>30</v>
      </c>
      <c r="B27" s="129"/>
      <c r="C27" s="180"/>
      <c r="D27" s="180"/>
      <c r="E27" s="180"/>
      <c r="F27" s="180"/>
      <c r="G27" s="164"/>
      <c r="H27" s="180"/>
    </row>
    <row r="28" spans="1:8" s="117" customFormat="1">
      <c r="A28" s="117">
        <v>31</v>
      </c>
      <c r="B28" s="129"/>
      <c r="C28" s="180"/>
      <c r="D28" s="180"/>
      <c r="E28" s="180"/>
      <c r="F28" s="180"/>
      <c r="G28" s="164"/>
      <c r="H28" s="180"/>
    </row>
    <row r="29" spans="1:8" s="117" customFormat="1">
      <c r="A29" s="117">
        <v>32</v>
      </c>
      <c r="B29" s="129"/>
      <c r="C29" s="180"/>
      <c r="D29" s="180"/>
      <c r="E29" s="180"/>
      <c r="F29" s="180"/>
      <c r="G29" s="164"/>
      <c r="H29" s="180"/>
    </row>
    <row r="30" spans="1:8" s="117" customFormat="1">
      <c r="A30" s="117">
        <v>33</v>
      </c>
      <c r="B30" s="129"/>
      <c r="C30" s="180"/>
      <c r="D30" s="180"/>
      <c r="E30" s="180"/>
      <c r="F30" s="180"/>
      <c r="G30" s="164"/>
      <c r="H30" s="180"/>
    </row>
    <row r="31" spans="1:8" s="117" customFormat="1">
      <c r="A31" s="117">
        <v>34</v>
      </c>
      <c r="B31" s="129"/>
      <c r="C31" s="180"/>
      <c r="D31" s="180"/>
      <c r="E31" s="180"/>
      <c r="F31" s="180"/>
      <c r="G31" s="164"/>
      <c r="H31" s="180"/>
    </row>
    <row r="32" spans="1:8" s="117" customFormat="1">
      <c r="A32" s="117">
        <v>35</v>
      </c>
      <c r="B32" s="129"/>
      <c r="C32" s="180"/>
      <c r="D32" s="180"/>
      <c r="E32" s="180"/>
      <c r="F32" s="180"/>
      <c r="G32" s="164"/>
      <c r="H32" s="180"/>
    </row>
    <row r="33" spans="1:8" s="117" customFormat="1">
      <c r="A33" s="117">
        <v>36</v>
      </c>
      <c r="B33" s="129"/>
      <c r="C33" s="180"/>
      <c r="D33" s="180"/>
      <c r="E33" s="180"/>
      <c r="F33" s="180"/>
      <c r="G33" s="164"/>
      <c r="H33" s="180"/>
    </row>
    <row r="34" spans="1:8" s="117" customFormat="1">
      <c r="A34" s="117">
        <v>37</v>
      </c>
      <c r="B34" s="129"/>
      <c r="C34" s="180"/>
      <c r="D34" s="180"/>
      <c r="E34" s="180"/>
      <c r="F34" s="180"/>
      <c r="G34" s="164"/>
      <c r="H34" s="180"/>
    </row>
    <row r="35" spans="1:8" s="117" customFormat="1">
      <c r="A35" s="117">
        <v>38</v>
      </c>
      <c r="B35" s="129"/>
      <c r="C35" s="180"/>
      <c r="D35" s="180"/>
      <c r="E35" s="180"/>
      <c r="F35" s="180"/>
      <c r="G35" s="164"/>
      <c r="H35" s="180"/>
    </row>
    <row r="36" spans="1:8" s="117" customFormat="1">
      <c r="A36" s="117">
        <v>39</v>
      </c>
      <c r="B36" s="129"/>
      <c r="C36" s="180"/>
      <c r="D36" s="180"/>
      <c r="E36" s="180"/>
      <c r="F36" s="180"/>
      <c r="G36" s="164"/>
      <c r="H36" s="180"/>
    </row>
    <row r="37" spans="1:8" s="117" customFormat="1">
      <c r="A37" s="117">
        <v>40</v>
      </c>
      <c r="B37" s="129"/>
      <c r="C37" s="180"/>
      <c r="D37" s="180"/>
      <c r="E37" s="180"/>
      <c r="F37" s="180"/>
      <c r="G37" s="164"/>
      <c r="H37" s="180"/>
    </row>
    <row r="38" spans="1:8" s="117" customFormat="1">
      <c r="B38" s="202"/>
      <c r="C38" s="180"/>
      <c r="D38" s="180"/>
      <c r="E38" s="180"/>
      <c r="F38" s="180"/>
      <c r="G38" s="164"/>
      <c r="H38" s="180"/>
    </row>
    <row r="39" spans="1:8" s="117" customFormat="1"/>
    <row r="40" spans="1:8" s="117" customFormat="1"/>
    <row r="41" spans="1:8" s="117" customFormat="1"/>
    <row r="42" spans="1:8" s="117" customFormat="1"/>
    <row r="43" spans="1:8" s="117" customFormat="1"/>
    <row r="44" spans="1:8" s="117" customFormat="1"/>
    <row r="45" spans="1:8" s="117" customFormat="1"/>
    <row r="46" spans="1:8" s="117" customFormat="1"/>
    <row r="47"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20729-306C-48E4-AF06-B06AFBD7F3F0}">
  <dimension ref="A1:BA56"/>
  <sheetViews>
    <sheetView workbookViewId="0">
      <selection activeCell="A12" sqref="A12:IV12"/>
    </sheetView>
  </sheetViews>
  <sheetFormatPr defaultRowHeight="12"/>
  <cols>
    <col min="1" max="16384" width="9" style="216"/>
  </cols>
  <sheetData>
    <row r="1" spans="1:53" ht="30">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198</v>
      </c>
      <c r="K11" s="216" t="s">
        <v>337</v>
      </c>
      <c r="L11" s="216" t="s">
        <v>254</v>
      </c>
      <c r="M11" s="216" t="s">
        <v>201</v>
      </c>
      <c r="N11" s="216" t="s">
        <v>338</v>
      </c>
      <c r="O11" s="216" t="s">
        <v>339</v>
      </c>
      <c r="AX11" s="216" t="s">
        <v>204</v>
      </c>
      <c r="AY11" s="216" t="s">
        <v>205</v>
      </c>
      <c r="AZ11" s="216" t="s">
        <v>206</v>
      </c>
      <c r="BA11" s="216" t="s">
        <v>207</v>
      </c>
    </row>
    <row r="12" spans="1:53">
      <c r="B12" s="228"/>
      <c r="C12" s="223"/>
      <c r="J12" s="216" t="s">
        <v>208</v>
      </c>
      <c r="K12" s="216" t="s">
        <v>340</v>
      </c>
      <c r="L12" s="216" t="s">
        <v>247</v>
      </c>
      <c r="M12" s="216" t="s">
        <v>341</v>
      </c>
      <c r="N12" s="216" t="s">
        <v>342</v>
      </c>
      <c r="O12" s="216" t="s">
        <v>343</v>
      </c>
      <c r="AX12" s="216" t="s">
        <v>214</v>
      </c>
      <c r="AY12" s="216" t="s">
        <v>215</v>
      </c>
      <c r="AZ12" s="216" t="s">
        <v>216</v>
      </c>
      <c r="BA12" s="216" t="s">
        <v>217</v>
      </c>
    </row>
    <row r="13" spans="1:53">
      <c r="B13" s="229"/>
      <c r="C13" s="223"/>
    </row>
    <row r="14" spans="1:53">
      <c r="B14" s="230"/>
      <c r="C14" s="223"/>
    </row>
    <row r="15" spans="1:53">
      <c r="B15" s="231"/>
      <c r="C15" s="223"/>
    </row>
    <row r="16" spans="1:53">
      <c r="B16" s="232"/>
      <c r="C16" s="223"/>
    </row>
    <row r="17" spans="2:3">
      <c r="B17" s="233"/>
      <c r="C17" s="223"/>
    </row>
    <row r="18" spans="2:3">
      <c r="B18" s="234"/>
      <c r="C18" s="223"/>
    </row>
    <row r="19" spans="2:3">
      <c r="B19" s="235"/>
      <c r="C19" s="223"/>
    </row>
    <row r="20" spans="2:3">
      <c r="B20" s="236"/>
      <c r="C20" s="223"/>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4F098-29ED-4F92-A82C-6BAB7E119653}">
  <sheetPr>
    <pageSetUpPr fitToPage="1"/>
  </sheetPr>
  <dimension ref="A1:EG359"/>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16" width="12.75" style="273" customWidth="1"/>
    <col min="17" max="17" width="10.625" style="273" customWidth="1"/>
    <col min="18" max="82" width="48.5" style="316" customWidth="1"/>
    <col min="83" max="137" width="8" style="316" customWidth="1"/>
    <col min="138" max="183" width="8" style="273" customWidth="1"/>
    <col min="184" max="184" width="9.375" style="273" customWidth="1"/>
    <col min="185" max="191" width="20.125" style="273" customWidth="1"/>
    <col min="192" max="192" width="6.625" style="273" customWidth="1"/>
    <col min="193" max="193" width="9" style="273" customWidth="1"/>
    <col min="194" max="194" width="0.75" style="273" customWidth="1"/>
    <col min="195" max="195" width="0" style="273" hidden="1" customWidth="1"/>
    <col min="196" max="202" width="5.875" style="273" customWidth="1"/>
    <col min="203" max="203" width="0" style="273" hidden="1" customWidth="1"/>
    <col min="204" max="204" width="9.375" style="273" customWidth="1"/>
    <col min="205" max="205" width="2.125" style="273" customWidth="1"/>
    <col min="206" max="206" width="1.875" style="273" customWidth="1"/>
    <col min="207" max="207" width="0.875" style="273" customWidth="1"/>
    <col min="208" max="211" width="3.625" style="273" customWidth="1"/>
    <col min="212" max="212" width="6.75" style="273" customWidth="1"/>
    <col min="213" max="231" width="0" style="273" hidden="1" customWidth="1"/>
    <col min="232" max="232" width="9.375" style="273" customWidth="1"/>
    <col min="233" max="239" width="9.5" style="273" customWidth="1"/>
    <col min="240" max="240" width="2.5" style="273" customWidth="1"/>
    <col min="241" max="241" width="1" style="273" customWidth="1"/>
    <col min="242" max="242" width="2.5" style="273" customWidth="1"/>
    <col min="243" max="244" width="9.5" style="273" customWidth="1"/>
    <col min="245" max="245" width="9.375" style="273" customWidth="1"/>
    <col min="246" max="252" width="8.875" style="273" customWidth="1"/>
    <col min="253" max="254" width="2.5" style="273" customWidth="1"/>
    <col min="255" max="255" width="8.875" style="273" customWidth="1"/>
    <col min="256" max="257" width="9.375" style="273"/>
    <col min="258" max="272" width="12.75" style="273" customWidth="1"/>
    <col min="273" max="273" width="9.375" style="273"/>
    <col min="274" max="338" width="48.5" style="273" customWidth="1"/>
    <col min="339" max="439" width="8" style="273" customWidth="1"/>
    <col min="440" max="440" width="9.375" style="273"/>
    <col min="441" max="447" width="20.125" style="273" customWidth="1"/>
    <col min="448" max="448" width="6.625" style="273" customWidth="1"/>
    <col min="449" max="449" width="9" style="273" customWidth="1"/>
    <col min="450" max="450" width="0.75" style="273" customWidth="1"/>
    <col min="451" max="451" width="0" style="273" hidden="1" customWidth="1"/>
    <col min="452" max="458" width="5.875" style="273" customWidth="1"/>
    <col min="459" max="459" width="0" style="273" hidden="1" customWidth="1"/>
    <col min="460" max="460" width="9.375" style="273"/>
    <col min="461" max="461" width="2.125" style="273" customWidth="1"/>
    <col min="462" max="462" width="1.875" style="273" customWidth="1"/>
    <col min="463" max="463" width="0.875" style="273" customWidth="1"/>
    <col min="464" max="467" width="3.625" style="273" customWidth="1"/>
    <col min="468" max="468" width="6.75" style="273" customWidth="1"/>
    <col min="469" max="487" width="0" style="273" hidden="1" customWidth="1"/>
    <col min="488" max="488" width="9.375" style="273"/>
    <col min="489" max="495" width="9.5" style="273" customWidth="1"/>
    <col min="496" max="496" width="2.5" style="273" customWidth="1"/>
    <col min="497" max="497" width="1" style="273" customWidth="1"/>
    <col min="498" max="498" width="2.5" style="273" customWidth="1"/>
    <col min="499" max="500" width="9.5" style="273" customWidth="1"/>
    <col min="501" max="501" width="9.375" style="273"/>
    <col min="502" max="508" width="8.875" style="273" customWidth="1"/>
    <col min="509" max="510" width="2.5" style="273" customWidth="1"/>
    <col min="511" max="511" width="8.875" style="273" customWidth="1"/>
    <col min="512" max="513" width="9.375" style="273"/>
    <col min="514" max="528" width="12.75" style="273" customWidth="1"/>
    <col min="529" max="529" width="9.375" style="273"/>
    <col min="530" max="594" width="48.5" style="273" customWidth="1"/>
    <col min="595" max="695" width="8" style="273" customWidth="1"/>
    <col min="696" max="696" width="9.375" style="273"/>
    <col min="697" max="703" width="20.125" style="273" customWidth="1"/>
    <col min="704" max="704" width="6.625" style="273" customWidth="1"/>
    <col min="705" max="705" width="9" style="273" customWidth="1"/>
    <col min="706" max="706" width="0.75" style="273" customWidth="1"/>
    <col min="707" max="707" width="0" style="273" hidden="1" customWidth="1"/>
    <col min="708" max="714" width="5.875" style="273" customWidth="1"/>
    <col min="715" max="715" width="0" style="273" hidden="1" customWidth="1"/>
    <col min="716" max="716" width="9.375" style="273"/>
    <col min="717" max="717" width="2.125" style="273" customWidth="1"/>
    <col min="718" max="718" width="1.875" style="273" customWidth="1"/>
    <col min="719" max="719" width="0.875" style="273" customWidth="1"/>
    <col min="720" max="723" width="3.625" style="273" customWidth="1"/>
    <col min="724" max="724" width="6.75" style="273" customWidth="1"/>
    <col min="725" max="743" width="0" style="273" hidden="1" customWidth="1"/>
    <col min="744" max="744" width="9.375" style="273"/>
    <col min="745" max="751" width="9.5" style="273" customWidth="1"/>
    <col min="752" max="752" width="2.5" style="273" customWidth="1"/>
    <col min="753" max="753" width="1" style="273" customWidth="1"/>
    <col min="754" max="754" width="2.5" style="273" customWidth="1"/>
    <col min="755" max="756" width="9.5" style="273" customWidth="1"/>
    <col min="757" max="757" width="9.375" style="273"/>
    <col min="758" max="764" width="8.875" style="273" customWidth="1"/>
    <col min="765" max="766" width="2.5" style="273" customWidth="1"/>
    <col min="767" max="767" width="8.875" style="273" customWidth="1"/>
    <col min="768" max="769" width="9.375" style="273"/>
    <col min="770" max="784" width="12.75" style="273" customWidth="1"/>
    <col min="785" max="785" width="9.375" style="273"/>
    <col min="786" max="850" width="48.5" style="273" customWidth="1"/>
    <col min="851" max="951" width="8" style="273" customWidth="1"/>
    <col min="952" max="952" width="9.375" style="273"/>
    <col min="953" max="959" width="20.125" style="273" customWidth="1"/>
    <col min="960" max="960" width="6.625" style="273" customWidth="1"/>
    <col min="961" max="961" width="9" style="273" customWidth="1"/>
    <col min="962" max="962" width="0.75" style="273" customWidth="1"/>
    <col min="963" max="963" width="0" style="273" hidden="1" customWidth="1"/>
    <col min="964" max="970" width="5.875" style="273" customWidth="1"/>
    <col min="971" max="971" width="0" style="273" hidden="1" customWidth="1"/>
    <col min="972" max="972" width="9.375" style="273"/>
    <col min="973" max="973" width="2.125" style="273" customWidth="1"/>
    <col min="974" max="974" width="1.875" style="273" customWidth="1"/>
    <col min="975" max="975" width="0.875" style="273" customWidth="1"/>
    <col min="976" max="979" width="3.625" style="273" customWidth="1"/>
    <col min="980" max="980" width="6.75" style="273" customWidth="1"/>
    <col min="981" max="999" width="0" style="273" hidden="1" customWidth="1"/>
    <col min="1000" max="1000" width="9.375" style="273"/>
    <col min="1001" max="1007" width="9.5" style="273" customWidth="1"/>
    <col min="1008" max="1008" width="2.5" style="273" customWidth="1"/>
    <col min="1009" max="1009" width="1" style="273" customWidth="1"/>
    <col min="1010" max="1010" width="2.5" style="273" customWidth="1"/>
    <col min="1011" max="1012" width="9.5" style="273" customWidth="1"/>
    <col min="1013" max="1013" width="9.375" style="273"/>
    <col min="1014" max="1020" width="8.875" style="273" customWidth="1"/>
    <col min="1021" max="1022" width="2.5" style="273" customWidth="1"/>
    <col min="1023" max="1023" width="8.875" style="273" customWidth="1"/>
    <col min="1024" max="1025" width="9.375" style="273"/>
    <col min="1026" max="1040" width="12.75" style="273" customWidth="1"/>
    <col min="1041" max="1041" width="9.375" style="273"/>
    <col min="1042" max="1106" width="48.5" style="273" customWidth="1"/>
    <col min="1107" max="1207" width="8" style="273" customWidth="1"/>
    <col min="1208" max="1208" width="9.375" style="273"/>
    <col min="1209" max="1215" width="20.125" style="273" customWidth="1"/>
    <col min="1216" max="1216" width="6.625" style="273" customWidth="1"/>
    <col min="1217" max="1217" width="9" style="273" customWidth="1"/>
    <col min="1218" max="1218" width="0.75" style="273" customWidth="1"/>
    <col min="1219" max="1219" width="0" style="273" hidden="1" customWidth="1"/>
    <col min="1220" max="1226" width="5.875" style="273" customWidth="1"/>
    <col min="1227" max="1227" width="0" style="273" hidden="1" customWidth="1"/>
    <col min="1228" max="1228" width="9.375" style="273"/>
    <col min="1229" max="1229" width="2.125" style="273" customWidth="1"/>
    <col min="1230" max="1230" width="1.875" style="273" customWidth="1"/>
    <col min="1231" max="1231" width="0.875" style="273" customWidth="1"/>
    <col min="1232" max="1235" width="3.625" style="273" customWidth="1"/>
    <col min="1236" max="1236" width="6.75" style="273" customWidth="1"/>
    <col min="1237" max="1255" width="0" style="273" hidden="1" customWidth="1"/>
    <col min="1256" max="1256" width="9.375" style="273"/>
    <col min="1257" max="1263" width="9.5" style="273" customWidth="1"/>
    <col min="1264" max="1264" width="2.5" style="273" customWidth="1"/>
    <col min="1265" max="1265" width="1" style="273" customWidth="1"/>
    <col min="1266" max="1266" width="2.5" style="273" customWidth="1"/>
    <col min="1267" max="1268" width="9.5" style="273" customWidth="1"/>
    <col min="1269" max="1269" width="9.375" style="273"/>
    <col min="1270" max="1276" width="8.875" style="273" customWidth="1"/>
    <col min="1277" max="1278" width="2.5" style="273" customWidth="1"/>
    <col min="1279" max="1279" width="8.875" style="273" customWidth="1"/>
    <col min="1280" max="1281" width="9.375" style="273"/>
    <col min="1282" max="1296" width="12.75" style="273" customWidth="1"/>
    <col min="1297" max="1297" width="9.375" style="273"/>
    <col min="1298" max="1362" width="48.5" style="273" customWidth="1"/>
    <col min="1363" max="1463" width="8" style="273" customWidth="1"/>
    <col min="1464" max="1464" width="9.375" style="273"/>
    <col min="1465" max="1471" width="20.125" style="273" customWidth="1"/>
    <col min="1472" max="1472" width="6.625" style="273" customWidth="1"/>
    <col min="1473" max="1473" width="9" style="273" customWidth="1"/>
    <col min="1474" max="1474" width="0.75" style="273" customWidth="1"/>
    <col min="1475" max="1475" width="0" style="273" hidden="1" customWidth="1"/>
    <col min="1476" max="1482" width="5.875" style="273" customWidth="1"/>
    <col min="1483" max="1483" width="0" style="273" hidden="1" customWidth="1"/>
    <col min="1484" max="1484" width="9.375" style="273"/>
    <col min="1485" max="1485" width="2.125" style="273" customWidth="1"/>
    <col min="1486" max="1486" width="1.875" style="273" customWidth="1"/>
    <col min="1487" max="1487" width="0.875" style="273" customWidth="1"/>
    <col min="1488" max="1491" width="3.625" style="273" customWidth="1"/>
    <col min="1492" max="1492" width="6.75" style="273" customWidth="1"/>
    <col min="1493" max="1511" width="0" style="273" hidden="1" customWidth="1"/>
    <col min="1512" max="1512" width="9.375" style="273"/>
    <col min="1513" max="1519" width="9.5" style="273" customWidth="1"/>
    <col min="1520" max="1520" width="2.5" style="273" customWidth="1"/>
    <col min="1521" max="1521" width="1" style="273" customWidth="1"/>
    <col min="1522" max="1522" width="2.5" style="273" customWidth="1"/>
    <col min="1523" max="1524" width="9.5" style="273" customWidth="1"/>
    <col min="1525" max="1525" width="9.375" style="273"/>
    <col min="1526" max="1532" width="8.875" style="273" customWidth="1"/>
    <col min="1533" max="1534" width="2.5" style="273" customWidth="1"/>
    <col min="1535" max="1535" width="8.875" style="273" customWidth="1"/>
    <col min="1536" max="1537" width="9.375" style="273"/>
    <col min="1538" max="1552" width="12.75" style="273" customWidth="1"/>
    <col min="1553" max="1553" width="9.375" style="273"/>
    <col min="1554" max="1618" width="48.5" style="273" customWidth="1"/>
    <col min="1619" max="1719" width="8" style="273" customWidth="1"/>
    <col min="1720" max="1720" width="9.375" style="273"/>
    <col min="1721" max="1727" width="20.125" style="273" customWidth="1"/>
    <col min="1728" max="1728" width="6.625" style="273" customWidth="1"/>
    <col min="1729" max="1729" width="9" style="273" customWidth="1"/>
    <col min="1730" max="1730" width="0.75" style="273" customWidth="1"/>
    <col min="1731" max="1731" width="0" style="273" hidden="1" customWidth="1"/>
    <col min="1732" max="1738" width="5.875" style="273" customWidth="1"/>
    <col min="1739" max="1739" width="0" style="273" hidden="1" customWidth="1"/>
    <col min="1740" max="1740" width="9.375" style="273"/>
    <col min="1741" max="1741" width="2.125" style="273" customWidth="1"/>
    <col min="1742" max="1742" width="1.875" style="273" customWidth="1"/>
    <col min="1743" max="1743" width="0.875" style="273" customWidth="1"/>
    <col min="1744" max="1747" width="3.625" style="273" customWidth="1"/>
    <col min="1748" max="1748" width="6.75" style="273" customWidth="1"/>
    <col min="1749" max="1767" width="0" style="273" hidden="1" customWidth="1"/>
    <col min="1768" max="1768" width="9.375" style="273"/>
    <col min="1769" max="1775" width="9.5" style="273" customWidth="1"/>
    <col min="1776" max="1776" width="2.5" style="273" customWidth="1"/>
    <col min="1777" max="1777" width="1" style="273" customWidth="1"/>
    <col min="1778" max="1778" width="2.5" style="273" customWidth="1"/>
    <col min="1779" max="1780" width="9.5" style="273" customWidth="1"/>
    <col min="1781" max="1781" width="9.375" style="273"/>
    <col min="1782" max="1788" width="8.875" style="273" customWidth="1"/>
    <col min="1789" max="1790" width="2.5" style="273" customWidth="1"/>
    <col min="1791" max="1791" width="8.875" style="273" customWidth="1"/>
    <col min="1792" max="1793" width="9.375" style="273"/>
    <col min="1794" max="1808" width="12.75" style="273" customWidth="1"/>
    <col min="1809" max="1809" width="9.375" style="273"/>
    <col min="1810" max="1874" width="48.5" style="273" customWidth="1"/>
    <col min="1875" max="1975" width="8" style="273" customWidth="1"/>
    <col min="1976" max="1976" width="9.375" style="273"/>
    <col min="1977" max="1983" width="20.125" style="273" customWidth="1"/>
    <col min="1984" max="1984" width="6.625" style="273" customWidth="1"/>
    <col min="1985" max="1985" width="9" style="273" customWidth="1"/>
    <col min="1986" max="1986" width="0.75" style="273" customWidth="1"/>
    <col min="1987" max="1987" width="0" style="273" hidden="1" customWidth="1"/>
    <col min="1988" max="1994" width="5.875" style="273" customWidth="1"/>
    <col min="1995" max="1995" width="0" style="273" hidden="1" customWidth="1"/>
    <col min="1996" max="1996" width="9.375" style="273"/>
    <col min="1997" max="1997" width="2.125" style="273" customWidth="1"/>
    <col min="1998" max="1998" width="1.875" style="273" customWidth="1"/>
    <col min="1999" max="1999" width="0.875" style="273" customWidth="1"/>
    <col min="2000" max="2003" width="3.625" style="273" customWidth="1"/>
    <col min="2004" max="2004" width="6.75" style="273" customWidth="1"/>
    <col min="2005" max="2023" width="0" style="273" hidden="1" customWidth="1"/>
    <col min="2024" max="2024" width="9.375" style="273"/>
    <col min="2025" max="2031" width="9.5" style="273" customWidth="1"/>
    <col min="2032" max="2032" width="2.5" style="273" customWidth="1"/>
    <col min="2033" max="2033" width="1" style="273" customWidth="1"/>
    <col min="2034" max="2034" width="2.5" style="273" customWidth="1"/>
    <col min="2035" max="2036" width="9.5" style="273" customWidth="1"/>
    <col min="2037" max="2037" width="9.375" style="273"/>
    <col min="2038" max="2044" width="8.875" style="273" customWidth="1"/>
    <col min="2045" max="2046" width="2.5" style="273" customWidth="1"/>
    <col min="2047" max="2047" width="8.875" style="273" customWidth="1"/>
    <col min="2048" max="2049" width="9.375" style="273"/>
    <col min="2050" max="2064" width="12.75" style="273" customWidth="1"/>
    <col min="2065" max="2065" width="9.375" style="273"/>
    <col min="2066" max="2130" width="48.5" style="273" customWidth="1"/>
    <col min="2131" max="2231" width="8" style="273" customWidth="1"/>
    <col min="2232" max="2232" width="9.375" style="273"/>
    <col min="2233" max="2239" width="20.125" style="273" customWidth="1"/>
    <col min="2240" max="2240" width="6.625" style="273" customWidth="1"/>
    <col min="2241" max="2241" width="9" style="273" customWidth="1"/>
    <col min="2242" max="2242" width="0.75" style="273" customWidth="1"/>
    <col min="2243" max="2243" width="0" style="273" hidden="1" customWidth="1"/>
    <col min="2244" max="2250" width="5.875" style="273" customWidth="1"/>
    <col min="2251" max="2251" width="0" style="273" hidden="1" customWidth="1"/>
    <col min="2252" max="2252" width="9.375" style="273"/>
    <col min="2253" max="2253" width="2.125" style="273" customWidth="1"/>
    <col min="2254" max="2254" width="1.875" style="273" customWidth="1"/>
    <col min="2255" max="2255" width="0.875" style="273" customWidth="1"/>
    <col min="2256" max="2259" width="3.625" style="273" customWidth="1"/>
    <col min="2260" max="2260" width="6.75" style="273" customWidth="1"/>
    <col min="2261" max="2279" width="0" style="273" hidden="1" customWidth="1"/>
    <col min="2280" max="2280" width="9.375" style="273"/>
    <col min="2281" max="2287" width="9.5" style="273" customWidth="1"/>
    <col min="2288" max="2288" width="2.5" style="273" customWidth="1"/>
    <col min="2289" max="2289" width="1" style="273" customWidth="1"/>
    <col min="2290" max="2290" width="2.5" style="273" customWidth="1"/>
    <col min="2291" max="2292" width="9.5" style="273" customWidth="1"/>
    <col min="2293" max="2293" width="9.375" style="273"/>
    <col min="2294" max="2300" width="8.875" style="273" customWidth="1"/>
    <col min="2301" max="2302" width="2.5" style="273" customWidth="1"/>
    <col min="2303" max="2303" width="8.875" style="273" customWidth="1"/>
    <col min="2304" max="2305" width="9.375" style="273"/>
    <col min="2306" max="2320" width="12.75" style="273" customWidth="1"/>
    <col min="2321" max="2321" width="9.375" style="273"/>
    <col min="2322" max="2386" width="48.5" style="273" customWidth="1"/>
    <col min="2387" max="2487" width="8" style="273" customWidth="1"/>
    <col min="2488" max="2488" width="9.375" style="273"/>
    <col min="2489" max="2495" width="20.125" style="273" customWidth="1"/>
    <col min="2496" max="2496" width="6.625" style="273" customWidth="1"/>
    <col min="2497" max="2497" width="9" style="273" customWidth="1"/>
    <col min="2498" max="2498" width="0.75" style="273" customWidth="1"/>
    <col min="2499" max="2499" width="0" style="273" hidden="1" customWidth="1"/>
    <col min="2500" max="2506" width="5.875" style="273" customWidth="1"/>
    <col min="2507" max="2507" width="0" style="273" hidden="1" customWidth="1"/>
    <col min="2508" max="2508" width="9.375" style="273"/>
    <col min="2509" max="2509" width="2.125" style="273" customWidth="1"/>
    <col min="2510" max="2510" width="1.875" style="273" customWidth="1"/>
    <col min="2511" max="2511" width="0.875" style="273" customWidth="1"/>
    <col min="2512" max="2515" width="3.625" style="273" customWidth="1"/>
    <col min="2516" max="2516" width="6.75" style="273" customWidth="1"/>
    <col min="2517" max="2535" width="0" style="273" hidden="1" customWidth="1"/>
    <col min="2536" max="2536" width="9.375" style="273"/>
    <col min="2537" max="2543" width="9.5" style="273" customWidth="1"/>
    <col min="2544" max="2544" width="2.5" style="273" customWidth="1"/>
    <col min="2545" max="2545" width="1" style="273" customWidth="1"/>
    <col min="2546" max="2546" width="2.5" style="273" customWidth="1"/>
    <col min="2547" max="2548" width="9.5" style="273" customWidth="1"/>
    <col min="2549" max="2549" width="9.375" style="273"/>
    <col min="2550" max="2556" width="8.875" style="273" customWidth="1"/>
    <col min="2557" max="2558" width="2.5" style="273" customWidth="1"/>
    <col min="2559" max="2559" width="8.875" style="273" customWidth="1"/>
    <col min="2560" max="2561" width="9.375" style="273"/>
    <col min="2562" max="2576" width="12.75" style="273" customWidth="1"/>
    <col min="2577" max="2577" width="9.375" style="273"/>
    <col min="2578" max="2642" width="48.5" style="273" customWidth="1"/>
    <col min="2643" max="2743" width="8" style="273" customWidth="1"/>
    <col min="2744" max="2744" width="9.375" style="273"/>
    <col min="2745" max="2751" width="20.125" style="273" customWidth="1"/>
    <col min="2752" max="2752" width="6.625" style="273" customWidth="1"/>
    <col min="2753" max="2753" width="9" style="273" customWidth="1"/>
    <col min="2754" max="2754" width="0.75" style="273" customWidth="1"/>
    <col min="2755" max="2755" width="0" style="273" hidden="1" customWidth="1"/>
    <col min="2756" max="2762" width="5.875" style="273" customWidth="1"/>
    <col min="2763" max="2763" width="0" style="273" hidden="1" customWidth="1"/>
    <col min="2764" max="2764" width="9.375" style="273"/>
    <col min="2765" max="2765" width="2.125" style="273" customWidth="1"/>
    <col min="2766" max="2766" width="1.875" style="273" customWidth="1"/>
    <col min="2767" max="2767" width="0.875" style="273" customWidth="1"/>
    <col min="2768" max="2771" width="3.625" style="273" customWidth="1"/>
    <col min="2772" max="2772" width="6.75" style="273" customWidth="1"/>
    <col min="2773" max="2791" width="0" style="273" hidden="1" customWidth="1"/>
    <col min="2792" max="2792" width="9.375" style="273"/>
    <col min="2793" max="2799" width="9.5" style="273" customWidth="1"/>
    <col min="2800" max="2800" width="2.5" style="273" customWidth="1"/>
    <col min="2801" max="2801" width="1" style="273" customWidth="1"/>
    <col min="2802" max="2802" width="2.5" style="273" customWidth="1"/>
    <col min="2803" max="2804" width="9.5" style="273" customWidth="1"/>
    <col min="2805" max="2805" width="9.375" style="273"/>
    <col min="2806" max="2812" width="8.875" style="273" customWidth="1"/>
    <col min="2813" max="2814" width="2.5" style="273" customWidth="1"/>
    <col min="2815" max="2815" width="8.875" style="273" customWidth="1"/>
    <col min="2816" max="2817" width="9.375" style="273"/>
    <col min="2818" max="2832" width="12.75" style="273" customWidth="1"/>
    <col min="2833" max="2833" width="9.375" style="273"/>
    <col min="2834" max="2898" width="48.5" style="273" customWidth="1"/>
    <col min="2899" max="2999" width="8" style="273" customWidth="1"/>
    <col min="3000" max="3000" width="9.375" style="273"/>
    <col min="3001" max="3007" width="20.125" style="273" customWidth="1"/>
    <col min="3008" max="3008" width="6.625" style="273" customWidth="1"/>
    <col min="3009" max="3009" width="9" style="273" customWidth="1"/>
    <col min="3010" max="3010" width="0.75" style="273" customWidth="1"/>
    <col min="3011" max="3011" width="0" style="273" hidden="1" customWidth="1"/>
    <col min="3012" max="3018" width="5.875" style="273" customWidth="1"/>
    <col min="3019" max="3019" width="0" style="273" hidden="1" customWidth="1"/>
    <col min="3020" max="3020" width="9.375" style="273"/>
    <col min="3021" max="3021" width="2.125" style="273" customWidth="1"/>
    <col min="3022" max="3022" width="1.875" style="273" customWidth="1"/>
    <col min="3023" max="3023" width="0.875" style="273" customWidth="1"/>
    <col min="3024" max="3027" width="3.625" style="273" customWidth="1"/>
    <col min="3028" max="3028" width="6.75" style="273" customWidth="1"/>
    <col min="3029" max="3047" width="0" style="273" hidden="1" customWidth="1"/>
    <col min="3048" max="3048" width="9.375" style="273"/>
    <col min="3049" max="3055" width="9.5" style="273" customWidth="1"/>
    <col min="3056" max="3056" width="2.5" style="273" customWidth="1"/>
    <col min="3057" max="3057" width="1" style="273" customWidth="1"/>
    <col min="3058" max="3058" width="2.5" style="273" customWidth="1"/>
    <col min="3059" max="3060" width="9.5" style="273" customWidth="1"/>
    <col min="3061" max="3061" width="9.375" style="273"/>
    <col min="3062" max="3068" width="8.875" style="273" customWidth="1"/>
    <col min="3069" max="3070" width="2.5" style="273" customWidth="1"/>
    <col min="3071" max="3071" width="8.875" style="273" customWidth="1"/>
    <col min="3072" max="3073" width="9.375" style="273"/>
    <col min="3074" max="3088" width="12.75" style="273" customWidth="1"/>
    <col min="3089" max="3089" width="9.375" style="273"/>
    <col min="3090" max="3154" width="48.5" style="273" customWidth="1"/>
    <col min="3155" max="3255" width="8" style="273" customWidth="1"/>
    <col min="3256" max="3256" width="9.375" style="273"/>
    <col min="3257" max="3263" width="20.125" style="273" customWidth="1"/>
    <col min="3264" max="3264" width="6.625" style="273" customWidth="1"/>
    <col min="3265" max="3265" width="9" style="273" customWidth="1"/>
    <col min="3266" max="3266" width="0.75" style="273" customWidth="1"/>
    <col min="3267" max="3267" width="0" style="273" hidden="1" customWidth="1"/>
    <col min="3268" max="3274" width="5.875" style="273" customWidth="1"/>
    <col min="3275" max="3275" width="0" style="273" hidden="1" customWidth="1"/>
    <col min="3276" max="3276" width="9.375" style="273"/>
    <col min="3277" max="3277" width="2.125" style="273" customWidth="1"/>
    <col min="3278" max="3278" width="1.875" style="273" customWidth="1"/>
    <col min="3279" max="3279" width="0.875" style="273" customWidth="1"/>
    <col min="3280" max="3283" width="3.625" style="273" customWidth="1"/>
    <col min="3284" max="3284" width="6.75" style="273" customWidth="1"/>
    <col min="3285" max="3303" width="0" style="273" hidden="1" customWidth="1"/>
    <col min="3304" max="3304" width="9.375" style="273"/>
    <col min="3305" max="3311" width="9.5" style="273" customWidth="1"/>
    <col min="3312" max="3312" width="2.5" style="273" customWidth="1"/>
    <col min="3313" max="3313" width="1" style="273" customWidth="1"/>
    <col min="3314" max="3314" width="2.5" style="273" customWidth="1"/>
    <col min="3315" max="3316" width="9.5" style="273" customWidth="1"/>
    <col min="3317" max="3317" width="9.375" style="273"/>
    <col min="3318" max="3324" width="8.875" style="273" customWidth="1"/>
    <col min="3325" max="3326" width="2.5" style="273" customWidth="1"/>
    <col min="3327" max="3327" width="8.875" style="273" customWidth="1"/>
    <col min="3328" max="3329" width="9.375" style="273"/>
    <col min="3330" max="3344" width="12.75" style="273" customWidth="1"/>
    <col min="3345" max="3345" width="9.375" style="273"/>
    <col min="3346" max="3410" width="48.5" style="273" customWidth="1"/>
    <col min="3411" max="3511" width="8" style="273" customWidth="1"/>
    <col min="3512" max="3512" width="9.375" style="273"/>
    <col min="3513" max="3519" width="20.125" style="273" customWidth="1"/>
    <col min="3520" max="3520" width="6.625" style="273" customWidth="1"/>
    <col min="3521" max="3521" width="9" style="273" customWidth="1"/>
    <col min="3522" max="3522" width="0.75" style="273" customWidth="1"/>
    <col min="3523" max="3523" width="0" style="273" hidden="1" customWidth="1"/>
    <col min="3524" max="3530" width="5.875" style="273" customWidth="1"/>
    <col min="3531" max="3531" width="0" style="273" hidden="1" customWidth="1"/>
    <col min="3532" max="3532" width="9.375" style="273"/>
    <col min="3533" max="3533" width="2.125" style="273" customWidth="1"/>
    <col min="3534" max="3534" width="1.875" style="273" customWidth="1"/>
    <col min="3535" max="3535" width="0.875" style="273" customWidth="1"/>
    <col min="3536" max="3539" width="3.625" style="273" customWidth="1"/>
    <col min="3540" max="3540" width="6.75" style="273" customWidth="1"/>
    <col min="3541" max="3559" width="0" style="273" hidden="1" customWidth="1"/>
    <col min="3560" max="3560" width="9.375" style="273"/>
    <col min="3561" max="3567" width="9.5" style="273" customWidth="1"/>
    <col min="3568" max="3568" width="2.5" style="273" customWidth="1"/>
    <col min="3569" max="3569" width="1" style="273" customWidth="1"/>
    <col min="3570" max="3570" width="2.5" style="273" customWidth="1"/>
    <col min="3571" max="3572" width="9.5" style="273" customWidth="1"/>
    <col min="3573" max="3573" width="9.375" style="273"/>
    <col min="3574" max="3580" width="8.875" style="273" customWidth="1"/>
    <col min="3581" max="3582" width="2.5" style="273" customWidth="1"/>
    <col min="3583" max="3583" width="8.875" style="273" customWidth="1"/>
    <col min="3584" max="3585" width="9.375" style="273"/>
    <col min="3586" max="3600" width="12.75" style="273" customWidth="1"/>
    <col min="3601" max="3601" width="9.375" style="273"/>
    <col min="3602" max="3666" width="48.5" style="273" customWidth="1"/>
    <col min="3667" max="3767" width="8" style="273" customWidth="1"/>
    <col min="3768" max="3768" width="9.375" style="273"/>
    <col min="3769" max="3775" width="20.125" style="273" customWidth="1"/>
    <col min="3776" max="3776" width="6.625" style="273" customWidth="1"/>
    <col min="3777" max="3777" width="9" style="273" customWidth="1"/>
    <col min="3778" max="3778" width="0.75" style="273" customWidth="1"/>
    <col min="3779" max="3779" width="0" style="273" hidden="1" customWidth="1"/>
    <col min="3780" max="3786" width="5.875" style="273" customWidth="1"/>
    <col min="3787" max="3787" width="0" style="273" hidden="1" customWidth="1"/>
    <col min="3788" max="3788" width="9.375" style="273"/>
    <col min="3789" max="3789" width="2.125" style="273" customWidth="1"/>
    <col min="3790" max="3790" width="1.875" style="273" customWidth="1"/>
    <col min="3791" max="3791" width="0.875" style="273" customWidth="1"/>
    <col min="3792" max="3795" width="3.625" style="273" customWidth="1"/>
    <col min="3796" max="3796" width="6.75" style="273" customWidth="1"/>
    <col min="3797" max="3815" width="0" style="273" hidden="1" customWidth="1"/>
    <col min="3816" max="3816" width="9.375" style="273"/>
    <col min="3817" max="3823" width="9.5" style="273" customWidth="1"/>
    <col min="3824" max="3824" width="2.5" style="273" customWidth="1"/>
    <col min="3825" max="3825" width="1" style="273" customWidth="1"/>
    <col min="3826" max="3826" width="2.5" style="273" customWidth="1"/>
    <col min="3827" max="3828" width="9.5" style="273" customWidth="1"/>
    <col min="3829" max="3829" width="9.375" style="273"/>
    <col min="3830" max="3836" width="8.875" style="273" customWidth="1"/>
    <col min="3837" max="3838" width="2.5" style="273" customWidth="1"/>
    <col min="3839" max="3839" width="8.875" style="273" customWidth="1"/>
    <col min="3840" max="3841" width="9.375" style="273"/>
    <col min="3842" max="3856" width="12.75" style="273" customWidth="1"/>
    <col min="3857" max="3857" width="9.375" style="273"/>
    <col min="3858" max="3922" width="48.5" style="273" customWidth="1"/>
    <col min="3923" max="4023" width="8" style="273" customWidth="1"/>
    <col min="4024" max="4024" width="9.375" style="273"/>
    <col min="4025" max="4031" width="20.125" style="273" customWidth="1"/>
    <col min="4032" max="4032" width="6.625" style="273" customWidth="1"/>
    <col min="4033" max="4033" width="9" style="273" customWidth="1"/>
    <col min="4034" max="4034" width="0.75" style="273" customWidth="1"/>
    <col min="4035" max="4035" width="0" style="273" hidden="1" customWidth="1"/>
    <col min="4036" max="4042" width="5.875" style="273" customWidth="1"/>
    <col min="4043" max="4043" width="0" style="273" hidden="1" customWidth="1"/>
    <col min="4044" max="4044" width="9.375" style="273"/>
    <col min="4045" max="4045" width="2.125" style="273" customWidth="1"/>
    <col min="4046" max="4046" width="1.875" style="273" customWidth="1"/>
    <col min="4047" max="4047" width="0.875" style="273" customWidth="1"/>
    <col min="4048" max="4051" width="3.625" style="273" customWidth="1"/>
    <col min="4052" max="4052" width="6.75" style="273" customWidth="1"/>
    <col min="4053" max="4071" width="0" style="273" hidden="1" customWidth="1"/>
    <col min="4072" max="4072" width="9.375" style="273"/>
    <col min="4073" max="4079" width="9.5" style="273" customWidth="1"/>
    <col min="4080" max="4080" width="2.5" style="273" customWidth="1"/>
    <col min="4081" max="4081" width="1" style="273" customWidth="1"/>
    <col min="4082" max="4082" width="2.5" style="273" customWidth="1"/>
    <col min="4083" max="4084" width="9.5" style="273" customWidth="1"/>
    <col min="4085" max="4085" width="9.375" style="273"/>
    <col min="4086" max="4092" width="8.875" style="273" customWidth="1"/>
    <col min="4093" max="4094" width="2.5" style="273" customWidth="1"/>
    <col min="4095" max="4095" width="8.875" style="273" customWidth="1"/>
    <col min="4096" max="4097" width="9.375" style="273"/>
    <col min="4098" max="4112" width="12.75" style="273" customWidth="1"/>
    <col min="4113" max="4113" width="9.375" style="273"/>
    <col min="4114" max="4178" width="48.5" style="273" customWidth="1"/>
    <col min="4179" max="4279" width="8" style="273" customWidth="1"/>
    <col min="4280" max="4280" width="9.375" style="273"/>
    <col min="4281" max="4287" width="20.125" style="273" customWidth="1"/>
    <col min="4288" max="4288" width="6.625" style="273" customWidth="1"/>
    <col min="4289" max="4289" width="9" style="273" customWidth="1"/>
    <col min="4290" max="4290" width="0.75" style="273" customWidth="1"/>
    <col min="4291" max="4291" width="0" style="273" hidden="1" customWidth="1"/>
    <col min="4292" max="4298" width="5.875" style="273" customWidth="1"/>
    <col min="4299" max="4299" width="0" style="273" hidden="1" customWidth="1"/>
    <col min="4300" max="4300" width="9.375" style="273"/>
    <col min="4301" max="4301" width="2.125" style="273" customWidth="1"/>
    <col min="4302" max="4302" width="1.875" style="273" customWidth="1"/>
    <col min="4303" max="4303" width="0.875" style="273" customWidth="1"/>
    <col min="4304" max="4307" width="3.625" style="273" customWidth="1"/>
    <col min="4308" max="4308" width="6.75" style="273" customWidth="1"/>
    <col min="4309" max="4327" width="0" style="273" hidden="1" customWidth="1"/>
    <col min="4328" max="4328" width="9.375" style="273"/>
    <col min="4329" max="4335" width="9.5" style="273" customWidth="1"/>
    <col min="4336" max="4336" width="2.5" style="273" customWidth="1"/>
    <col min="4337" max="4337" width="1" style="273" customWidth="1"/>
    <col min="4338" max="4338" width="2.5" style="273" customWidth="1"/>
    <col min="4339" max="4340" width="9.5" style="273" customWidth="1"/>
    <col min="4341" max="4341" width="9.375" style="273"/>
    <col min="4342" max="4348" width="8.875" style="273" customWidth="1"/>
    <col min="4349" max="4350" width="2.5" style="273" customWidth="1"/>
    <col min="4351" max="4351" width="8.875" style="273" customWidth="1"/>
    <col min="4352" max="4353" width="9.375" style="273"/>
    <col min="4354" max="4368" width="12.75" style="273" customWidth="1"/>
    <col min="4369" max="4369" width="9.375" style="273"/>
    <col min="4370" max="4434" width="48.5" style="273" customWidth="1"/>
    <col min="4435" max="4535" width="8" style="273" customWidth="1"/>
    <col min="4536" max="4536" width="9.375" style="273"/>
    <col min="4537" max="4543" width="20.125" style="273" customWidth="1"/>
    <col min="4544" max="4544" width="6.625" style="273" customWidth="1"/>
    <col min="4545" max="4545" width="9" style="273" customWidth="1"/>
    <col min="4546" max="4546" width="0.75" style="273" customWidth="1"/>
    <col min="4547" max="4547" width="0" style="273" hidden="1" customWidth="1"/>
    <col min="4548" max="4554" width="5.875" style="273" customWidth="1"/>
    <col min="4555" max="4555" width="0" style="273" hidden="1" customWidth="1"/>
    <col min="4556" max="4556" width="9.375" style="273"/>
    <col min="4557" max="4557" width="2.125" style="273" customWidth="1"/>
    <col min="4558" max="4558" width="1.875" style="273" customWidth="1"/>
    <col min="4559" max="4559" width="0.875" style="273" customWidth="1"/>
    <col min="4560" max="4563" width="3.625" style="273" customWidth="1"/>
    <col min="4564" max="4564" width="6.75" style="273" customWidth="1"/>
    <col min="4565" max="4583" width="0" style="273" hidden="1" customWidth="1"/>
    <col min="4584" max="4584" width="9.375" style="273"/>
    <col min="4585" max="4591" width="9.5" style="273" customWidth="1"/>
    <col min="4592" max="4592" width="2.5" style="273" customWidth="1"/>
    <col min="4593" max="4593" width="1" style="273" customWidth="1"/>
    <col min="4594" max="4594" width="2.5" style="273" customWidth="1"/>
    <col min="4595" max="4596" width="9.5" style="273" customWidth="1"/>
    <col min="4597" max="4597" width="9.375" style="273"/>
    <col min="4598" max="4604" width="8.875" style="273" customWidth="1"/>
    <col min="4605" max="4606" width="2.5" style="273" customWidth="1"/>
    <col min="4607" max="4607" width="8.875" style="273" customWidth="1"/>
    <col min="4608" max="4609" width="9.375" style="273"/>
    <col min="4610" max="4624" width="12.75" style="273" customWidth="1"/>
    <col min="4625" max="4625" width="9.375" style="273"/>
    <col min="4626" max="4690" width="48.5" style="273" customWidth="1"/>
    <col min="4691" max="4791" width="8" style="273" customWidth="1"/>
    <col min="4792" max="4792" width="9.375" style="273"/>
    <col min="4793" max="4799" width="20.125" style="273" customWidth="1"/>
    <col min="4800" max="4800" width="6.625" style="273" customWidth="1"/>
    <col min="4801" max="4801" width="9" style="273" customWidth="1"/>
    <col min="4802" max="4802" width="0.75" style="273" customWidth="1"/>
    <col min="4803" max="4803" width="0" style="273" hidden="1" customWidth="1"/>
    <col min="4804" max="4810" width="5.875" style="273" customWidth="1"/>
    <col min="4811" max="4811" width="0" style="273" hidden="1" customWidth="1"/>
    <col min="4812" max="4812" width="9.375" style="273"/>
    <col min="4813" max="4813" width="2.125" style="273" customWidth="1"/>
    <col min="4814" max="4814" width="1.875" style="273" customWidth="1"/>
    <col min="4815" max="4815" width="0.875" style="273" customWidth="1"/>
    <col min="4816" max="4819" width="3.625" style="273" customWidth="1"/>
    <col min="4820" max="4820" width="6.75" style="273" customWidth="1"/>
    <col min="4821" max="4839" width="0" style="273" hidden="1" customWidth="1"/>
    <col min="4840" max="4840" width="9.375" style="273"/>
    <col min="4841" max="4847" width="9.5" style="273" customWidth="1"/>
    <col min="4848" max="4848" width="2.5" style="273" customWidth="1"/>
    <col min="4849" max="4849" width="1" style="273" customWidth="1"/>
    <col min="4850" max="4850" width="2.5" style="273" customWidth="1"/>
    <col min="4851" max="4852" width="9.5" style="273" customWidth="1"/>
    <col min="4853" max="4853" width="9.375" style="273"/>
    <col min="4854" max="4860" width="8.875" style="273" customWidth="1"/>
    <col min="4861" max="4862" width="2.5" style="273" customWidth="1"/>
    <col min="4863" max="4863" width="8.875" style="273" customWidth="1"/>
    <col min="4864" max="4865" width="9.375" style="273"/>
    <col min="4866" max="4880" width="12.75" style="273" customWidth="1"/>
    <col min="4881" max="4881" width="9.375" style="273"/>
    <col min="4882" max="4946" width="48.5" style="273" customWidth="1"/>
    <col min="4947" max="5047" width="8" style="273" customWidth="1"/>
    <col min="5048" max="5048" width="9.375" style="273"/>
    <col min="5049" max="5055" width="20.125" style="273" customWidth="1"/>
    <col min="5056" max="5056" width="6.625" style="273" customWidth="1"/>
    <col min="5057" max="5057" width="9" style="273" customWidth="1"/>
    <col min="5058" max="5058" width="0.75" style="273" customWidth="1"/>
    <col min="5059" max="5059" width="0" style="273" hidden="1" customWidth="1"/>
    <col min="5060" max="5066" width="5.875" style="273" customWidth="1"/>
    <col min="5067" max="5067" width="0" style="273" hidden="1" customWidth="1"/>
    <col min="5068" max="5068" width="9.375" style="273"/>
    <col min="5069" max="5069" width="2.125" style="273" customWidth="1"/>
    <col min="5070" max="5070" width="1.875" style="273" customWidth="1"/>
    <col min="5071" max="5071" width="0.875" style="273" customWidth="1"/>
    <col min="5072" max="5075" width="3.625" style="273" customWidth="1"/>
    <col min="5076" max="5076" width="6.75" style="273" customWidth="1"/>
    <col min="5077" max="5095" width="0" style="273" hidden="1" customWidth="1"/>
    <col min="5096" max="5096" width="9.375" style="273"/>
    <col min="5097" max="5103" width="9.5" style="273" customWidth="1"/>
    <col min="5104" max="5104" width="2.5" style="273" customWidth="1"/>
    <col min="5105" max="5105" width="1" style="273" customWidth="1"/>
    <col min="5106" max="5106" width="2.5" style="273" customWidth="1"/>
    <col min="5107" max="5108" width="9.5" style="273" customWidth="1"/>
    <col min="5109" max="5109" width="9.375" style="273"/>
    <col min="5110" max="5116" width="8.875" style="273" customWidth="1"/>
    <col min="5117" max="5118" width="2.5" style="273" customWidth="1"/>
    <col min="5119" max="5119" width="8.875" style="273" customWidth="1"/>
    <col min="5120" max="5121" width="9.375" style="273"/>
    <col min="5122" max="5136" width="12.75" style="273" customWidth="1"/>
    <col min="5137" max="5137" width="9.375" style="273"/>
    <col min="5138" max="5202" width="48.5" style="273" customWidth="1"/>
    <col min="5203" max="5303" width="8" style="273" customWidth="1"/>
    <col min="5304" max="5304" width="9.375" style="273"/>
    <col min="5305" max="5311" width="20.125" style="273" customWidth="1"/>
    <col min="5312" max="5312" width="6.625" style="273" customWidth="1"/>
    <col min="5313" max="5313" width="9" style="273" customWidth="1"/>
    <col min="5314" max="5314" width="0.75" style="273" customWidth="1"/>
    <col min="5315" max="5315" width="0" style="273" hidden="1" customWidth="1"/>
    <col min="5316" max="5322" width="5.875" style="273" customWidth="1"/>
    <col min="5323" max="5323" width="0" style="273" hidden="1" customWidth="1"/>
    <col min="5324" max="5324" width="9.375" style="273"/>
    <col min="5325" max="5325" width="2.125" style="273" customWidth="1"/>
    <col min="5326" max="5326" width="1.875" style="273" customWidth="1"/>
    <col min="5327" max="5327" width="0.875" style="273" customWidth="1"/>
    <col min="5328" max="5331" width="3.625" style="273" customWidth="1"/>
    <col min="5332" max="5332" width="6.75" style="273" customWidth="1"/>
    <col min="5333" max="5351" width="0" style="273" hidden="1" customWidth="1"/>
    <col min="5352" max="5352" width="9.375" style="273"/>
    <col min="5353" max="5359" width="9.5" style="273" customWidth="1"/>
    <col min="5360" max="5360" width="2.5" style="273" customWidth="1"/>
    <col min="5361" max="5361" width="1" style="273" customWidth="1"/>
    <col min="5362" max="5362" width="2.5" style="273" customWidth="1"/>
    <col min="5363" max="5364" width="9.5" style="273" customWidth="1"/>
    <col min="5365" max="5365" width="9.375" style="273"/>
    <col min="5366" max="5372" width="8.875" style="273" customWidth="1"/>
    <col min="5373" max="5374" width="2.5" style="273" customWidth="1"/>
    <col min="5375" max="5375" width="8.875" style="273" customWidth="1"/>
    <col min="5376" max="5377" width="9.375" style="273"/>
    <col min="5378" max="5392" width="12.75" style="273" customWidth="1"/>
    <col min="5393" max="5393" width="9.375" style="273"/>
    <col min="5394" max="5458" width="48.5" style="273" customWidth="1"/>
    <col min="5459" max="5559" width="8" style="273" customWidth="1"/>
    <col min="5560" max="5560" width="9.375" style="273"/>
    <col min="5561" max="5567" width="20.125" style="273" customWidth="1"/>
    <col min="5568" max="5568" width="6.625" style="273" customWidth="1"/>
    <col min="5569" max="5569" width="9" style="273" customWidth="1"/>
    <col min="5570" max="5570" width="0.75" style="273" customWidth="1"/>
    <col min="5571" max="5571" width="0" style="273" hidden="1" customWidth="1"/>
    <col min="5572" max="5578" width="5.875" style="273" customWidth="1"/>
    <col min="5579" max="5579" width="0" style="273" hidden="1" customWidth="1"/>
    <col min="5580" max="5580" width="9.375" style="273"/>
    <col min="5581" max="5581" width="2.125" style="273" customWidth="1"/>
    <col min="5582" max="5582" width="1.875" style="273" customWidth="1"/>
    <col min="5583" max="5583" width="0.875" style="273" customWidth="1"/>
    <col min="5584" max="5587" width="3.625" style="273" customWidth="1"/>
    <col min="5588" max="5588" width="6.75" style="273" customWidth="1"/>
    <col min="5589" max="5607" width="0" style="273" hidden="1" customWidth="1"/>
    <col min="5608" max="5608" width="9.375" style="273"/>
    <col min="5609" max="5615" width="9.5" style="273" customWidth="1"/>
    <col min="5616" max="5616" width="2.5" style="273" customWidth="1"/>
    <col min="5617" max="5617" width="1" style="273" customWidth="1"/>
    <col min="5618" max="5618" width="2.5" style="273" customWidth="1"/>
    <col min="5619" max="5620" width="9.5" style="273" customWidth="1"/>
    <col min="5621" max="5621" width="9.375" style="273"/>
    <col min="5622" max="5628" width="8.875" style="273" customWidth="1"/>
    <col min="5629" max="5630" width="2.5" style="273" customWidth="1"/>
    <col min="5631" max="5631" width="8.875" style="273" customWidth="1"/>
    <col min="5632" max="5633" width="9.375" style="273"/>
    <col min="5634" max="5648" width="12.75" style="273" customWidth="1"/>
    <col min="5649" max="5649" width="9.375" style="273"/>
    <col min="5650" max="5714" width="48.5" style="273" customWidth="1"/>
    <col min="5715" max="5815" width="8" style="273" customWidth="1"/>
    <col min="5816" max="5816" width="9.375" style="273"/>
    <col min="5817" max="5823" width="20.125" style="273" customWidth="1"/>
    <col min="5824" max="5824" width="6.625" style="273" customWidth="1"/>
    <col min="5825" max="5825" width="9" style="273" customWidth="1"/>
    <col min="5826" max="5826" width="0.75" style="273" customWidth="1"/>
    <col min="5827" max="5827" width="0" style="273" hidden="1" customWidth="1"/>
    <col min="5828" max="5834" width="5.875" style="273" customWidth="1"/>
    <col min="5835" max="5835" width="0" style="273" hidden="1" customWidth="1"/>
    <col min="5836" max="5836" width="9.375" style="273"/>
    <col min="5837" max="5837" width="2.125" style="273" customWidth="1"/>
    <col min="5838" max="5838" width="1.875" style="273" customWidth="1"/>
    <col min="5839" max="5839" width="0.875" style="273" customWidth="1"/>
    <col min="5840" max="5843" width="3.625" style="273" customWidth="1"/>
    <col min="5844" max="5844" width="6.75" style="273" customWidth="1"/>
    <col min="5845" max="5863" width="0" style="273" hidden="1" customWidth="1"/>
    <col min="5864" max="5864" width="9.375" style="273"/>
    <col min="5865" max="5871" width="9.5" style="273" customWidth="1"/>
    <col min="5872" max="5872" width="2.5" style="273" customWidth="1"/>
    <col min="5873" max="5873" width="1" style="273" customWidth="1"/>
    <col min="5874" max="5874" width="2.5" style="273" customWidth="1"/>
    <col min="5875" max="5876" width="9.5" style="273" customWidth="1"/>
    <col min="5877" max="5877" width="9.375" style="273"/>
    <col min="5878" max="5884" width="8.875" style="273" customWidth="1"/>
    <col min="5885" max="5886" width="2.5" style="273" customWidth="1"/>
    <col min="5887" max="5887" width="8.875" style="273" customWidth="1"/>
    <col min="5888" max="5889" width="9.375" style="273"/>
    <col min="5890" max="5904" width="12.75" style="273" customWidth="1"/>
    <col min="5905" max="5905" width="9.375" style="273"/>
    <col min="5906" max="5970" width="48.5" style="273" customWidth="1"/>
    <col min="5971" max="6071" width="8" style="273" customWidth="1"/>
    <col min="6072" max="6072" width="9.375" style="273"/>
    <col min="6073" max="6079" width="20.125" style="273" customWidth="1"/>
    <col min="6080" max="6080" width="6.625" style="273" customWidth="1"/>
    <col min="6081" max="6081" width="9" style="273" customWidth="1"/>
    <col min="6082" max="6082" width="0.75" style="273" customWidth="1"/>
    <col min="6083" max="6083" width="0" style="273" hidden="1" customWidth="1"/>
    <col min="6084" max="6090" width="5.875" style="273" customWidth="1"/>
    <col min="6091" max="6091" width="0" style="273" hidden="1" customWidth="1"/>
    <col min="6092" max="6092" width="9.375" style="273"/>
    <col min="6093" max="6093" width="2.125" style="273" customWidth="1"/>
    <col min="6094" max="6094" width="1.875" style="273" customWidth="1"/>
    <col min="6095" max="6095" width="0.875" style="273" customWidth="1"/>
    <col min="6096" max="6099" width="3.625" style="273" customWidth="1"/>
    <col min="6100" max="6100" width="6.75" style="273" customWidth="1"/>
    <col min="6101" max="6119" width="0" style="273" hidden="1" customWidth="1"/>
    <col min="6120" max="6120" width="9.375" style="273"/>
    <col min="6121" max="6127" width="9.5" style="273" customWidth="1"/>
    <col min="6128" max="6128" width="2.5" style="273" customWidth="1"/>
    <col min="6129" max="6129" width="1" style="273" customWidth="1"/>
    <col min="6130" max="6130" width="2.5" style="273" customWidth="1"/>
    <col min="6131" max="6132" width="9.5" style="273" customWidth="1"/>
    <col min="6133" max="6133" width="9.375" style="273"/>
    <col min="6134" max="6140" width="8.875" style="273" customWidth="1"/>
    <col min="6141" max="6142" width="2.5" style="273" customWidth="1"/>
    <col min="6143" max="6143" width="8.875" style="273" customWidth="1"/>
    <col min="6144" max="6145" width="9.375" style="273"/>
    <col min="6146" max="6160" width="12.75" style="273" customWidth="1"/>
    <col min="6161" max="6161" width="9.375" style="273"/>
    <col min="6162" max="6226" width="48.5" style="273" customWidth="1"/>
    <col min="6227" max="6327" width="8" style="273" customWidth="1"/>
    <col min="6328" max="6328" width="9.375" style="273"/>
    <col min="6329" max="6335" width="20.125" style="273" customWidth="1"/>
    <col min="6336" max="6336" width="6.625" style="273" customWidth="1"/>
    <col min="6337" max="6337" width="9" style="273" customWidth="1"/>
    <col min="6338" max="6338" width="0.75" style="273" customWidth="1"/>
    <col min="6339" max="6339" width="0" style="273" hidden="1" customWidth="1"/>
    <col min="6340" max="6346" width="5.875" style="273" customWidth="1"/>
    <col min="6347" max="6347" width="0" style="273" hidden="1" customWidth="1"/>
    <col min="6348" max="6348" width="9.375" style="273"/>
    <col min="6349" max="6349" width="2.125" style="273" customWidth="1"/>
    <col min="6350" max="6350" width="1.875" style="273" customWidth="1"/>
    <col min="6351" max="6351" width="0.875" style="273" customWidth="1"/>
    <col min="6352" max="6355" width="3.625" style="273" customWidth="1"/>
    <col min="6356" max="6356" width="6.75" style="273" customWidth="1"/>
    <col min="6357" max="6375" width="0" style="273" hidden="1" customWidth="1"/>
    <col min="6376" max="6376" width="9.375" style="273"/>
    <col min="6377" max="6383" width="9.5" style="273" customWidth="1"/>
    <col min="6384" max="6384" width="2.5" style="273" customWidth="1"/>
    <col min="6385" max="6385" width="1" style="273" customWidth="1"/>
    <col min="6386" max="6386" width="2.5" style="273" customWidth="1"/>
    <col min="6387" max="6388" width="9.5" style="273" customWidth="1"/>
    <col min="6389" max="6389" width="9.375" style="273"/>
    <col min="6390" max="6396" width="8.875" style="273" customWidth="1"/>
    <col min="6397" max="6398" width="2.5" style="273" customWidth="1"/>
    <col min="6399" max="6399" width="8.875" style="273" customWidth="1"/>
    <col min="6400" max="6401" width="9.375" style="273"/>
    <col min="6402" max="6416" width="12.75" style="273" customWidth="1"/>
    <col min="6417" max="6417" width="9.375" style="273"/>
    <col min="6418" max="6482" width="48.5" style="273" customWidth="1"/>
    <col min="6483" max="6583" width="8" style="273" customWidth="1"/>
    <col min="6584" max="6584" width="9.375" style="273"/>
    <col min="6585" max="6591" width="20.125" style="273" customWidth="1"/>
    <col min="6592" max="6592" width="6.625" style="273" customWidth="1"/>
    <col min="6593" max="6593" width="9" style="273" customWidth="1"/>
    <col min="6594" max="6594" width="0.75" style="273" customWidth="1"/>
    <col min="6595" max="6595" width="0" style="273" hidden="1" customWidth="1"/>
    <col min="6596" max="6602" width="5.875" style="273" customWidth="1"/>
    <col min="6603" max="6603" width="0" style="273" hidden="1" customWidth="1"/>
    <col min="6604" max="6604" width="9.375" style="273"/>
    <col min="6605" max="6605" width="2.125" style="273" customWidth="1"/>
    <col min="6606" max="6606" width="1.875" style="273" customWidth="1"/>
    <col min="6607" max="6607" width="0.875" style="273" customWidth="1"/>
    <col min="6608" max="6611" width="3.625" style="273" customWidth="1"/>
    <col min="6612" max="6612" width="6.75" style="273" customWidth="1"/>
    <col min="6613" max="6631" width="0" style="273" hidden="1" customWidth="1"/>
    <col min="6632" max="6632" width="9.375" style="273"/>
    <col min="6633" max="6639" width="9.5" style="273" customWidth="1"/>
    <col min="6640" max="6640" width="2.5" style="273" customWidth="1"/>
    <col min="6641" max="6641" width="1" style="273" customWidth="1"/>
    <col min="6642" max="6642" width="2.5" style="273" customWidth="1"/>
    <col min="6643" max="6644" width="9.5" style="273" customWidth="1"/>
    <col min="6645" max="6645" width="9.375" style="273"/>
    <col min="6646" max="6652" width="8.875" style="273" customWidth="1"/>
    <col min="6653" max="6654" width="2.5" style="273" customWidth="1"/>
    <col min="6655" max="6655" width="8.875" style="273" customWidth="1"/>
    <col min="6656" max="6657" width="9.375" style="273"/>
    <col min="6658" max="6672" width="12.75" style="273" customWidth="1"/>
    <col min="6673" max="6673" width="9.375" style="273"/>
    <col min="6674" max="6738" width="48.5" style="273" customWidth="1"/>
    <col min="6739" max="6839" width="8" style="273" customWidth="1"/>
    <col min="6840" max="6840" width="9.375" style="273"/>
    <col min="6841" max="6847" width="20.125" style="273" customWidth="1"/>
    <col min="6848" max="6848" width="6.625" style="273" customWidth="1"/>
    <col min="6849" max="6849" width="9" style="273" customWidth="1"/>
    <col min="6850" max="6850" width="0.75" style="273" customWidth="1"/>
    <col min="6851" max="6851" width="0" style="273" hidden="1" customWidth="1"/>
    <col min="6852" max="6858" width="5.875" style="273" customWidth="1"/>
    <col min="6859" max="6859" width="0" style="273" hidden="1" customWidth="1"/>
    <col min="6860" max="6860" width="9.375" style="273"/>
    <col min="6861" max="6861" width="2.125" style="273" customWidth="1"/>
    <col min="6862" max="6862" width="1.875" style="273" customWidth="1"/>
    <col min="6863" max="6863" width="0.875" style="273" customWidth="1"/>
    <col min="6864" max="6867" width="3.625" style="273" customWidth="1"/>
    <col min="6868" max="6868" width="6.75" style="273" customWidth="1"/>
    <col min="6869" max="6887" width="0" style="273" hidden="1" customWidth="1"/>
    <col min="6888" max="6888" width="9.375" style="273"/>
    <col min="6889" max="6895" width="9.5" style="273" customWidth="1"/>
    <col min="6896" max="6896" width="2.5" style="273" customWidth="1"/>
    <col min="6897" max="6897" width="1" style="273" customWidth="1"/>
    <col min="6898" max="6898" width="2.5" style="273" customWidth="1"/>
    <col min="6899" max="6900" width="9.5" style="273" customWidth="1"/>
    <col min="6901" max="6901" width="9.375" style="273"/>
    <col min="6902" max="6908" width="8.875" style="273" customWidth="1"/>
    <col min="6909" max="6910" width="2.5" style="273" customWidth="1"/>
    <col min="6911" max="6911" width="8.875" style="273" customWidth="1"/>
    <col min="6912" max="6913" width="9.375" style="273"/>
    <col min="6914" max="6928" width="12.75" style="273" customWidth="1"/>
    <col min="6929" max="6929" width="9.375" style="273"/>
    <col min="6930" max="6994" width="48.5" style="273" customWidth="1"/>
    <col min="6995" max="7095" width="8" style="273" customWidth="1"/>
    <col min="7096" max="7096" width="9.375" style="273"/>
    <col min="7097" max="7103" width="20.125" style="273" customWidth="1"/>
    <col min="7104" max="7104" width="6.625" style="273" customWidth="1"/>
    <col min="7105" max="7105" width="9" style="273" customWidth="1"/>
    <col min="7106" max="7106" width="0.75" style="273" customWidth="1"/>
    <col min="7107" max="7107" width="0" style="273" hidden="1" customWidth="1"/>
    <col min="7108" max="7114" width="5.875" style="273" customWidth="1"/>
    <col min="7115" max="7115" width="0" style="273" hidden="1" customWidth="1"/>
    <col min="7116" max="7116" width="9.375" style="273"/>
    <col min="7117" max="7117" width="2.125" style="273" customWidth="1"/>
    <col min="7118" max="7118" width="1.875" style="273" customWidth="1"/>
    <col min="7119" max="7119" width="0.875" style="273" customWidth="1"/>
    <col min="7120" max="7123" width="3.625" style="273" customWidth="1"/>
    <col min="7124" max="7124" width="6.75" style="273" customWidth="1"/>
    <col min="7125" max="7143" width="0" style="273" hidden="1" customWidth="1"/>
    <col min="7144" max="7144" width="9.375" style="273"/>
    <col min="7145" max="7151" width="9.5" style="273" customWidth="1"/>
    <col min="7152" max="7152" width="2.5" style="273" customWidth="1"/>
    <col min="7153" max="7153" width="1" style="273" customWidth="1"/>
    <col min="7154" max="7154" width="2.5" style="273" customWidth="1"/>
    <col min="7155" max="7156" width="9.5" style="273" customWidth="1"/>
    <col min="7157" max="7157" width="9.375" style="273"/>
    <col min="7158" max="7164" width="8.875" style="273" customWidth="1"/>
    <col min="7165" max="7166" width="2.5" style="273" customWidth="1"/>
    <col min="7167" max="7167" width="8.875" style="273" customWidth="1"/>
    <col min="7168" max="7169" width="9.375" style="273"/>
    <col min="7170" max="7184" width="12.75" style="273" customWidth="1"/>
    <col min="7185" max="7185" width="9.375" style="273"/>
    <col min="7186" max="7250" width="48.5" style="273" customWidth="1"/>
    <col min="7251" max="7351" width="8" style="273" customWidth="1"/>
    <col min="7352" max="7352" width="9.375" style="273"/>
    <col min="7353" max="7359" width="20.125" style="273" customWidth="1"/>
    <col min="7360" max="7360" width="6.625" style="273" customWidth="1"/>
    <col min="7361" max="7361" width="9" style="273" customWidth="1"/>
    <col min="7362" max="7362" width="0.75" style="273" customWidth="1"/>
    <col min="7363" max="7363" width="0" style="273" hidden="1" customWidth="1"/>
    <col min="7364" max="7370" width="5.875" style="273" customWidth="1"/>
    <col min="7371" max="7371" width="0" style="273" hidden="1" customWidth="1"/>
    <col min="7372" max="7372" width="9.375" style="273"/>
    <col min="7373" max="7373" width="2.125" style="273" customWidth="1"/>
    <col min="7374" max="7374" width="1.875" style="273" customWidth="1"/>
    <col min="7375" max="7375" width="0.875" style="273" customWidth="1"/>
    <col min="7376" max="7379" width="3.625" style="273" customWidth="1"/>
    <col min="7380" max="7380" width="6.75" style="273" customWidth="1"/>
    <col min="7381" max="7399" width="0" style="273" hidden="1" customWidth="1"/>
    <col min="7400" max="7400" width="9.375" style="273"/>
    <col min="7401" max="7407" width="9.5" style="273" customWidth="1"/>
    <col min="7408" max="7408" width="2.5" style="273" customWidth="1"/>
    <col min="7409" max="7409" width="1" style="273" customWidth="1"/>
    <col min="7410" max="7410" width="2.5" style="273" customWidth="1"/>
    <col min="7411" max="7412" width="9.5" style="273" customWidth="1"/>
    <col min="7413" max="7413" width="9.375" style="273"/>
    <col min="7414" max="7420" width="8.875" style="273" customWidth="1"/>
    <col min="7421" max="7422" width="2.5" style="273" customWidth="1"/>
    <col min="7423" max="7423" width="8.875" style="273" customWidth="1"/>
    <col min="7424" max="7425" width="9.375" style="273"/>
    <col min="7426" max="7440" width="12.75" style="273" customWidth="1"/>
    <col min="7441" max="7441" width="9.375" style="273"/>
    <col min="7442" max="7506" width="48.5" style="273" customWidth="1"/>
    <col min="7507" max="7607" width="8" style="273" customWidth="1"/>
    <col min="7608" max="7608" width="9.375" style="273"/>
    <col min="7609" max="7615" width="20.125" style="273" customWidth="1"/>
    <col min="7616" max="7616" width="6.625" style="273" customWidth="1"/>
    <col min="7617" max="7617" width="9" style="273" customWidth="1"/>
    <col min="7618" max="7618" width="0.75" style="273" customWidth="1"/>
    <col min="7619" max="7619" width="0" style="273" hidden="1" customWidth="1"/>
    <col min="7620" max="7626" width="5.875" style="273" customWidth="1"/>
    <col min="7627" max="7627" width="0" style="273" hidden="1" customWidth="1"/>
    <col min="7628" max="7628" width="9.375" style="273"/>
    <col min="7629" max="7629" width="2.125" style="273" customWidth="1"/>
    <col min="7630" max="7630" width="1.875" style="273" customWidth="1"/>
    <col min="7631" max="7631" width="0.875" style="273" customWidth="1"/>
    <col min="7632" max="7635" width="3.625" style="273" customWidth="1"/>
    <col min="7636" max="7636" width="6.75" style="273" customWidth="1"/>
    <col min="7637" max="7655" width="0" style="273" hidden="1" customWidth="1"/>
    <col min="7656" max="7656" width="9.375" style="273"/>
    <col min="7657" max="7663" width="9.5" style="273" customWidth="1"/>
    <col min="7664" max="7664" width="2.5" style="273" customWidth="1"/>
    <col min="7665" max="7665" width="1" style="273" customWidth="1"/>
    <col min="7666" max="7666" width="2.5" style="273" customWidth="1"/>
    <col min="7667" max="7668" width="9.5" style="273" customWidth="1"/>
    <col min="7669" max="7669" width="9.375" style="273"/>
    <col min="7670" max="7676" width="8.875" style="273" customWidth="1"/>
    <col min="7677" max="7678" width="2.5" style="273" customWidth="1"/>
    <col min="7679" max="7679" width="8.875" style="273" customWidth="1"/>
    <col min="7680" max="7681" width="9.375" style="273"/>
    <col min="7682" max="7696" width="12.75" style="273" customWidth="1"/>
    <col min="7697" max="7697" width="9.375" style="273"/>
    <col min="7698" max="7762" width="48.5" style="273" customWidth="1"/>
    <col min="7763" max="7863" width="8" style="273" customWidth="1"/>
    <col min="7864" max="7864" width="9.375" style="273"/>
    <col min="7865" max="7871" width="20.125" style="273" customWidth="1"/>
    <col min="7872" max="7872" width="6.625" style="273" customWidth="1"/>
    <col min="7873" max="7873" width="9" style="273" customWidth="1"/>
    <col min="7874" max="7874" width="0.75" style="273" customWidth="1"/>
    <col min="7875" max="7875" width="0" style="273" hidden="1" customWidth="1"/>
    <col min="7876" max="7882" width="5.875" style="273" customWidth="1"/>
    <col min="7883" max="7883" width="0" style="273" hidden="1" customWidth="1"/>
    <col min="7884" max="7884" width="9.375" style="273"/>
    <col min="7885" max="7885" width="2.125" style="273" customWidth="1"/>
    <col min="7886" max="7886" width="1.875" style="273" customWidth="1"/>
    <col min="7887" max="7887" width="0.875" style="273" customWidth="1"/>
    <col min="7888" max="7891" width="3.625" style="273" customWidth="1"/>
    <col min="7892" max="7892" width="6.75" style="273" customWidth="1"/>
    <col min="7893" max="7911" width="0" style="273" hidden="1" customWidth="1"/>
    <col min="7912" max="7912" width="9.375" style="273"/>
    <col min="7913" max="7919" width="9.5" style="273" customWidth="1"/>
    <col min="7920" max="7920" width="2.5" style="273" customWidth="1"/>
    <col min="7921" max="7921" width="1" style="273" customWidth="1"/>
    <col min="7922" max="7922" width="2.5" style="273" customWidth="1"/>
    <col min="7923" max="7924" width="9.5" style="273" customWidth="1"/>
    <col min="7925" max="7925" width="9.375" style="273"/>
    <col min="7926" max="7932" width="8.875" style="273" customWidth="1"/>
    <col min="7933" max="7934" width="2.5" style="273" customWidth="1"/>
    <col min="7935" max="7935" width="8.875" style="273" customWidth="1"/>
    <col min="7936" max="7937" width="9.375" style="273"/>
    <col min="7938" max="7952" width="12.75" style="273" customWidth="1"/>
    <col min="7953" max="7953" width="9.375" style="273"/>
    <col min="7954" max="8018" width="48.5" style="273" customWidth="1"/>
    <col min="8019" max="8119" width="8" style="273" customWidth="1"/>
    <col min="8120" max="8120" width="9.375" style="273"/>
    <col min="8121" max="8127" width="20.125" style="273" customWidth="1"/>
    <col min="8128" max="8128" width="6.625" style="273" customWidth="1"/>
    <col min="8129" max="8129" width="9" style="273" customWidth="1"/>
    <col min="8130" max="8130" width="0.75" style="273" customWidth="1"/>
    <col min="8131" max="8131" width="0" style="273" hidden="1" customWidth="1"/>
    <col min="8132" max="8138" width="5.875" style="273" customWidth="1"/>
    <col min="8139" max="8139" width="0" style="273" hidden="1" customWidth="1"/>
    <col min="8140" max="8140" width="9.375" style="273"/>
    <col min="8141" max="8141" width="2.125" style="273" customWidth="1"/>
    <col min="8142" max="8142" width="1.875" style="273" customWidth="1"/>
    <col min="8143" max="8143" width="0.875" style="273" customWidth="1"/>
    <col min="8144" max="8147" width="3.625" style="273" customWidth="1"/>
    <col min="8148" max="8148" width="6.75" style="273" customWidth="1"/>
    <col min="8149" max="8167" width="0" style="273" hidden="1" customWidth="1"/>
    <col min="8168" max="8168" width="9.375" style="273"/>
    <col min="8169" max="8175" width="9.5" style="273" customWidth="1"/>
    <col min="8176" max="8176" width="2.5" style="273" customWidth="1"/>
    <col min="8177" max="8177" width="1" style="273" customWidth="1"/>
    <col min="8178" max="8178" width="2.5" style="273" customWidth="1"/>
    <col min="8179" max="8180" width="9.5" style="273" customWidth="1"/>
    <col min="8181" max="8181" width="9.375" style="273"/>
    <col min="8182" max="8188" width="8.875" style="273" customWidth="1"/>
    <col min="8189" max="8190" width="2.5" style="273" customWidth="1"/>
    <col min="8191" max="8191" width="8.875" style="273" customWidth="1"/>
    <col min="8192" max="8193" width="9.375" style="273"/>
    <col min="8194" max="8208" width="12.75" style="273" customWidth="1"/>
    <col min="8209" max="8209" width="9.375" style="273"/>
    <col min="8210" max="8274" width="48.5" style="273" customWidth="1"/>
    <col min="8275" max="8375" width="8" style="273" customWidth="1"/>
    <col min="8376" max="8376" width="9.375" style="273"/>
    <col min="8377" max="8383" width="20.125" style="273" customWidth="1"/>
    <col min="8384" max="8384" width="6.625" style="273" customWidth="1"/>
    <col min="8385" max="8385" width="9" style="273" customWidth="1"/>
    <col min="8386" max="8386" width="0.75" style="273" customWidth="1"/>
    <col min="8387" max="8387" width="0" style="273" hidden="1" customWidth="1"/>
    <col min="8388" max="8394" width="5.875" style="273" customWidth="1"/>
    <col min="8395" max="8395" width="0" style="273" hidden="1" customWidth="1"/>
    <col min="8396" max="8396" width="9.375" style="273"/>
    <col min="8397" max="8397" width="2.125" style="273" customWidth="1"/>
    <col min="8398" max="8398" width="1.875" style="273" customWidth="1"/>
    <col min="8399" max="8399" width="0.875" style="273" customWidth="1"/>
    <col min="8400" max="8403" width="3.625" style="273" customWidth="1"/>
    <col min="8404" max="8404" width="6.75" style="273" customWidth="1"/>
    <col min="8405" max="8423" width="0" style="273" hidden="1" customWidth="1"/>
    <col min="8424" max="8424" width="9.375" style="273"/>
    <col min="8425" max="8431" width="9.5" style="273" customWidth="1"/>
    <col min="8432" max="8432" width="2.5" style="273" customWidth="1"/>
    <col min="8433" max="8433" width="1" style="273" customWidth="1"/>
    <col min="8434" max="8434" width="2.5" style="273" customWidth="1"/>
    <col min="8435" max="8436" width="9.5" style="273" customWidth="1"/>
    <col min="8437" max="8437" width="9.375" style="273"/>
    <col min="8438" max="8444" width="8.875" style="273" customWidth="1"/>
    <col min="8445" max="8446" width="2.5" style="273" customWidth="1"/>
    <col min="8447" max="8447" width="8.875" style="273" customWidth="1"/>
    <col min="8448" max="8449" width="9.375" style="273"/>
    <col min="8450" max="8464" width="12.75" style="273" customWidth="1"/>
    <col min="8465" max="8465" width="9.375" style="273"/>
    <col min="8466" max="8530" width="48.5" style="273" customWidth="1"/>
    <col min="8531" max="8631" width="8" style="273" customWidth="1"/>
    <col min="8632" max="8632" width="9.375" style="273"/>
    <col min="8633" max="8639" width="20.125" style="273" customWidth="1"/>
    <col min="8640" max="8640" width="6.625" style="273" customWidth="1"/>
    <col min="8641" max="8641" width="9" style="273" customWidth="1"/>
    <col min="8642" max="8642" width="0.75" style="273" customWidth="1"/>
    <col min="8643" max="8643" width="0" style="273" hidden="1" customWidth="1"/>
    <col min="8644" max="8650" width="5.875" style="273" customWidth="1"/>
    <col min="8651" max="8651" width="0" style="273" hidden="1" customWidth="1"/>
    <col min="8652" max="8652" width="9.375" style="273"/>
    <col min="8653" max="8653" width="2.125" style="273" customWidth="1"/>
    <col min="8654" max="8654" width="1.875" style="273" customWidth="1"/>
    <col min="8655" max="8655" width="0.875" style="273" customWidth="1"/>
    <col min="8656" max="8659" width="3.625" style="273" customWidth="1"/>
    <col min="8660" max="8660" width="6.75" style="273" customWidth="1"/>
    <col min="8661" max="8679" width="0" style="273" hidden="1" customWidth="1"/>
    <col min="8680" max="8680" width="9.375" style="273"/>
    <col min="8681" max="8687" width="9.5" style="273" customWidth="1"/>
    <col min="8688" max="8688" width="2.5" style="273" customWidth="1"/>
    <col min="8689" max="8689" width="1" style="273" customWidth="1"/>
    <col min="8690" max="8690" width="2.5" style="273" customWidth="1"/>
    <col min="8691" max="8692" width="9.5" style="273" customWidth="1"/>
    <col min="8693" max="8693" width="9.375" style="273"/>
    <col min="8694" max="8700" width="8.875" style="273" customWidth="1"/>
    <col min="8701" max="8702" width="2.5" style="273" customWidth="1"/>
    <col min="8703" max="8703" width="8.875" style="273" customWidth="1"/>
    <col min="8704" max="8705" width="9.375" style="273"/>
    <col min="8706" max="8720" width="12.75" style="273" customWidth="1"/>
    <col min="8721" max="8721" width="9.375" style="273"/>
    <col min="8722" max="8786" width="48.5" style="273" customWidth="1"/>
    <col min="8787" max="8887" width="8" style="273" customWidth="1"/>
    <col min="8888" max="8888" width="9.375" style="273"/>
    <col min="8889" max="8895" width="20.125" style="273" customWidth="1"/>
    <col min="8896" max="8896" width="6.625" style="273" customWidth="1"/>
    <col min="8897" max="8897" width="9" style="273" customWidth="1"/>
    <col min="8898" max="8898" width="0.75" style="273" customWidth="1"/>
    <col min="8899" max="8899" width="0" style="273" hidden="1" customWidth="1"/>
    <col min="8900" max="8906" width="5.875" style="273" customWidth="1"/>
    <col min="8907" max="8907" width="0" style="273" hidden="1" customWidth="1"/>
    <col min="8908" max="8908" width="9.375" style="273"/>
    <col min="8909" max="8909" width="2.125" style="273" customWidth="1"/>
    <col min="8910" max="8910" width="1.875" style="273" customWidth="1"/>
    <col min="8911" max="8911" width="0.875" style="273" customWidth="1"/>
    <col min="8912" max="8915" width="3.625" style="273" customWidth="1"/>
    <col min="8916" max="8916" width="6.75" style="273" customWidth="1"/>
    <col min="8917" max="8935" width="0" style="273" hidden="1" customWidth="1"/>
    <col min="8936" max="8936" width="9.375" style="273"/>
    <col min="8937" max="8943" width="9.5" style="273" customWidth="1"/>
    <col min="8944" max="8944" width="2.5" style="273" customWidth="1"/>
    <col min="8945" max="8945" width="1" style="273" customWidth="1"/>
    <col min="8946" max="8946" width="2.5" style="273" customWidth="1"/>
    <col min="8947" max="8948" width="9.5" style="273" customWidth="1"/>
    <col min="8949" max="8949" width="9.375" style="273"/>
    <col min="8950" max="8956" width="8.875" style="273" customWidth="1"/>
    <col min="8957" max="8958" width="2.5" style="273" customWidth="1"/>
    <col min="8959" max="8959" width="8.875" style="273" customWidth="1"/>
    <col min="8960" max="8961" width="9.375" style="273"/>
    <col min="8962" max="8976" width="12.75" style="273" customWidth="1"/>
    <col min="8977" max="8977" width="9.375" style="273"/>
    <col min="8978" max="9042" width="48.5" style="273" customWidth="1"/>
    <col min="9043" max="9143" width="8" style="273" customWidth="1"/>
    <col min="9144" max="9144" width="9.375" style="273"/>
    <col min="9145" max="9151" width="20.125" style="273" customWidth="1"/>
    <col min="9152" max="9152" width="6.625" style="273" customWidth="1"/>
    <col min="9153" max="9153" width="9" style="273" customWidth="1"/>
    <col min="9154" max="9154" width="0.75" style="273" customWidth="1"/>
    <col min="9155" max="9155" width="0" style="273" hidden="1" customWidth="1"/>
    <col min="9156" max="9162" width="5.875" style="273" customWidth="1"/>
    <col min="9163" max="9163" width="0" style="273" hidden="1" customWidth="1"/>
    <col min="9164" max="9164" width="9.375" style="273"/>
    <col min="9165" max="9165" width="2.125" style="273" customWidth="1"/>
    <col min="9166" max="9166" width="1.875" style="273" customWidth="1"/>
    <col min="9167" max="9167" width="0.875" style="273" customWidth="1"/>
    <col min="9168" max="9171" width="3.625" style="273" customWidth="1"/>
    <col min="9172" max="9172" width="6.75" style="273" customWidth="1"/>
    <col min="9173" max="9191" width="0" style="273" hidden="1" customWidth="1"/>
    <col min="9192" max="9192" width="9.375" style="273"/>
    <col min="9193" max="9199" width="9.5" style="273" customWidth="1"/>
    <col min="9200" max="9200" width="2.5" style="273" customWidth="1"/>
    <col min="9201" max="9201" width="1" style="273" customWidth="1"/>
    <col min="9202" max="9202" width="2.5" style="273" customWidth="1"/>
    <col min="9203" max="9204" width="9.5" style="273" customWidth="1"/>
    <col min="9205" max="9205" width="9.375" style="273"/>
    <col min="9206" max="9212" width="8.875" style="273" customWidth="1"/>
    <col min="9213" max="9214" width="2.5" style="273" customWidth="1"/>
    <col min="9215" max="9215" width="8.875" style="273" customWidth="1"/>
    <col min="9216" max="9217" width="9.375" style="273"/>
    <col min="9218" max="9232" width="12.75" style="273" customWidth="1"/>
    <col min="9233" max="9233" width="9.375" style="273"/>
    <col min="9234" max="9298" width="48.5" style="273" customWidth="1"/>
    <col min="9299" max="9399" width="8" style="273" customWidth="1"/>
    <col min="9400" max="9400" width="9.375" style="273"/>
    <col min="9401" max="9407" width="20.125" style="273" customWidth="1"/>
    <col min="9408" max="9408" width="6.625" style="273" customWidth="1"/>
    <col min="9409" max="9409" width="9" style="273" customWidth="1"/>
    <col min="9410" max="9410" width="0.75" style="273" customWidth="1"/>
    <col min="9411" max="9411" width="0" style="273" hidden="1" customWidth="1"/>
    <col min="9412" max="9418" width="5.875" style="273" customWidth="1"/>
    <col min="9419" max="9419" width="0" style="273" hidden="1" customWidth="1"/>
    <col min="9420" max="9420" width="9.375" style="273"/>
    <col min="9421" max="9421" width="2.125" style="273" customWidth="1"/>
    <col min="9422" max="9422" width="1.875" style="273" customWidth="1"/>
    <col min="9423" max="9423" width="0.875" style="273" customWidth="1"/>
    <col min="9424" max="9427" width="3.625" style="273" customWidth="1"/>
    <col min="9428" max="9428" width="6.75" style="273" customWidth="1"/>
    <col min="9429" max="9447" width="0" style="273" hidden="1" customWidth="1"/>
    <col min="9448" max="9448" width="9.375" style="273"/>
    <col min="9449" max="9455" width="9.5" style="273" customWidth="1"/>
    <col min="9456" max="9456" width="2.5" style="273" customWidth="1"/>
    <col min="9457" max="9457" width="1" style="273" customWidth="1"/>
    <col min="9458" max="9458" width="2.5" style="273" customWidth="1"/>
    <col min="9459" max="9460" width="9.5" style="273" customWidth="1"/>
    <col min="9461" max="9461" width="9.375" style="273"/>
    <col min="9462" max="9468" width="8.875" style="273" customWidth="1"/>
    <col min="9469" max="9470" width="2.5" style="273" customWidth="1"/>
    <col min="9471" max="9471" width="8.875" style="273" customWidth="1"/>
    <col min="9472" max="9473" width="9.375" style="273"/>
    <col min="9474" max="9488" width="12.75" style="273" customWidth="1"/>
    <col min="9489" max="9489" width="9.375" style="273"/>
    <col min="9490" max="9554" width="48.5" style="273" customWidth="1"/>
    <col min="9555" max="9655" width="8" style="273" customWidth="1"/>
    <col min="9656" max="9656" width="9.375" style="273"/>
    <col min="9657" max="9663" width="20.125" style="273" customWidth="1"/>
    <col min="9664" max="9664" width="6.625" style="273" customWidth="1"/>
    <col min="9665" max="9665" width="9" style="273" customWidth="1"/>
    <col min="9666" max="9666" width="0.75" style="273" customWidth="1"/>
    <col min="9667" max="9667" width="0" style="273" hidden="1" customWidth="1"/>
    <col min="9668" max="9674" width="5.875" style="273" customWidth="1"/>
    <col min="9675" max="9675" width="0" style="273" hidden="1" customWidth="1"/>
    <col min="9676" max="9676" width="9.375" style="273"/>
    <col min="9677" max="9677" width="2.125" style="273" customWidth="1"/>
    <col min="9678" max="9678" width="1.875" style="273" customWidth="1"/>
    <col min="9679" max="9679" width="0.875" style="273" customWidth="1"/>
    <col min="9680" max="9683" width="3.625" style="273" customWidth="1"/>
    <col min="9684" max="9684" width="6.75" style="273" customWidth="1"/>
    <col min="9685" max="9703" width="0" style="273" hidden="1" customWidth="1"/>
    <col min="9704" max="9704" width="9.375" style="273"/>
    <col min="9705" max="9711" width="9.5" style="273" customWidth="1"/>
    <col min="9712" max="9712" width="2.5" style="273" customWidth="1"/>
    <col min="9713" max="9713" width="1" style="273" customWidth="1"/>
    <col min="9714" max="9714" width="2.5" style="273" customWidth="1"/>
    <col min="9715" max="9716" width="9.5" style="273" customWidth="1"/>
    <col min="9717" max="9717" width="9.375" style="273"/>
    <col min="9718" max="9724" width="8.875" style="273" customWidth="1"/>
    <col min="9725" max="9726" width="2.5" style="273" customWidth="1"/>
    <col min="9727" max="9727" width="8.875" style="273" customWidth="1"/>
    <col min="9728" max="9729" width="9.375" style="273"/>
    <col min="9730" max="9744" width="12.75" style="273" customWidth="1"/>
    <col min="9745" max="9745" width="9.375" style="273"/>
    <col min="9746" max="9810" width="48.5" style="273" customWidth="1"/>
    <col min="9811" max="9911" width="8" style="273" customWidth="1"/>
    <col min="9912" max="9912" width="9.375" style="273"/>
    <col min="9913" max="9919" width="20.125" style="273" customWidth="1"/>
    <col min="9920" max="9920" width="6.625" style="273" customWidth="1"/>
    <col min="9921" max="9921" width="9" style="273" customWidth="1"/>
    <col min="9922" max="9922" width="0.75" style="273" customWidth="1"/>
    <col min="9923" max="9923" width="0" style="273" hidden="1" customWidth="1"/>
    <col min="9924" max="9930" width="5.875" style="273" customWidth="1"/>
    <col min="9931" max="9931" width="0" style="273" hidden="1" customWidth="1"/>
    <col min="9932" max="9932" width="9.375" style="273"/>
    <col min="9933" max="9933" width="2.125" style="273" customWidth="1"/>
    <col min="9934" max="9934" width="1.875" style="273" customWidth="1"/>
    <col min="9935" max="9935" width="0.875" style="273" customWidth="1"/>
    <col min="9936" max="9939" width="3.625" style="273" customWidth="1"/>
    <col min="9940" max="9940" width="6.75" style="273" customWidth="1"/>
    <col min="9941" max="9959" width="0" style="273" hidden="1" customWidth="1"/>
    <col min="9960" max="9960" width="9.375" style="273"/>
    <col min="9961" max="9967" width="9.5" style="273" customWidth="1"/>
    <col min="9968" max="9968" width="2.5" style="273" customWidth="1"/>
    <col min="9969" max="9969" width="1" style="273" customWidth="1"/>
    <col min="9970" max="9970" width="2.5" style="273" customWidth="1"/>
    <col min="9971" max="9972" width="9.5" style="273" customWidth="1"/>
    <col min="9973" max="9973" width="9.375" style="273"/>
    <col min="9974" max="9980" width="8.875" style="273" customWidth="1"/>
    <col min="9981" max="9982" width="2.5" style="273" customWidth="1"/>
    <col min="9983" max="9983" width="8.875" style="273" customWidth="1"/>
    <col min="9984" max="9985" width="9.375" style="273"/>
    <col min="9986" max="10000" width="12.75" style="273" customWidth="1"/>
    <col min="10001" max="10001" width="9.375" style="273"/>
    <col min="10002" max="10066" width="48.5" style="273" customWidth="1"/>
    <col min="10067" max="10167" width="8" style="273" customWidth="1"/>
    <col min="10168" max="10168" width="9.375" style="273"/>
    <col min="10169" max="10175" width="20.125" style="273" customWidth="1"/>
    <col min="10176" max="10176" width="6.625" style="273" customWidth="1"/>
    <col min="10177" max="10177" width="9" style="273" customWidth="1"/>
    <col min="10178" max="10178" width="0.75" style="273" customWidth="1"/>
    <col min="10179" max="10179" width="0" style="273" hidden="1" customWidth="1"/>
    <col min="10180" max="10186" width="5.875" style="273" customWidth="1"/>
    <col min="10187" max="10187" width="0" style="273" hidden="1" customWidth="1"/>
    <col min="10188" max="10188" width="9.375" style="273"/>
    <col min="10189" max="10189" width="2.125" style="273" customWidth="1"/>
    <col min="10190" max="10190" width="1.875" style="273" customWidth="1"/>
    <col min="10191" max="10191" width="0.875" style="273" customWidth="1"/>
    <col min="10192" max="10195" width="3.625" style="273" customWidth="1"/>
    <col min="10196" max="10196" width="6.75" style="273" customWidth="1"/>
    <col min="10197" max="10215" width="0" style="273" hidden="1" customWidth="1"/>
    <col min="10216" max="10216" width="9.375" style="273"/>
    <col min="10217" max="10223" width="9.5" style="273" customWidth="1"/>
    <col min="10224" max="10224" width="2.5" style="273" customWidth="1"/>
    <col min="10225" max="10225" width="1" style="273" customWidth="1"/>
    <col min="10226" max="10226" width="2.5" style="273" customWidth="1"/>
    <col min="10227" max="10228" width="9.5" style="273" customWidth="1"/>
    <col min="10229" max="10229" width="9.375" style="273"/>
    <col min="10230" max="10236" width="8.875" style="273" customWidth="1"/>
    <col min="10237" max="10238" width="2.5" style="273" customWidth="1"/>
    <col min="10239" max="10239" width="8.875" style="273" customWidth="1"/>
    <col min="10240" max="10241" width="9.375" style="273"/>
    <col min="10242" max="10256" width="12.75" style="273" customWidth="1"/>
    <col min="10257" max="10257" width="9.375" style="273"/>
    <col min="10258" max="10322" width="48.5" style="273" customWidth="1"/>
    <col min="10323" max="10423" width="8" style="273" customWidth="1"/>
    <col min="10424" max="10424" width="9.375" style="273"/>
    <col min="10425" max="10431" width="20.125" style="273" customWidth="1"/>
    <col min="10432" max="10432" width="6.625" style="273" customWidth="1"/>
    <col min="10433" max="10433" width="9" style="273" customWidth="1"/>
    <col min="10434" max="10434" width="0.75" style="273" customWidth="1"/>
    <col min="10435" max="10435" width="0" style="273" hidden="1" customWidth="1"/>
    <col min="10436" max="10442" width="5.875" style="273" customWidth="1"/>
    <col min="10443" max="10443" width="0" style="273" hidden="1" customWidth="1"/>
    <col min="10444" max="10444" width="9.375" style="273"/>
    <col min="10445" max="10445" width="2.125" style="273" customWidth="1"/>
    <col min="10446" max="10446" width="1.875" style="273" customWidth="1"/>
    <col min="10447" max="10447" width="0.875" style="273" customWidth="1"/>
    <col min="10448" max="10451" width="3.625" style="273" customWidth="1"/>
    <col min="10452" max="10452" width="6.75" style="273" customWidth="1"/>
    <col min="10453" max="10471" width="0" style="273" hidden="1" customWidth="1"/>
    <col min="10472" max="10472" width="9.375" style="273"/>
    <col min="10473" max="10479" width="9.5" style="273" customWidth="1"/>
    <col min="10480" max="10480" width="2.5" style="273" customWidth="1"/>
    <col min="10481" max="10481" width="1" style="273" customWidth="1"/>
    <col min="10482" max="10482" width="2.5" style="273" customWidth="1"/>
    <col min="10483" max="10484" width="9.5" style="273" customWidth="1"/>
    <col min="10485" max="10485" width="9.375" style="273"/>
    <col min="10486" max="10492" width="8.875" style="273" customWidth="1"/>
    <col min="10493" max="10494" width="2.5" style="273" customWidth="1"/>
    <col min="10495" max="10495" width="8.875" style="273" customWidth="1"/>
    <col min="10496" max="10497" width="9.375" style="273"/>
    <col min="10498" max="10512" width="12.75" style="273" customWidth="1"/>
    <col min="10513" max="10513" width="9.375" style="273"/>
    <col min="10514" max="10578" width="48.5" style="273" customWidth="1"/>
    <col min="10579" max="10679" width="8" style="273" customWidth="1"/>
    <col min="10680" max="10680" width="9.375" style="273"/>
    <col min="10681" max="10687" width="20.125" style="273" customWidth="1"/>
    <col min="10688" max="10688" width="6.625" style="273" customWidth="1"/>
    <col min="10689" max="10689" width="9" style="273" customWidth="1"/>
    <col min="10690" max="10690" width="0.75" style="273" customWidth="1"/>
    <col min="10691" max="10691" width="0" style="273" hidden="1" customWidth="1"/>
    <col min="10692" max="10698" width="5.875" style="273" customWidth="1"/>
    <col min="10699" max="10699" width="0" style="273" hidden="1" customWidth="1"/>
    <col min="10700" max="10700" width="9.375" style="273"/>
    <col min="10701" max="10701" width="2.125" style="273" customWidth="1"/>
    <col min="10702" max="10702" width="1.875" style="273" customWidth="1"/>
    <col min="10703" max="10703" width="0.875" style="273" customWidth="1"/>
    <col min="10704" max="10707" width="3.625" style="273" customWidth="1"/>
    <col min="10708" max="10708" width="6.75" style="273" customWidth="1"/>
    <col min="10709" max="10727" width="0" style="273" hidden="1" customWidth="1"/>
    <col min="10728" max="10728" width="9.375" style="273"/>
    <col min="10729" max="10735" width="9.5" style="273" customWidth="1"/>
    <col min="10736" max="10736" width="2.5" style="273" customWidth="1"/>
    <col min="10737" max="10737" width="1" style="273" customWidth="1"/>
    <col min="10738" max="10738" width="2.5" style="273" customWidth="1"/>
    <col min="10739" max="10740" width="9.5" style="273" customWidth="1"/>
    <col min="10741" max="10741" width="9.375" style="273"/>
    <col min="10742" max="10748" width="8.875" style="273" customWidth="1"/>
    <col min="10749" max="10750" width="2.5" style="273" customWidth="1"/>
    <col min="10751" max="10751" width="8.875" style="273" customWidth="1"/>
    <col min="10752" max="10753" width="9.375" style="273"/>
    <col min="10754" max="10768" width="12.75" style="273" customWidth="1"/>
    <col min="10769" max="10769" width="9.375" style="273"/>
    <col min="10770" max="10834" width="48.5" style="273" customWidth="1"/>
    <col min="10835" max="10935" width="8" style="273" customWidth="1"/>
    <col min="10936" max="10936" width="9.375" style="273"/>
    <col min="10937" max="10943" width="20.125" style="273" customWidth="1"/>
    <col min="10944" max="10944" width="6.625" style="273" customWidth="1"/>
    <col min="10945" max="10945" width="9" style="273" customWidth="1"/>
    <col min="10946" max="10946" width="0.75" style="273" customWidth="1"/>
    <col min="10947" max="10947" width="0" style="273" hidden="1" customWidth="1"/>
    <col min="10948" max="10954" width="5.875" style="273" customWidth="1"/>
    <col min="10955" max="10955" width="0" style="273" hidden="1" customWidth="1"/>
    <col min="10956" max="10956" width="9.375" style="273"/>
    <col min="10957" max="10957" width="2.125" style="273" customWidth="1"/>
    <col min="10958" max="10958" width="1.875" style="273" customWidth="1"/>
    <col min="10959" max="10959" width="0.875" style="273" customWidth="1"/>
    <col min="10960" max="10963" width="3.625" style="273" customWidth="1"/>
    <col min="10964" max="10964" width="6.75" style="273" customWidth="1"/>
    <col min="10965" max="10983" width="0" style="273" hidden="1" customWidth="1"/>
    <col min="10984" max="10984" width="9.375" style="273"/>
    <col min="10985" max="10991" width="9.5" style="273" customWidth="1"/>
    <col min="10992" max="10992" width="2.5" style="273" customWidth="1"/>
    <col min="10993" max="10993" width="1" style="273" customWidth="1"/>
    <col min="10994" max="10994" width="2.5" style="273" customWidth="1"/>
    <col min="10995" max="10996" width="9.5" style="273" customWidth="1"/>
    <col min="10997" max="10997" width="9.375" style="273"/>
    <col min="10998" max="11004" width="8.875" style="273" customWidth="1"/>
    <col min="11005" max="11006" width="2.5" style="273" customWidth="1"/>
    <col min="11007" max="11007" width="8.875" style="273" customWidth="1"/>
    <col min="11008" max="11009" width="9.375" style="273"/>
    <col min="11010" max="11024" width="12.75" style="273" customWidth="1"/>
    <col min="11025" max="11025" width="9.375" style="273"/>
    <col min="11026" max="11090" width="48.5" style="273" customWidth="1"/>
    <col min="11091" max="11191" width="8" style="273" customWidth="1"/>
    <col min="11192" max="11192" width="9.375" style="273"/>
    <col min="11193" max="11199" width="20.125" style="273" customWidth="1"/>
    <col min="11200" max="11200" width="6.625" style="273" customWidth="1"/>
    <col min="11201" max="11201" width="9" style="273" customWidth="1"/>
    <col min="11202" max="11202" width="0.75" style="273" customWidth="1"/>
    <col min="11203" max="11203" width="0" style="273" hidden="1" customWidth="1"/>
    <col min="11204" max="11210" width="5.875" style="273" customWidth="1"/>
    <col min="11211" max="11211" width="0" style="273" hidden="1" customWidth="1"/>
    <col min="11212" max="11212" width="9.375" style="273"/>
    <col min="11213" max="11213" width="2.125" style="273" customWidth="1"/>
    <col min="11214" max="11214" width="1.875" style="273" customWidth="1"/>
    <col min="11215" max="11215" width="0.875" style="273" customWidth="1"/>
    <col min="11216" max="11219" width="3.625" style="273" customWidth="1"/>
    <col min="11220" max="11220" width="6.75" style="273" customWidth="1"/>
    <col min="11221" max="11239" width="0" style="273" hidden="1" customWidth="1"/>
    <col min="11240" max="11240" width="9.375" style="273"/>
    <col min="11241" max="11247" width="9.5" style="273" customWidth="1"/>
    <col min="11248" max="11248" width="2.5" style="273" customWidth="1"/>
    <col min="11249" max="11249" width="1" style="273" customWidth="1"/>
    <col min="11250" max="11250" width="2.5" style="273" customWidth="1"/>
    <col min="11251" max="11252" width="9.5" style="273" customWidth="1"/>
    <col min="11253" max="11253" width="9.375" style="273"/>
    <col min="11254" max="11260" width="8.875" style="273" customWidth="1"/>
    <col min="11261" max="11262" width="2.5" style="273" customWidth="1"/>
    <col min="11263" max="11263" width="8.875" style="273" customWidth="1"/>
    <col min="11264" max="11265" width="9.375" style="273"/>
    <col min="11266" max="11280" width="12.75" style="273" customWidth="1"/>
    <col min="11281" max="11281" width="9.375" style="273"/>
    <col min="11282" max="11346" width="48.5" style="273" customWidth="1"/>
    <col min="11347" max="11447" width="8" style="273" customWidth="1"/>
    <col min="11448" max="11448" width="9.375" style="273"/>
    <col min="11449" max="11455" width="20.125" style="273" customWidth="1"/>
    <col min="11456" max="11456" width="6.625" style="273" customWidth="1"/>
    <col min="11457" max="11457" width="9" style="273" customWidth="1"/>
    <col min="11458" max="11458" width="0.75" style="273" customWidth="1"/>
    <col min="11459" max="11459" width="0" style="273" hidden="1" customWidth="1"/>
    <col min="11460" max="11466" width="5.875" style="273" customWidth="1"/>
    <col min="11467" max="11467" width="0" style="273" hidden="1" customWidth="1"/>
    <col min="11468" max="11468" width="9.375" style="273"/>
    <col min="11469" max="11469" width="2.125" style="273" customWidth="1"/>
    <col min="11470" max="11470" width="1.875" style="273" customWidth="1"/>
    <col min="11471" max="11471" width="0.875" style="273" customWidth="1"/>
    <col min="11472" max="11475" width="3.625" style="273" customWidth="1"/>
    <col min="11476" max="11476" width="6.75" style="273" customWidth="1"/>
    <col min="11477" max="11495" width="0" style="273" hidden="1" customWidth="1"/>
    <col min="11496" max="11496" width="9.375" style="273"/>
    <col min="11497" max="11503" width="9.5" style="273" customWidth="1"/>
    <col min="11504" max="11504" width="2.5" style="273" customWidth="1"/>
    <col min="11505" max="11505" width="1" style="273" customWidth="1"/>
    <col min="11506" max="11506" width="2.5" style="273" customWidth="1"/>
    <col min="11507" max="11508" width="9.5" style="273" customWidth="1"/>
    <col min="11509" max="11509" width="9.375" style="273"/>
    <col min="11510" max="11516" width="8.875" style="273" customWidth="1"/>
    <col min="11517" max="11518" width="2.5" style="273" customWidth="1"/>
    <col min="11519" max="11519" width="8.875" style="273" customWidth="1"/>
    <col min="11520" max="11521" width="9.375" style="273"/>
    <col min="11522" max="11536" width="12.75" style="273" customWidth="1"/>
    <col min="11537" max="11537" width="9.375" style="273"/>
    <col min="11538" max="11602" width="48.5" style="273" customWidth="1"/>
    <col min="11603" max="11703" width="8" style="273" customWidth="1"/>
    <col min="11704" max="11704" width="9.375" style="273"/>
    <col min="11705" max="11711" width="20.125" style="273" customWidth="1"/>
    <col min="11712" max="11712" width="6.625" style="273" customWidth="1"/>
    <col min="11713" max="11713" width="9" style="273" customWidth="1"/>
    <col min="11714" max="11714" width="0.75" style="273" customWidth="1"/>
    <col min="11715" max="11715" width="0" style="273" hidden="1" customWidth="1"/>
    <col min="11716" max="11722" width="5.875" style="273" customWidth="1"/>
    <col min="11723" max="11723" width="0" style="273" hidden="1" customWidth="1"/>
    <col min="11724" max="11724" width="9.375" style="273"/>
    <col min="11725" max="11725" width="2.125" style="273" customWidth="1"/>
    <col min="11726" max="11726" width="1.875" style="273" customWidth="1"/>
    <col min="11727" max="11727" width="0.875" style="273" customWidth="1"/>
    <col min="11728" max="11731" width="3.625" style="273" customWidth="1"/>
    <col min="11732" max="11732" width="6.75" style="273" customWidth="1"/>
    <col min="11733" max="11751" width="0" style="273" hidden="1" customWidth="1"/>
    <col min="11752" max="11752" width="9.375" style="273"/>
    <col min="11753" max="11759" width="9.5" style="273" customWidth="1"/>
    <col min="11760" max="11760" width="2.5" style="273" customWidth="1"/>
    <col min="11761" max="11761" width="1" style="273" customWidth="1"/>
    <col min="11762" max="11762" width="2.5" style="273" customWidth="1"/>
    <col min="11763" max="11764" width="9.5" style="273" customWidth="1"/>
    <col min="11765" max="11765" width="9.375" style="273"/>
    <col min="11766" max="11772" width="8.875" style="273" customWidth="1"/>
    <col min="11773" max="11774" width="2.5" style="273" customWidth="1"/>
    <col min="11775" max="11775" width="8.875" style="273" customWidth="1"/>
    <col min="11776" max="11777" width="9.375" style="273"/>
    <col min="11778" max="11792" width="12.75" style="273" customWidth="1"/>
    <col min="11793" max="11793" width="9.375" style="273"/>
    <col min="11794" max="11858" width="48.5" style="273" customWidth="1"/>
    <col min="11859" max="11959" width="8" style="273" customWidth="1"/>
    <col min="11960" max="11960" width="9.375" style="273"/>
    <col min="11961" max="11967" width="20.125" style="273" customWidth="1"/>
    <col min="11968" max="11968" width="6.625" style="273" customWidth="1"/>
    <col min="11969" max="11969" width="9" style="273" customWidth="1"/>
    <col min="11970" max="11970" width="0.75" style="273" customWidth="1"/>
    <col min="11971" max="11971" width="0" style="273" hidden="1" customWidth="1"/>
    <col min="11972" max="11978" width="5.875" style="273" customWidth="1"/>
    <col min="11979" max="11979" width="0" style="273" hidden="1" customWidth="1"/>
    <col min="11980" max="11980" width="9.375" style="273"/>
    <col min="11981" max="11981" width="2.125" style="273" customWidth="1"/>
    <col min="11982" max="11982" width="1.875" style="273" customWidth="1"/>
    <col min="11983" max="11983" width="0.875" style="273" customWidth="1"/>
    <col min="11984" max="11987" width="3.625" style="273" customWidth="1"/>
    <col min="11988" max="11988" width="6.75" style="273" customWidth="1"/>
    <col min="11989" max="12007" width="0" style="273" hidden="1" customWidth="1"/>
    <col min="12008" max="12008" width="9.375" style="273"/>
    <col min="12009" max="12015" width="9.5" style="273" customWidth="1"/>
    <col min="12016" max="12016" width="2.5" style="273" customWidth="1"/>
    <col min="12017" max="12017" width="1" style="273" customWidth="1"/>
    <col min="12018" max="12018" width="2.5" style="273" customWidth="1"/>
    <col min="12019" max="12020" width="9.5" style="273" customWidth="1"/>
    <col min="12021" max="12021" width="9.375" style="273"/>
    <col min="12022" max="12028" width="8.875" style="273" customWidth="1"/>
    <col min="12029" max="12030" width="2.5" style="273" customWidth="1"/>
    <col min="12031" max="12031" width="8.875" style="273" customWidth="1"/>
    <col min="12032" max="12033" width="9.375" style="273"/>
    <col min="12034" max="12048" width="12.75" style="273" customWidth="1"/>
    <col min="12049" max="12049" width="9.375" style="273"/>
    <col min="12050" max="12114" width="48.5" style="273" customWidth="1"/>
    <col min="12115" max="12215" width="8" style="273" customWidth="1"/>
    <col min="12216" max="12216" width="9.375" style="273"/>
    <col min="12217" max="12223" width="20.125" style="273" customWidth="1"/>
    <col min="12224" max="12224" width="6.625" style="273" customWidth="1"/>
    <col min="12225" max="12225" width="9" style="273" customWidth="1"/>
    <col min="12226" max="12226" width="0.75" style="273" customWidth="1"/>
    <col min="12227" max="12227" width="0" style="273" hidden="1" customWidth="1"/>
    <col min="12228" max="12234" width="5.875" style="273" customWidth="1"/>
    <col min="12235" max="12235" width="0" style="273" hidden="1" customWidth="1"/>
    <col min="12236" max="12236" width="9.375" style="273"/>
    <col min="12237" max="12237" width="2.125" style="273" customWidth="1"/>
    <col min="12238" max="12238" width="1.875" style="273" customWidth="1"/>
    <col min="12239" max="12239" width="0.875" style="273" customWidth="1"/>
    <col min="12240" max="12243" width="3.625" style="273" customWidth="1"/>
    <col min="12244" max="12244" width="6.75" style="273" customWidth="1"/>
    <col min="12245" max="12263" width="0" style="273" hidden="1" customWidth="1"/>
    <col min="12264" max="12264" width="9.375" style="273"/>
    <col min="12265" max="12271" width="9.5" style="273" customWidth="1"/>
    <col min="12272" max="12272" width="2.5" style="273" customWidth="1"/>
    <col min="12273" max="12273" width="1" style="273" customWidth="1"/>
    <col min="12274" max="12274" width="2.5" style="273" customWidth="1"/>
    <col min="12275" max="12276" width="9.5" style="273" customWidth="1"/>
    <col min="12277" max="12277" width="9.375" style="273"/>
    <col min="12278" max="12284" width="8.875" style="273" customWidth="1"/>
    <col min="12285" max="12286" width="2.5" style="273" customWidth="1"/>
    <col min="12287" max="12287" width="8.875" style="273" customWidth="1"/>
    <col min="12288" max="12289" width="9.375" style="273"/>
    <col min="12290" max="12304" width="12.75" style="273" customWidth="1"/>
    <col min="12305" max="12305" width="9.375" style="273"/>
    <col min="12306" max="12370" width="48.5" style="273" customWidth="1"/>
    <col min="12371" max="12471" width="8" style="273" customWidth="1"/>
    <col min="12472" max="12472" width="9.375" style="273"/>
    <col min="12473" max="12479" width="20.125" style="273" customWidth="1"/>
    <col min="12480" max="12480" width="6.625" style="273" customWidth="1"/>
    <col min="12481" max="12481" width="9" style="273" customWidth="1"/>
    <col min="12482" max="12482" width="0.75" style="273" customWidth="1"/>
    <col min="12483" max="12483" width="0" style="273" hidden="1" customWidth="1"/>
    <col min="12484" max="12490" width="5.875" style="273" customWidth="1"/>
    <col min="12491" max="12491" width="0" style="273" hidden="1" customWidth="1"/>
    <col min="12492" max="12492" width="9.375" style="273"/>
    <col min="12493" max="12493" width="2.125" style="273" customWidth="1"/>
    <col min="12494" max="12494" width="1.875" style="273" customWidth="1"/>
    <col min="12495" max="12495" width="0.875" style="273" customWidth="1"/>
    <col min="12496" max="12499" width="3.625" style="273" customWidth="1"/>
    <col min="12500" max="12500" width="6.75" style="273" customWidth="1"/>
    <col min="12501" max="12519" width="0" style="273" hidden="1" customWidth="1"/>
    <col min="12520" max="12520" width="9.375" style="273"/>
    <col min="12521" max="12527" width="9.5" style="273" customWidth="1"/>
    <col min="12528" max="12528" width="2.5" style="273" customWidth="1"/>
    <col min="12529" max="12529" width="1" style="273" customWidth="1"/>
    <col min="12530" max="12530" width="2.5" style="273" customWidth="1"/>
    <col min="12531" max="12532" width="9.5" style="273" customWidth="1"/>
    <col min="12533" max="12533" width="9.375" style="273"/>
    <col min="12534" max="12540" width="8.875" style="273" customWidth="1"/>
    <col min="12541" max="12542" width="2.5" style="273" customWidth="1"/>
    <col min="12543" max="12543" width="8.875" style="273" customWidth="1"/>
    <col min="12544" max="12545" width="9.375" style="273"/>
    <col min="12546" max="12560" width="12.75" style="273" customWidth="1"/>
    <col min="12561" max="12561" width="9.375" style="273"/>
    <col min="12562" max="12626" width="48.5" style="273" customWidth="1"/>
    <col min="12627" max="12727" width="8" style="273" customWidth="1"/>
    <col min="12728" max="12728" width="9.375" style="273"/>
    <col min="12729" max="12735" width="20.125" style="273" customWidth="1"/>
    <col min="12736" max="12736" width="6.625" style="273" customWidth="1"/>
    <col min="12737" max="12737" width="9" style="273" customWidth="1"/>
    <col min="12738" max="12738" width="0.75" style="273" customWidth="1"/>
    <col min="12739" max="12739" width="0" style="273" hidden="1" customWidth="1"/>
    <col min="12740" max="12746" width="5.875" style="273" customWidth="1"/>
    <col min="12747" max="12747" width="0" style="273" hidden="1" customWidth="1"/>
    <col min="12748" max="12748" width="9.375" style="273"/>
    <col min="12749" max="12749" width="2.125" style="273" customWidth="1"/>
    <col min="12750" max="12750" width="1.875" style="273" customWidth="1"/>
    <col min="12751" max="12751" width="0.875" style="273" customWidth="1"/>
    <col min="12752" max="12755" width="3.625" style="273" customWidth="1"/>
    <col min="12756" max="12756" width="6.75" style="273" customWidth="1"/>
    <col min="12757" max="12775" width="0" style="273" hidden="1" customWidth="1"/>
    <col min="12776" max="12776" width="9.375" style="273"/>
    <col min="12777" max="12783" width="9.5" style="273" customWidth="1"/>
    <col min="12784" max="12784" width="2.5" style="273" customWidth="1"/>
    <col min="12785" max="12785" width="1" style="273" customWidth="1"/>
    <col min="12786" max="12786" width="2.5" style="273" customWidth="1"/>
    <col min="12787" max="12788" width="9.5" style="273" customWidth="1"/>
    <col min="12789" max="12789" width="9.375" style="273"/>
    <col min="12790" max="12796" width="8.875" style="273" customWidth="1"/>
    <col min="12797" max="12798" width="2.5" style="273" customWidth="1"/>
    <col min="12799" max="12799" width="8.875" style="273" customWidth="1"/>
    <col min="12800" max="12801" width="9.375" style="273"/>
    <col min="12802" max="12816" width="12.75" style="273" customWidth="1"/>
    <col min="12817" max="12817" width="9.375" style="273"/>
    <col min="12818" max="12882" width="48.5" style="273" customWidth="1"/>
    <col min="12883" max="12983" width="8" style="273" customWidth="1"/>
    <col min="12984" max="12984" width="9.375" style="273"/>
    <col min="12985" max="12991" width="20.125" style="273" customWidth="1"/>
    <col min="12992" max="12992" width="6.625" style="273" customWidth="1"/>
    <col min="12993" max="12993" width="9" style="273" customWidth="1"/>
    <col min="12994" max="12994" width="0.75" style="273" customWidth="1"/>
    <col min="12995" max="12995" width="0" style="273" hidden="1" customWidth="1"/>
    <col min="12996" max="13002" width="5.875" style="273" customWidth="1"/>
    <col min="13003" max="13003" width="0" style="273" hidden="1" customWidth="1"/>
    <col min="13004" max="13004" width="9.375" style="273"/>
    <col min="13005" max="13005" width="2.125" style="273" customWidth="1"/>
    <col min="13006" max="13006" width="1.875" style="273" customWidth="1"/>
    <col min="13007" max="13007" width="0.875" style="273" customWidth="1"/>
    <col min="13008" max="13011" width="3.625" style="273" customWidth="1"/>
    <col min="13012" max="13012" width="6.75" style="273" customWidth="1"/>
    <col min="13013" max="13031" width="0" style="273" hidden="1" customWidth="1"/>
    <col min="13032" max="13032" width="9.375" style="273"/>
    <col min="13033" max="13039" width="9.5" style="273" customWidth="1"/>
    <col min="13040" max="13040" width="2.5" style="273" customWidth="1"/>
    <col min="13041" max="13041" width="1" style="273" customWidth="1"/>
    <col min="13042" max="13042" width="2.5" style="273" customWidth="1"/>
    <col min="13043" max="13044" width="9.5" style="273" customWidth="1"/>
    <col min="13045" max="13045" width="9.375" style="273"/>
    <col min="13046" max="13052" width="8.875" style="273" customWidth="1"/>
    <col min="13053" max="13054" width="2.5" style="273" customWidth="1"/>
    <col min="13055" max="13055" width="8.875" style="273" customWidth="1"/>
    <col min="13056" max="13057" width="9.375" style="273"/>
    <col min="13058" max="13072" width="12.75" style="273" customWidth="1"/>
    <col min="13073" max="13073" width="9.375" style="273"/>
    <col min="13074" max="13138" width="48.5" style="273" customWidth="1"/>
    <col min="13139" max="13239" width="8" style="273" customWidth="1"/>
    <col min="13240" max="13240" width="9.375" style="273"/>
    <col min="13241" max="13247" width="20.125" style="273" customWidth="1"/>
    <col min="13248" max="13248" width="6.625" style="273" customWidth="1"/>
    <col min="13249" max="13249" width="9" style="273" customWidth="1"/>
    <col min="13250" max="13250" width="0.75" style="273" customWidth="1"/>
    <col min="13251" max="13251" width="0" style="273" hidden="1" customWidth="1"/>
    <col min="13252" max="13258" width="5.875" style="273" customWidth="1"/>
    <col min="13259" max="13259" width="0" style="273" hidden="1" customWidth="1"/>
    <col min="13260" max="13260" width="9.375" style="273"/>
    <col min="13261" max="13261" width="2.125" style="273" customWidth="1"/>
    <col min="13262" max="13262" width="1.875" style="273" customWidth="1"/>
    <col min="13263" max="13263" width="0.875" style="273" customWidth="1"/>
    <col min="13264" max="13267" width="3.625" style="273" customWidth="1"/>
    <col min="13268" max="13268" width="6.75" style="273" customWidth="1"/>
    <col min="13269" max="13287" width="0" style="273" hidden="1" customWidth="1"/>
    <col min="13288" max="13288" width="9.375" style="273"/>
    <col min="13289" max="13295" width="9.5" style="273" customWidth="1"/>
    <col min="13296" max="13296" width="2.5" style="273" customWidth="1"/>
    <col min="13297" max="13297" width="1" style="273" customWidth="1"/>
    <col min="13298" max="13298" width="2.5" style="273" customWidth="1"/>
    <col min="13299" max="13300" width="9.5" style="273" customWidth="1"/>
    <col min="13301" max="13301" width="9.375" style="273"/>
    <col min="13302" max="13308" width="8.875" style="273" customWidth="1"/>
    <col min="13309" max="13310" width="2.5" style="273" customWidth="1"/>
    <col min="13311" max="13311" width="8.875" style="273" customWidth="1"/>
    <col min="13312" max="13313" width="9.375" style="273"/>
    <col min="13314" max="13328" width="12.75" style="273" customWidth="1"/>
    <col min="13329" max="13329" width="9.375" style="273"/>
    <col min="13330" max="13394" width="48.5" style="273" customWidth="1"/>
    <col min="13395" max="13495" width="8" style="273" customWidth="1"/>
    <col min="13496" max="13496" width="9.375" style="273"/>
    <col min="13497" max="13503" width="20.125" style="273" customWidth="1"/>
    <col min="13504" max="13504" width="6.625" style="273" customWidth="1"/>
    <col min="13505" max="13505" width="9" style="273" customWidth="1"/>
    <col min="13506" max="13506" width="0.75" style="273" customWidth="1"/>
    <col min="13507" max="13507" width="0" style="273" hidden="1" customWidth="1"/>
    <col min="13508" max="13514" width="5.875" style="273" customWidth="1"/>
    <col min="13515" max="13515" width="0" style="273" hidden="1" customWidth="1"/>
    <col min="13516" max="13516" width="9.375" style="273"/>
    <col min="13517" max="13517" width="2.125" style="273" customWidth="1"/>
    <col min="13518" max="13518" width="1.875" style="273" customWidth="1"/>
    <col min="13519" max="13519" width="0.875" style="273" customWidth="1"/>
    <col min="13520" max="13523" width="3.625" style="273" customWidth="1"/>
    <col min="13524" max="13524" width="6.75" style="273" customWidth="1"/>
    <col min="13525" max="13543" width="0" style="273" hidden="1" customWidth="1"/>
    <col min="13544" max="13544" width="9.375" style="273"/>
    <col min="13545" max="13551" width="9.5" style="273" customWidth="1"/>
    <col min="13552" max="13552" width="2.5" style="273" customWidth="1"/>
    <col min="13553" max="13553" width="1" style="273" customWidth="1"/>
    <col min="13554" max="13554" width="2.5" style="273" customWidth="1"/>
    <col min="13555" max="13556" width="9.5" style="273" customWidth="1"/>
    <col min="13557" max="13557" width="9.375" style="273"/>
    <col min="13558" max="13564" width="8.875" style="273" customWidth="1"/>
    <col min="13565" max="13566" width="2.5" style="273" customWidth="1"/>
    <col min="13567" max="13567" width="8.875" style="273" customWidth="1"/>
    <col min="13568" max="13569" width="9.375" style="273"/>
    <col min="13570" max="13584" width="12.75" style="273" customWidth="1"/>
    <col min="13585" max="13585" width="9.375" style="273"/>
    <col min="13586" max="13650" width="48.5" style="273" customWidth="1"/>
    <col min="13651" max="13751" width="8" style="273" customWidth="1"/>
    <col min="13752" max="13752" width="9.375" style="273"/>
    <col min="13753" max="13759" width="20.125" style="273" customWidth="1"/>
    <col min="13760" max="13760" width="6.625" style="273" customWidth="1"/>
    <col min="13761" max="13761" width="9" style="273" customWidth="1"/>
    <col min="13762" max="13762" width="0.75" style="273" customWidth="1"/>
    <col min="13763" max="13763" width="0" style="273" hidden="1" customWidth="1"/>
    <col min="13764" max="13770" width="5.875" style="273" customWidth="1"/>
    <col min="13771" max="13771" width="0" style="273" hidden="1" customWidth="1"/>
    <col min="13772" max="13772" width="9.375" style="273"/>
    <col min="13773" max="13773" width="2.125" style="273" customWidth="1"/>
    <col min="13774" max="13774" width="1.875" style="273" customWidth="1"/>
    <col min="13775" max="13775" width="0.875" style="273" customWidth="1"/>
    <col min="13776" max="13779" width="3.625" style="273" customWidth="1"/>
    <col min="13780" max="13780" width="6.75" style="273" customWidth="1"/>
    <col min="13781" max="13799" width="0" style="273" hidden="1" customWidth="1"/>
    <col min="13800" max="13800" width="9.375" style="273"/>
    <col min="13801" max="13807" width="9.5" style="273" customWidth="1"/>
    <col min="13808" max="13808" width="2.5" style="273" customWidth="1"/>
    <col min="13809" max="13809" width="1" style="273" customWidth="1"/>
    <col min="13810" max="13810" width="2.5" style="273" customWidth="1"/>
    <col min="13811" max="13812" width="9.5" style="273" customWidth="1"/>
    <col min="13813" max="13813" width="9.375" style="273"/>
    <col min="13814" max="13820" width="8.875" style="273" customWidth="1"/>
    <col min="13821" max="13822" width="2.5" style="273" customWidth="1"/>
    <col min="13823" max="13823" width="8.875" style="273" customWidth="1"/>
    <col min="13824" max="13825" width="9.375" style="273"/>
    <col min="13826" max="13840" width="12.75" style="273" customWidth="1"/>
    <col min="13841" max="13841" width="9.375" style="273"/>
    <col min="13842" max="13906" width="48.5" style="273" customWidth="1"/>
    <col min="13907" max="14007" width="8" style="273" customWidth="1"/>
    <col min="14008" max="14008" width="9.375" style="273"/>
    <col min="14009" max="14015" width="20.125" style="273" customWidth="1"/>
    <col min="14016" max="14016" width="6.625" style="273" customWidth="1"/>
    <col min="14017" max="14017" width="9" style="273" customWidth="1"/>
    <col min="14018" max="14018" width="0.75" style="273" customWidth="1"/>
    <col min="14019" max="14019" width="0" style="273" hidden="1" customWidth="1"/>
    <col min="14020" max="14026" width="5.875" style="273" customWidth="1"/>
    <col min="14027" max="14027" width="0" style="273" hidden="1" customWidth="1"/>
    <col min="14028" max="14028" width="9.375" style="273"/>
    <col min="14029" max="14029" width="2.125" style="273" customWidth="1"/>
    <col min="14030" max="14030" width="1.875" style="273" customWidth="1"/>
    <col min="14031" max="14031" width="0.875" style="273" customWidth="1"/>
    <col min="14032" max="14035" width="3.625" style="273" customWidth="1"/>
    <col min="14036" max="14036" width="6.75" style="273" customWidth="1"/>
    <col min="14037" max="14055" width="0" style="273" hidden="1" customWidth="1"/>
    <col min="14056" max="14056" width="9.375" style="273"/>
    <col min="14057" max="14063" width="9.5" style="273" customWidth="1"/>
    <col min="14064" max="14064" width="2.5" style="273" customWidth="1"/>
    <col min="14065" max="14065" width="1" style="273" customWidth="1"/>
    <col min="14066" max="14066" width="2.5" style="273" customWidth="1"/>
    <col min="14067" max="14068" width="9.5" style="273" customWidth="1"/>
    <col min="14069" max="14069" width="9.375" style="273"/>
    <col min="14070" max="14076" width="8.875" style="273" customWidth="1"/>
    <col min="14077" max="14078" width="2.5" style="273" customWidth="1"/>
    <col min="14079" max="14079" width="8.875" style="273" customWidth="1"/>
    <col min="14080" max="14081" width="9.375" style="273"/>
    <col min="14082" max="14096" width="12.75" style="273" customWidth="1"/>
    <col min="14097" max="14097" width="9.375" style="273"/>
    <col min="14098" max="14162" width="48.5" style="273" customWidth="1"/>
    <col min="14163" max="14263" width="8" style="273" customWidth="1"/>
    <col min="14264" max="14264" width="9.375" style="273"/>
    <col min="14265" max="14271" width="20.125" style="273" customWidth="1"/>
    <col min="14272" max="14272" width="6.625" style="273" customWidth="1"/>
    <col min="14273" max="14273" width="9" style="273" customWidth="1"/>
    <col min="14274" max="14274" width="0.75" style="273" customWidth="1"/>
    <col min="14275" max="14275" width="0" style="273" hidden="1" customWidth="1"/>
    <col min="14276" max="14282" width="5.875" style="273" customWidth="1"/>
    <col min="14283" max="14283" width="0" style="273" hidden="1" customWidth="1"/>
    <col min="14284" max="14284" width="9.375" style="273"/>
    <col min="14285" max="14285" width="2.125" style="273" customWidth="1"/>
    <col min="14286" max="14286" width="1.875" style="273" customWidth="1"/>
    <col min="14287" max="14287" width="0.875" style="273" customWidth="1"/>
    <col min="14288" max="14291" width="3.625" style="273" customWidth="1"/>
    <col min="14292" max="14292" width="6.75" style="273" customWidth="1"/>
    <col min="14293" max="14311" width="0" style="273" hidden="1" customWidth="1"/>
    <col min="14312" max="14312" width="9.375" style="273"/>
    <col min="14313" max="14319" width="9.5" style="273" customWidth="1"/>
    <col min="14320" max="14320" width="2.5" style="273" customWidth="1"/>
    <col min="14321" max="14321" width="1" style="273" customWidth="1"/>
    <col min="14322" max="14322" width="2.5" style="273" customWidth="1"/>
    <col min="14323" max="14324" width="9.5" style="273" customWidth="1"/>
    <col min="14325" max="14325" width="9.375" style="273"/>
    <col min="14326" max="14332" width="8.875" style="273" customWidth="1"/>
    <col min="14333" max="14334" width="2.5" style="273" customWidth="1"/>
    <col min="14335" max="14335" width="8.875" style="273" customWidth="1"/>
    <col min="14336" max="14337" width="9.375" style="273"/>
    <col min="14338" max="14352" width="12.75" style="273" customWidth="1"/>
    <col min="14353" max="14353" width="9.375" style="273"/>
    <col min="14354" max="14418" width="48.5" style="273" customWidth="1"/>
    <col min="14419" max="14519" width="8" style="273" customWidth="1"/>
    <col min="14520" max="14520" width="9.375" style="273"/>
    <col min="14521" max="14527" width="20.125" style="273" customWidth="1"/>
    <col min="14528" max="14528" width="6.625" style="273" customWidth="1"/>
    <col min="14529" max="14529" width="9" style="273" customWidth="1"/>
    <col min="14530" max="14530" width="0.75" style="273" customWidth="1"/>
    <col min="14531" max="14531" width="0" style="273" hidden="1" customWidth="1"/>
    <col min="14532" max="14538" width="5.875" style="273" customWidth="1"/>
    <col min="14539" max="14539" width="0" style="273" hidden="1" customWidth="1"/>
    <col min="14540" max="14540" width="9.375" style="273"/>
    <col min="14541" max="14541" width="2.125" style="273" customWidth="1"/>
    <col min="14542" max="14542" width="1.875" style="273" customWidth="1"/>
    <col min="14543" max="14543" width="0.875" style="273" customWidth="1"/>
    <col min="14544" max="14547" width="3.625" style="273" customWidth="1"/>
    <col min="14548" max="14548" width="6.75" style="273" customWidth="1"/>
    <col min="14549" max="14567" width="0" style="273" hidden="1" customWidth="1"/>
    <col min="14568" max="14568" width="9.375" style="273"/>
    <col min="14569" max="14575" width="9.5" style="273" customWidth="1"/>
    <col min="14576" max="14576" width="2.5" style="273" customWidth="1"/>
    <col min="14577" max="14577" width="1" style="273" customWidth="1"/>
    <col min="14578" max="14578" width="2.5" style="273" customWidth="1"/>
    <col min="14579" max="14580" width="9.5" style="273" customWidth="1"/>
    <col min="14581" max="14581" width="9.375" style="273"/>
    <col min="14582" max="14588" width="8.875" style="273" customWidth="1"/>
    <col min="14589" max="14590" width="2.5" style="273" customWidth="1"/>
    <col min="14591" max="14591" width="8.875" style="273" customWidth="1"/>
    <col min="14592" max="14593" width="9.375" style="273"/>
    <col min="14594" max="14608" width="12.75" style="273" customWidth="1"/>
    <col min="14609" max="14609" width="9.375" style="273"/>
    <col min="14610" max="14674" width="48.5" style="273" customWidth="1"/>
    <col min="14675" max="14775" width="8" style="273" customWidth="1"/>
    <col min="14776" max="14776" width="9.375" style="273"/>
    <col min="14777" max="14783" width="20.125" style="273" customWidth="1"/>
    <col min="14784" max="14784" width="6.625" style="273" customWidth="1"/>
    <col min="14785" max="14785" width="9" style="273" customWidth="1"/>
    <col min="14786" max="14786" width="0.75" style="273" customWidth="1"/>
    <col min="14787" max="14787" width="0" style="273" hidden="1" customWidth="1"/>
    <col min="14788" max="14794" width="5.875" style="273" customWidth="1"/>
    <col min="14795" max="14795" width="0" style="273" hidden="1" customWidth="1"/>
    <col min="14796" max="14796" width="9.375" style="273"/>
    <col min="14797" max="14797" width="2.125" style="273" customWidth="1"/>
    <col min="14798" max="14798" width="1.875" style="273" customWidth="1"/>
    <col min="14799" max="14799" width="0.875" style="273" customWidth="1"/>
    <col min="14800" max="14803" width="3.625" style="273" customWidth="1"/>
    <col min="14804" max="14804" width="6.75" style="273" customWidth="1"/>
    <col min="14805" max="14823" width="0" style="273" hidden="1" customWidth="1"/>
    <col min="14824" max="14824" width="9.375" style="273"/>
    <col min="14825" max="14831" width="9.5" style="273" customWidth="1"/>
    <col min="14832" max="14832" width="2.5" style="273" customWidth="1"/>
    <col min="14833" max="14833" width="1" style="273" customWidth="1"/>
    <col min="14834" max="14834" width="2.5" style="273" customWidth="1"/>
    <col min="14835" max="14836" width="9.5" style="273" customWidth="1"/>
    <col min="14837" max="14837" width="9.375" style="273"/>
    <col min="14838" max="14844" width="8.875" style="273" customWidth="1"/>
    <col min="14845" max="14846" width="2.5" style="273" customWidth="1"/>
    <col min="14847" max="14847" width="8.875" style="273" customWidth="1"/>
    <col min="14848" max="14849" width="9.375" style="273"/>
    <col min="14850" max="14864" width="12.75" style="273" customWidth="1"/>
    <col min="14865" max="14865" width="9.375" style="273"/>
    <col min="14866" max="14930" width="48.5" style="273" customWidth="1"/>
    <col min="14931" max="15031" width="8" style="273" customWidth="1"/>
    <col min="15032" max="15032" width="9.375" style="273"/>
    <col min="15033" max="15039" width="20.125" style="273" customWidth="1"/>
    <col min="15040" max="15040" width="6.625" style="273" customWidth="1"/>
    <col min="15041" max="15041" width="9" style="273" customWidth="1"/>
    <col min="15042" max="15042" width="0.75" style="273" customWidth="1"/>
    <col min="15043" max="15043" width="0" style="273" hidden="1" customWidth="1"/>
    <col min="15044" max="15050" width="5.875" style="273" customWidth="1"/>
    <col min="15051" max="15051" width="0" style="273" hidden="1" customWidth="1"/>
    <col min="15052" max="15052" width="9.375" style="273"/>
    <col min="15053" max="15053" width="2.125" style="273" customWidth="1"/>
    <col min="15054" max="15054" width="1.875" style="273" customWidth="1"/>
    <col min="15055" max="15055" width="0.875" style="273" customWidth="1"/>
    <col min="15056" max="15059" width="3.625" style="273" customWidth="1"/>
    <col min="15060" max="15060" width="6.75" style="273" customWidth="1"/>
    <col min="15061" max="15079" width="0" style="273" hidden="1" customWidth="1"/>
    <col min="15080" max="15080" width="9.375" style="273"/>
    <col min="15081" max="15087" width="9.5" style="273" customWidth="1"/>
    <col min="15088" max="15088" width="2.5" style="273" customWidth="1"/>
    <col min="15089" max="15089" width="1" style="273" customWidth="1"/>
    <col min="15090" max="15090" width="2.5" style="273" customWidth="1"/>
    <col min="15091" max="15092" width="9.5" style="273" customWidth="1"/>
    <col min="15093" max="15093" width="9.375" style="273"/>
    <col min="15094" max="15100" width="8.875" style="273" customWidth="1"/>
    <col min="15101" max="15102" width="2.5" style="273" customWidth="1"/>
    <col min="15103" max="15103" width="8.875" style="273" customWidth="1"/>
    <col min="15104" max="15105" width="9.375" style="273"/>
    <col min="15106" max="15120" width="12.75" style="273" customWidth="1"/>
    <col min="15121" max="15121" width="9.375" style="273"/>
    <col min="15122" max="15186" width="48.5" style="273" customWidth="1"/>
    <col min="15187" max="15287" width="8" style="273" customWidth="1"/>
    <col min="15288" max="15288" width="9.375" style="273"/>
    <col min="15289" max="15295" width="20.125" style="273" customWidth="1"/>
    <col min="15296" max="15296" width="6.625" style="273" customWidth="1"/>
    <col min="15297" max="15297" width="9" style="273" customWidth="1"/>
    <col min="15298" max="15298" width="0.75" style="273" customWidth="1"/>
    <col min="15299" max="15299" width="0" style="273" hidden="1" customWidth="1"/>
    <col min="15300" max="15306" width="5.875" style="273" customWidth="1"/>
    <col min="15307" max="15307" width="0" style="273" hidden="1" customWidth="1"/>
    <col min="15308" max="15308" width="9.375" style="273"/>
    <col min="15309" max="15309" width="2.125" style="273" customWidth="1"/>
    <col min="15310" max="15310" width="1.875" style="273" customWidth="1"/>
    <col min="15311" max="15311" width="0.875" style="273" customWidth="1"/>
    <col min="15312" max="15315" width="3.625" style="273" customWidth="1"/>
    <col min="15316" max="15316" width="6.75" style="273" customWidth="1"/>
    <col min="15317" max="15335" width="0" style="273" hidden="1" customWidth="1"/>
    <col min="15336" max="15336" width="9.375" style="273"/>
    <col min="15337" max="15343" width="9.5" style="273" customWidth="1"/>
    <col min="15344" max="15344" width="2.5" style="273" customWidth="1"/>
    <col min="15345" max="15345" width="1" style="273" customWidth="1"/>
    <col min="15346" max="15346" width="2.5" style="273" customWidth="1"/>
    <col min="15347" max="15348" width="9.5" style="273" customWidth="1"/>
    <col min="15349" max="15349" width="9.375" style="273"/>
    <col min="15350" max="15356" width="8.875" style="273" customWidth="1"/>
    <col min="15357" max="15358" width="2.5" style="273" customWidth="1"/>
    <col min="15359" max="15359" width="8.875" style="273" customWidth="1"/>
    <col min="15360" max="15361" width="9.375" style="273"/>
    <col min="15362" max="15376" width="12.75" style="273" customWidth="1"/>
    <col min="15377" max="15377" width="9.375" style="273"/>
    <col min="15378" max="15442" width="48.5" style="273" customWidth="1"/>
    <col min="15443" max="15543" width="8" style="273" customWidth="1"/>
    <col min="15544" max="15544" width="9.375" style="273"/>
    <col min="15545" max="15551" width="20.125" style="273" customWidth="1"/>
    <col min="15552" max="15552" width="6.625" style="273" customWidth="1"/>
    <col min="15553" max="15553" width="9" style="273" customWidth="1"/>
    <col min="15554" max="15554" width="0.75" style="273" customWidth="1"/>
    <col min="15555" max="15555" width="0" style="273" hidden="1" customWidth="1"/>
    <col min="15556" max="15562" width="5.875" style="273" customWidth="1"/>
    <col min="15563" max="15563" width="0" style="273" hidden="1" customWidth="1"/>
    <col min="15564" max="15564" width="9.375" style="273"/>
    <col min="15565" max="15565" width="2.125" style="273" customWidth="1"/>
    <col min="15566" max="15566" width="1.875" style="273" customWidth="1"/>
    <col min="15567" max="15567" width="0.875" style="273" customWidth="1"/>
    <col min="15568" max="15571" width="3.625" style="273" customWidth="1"/>
    <col min="15572" max="15572" width="6.75" style="273" customWidth="1"/>
    <col min="15573" max="15591" width="0" style="273" hidden="1" customWidth="1"/>
    <col min="15592" max="15592" width="9.375" style="273"/>
    <col min="15593" max="15599" width="9.5" style="273" customWidth="1"/>
    <col min="15600" max="15600" width="2.5" style="273" customWidth="1"/>
    <col min="15601" max="15601" width="1" style="273" customWidth="1"/>
    <col min="15602" max="15602" width="2.5" style="273" customWidth="1"/>
    <col min="15603" max="15604" width="9.5" style="273" customWidth="1"/>
    <col min="15605" max="15605" width="9.375" style="273"/>
    <col min="15606" max="15612" width="8.875" style="273" customWidth="1"/>
    <col min="15613" max="15614" width="2.5" style="273" customWidth="1"/>
    <col min="15615" max="15615" width="8.875" style="273" customWidth="1"/>
    <col min="15616" max="15617" width="9.375" style="273"/>
    <col min="15618" max="15632" width="12.75" style="273" customWidth="1"/>
    <col min="15633" max="15633" width="9.375" style="273"/>
    <col min="15634" max="15698" width="48.5" style="273" customWidth="1"/>
    <col min="15699" max="15799" width="8" style="273" customWidth="1"/>
    <col min="15800" max="15800" width="9.375" style="273"/>
    <col min="15801" max="15807" width="20.125" style="273" customWidth="1"/>
    <col min="15808" max="15808" width="6.625" style="273" customWidth="1"/>
    <col min="15809" max="15809" width="9" style="273" customWidth="1"/>
    <col min="15810" max="15810" width="0.75" style="273" customWidth="1"/>
    <col min="15811" max="15811" width="0" style="273" hidden="1" customWidth="1"/>
    <col min="15812" max="15818" width="5.875" style="273" customWidth="1"/>
    <col min="15819" max="15819" width="0" style="273" hidden="1" customWidth="1"/>
    <col min="15820" max="15820" width="9.375" style="273"/>
    <col min="15821" max="15821" width="2.125" style="273" customWidth="1"/>
    <col min="15822" max="15822" width="1.875" style="273" customWidth="1"/>
    <col min="15823" max="15823" width="0.875" style="273" customWidth="1"/>
    <col min="15824" max="15827" width="3.625" style="273" customWidth="1"/>
    <col min="15828" max="15828" width="6.75" style="273" customWidth="1"/>
    <col min="15829" max="15847" width="0" style="273" hidden="1" customWidth="1"/>
    <col min="15848" max="15848" width="9.375" style="273"/>
    <col min="15849" max="15855" width="9.5" style="273" customWidth="1"/>
    <col min="15856" max="15856" width="2.5" style="273" customWidth="1"/>
    <col min="15857" max="15857" width="1" style="273" customWidth="1"/>
    <col min="15858" max="15858" width="2.5" style="273" customWidth="1"/>
    <col min="15859" max="15860" width="9.5" style="273" customWidth="1"/>
    <col min="15861" max="15861" width="9.375" style="273"/>
    <col min="15862" max="15868" width="8.875" style="273" customWidth="1"/>
    <col min="15869" max="15870" width="2.5" style="273" customWidth="1"/>
    <col min="15871" max="15871" width="8.875" style="273" customWidth="1"/>
    <col min="15872" max="15873" width="9.375" style="273"/>
    <col min="15874" max="15888" width="12.75" style="273" customWidth="1"/>
    <col min="15889" max="15889" width="9.375" style="273"/>
    <col min="15890" max="15954" width="48.5" style="273" customWidth="1"/>
    <col min="15955" max="16055" width="8" style="273" customWidth="1"/>
    <col min="16056" max="16056" width="9.375" style="273"/>
    <col min="16057" max="16063" width="20.125" style="273" customWidth="1"/>
    <col min="16064" max="16064" width="6.625" style="273" customWidth="1"/>
    <col min="16065" max="16065" width="9" style="273" customWidth="1"/>
    <col min="16066" max="16066" width="0.75" style="273" customWidth="1"/>
    <col min="16067" max="16067" width="0" style="273" hidden="1" customWidth="1"/>
    <col min="16068" max="16074" width="5.875" style="273" customWidth="1"/>
    <col min="16075" max="16075" width="0" style="273" hidden="1" customWidth="1"/>
    <col min="16076" max="16076" width="9.375" style="273"/>
    <col min="16077" max="16077" width="2.125" style="273" customWidth="1"/>
    <col min="16078" max="16078" width="1.875" style="273" customWidth="1"/>
    <col min="16079" max="16079" width="0.875" style="273" customWidth="1"/>
    <col min="16080" max="16083" width="3.625" style="273" customWidth="1"/>
    <col min="16084" max="16084" width="6.75" style="273" customWidth="1"/>
    <col min="16085" max="16103" width="0" style="273" hidden="1" customWidth="1"/>
    <col min="16104" max="16104" width="9.375" style="273"/>
    <col min="16105" max="16111" width="9.5" style="273" customWidth="1"/>
    <col min="16112" max="16112" width="2.5" style="273" customWidth="1"/>
    <col min="16113" max="16113" width="1" style="273" customWidth="1"/>
    <col min="16114" max="16114" width="2.5" style="273" customWidth="1"/>
    <col min="16115" max="16116" width="9.5" style="273" customWidth="1"/>
    <col min="16117" max="16117" width="9.375" style="273"/>
    <col min="16118" max="16124" width="8.875" style="273" customWidth="1"/>
    <col min="16125" max="16126" width="2.5" style="273" customWidth="1"/>
    <col min="16127" max="16127" width="8.875" style="273" customWidth="1"/>
    <col min="16128" max="16129" width="9.375" style="273"/>
    <col min="16130" max="16144" width="12.75" style="273" customWidth="1"/>
    <col min="16145" max="16145" width="9.375" style="273"/>
    <col min="16146" max="16210" width="48.5" style="273" customWidth="1"/>
    <col min="16211" max="16311" width="8" style="273" customWidth="1"/>
    <col min="16312" max="16312" width="9.375" style="273"/>
    <col min="16313" max="16319" width="20.125" style="273" customWidth="1"/>
    <col min="16320" max="16320" width="6.625" style="273" customWidth="1"/>
    <col min="16321" max="16321" width="9" style="273" customWidth="1"/>
    <col min="16322" max="16322" width="0.75" style="273" customWidth="1"/>
    <col min="16323" max="16323" width="0" style="273" hidden="1" customWidth="1"/>
    <col min="16324" max="16330" width="5.875" style="273" customWidth="1"/>
    <col min="16331" max="16331" width="0" style="273" hidden="1" customWidth="1"/>
    <col min="16332" max="16332" width="9.375" style="273"/>
    <col min="16333" max="16333" width="2.125" style="273" customWidth="1"/>
    <col min="16334" max="16334" width="1.875" style="273" customWidth="1"/>
    <col min="16335" max="16335" width="0.875" style="273" customWidth="1"/>
    <col min="16336" max="16339" width="3.625" style="273" customWidth="1"/>
    <col min="16340" max="16340" width="6.75" style="273" customWidth="1"/>
    <col min="16341" max="16359" width="0" style="273" hidden="1" customWidth="1"/>
    <col min="16360" max="16360" width="9.375" style="273"/>
    <col min="16361" max="16367" width="9.5" style="273" customWidth="1"/>
    <col min="16368" max="16368" width="2.5" style="273" customWidth="1"/>
    <col min="16369" max="16369" width="1" style="273" customWidth="1"/>
    <col min="16370" max="16370" width="2.5" style="273" customWidth="1"/>
    <col min="16371" max="16372" width="9.5" style="273" customWidth="1"/>
    <col min="16373" max="16373" width="9.375" style="273"/>
    <col min="16374" max="16380" width="8.875" style="273" customWidth="1"/>
    <col min="16381" max="16382" width="2.5" style="273" customWidth="1"/>
    <col min="16383" max="16383" width="8.875" style="273" customWidth="1"/>
    <col min="16384" max="16384" width="9.375" style="273"/>
  </cols>
  <sheetData>
    <row r="1" spans="1:137" s="271" customFormat="1" ht="39.950000000000003" customHeight="1">
      <c r="B1" s="271">
        <v>1</v>
      </c>
      <c r="C1" s="271">
        <v>1</v>
      </c>
      <c r="D1" s="271">
        <v>1</v>
      </c>
      <c r="E1" s="271">
        <v>1</v>
      </c>
      <c r="F1" s="271">
        <v>1</v>
      </c>
      <c r="G1" s="271">
        <v>1</v>
      </c>
      <c r="H1" s="271">
        <v>1</v>
      </c>
      <c r="I1" s="271">
        <v>1</v>
      </c>
      <c r="J1" s="271">
        <v>1</v>
      </c>
      <c r="K1" s="271">
        <v>1</v>
      </c>
      <c r="L1" s="271">
        <v>1</v>
      </c>
      <c r="M1" s="271">
        <v>1</v>
      </c>
      <c r="N1" s="271">
        <v>1</v>
      </c>
      <c r="O1" s="271">
        <v>1</v>
      </c>
      <c r="P1" s="271">
        <v>1</v>
      </c>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row>
    <row r="2" spans="1:137" ht="36" customHeight="1">
      <c r="A2" s="271">
        <v>1</v>
      </c>
      <c r="B2" s="272"/>
      <c r="C2" s="272"/>
      <c r="D2" s="272"/>
      <c r="E2" s="272"/>
      <c r="F2" s="272"/>
      <c r="G2" s="272"/>
      <c r="H2" s="272"/>
      <c r="I2" s="272"/>
      <c r="J2" s="272"/>
      <c r="K2" s="272"/>
      <c r="L2" s="272"/>
      <c r="M2" s="272"/>
      <c r="N2" s="272"/>
      <c r="O2" s="272"/>
      <c r="P2" s="272"/>
    </row>
    <row r="3" spans="1:137" ht="41.25" hidden="1" customHeight="1">
      <c r="B3" s="274"/>
      <c r="C3" s="274"/>
      <c r="D3" s="274"/>
      <c r="E3" s="274"/>
      <c r="F3" s="274"/>
      <c r="G3" s="274"/>
      <c r="H3" s="274"/>
      <c r="I3" s="275"/>
      <c r="J3" s="274"/>
      <c r="K3" s="274"/>
      <c r="L3" s="274"/>
      <c r="M3" s="274"/>
      <c r="N3" s="274"/>
      <c r="O3" s="274"/>
      <c r="P3" s="274"/>
    </row>
    <row r="4" spans="1:137" ht="41.25" hidden="1" customHeight="1">
      <c r="B4" s="276"/>
      <c r="C4" s="276"/>
      <c r="D4" s="276"/>
      <c r="E4" s="276"/>
      <c r="F4" s="276"/>
      <c r="G4" s="276"/>
      <c r="H4" s="276"/>
      <c r="I4" s="277"/>
      <c r="J4" s="276"/>
      <c r="K4" s="276"/>
      <c r="L4" s="276"/>
      <c r="M4" s="276"/>
      <c r="N4" s="276"/>
      <c r="O4" s="276"/>
      <c r="P4" s="276"/>
    </row>
    <row r="5" spans="1:137" ht="41.25" hidden="1" customHeight="1">
      <c r="B5" s="276"/>
      <c r="C5" s="276"/>
      <c r="D5" s="276"/>
      <c r="E5" s="276"/>
      <c r="F5" s="276"/>
      <c r="G5" s="276"/>
      <c r="H5" s="276"/>
      <c r="I5" s="277"/>
      <c r="J5" s="276"/>
      <c r="K5" s="276"/>
      <c r="L5" s="276"/>
      <c r="M5" s="276"/>
      <c r="N5" s="276"/>
      <c r="O5" s="276"/>
      <c r="P5" s="276"/>
    </row>
    <row r="6" spans="1:137" ht="36" hidden="1" customHeight="1">
      <c r="B6" s="272"/>
      <c r="C6" s="272"/>
      <c r="D6" s="272"/>
      <c r="E6" s="272"/>
      <c r="F6" s="272"/>
      <c r="G6" s="272"/>
      <c r="H6" s="272"/>
      <c r="I6" s="272"/>
      <c r="J6" s="272"/>
      <c r="K6" s="272"/>
      <c r="L6" s="272"/>
      <c r="M6" s="272"/>
      <c r="N6" s="272"/>
      <c r="O6" s="272"/>
      <c r="P6" s="272"/>
    </row>
    <row r="7" spans="1:137" ht="36" hidden="1" customHeight="1">
      <c r="B7" s="272"/>
      <c r="C7" s="272"/>
      <c r="D7" s="272"/>
      <c r="E7" s="272"/>
      <c r="F7" s="272"/>
      <c r="G7" s="272"/>
      <c r="H7" s="272"/>
      <c r="I7" s="272"/>
      <c r="J7" s="272"/>
      <c r="K7" s="272"/>
      <c r="L7" s="272"/>
      <c r="M7" s="272"/>
      <c r="N7" s="272"/>
      <c r="O7" s="272"/>
      <c r="P7" s="272"/>
    </row>
    <row r="8" spans="1:137" ht="36" hidden="1" customHeight="1">
      <c r="B8" s="272"/>
      <c r="C8" s="272"/>
      <c r="D8" s="272"/>
      <c r="E8" s="272"/>
      <c r="F8" s="272"/>
      <c r="G8" s="272"/>
      <c r="H8" s="272"/>
      <c r="I8" s="272"/>
      <c r="J8" s="272"/>
      <c r="K8" s="272"/>
      <c r="L8" s="272"/>
      <c r="M8" s="272"/>
      <c r="N8" s="272"/>
      <c r="O8" s="272"/>
      <c r="P8" s="272"/>
    </row>
    <row r="9" spans="1:137" ht="3" customHeight="1">
      <c r="B9" s="278"/>
      <c r="C9" s="279"/>
      <c r="D9" s="279"/>
      <c r="E9" s="279"/>
      <c r="F9" s="279"/>
      <c r="G9" s="279"/>
      <c r="H9" s="279"/>
      <c r="I9" s="279"/>
      <c r="J9" s="279"/>
      <c r="K9" s="279"/>
      <c r="L9" s="279"/>
      <c r="M9" s="279"/>
      <c r="N9" s="279"/>
      <c r="O9" s="279"/>
      <c r="P9" s="280"/>
    </row>
    <row r="10" spans="1:137" ht="3" customHeight="1">
      <c r="B10" s="281"/>
      <c r="C10" s="281"/>
      <c r="D10" s="281"/>
      <c r="E10" s="281"/>
      <c r="F10" s="281"/>
      <c r="G10" s="281"/>
      <c r="H10" s="281"/>
      <c r="I10" s="281"/>
      <c r="J10" s="281"/>
      <c r="K10" s="281"/>
      <c r="L10" s="281"/>
      <c r="M10" s="281"/>
      <c r="N10" s="281"/>
      <c r="O10" s="281"/>
      <c r="P10" s="281"/>
    </row>
    <row r="11" spans="1:137" ht="41.25" customHeight="1">
      <c r="A11" s="271">
        <v>8</v>
      </c>
      <c r="B11" s="282"/>
      <c r="C11" s="282"/>
      <c r="D11" s="282"/>
      <c r="E11" s="282"/>
      <c r="F11" s="282"/>
      <c r="G11" s="282"/>
      <c r="H11" s="282"/>
      <c r="I11" s="282"/>
      <c r="J11" s="282"/>
      <c r="K11" s="282"/>
      <c r="L11" s="282"/>
      <c r="M11" s="282"/>
      <c r="N11" s="282"/>
      <c r="O11" s="282"/>
      <c r="P11" s="282"/>
    </row>
    <row r="12" spans="1:137" ht="41.25" customHeight="1">
      <c r="A12" s="271">
        <v>8</v>
      </c>
      <c r="B12" s="282"/>
      <c r="C12" s="282"/>
      <c r="D12" s="282"/>
      <c r="E12" s="282"/>
      <c r="F12" s="282"/>
      <c r="G12" s="282"/>
      <c r="H12" s="282"/>
      <c r="I12" s="282"/>
      <c r="J12" s="282"/>
      <c r="K12" s="282"/>
      <c r="L12" s="282"/>
      <c r="M12" s="282"/>
      <c r="N12" s="282"/>
      <c r="O12" s="282"/>
      <c r="P12" s="282"/>
    </row>
    <row r="13" spans="1:137" ht="41.25" customHeight="1">
      <c r="A13" s="271">
        <v>8</v>
      </c>
      <c r="B13" s="282"/>
      <c r="C13" s="282"/>
      <c r="D13" s="282"/>
      <c r="E13" s="282"/>
      <c r="F13" s="282"/>
      <c r="G13" s="282"/>
      <c r="H13" s="282"/>
      <c r="I13" s="282"/>
      <c r="J13" s="282"/>
      <c r="K13" s="282"/>
      <c r="L13" s="282"/>
      <c r="M13" s="282"/>
      <c r="N13" s="282"/>
      <c r="O13" s="282"/>
      <c r="P13" s="282"/>
    </row>
    <row r="14" spans="1:137" ht="41.25" customHeight="1">
      <c r="A14" s="271">
        <v>8</v>
      </c>
      <c r="B14" s="282"/>
      <c r="C14" s="282"/>
      <c r="D14" s="282"/>
      <c r="E14" s="282"/>
      <c r="F14" s="282"/>
      <c r="G14" s="282"/>
      <c r="H14" s="282"/>
      <c r="I14" s="282"/>
      <c r="J14" s="282"/>
      <c r="K14" s="282"/>
      <c r="L14" s="282"/>
      <c r="M14" s="282"/>
      <c r="N14" s="282"/>
      <c r="O14" s="282"/>
      <c r="P14" s="282"/>
    </row>
    <row r="15" spans="1:137" ht="41.25" customHeight="1">
      <c r="A15" s="271">
        <v>8</v>
      </c>
      <c r="B15" s="282"/>
      <c r="C15" s="282"/>
      <c r="D15" s="282"/>
      <c r="E15" s="282"/>
      <c r="F15" s="282"/>
      <c r="G15" s="282"/>
      <c r="H15" s="282"/>
      <c r="I15" s="282"/>
      <c r="J15" s="282"/>
      <c r="K15" s="282"/>
      <c r="L15" s="282"/>
      <c r="M15" s="282"/>
      <c r="N15" s="282"/>
      <c r="O15" s="282"/>
      <c r="P15" s="282"/>
    </row>
    <row r="16" spans="1:137" ht="41.25" customHeight="1">
      <c r="A16" s="271">
        <v>8</v>
      </c>
      <c r="B16" s="282"/>
      <c r="C16" s="282"/>
      <c r="D16" s="282"/>
      <c r="E16" s="282"/>
      <c r="F16" s="282"/>
      <c r="G16" s="282"/>
      <c r="H16" s="282"/>
      <c r="I16" s="282"/>
      <c r="J16" s="282"/>
      <c r="K16" s="282"/>
      <c r="L16" s="282"/>
      <c r="M16" s="282"/>
      <c r="N16" s="282"/>
      <c r="O16" s="282"/>
      <c r="P16" s="282"/>
    </row>
    <row r="17" spans="1:16" ht="41.25" customHeight="1">
      <c r="A17" s="271">
        <v>8</v>
      </c>
      <c r="B17" s="282"/>
      <c r="C17" s="282"/>
      <c r="D17" s="282"/>
      <c r="E17" s="282"/>
      <c r="F17" s="282"/>
      <c r="G17" s="282"/>
      <c r="H17" s="282"/>
      <c r="I17" s="282"/>
      <c r="J17" s="282"/>
      <c r="K17" s="282"/>
      <c r="L17" s="282"/>
      <c r="M17" s="282"/>
      <c r="N17" s="282"/>
      <c r="O17" s="282"/>
      <c r="P17" s="282"/>
    </row>
    <row r="18" spans="1:16" ht="41.25" customHeight="1">
      <c r="A18" s="271">
        <v>8</v>
      </c>
      <c r="B18" s="282"/>
      <c r="C18" s="282"/>
      <c r="D18" s="282"/>
      <c r="E18" s="282"/>
      <c r="F18" s="282"/>
      <c r="G18" s="282"/>
      <c r="H18" s="282"/>
      <c r="I18" s="282"/>
      <c r="J18" s="282"/>
      <c r="K18" s="282"/>
      <c r="L18" s="282"/>
      <c r="M18" s="282"/>
      <c r="N18" s="282"/>
      <c r="O18" s="282"/>
      <c r="P18" s="282"/>
    </row>
    <row r="19" spans="1:16" ht="41.25" customHeight="1">
      <c r="A19" s="271">
        <v>8</v>
      </c>
      <c r="B19" s="282"/>
      <c r="C19" s="282"/>
      <c r="D19" s="282"/>
      <c r="E19" s="282"/>
      <c r="F19" s="282"/>
      <c r="G19" s="282"/>
      <c r="H19" s="282"/>
      <c r="I19" s="282"/>
      <c r="J19" s="282"/>
      <c r="K19" s="282"/>
      <c r="L19" s="282"/>
      <c r="M19" s="282"/>
      <c r="N19" s="282"/>
      <c r="O19" s="282"/>
      <c r="P19" s="282"/>
    </row>
    <row r="20" spans="1:16" ht="41.25" customHeight="1">
      <c r="A20" s="271">
        <v>8</v>
      </c>
      <c r="B20" s="282"/>
      <c r="C20" s="282"/>
      <c r="D20" s="282"/>
      <c r="E20" s="282"/>
      <c r="F20" s="282"/>
      <c r="G20" s="282"/>
      <c r="H20" s="282"/>
      <c r="I20" s="282"/>
      <c r="J20" s="282"/>
      <c r="K20" s="282"/>
      <c r="L20" s="282"/>
      <c r="M20" s="282"/>
      <c r="N20" s="282"/>
      <c r="O20" s="282"/>
      <c r="P20" s="282"/>
    </row>
    <row r="21" spans="1:16" ht="41.25" customHeight="1">
      <c r="A21" s="271">
        <v>8</v>
      </c>
      <c r="B21" s="282"/>
      <c r="C21" s="282"/>
      <c r="D21" s="282"/>
      <c r="E21" s="282"/>
      <c r="F21" s="282"/>
      <c r="G21" s="282"/>
      <c r="H21" s="282"/>
      <c r="I21" s="282"/>
      <c r="J21" s="282"/>
      <c r="K21" s="282"/>
      <c r="L21" s="282"/>
      <c r="M21" s="282"/>
      <c r="N21" s="282"/>
      <c r="O21" s="282"/>
      <c r="P21" s="282"/>
    </row>
    <row r="22" spans="1:16" ht="41.25" customHeight="1">
      <c r="A22" s="271">
        <v>8</v>
      </c>
      <c r="B22" s="282"/>
      <c r="C22" s="282"/>
      <c r="D22" s="282"/>
      <c r="E22" s="282"/>
      <c r="F22" s="282"/>
      <c r="G22" s="282"/>
      <c r="H22" s="282"/>
      <c r="I22" s="282"/>
      <c r="J22" s="282"/>
      <c r="K22" s="282"/>
      <c r="L22" s="282"/>
      <c r="M22" s="282"/>
      <c r="N22" s="282"/>
      <c r="O22" s="282"/>
      <c r="P22" s="282"/>
    </row>
    <row r="23" spans="1:16" ht="41.25" customHeight="1">
      <c r="A23" s="271">
        <v>8</v>
      </c>
      <c r="B23" s="282"/>
      <c r="C23" s="282"/>
      <c r="D23" s="282"/>
      <c r="E23" s="282"/>
      <c r="F23" s="282"/>
      <c r="G23" s="282"/>
      <c r="H23" s="282"/>
      <c r="I23" s="282"/>
      <c r="J23" s="282"/>
      <c r="K23" s="282"/>
      <c r="L23" s="282"/>
      <c r="M23" s="282"/>
      <c r="N23" s="282"/>
      <c r="O23" s="282"/>
      <c r="P23" s="282"/>
    </row>
    <row r="24" spans="1:16" ht="41.25" customHeight="1">
      <c r="A24" s="271">
        <v>8</v>
      </c>
      <c r="B24" s="282"/>
      <c r="C24" s="282"/>
      <c r="D24" s="282"/>
      <c r="E24" s="282"/>
      <c r="F24" s="282"/>
      <c r="G24" s="282"/>
      <c r="H24" s="282"/>
      <c r="I24" s="282"/>
      <c r="J24" s="282"/>
      <c r="K24" s="282"/>
      <c r="L24" s="282"/>
      <c r="M24" s="282"/>
      <c r="N24" s="282"/>
      <c r="O24" s="282"/>
      <c r="P24" s="282"/>
    </row>
    <row r="25" spans="1:16" ht="41.25" customHeight="1">
      <c r="A25" s="271">
        <v>8</v>
      </c>
      <c r="B25" s="282"/>
      <c r="C25" s="282"/>
      <c r="D25" s="282"/>
      <c r="E25" s="282"/>
      <c r="F25" s="282"/>
      <c r="G25" s="282"/>
      <c r="H25" s="282"/>
      <c r="I25" s="282"/>
      <c r="J25" s="282"/>
      <c r="K25" s="282"/>
      <c r="L25" s="282"/>
      <c r="M25" s="282"/>
      <c r="N25" s="282"/>
      <c r="O25" s="282"/>
      <c r="P25" s="282"/>
    </row>
    <row r="26" spans="1:16" ht="41.25" customHeight="1">
      <c r="A26" s="271">
        <v>8</v>
      </c>
      <c r="B26" s="282"/>
      <c r="C26" s="282"/>
      <c r="D26" s="282"/>
      <c r="E26" s="282"/>
      <c r="F26" s="282"/>
      <c r="G26" s="282"/>
      <c r="H26" s="282"/>
      <c r="I26" s="282"/>
      <c r="J26" s="282"/>
      <c r="K26" s="282"/>
      <c r="L26" s="282"/>
      <c r="M26" s="282"/>
      <c r="N26" s="282"/>
      <c r="O26" s="282"/>
      <c r="P26" s="282"/>
    </row>
    <row r="27" spans="1:16" ht="41.25" customHeight="1">
      <c r="A27" s="271">
        <v>8</v>
      </c>
      <c r="B27" s="282"/>
      <c r="C27" s="282"/>
      <c r="D27" s="282"/>
      <c r="E27" s="282"/>
      <c r="F27" s="282"/>
      <c r="G27" s="282"/>
      <c r="H27" s="282"/>
      <c r="I27" s="282"/>
      <c r="J27" s="282"/>
      <c r="K27" s="282"/>
      <c r="L27" s="282"/>
      <c r="M27" s="282"/>
      <c r="N27" s="282"/>
      <c r="O27" s="282"/>
      <c r="P27" s="282"/>
    </row>
    <row r="28" spans="1:16" ht="41.25" customHeight="1">
      <c r="A28" s="271">
        <v>8</v>
      </c>
      <c r="B28" s="282"/>
      <c r="C28" s="282"/>
      <c r="D28" s="282"/>
      <c r="E28" s="282"/>
      <c r="F28" s="282"/>
      <c r="G28" s="282"/>
      <c r="H28" s="282"/>
      <c r="I28" s="282"/>
      <c r="J28" s="282"/>
      <c r="K28" s="282"/>
      <c r="L28" s="282"/>
      <c r="M28" s="282"/>
      <c r="N28" s="282"/>
      <c r="O28" s="282"/>
      <c r="P28" s="282"/>
    </row>
    <row r="29" spans="1:16" ht="41.25" customHeight="1">
      <c r="A29" s="271">
        <v>8</v>
      </c>
      <c r="B29" s="282"/>
      <c r="C29" s="282"/>
      <c r="D29" s="282"/>
      <c r="E29" s="282"/>
      <c r="F29" s="282"/>
      <c r="G29" s="282"/>
      <c r="H29" s="282"/>
      <c r="I29" s="282"/>
      <c r="J29" s="282"/>
      <c r="K29" s="282"/>
      <c r="L29" s="282"/>
      <c r="M29" s="282"/>
      <c r="N29" s="282"/>
      <c r="O29" s="282"/>
      <c r="P29" s="282"/>
    </row>
    <row r="30" spans="1:16" ht="41.25" customHeight="1">
      <c r="A30" s="271">
        <v>8</v>
      </c>
      <c r="B30" s="282"/>
      <c r="C30" s="282"/>
      <c r="D30" s="282"/>
      <c r="E30" s="282"/>
      <c r="F30" s="282"/>
      <c r="G30" s="282"/>
      <c r="H30" s="282"/>
      <c r="I30" s="282"/>
      <c r="J30" s="282"/>
      <c r="K30" s="282"/>
      <c r="L30" s="282"/>
      <c r="M30" s="282"/>
      <c r="N30" s="282"/>
      <c r="O30" s="282"/>
      <c r="P30" s="282"/>
    </row>
    <row r="31" spans="1:16" ht="41.25" customHeight="1">
      <c r="A31" s="271">
        <v>8</v>
      </c>
      <c r="B31" s="282"/>
      <c r="C31" s="282"/>
      <c r="D31" s="282"/>
      <c r="E31" s="282"/>
      <c r="F31" s="282"/>
      <c r="G31" s="282"/>
      <c r="H31" s="282"/>
      <c r="I31" s="282"/>
      <c r="J31" s="282"/>
      <c r="K31" s="282"/>
      <c r="L31" s="282"/>
      <c r="M31" s="282"/>
      <c r="N31" s="282"/>
      <c r="O31" s="282"/>
      <c r="P31" s="282"/>
    </row>
    <row r="32" spans="1:16" ht="41.25" customHeight="1">
      <c r="A32" s="271">
        <v>8</v>
      </c>
      <c r="B32" s="282"/>
      <c r="C32" s="282"/>
      <c r="D32" s="282"/>
      <c r="E32" s="282"/>
      <c r="F32" s="282"/>
      <c r="G32" s="282"/>
      <c r="H32" s="282"/>
      <c r="I32" s="282"/>
      <c r="J32" s="282"/>
      <c r="K32" s="282"/>
      <c r="L32" s="282"/>
      <c r="M32" s="282"/>
      <c r="N32" s="282"/>
      <c r="O32" s="282"/>
      <c r="P32" s="282"/>
    </row>
    <row r="33" spans="1:16" ht="41.25" customHeight="1">
      <c r="A33" s="271">
        <v>8</v>
      </c>
      <c r="B33" s="282"/>
      <c r="C33" s="282"/>
      <c r="D33" s="282"/>
      <c r="E33" s="282"/>
      <c r="F33" s="282"/>
      <c r="G33" s="282"/>
      <c r="H33" s="282"/>
      <c r="I33" s="282"/>
      <c r="J33" s="282"/>
      <c r="K33" s="282"/>
      <c r="L33" s="282"/>
      <c r="M33" s="282"/>
      <c r="N33" s="282"/>
      <c r="O33" s="282"/>
      <c r="P33" s="282"/>
    </row>
    <row r="34" spans="1:16" ht="41.25" customHeight="1">
      <c r="A34" s="271">
        <v>8</v>
      </c>
      <c r="B34" s="282"/>
      <c r="C34" s="282"/>
      <c r="D34" s="282"/>
      <c r="E34" s="282"/>
      <c r="F34" s="282"/>
      <c r="G34" s="282"/>
      <c r="H34" s="282"/>
      <c r="I34" s="282"/>
      <c r="J34" s="282"/>
      <c r="K34" s="282"/>
      <c r="L34" s="282"/>
      <c r="M34" s="282"/>
      <c r="N34" s="282"/>
      <c r="O34" s="282"/>
      <c r="P34" s="282"/>
    </row>
    <row r="35" spans="1:16" ht="41.25" customHeight="1">
      <c r="A35" s="271">
        <v>8</v>
      </c>
      <c r="B35" s="282"/>
      <c r="C35" s="282"/>
      <c r="D35" s="282"/>
      <c r="E35" s="282"/>
      <c r="F35" s="282"/>
      <c r="G35" s="282"/>
      <c r="H35" s="282"/>
      <c r="I35" s="282"/>
      <c r="J35" s="282"/>
      <c r="K35" s="282"/>
      <c r="L35" s="282"/>
      <c r="M35" s="282"/>
      <c r="N35" s="282"/>
      <c r="O35" s="282"/>
      <c r="P35" s="282"/>
    </row>
    <row r="36" spans="1:16" ht="41.25" customHeight="1">
      <c r="A36" s="271">
        <v>8</v>
      </c>
      <c r="B36" s="282"/>
      <c r="C36" s="282"/>
      <c r="D36" s="282"/>
      <c r="E36" s="282"/>
      <c r="F36" s="282"/>
      <c r="G36" s="282"/>
      <c r="H36" s="282"/>
      <c r="I36" s="282"/>
      <c r="J36" s="282"/>
      <c r="K36" s="282"/>
      <c r="L36" s="282"/>
      <c r="M36" s="282"/>
      <c r="N36" s="282"/>
      <c r="O36" s="282"/>
      <c r="P36" s="282"/>
    </row>
    <row r="37" spans="1:16" ht="41.25" customHeight="1">
      <c r="A37" s="271">
        <v>8</v>
      </c>
      <c r="B37" s="282"/>
      <c r="C37" s="282"/>
      <c r="D37" s="282"/>
      <c r="E37" s="282"/>
      <c r="F37" s="282"/>
      <c r="G37" s="282"/>
      <c r="H37" s="282"/>
      <c r="I37" s="282"/>
      <c r="J37" s="282"/>
      <c r="K37" s="282"/>
      <c r="L37" s="282"/>
      <c r="M37" s="282"/>
      <c r="N37" s="282"/>
      <c r="O37" s="282"/>
      <c r="P37" s="282"/>
    </row>
    <row r="38" spans="1:16" ht="41.25" customHeight="1">
      <c r="A38" s="271">
        <v>8</v>
      </c>
      <c r="B38" s="282"/>
      <c r="C38" s="282"/>
      <c r="D38" s="282"/>
      <c r="E38" s="282"/>
      <c r="F38" s="282"/>
      <c r="G38" s="282"/>
      <c r="H38" s="282"/>
      <c r="I38" s="282"/>
      <c r="J38" s="282"/>
      <c r="K38" s="282"/>
      <c r="L38" s="282"/>
      <c r="M38" s="282"/>
      <c r="N38" s="282"/>
      <c r="O38" s="282"/>
      <c r="P38" s="282"/>
    </row>
    <row r="39" spans="1:16" ht="41.25" customHeight="1">
      <c r="A39" s="271">
        <v>8</v>
      </c>
      <c r="B39" s="282"/>
      <c r="C39" s="282"/>
      <c r="D39" s="282"/>
      <c r="E39" s="282"/>
      <c r="F39" s="282"/>
      <c r="G39" s="282"/>
      <c r="H39" s="282"/>
      <c r="I39" s="282"/>
      <c r="J39" s="282"/>
      <c r="K39" s="282"/>
      <c r="L39" s="282"/>
      <c r="M39" s="282"/>
      <c r="N39" s="282"/>
      <c r="O39" s="282"/>
      <c r="P39" s="282"/>
    </row>
    <row r="40" spans="1:16" ht="41.25" customHeight="1">
      <c r="A40" s="271">
        <v>8</v>
      </c>
      <c r="B40" s="282"/>
      <c r="C40" s="282"/>
      <c r="D40" s="282"/>
      <c r="E40" s="282"/>
      <c r="F40" s="282"/>
      <c r="G40" s="282"/>
      <c r="H40" s="282"/>
      <c r="I40" s="282"/>
      <c r="J40" s="282"/>
      <c r="K40" s="282"/>
      <c r="L40" s="282"/>
      <c r="M40" s="282"/>
      <c r="N40" s="282"/>
      <c r="O40" s="282"/>
      <c r="P40" s="282"/>
    </row>
    <row r="41" spans="1:16" ht="3" customHeight="1">
      <c r="B41" s="283"/>
      <c r="C41" s="283"/>
      <c r="D41" s="283"/>
      <c r="E41" s="283"/>
      <c r="F41" s="283"/>
      <c r="G41" s="283"/>
      <c r="H41" s="283"/>
      <c r="I41" s="283"/>
      <c r="J41" s="283"/>
      <c r="K41" s="283"/>
      <c r="L41" s="283"/>
      <c r="M41" s="283"/>
      <c r="N41" s="283"/>
      <c r="O41" s="283"/>
      <c r="P41" s="283"/>
    </row>
    <row r="42" spans="1:16" ht="3" customHeight="1">
      <c r="B42" s="278"/>
      <c r="C42" s="279"/>
      <c r="D42" s="279"/>
      <c r="E42" s="279"/>
      <c r="F42" s="279"/>
      <c r="G42" s="279"/>
      <c r="H42" s="279"/>
      <c r="I42" s="279"/>
      <c r="J42" s="279"/>
      <c r="K42" s="279"/>
      <c r="L42" s="279"/>
      <c r="M42" s="279"/>
      <c r="N42" s="279"/>
      <c r="O42" s="279"/>
      <c r="P42" s="280"/>
    </row>
    <row r="43" spans="1:16" ht="33.75" customHeight="1">
      <c r="A43" s="271">
        <v>9</v>
      </c>
      <c r="B43" s="284"/>
      <c r="C43" s="284"/>
      <c r="D43" s="284"/>
      <c r="E43" s="284"/>
      <c r="F43" s="284"/>
      <c r="G43" s="284"/>
      <c r="H43" s="284"/>
      <c r="I43" s="285"/>
      <c r="J43" s="284"/>
      <c r="K43" s="284"/>
      <c r="L43" s="284"/>
      <c r="M43" s="284"/>
      <c r="N43" s="284"/>
      <c r="O43" s="284"/>
      <c r="P43" s="284"/>
    </row>
    <row r="44" spans="1:16" ht="18" customHeight="1">
      <c r="A44" s="271">
        <v>11</v>
      </c>
      <c r="B44" s="286" t="s">
        <v>220</v>
      </c>
      <c r="C44" s="286"/>
      <c r="D44" s="287" t="s">
        <v>335</v>
      </c>
      <c r="E44" s="287"/>
      <c r="F44" s="287"/>
      <c r="G44" s="287"/>
      <c r="H44" s="287"/>
      <c r="I44" s="288"/>
      <c r="J44" s="286" t="s">
        <v>239</v>
      </c>
      <c r="K44" s="286"/>
      <c r="L44" s="287" t="s">
        <v>344</v>
      </c>
      <c r="M44" s="287"/>
      <c r="N44" s="287"/>
      <c r="O44" s="287"/>
      <c r="P44" s="287"/>
    </row>
    <row r="45" spans="1:16" ht="18" customHeight="1">
      <c r="A45" s="271">
        <v>11</v>
      </c>
      <c r="B45" s="289"/>
      <c r="C45" s="289"/>
      <c r="D45" s="290"/>
      <c r="E45" s="290"/>
      <c r="F45" s="290"/>
      <c r="G45" s="290"/>
      <c r="H45" s="290"/>
      <c r="I45" s="288"/>
      <c r="J45" s="289"/>
      <c r="K45" s="289"/>
      <c r="L45" s="290"/>
      <c r="M45" s="290"/>
      <c r="N45" s="290"/>
      <c r="O45" s="290"/>
      <c r="P45" s="290"/>
    </row>
    <row r="46" spans="1:16" ht="18" customHeight="1">
      <c r="A46" s="271">
        <v>11</v>
      </c>
      <c r="B46" s="289"/>
      <c r="C46" s="289"/>
      <c r="D46" s="290"/>
      <c r="E46" s="290"/>
      <c r="F46" s="290"/>
      <c r="G46" s="290"/>
      <c r="H46" s="290"/>
      <c r="I46" s="288"/>
      <c r="J46" s="289"/>
      <c r="K46" s="289"/>
      <c r="L46" s="290"/>
      <c r="M46" s="290"/>
      <c r="N46" s="290"/>
      <c r="O46" s="290"/>
      <c r="P46" s="290"/>
    </row>
    <row r="47" spans="1:16" ht="13.5" customHeight="1">
      <c r="A47" s="271">
        <v>12</v>
      </c>
      <c r="B47" s="291"/>
      <c r="C47" s="291"/>
      <c r="D47" s="292"/>
      <c r="E47" s="292"/>
      <c r="F47" s="292"/>
      <c r="G47" s="292"/>
      <c r="H47" s="292"/>
      <c r="I47" s="288"/>
      <c r="J47" s="291"/>
      <c r="K47" s="291"/>
      <c r="L47" s="292"/>
      <c r="M47" s="292"/>
      <c r="N47" s="292"/>
      <c r="O47" s="292"/>
      <c r="P47" s="292"/>
    </row>
    <row r="48" spans="1:16" ht="36" customHeight="1">
      <c r="A48" s="271">
        <v>13</v>
      </c>
      <c r="B48" s="293" t="s">
        <v>173</v>
      </c>
      <c r="C48" s="294" t="s">
        <v>222</v>
      </c>
      <c r="D48" s="295" t="s">
        <v>223</v>
      </c>
      <c r="E48" s="296" t="s">
        <v>224</v>
      </c>
      <c r="F48" s="297" t="s">
        <v>225</v>
      </c>
      <c r="G48" s="298" t="s">
        <v>226</v>
      </c>
      <c r="H48" s="299" t="s">
        <v>227</v>
      </c>
      <c r="I48" s="288"/>
      <c r="J48" s="293" t="s">
        <v>173</v>
      </c>
      <c r="K48" s="294" t="s">
        <v>222</v>
      </c>
      <c r="L48" s="295" t="s">
        <v>223</v>
      </c>
      <c r="M48" s="296" t="s">
        <v>224</v>
      </c>
      <c r="N48" s="297" t="s">
        <v>225</v>
      </c>
      <c r="O48" s="298" t="s">
        <v>226</v>
      </c>
      <c r="P48" s="299" t="s">
        <v>227</v>
      </c>
    </row>
    <row r="49" spans="1:16" ht="8.85" customHeight="1">
      <c r="A49" s="271">
        <v>14</v>
      </c>
      <c r="B49" s="300"/>
      <c r="C49" s="300"/>
      <c r="D49" s="300"/>
      <c r="E49" s="300"/>
      <c r="F49" s="301" t="s">
        <v>228</v>
      </c>
      <c r="G49" s="300"/>
      <c r="H49" s="300"/>
      <c r="I49" s="302"/>
      <c r="J49" s="300"/>
      <c r="K49" s="300"/>
      <c r="L49" s="300"/>
      <c r="M49" s="300"/>
      <c r="N49" s="300"/>
      <c r="O49" s="300"/>
      <c r="P49" s="300"/>
    </row>
    <row r="50" spans="1:16" ht="41.25" hidden="1" customHeight="1">
      <c r="B50" s="303"/>
      <c r="C50" s="303"/>
      <c r="D50" s="303"/>
      <c r="E50" s="303"/>
      <c r="F50" s="303"/>
      <c r="G50" s="303"/>
      <c r="H50" s="303"/>
      <c r="I50" s="304"/>
      <c r="J50" s="303"/>
      <c r="K50" s="303"/>
      <c r="L50" s="303"/>
      <c r="M50" s="303"/>
      <c r="N50" s="303"/>
      <c r="O50" s="303"/>
      <c r="P50" s="303"/>
    </row>
    <row r="51" spans="1:16" ht="42.75" customHeight="1">
      <c r="A51" s="271">
        <v>15</v>
      </c>
      <c r="B51" s="307" t="s">
        <v>336</v>
      </c>
      <c r="C51" s="307" t="e">
        <f t="shared" ref="C51:H56" si="0">B51+1</f>
        <v>#VALUE!</v>
      </c>
      <c r="D51" s="307" t="e">
        <f t="shared" si="0"/>
        <v>#VALUE!</v>
      </c>
      <c r="E51" s="307" t="e">
        <f t="shared" si="0"/>
        <v>#VALUE!</v>
      </c>
      <c r="F51" s="307" t="e">
        <f t="shared" si="0"/>
        <v>#VALUE!</v>
      </c>
      <c r="G51" s="308" t="e">
        <f t="shared" si="0"/>
        <v>#VALUE!</v>
      </c>
      <c r="H51" s="306" t="e">
        <f t="shared" si="0"/>
        <v>#VALUE!</v>
      </c>
      <c r="I51" s="304"/>
      <c r="J51" s="307" t="s">
        <v>345</v>
      </c>
      <c r="K51" s="307" t="e">
        <f t="shared" ref="K51:P56" si="1">J51+1</f>
        <v>#VALUE!</v>
      </c>
      <c r="L51" s="307" t="e">
        <f t="shared" si="1"/>
        <v>#VALUE!</v>
      </c>
      <c r="M51" s="307" t="e">
        <f t="shared" si="1"/>
        <v>#VALUE!</v>
      </c>
      <c r="N51" s="307" t="e">
        <f t="shared" si="1"/>
        <v>#VALUE!</v>
      </c>
      <c r="O51" s="308" t="e">
        <f t="shared" si="1"/>
        <v>#VALUE!</v>
      </c>
      <c r="P51" s="306" t="e">
        <f t="shared" si="1"/>
        <v>#VALUE!</v>
      </c>
    </row>
    <row r="52" spans="1:16" ht="42.95" customHeight="1">
      <c r="A52" s="271">
        <v>15</v>
      </c>
      <c r="B52" s="307" t="e">
        <f>H51+1</f>
        <v>#VALUE!</v>
      </c>
      <c r="C52" s="307" t="e">
        <f t="shared" si="0"/>
        <v>#VALUE!</v>
      </c>
      <c r="D52" s="307" t="e">
        <f t="shared" si="0"/>
        <v>#VALUE!</v>
      </c>
      <c r="E52" s="306" t="e">
        <f t="shared" si="0"/>
        <v>#VALUE!</v>
      </c>
      <c r="F52" s="307" t="e">
        <f t="shared" si="0"/>
        <v>#VALUE!</v>
      </c>
      <c r="G52" s="308" t="e">
        <f t="shared" si="0"/>
        <v>#VALUE!</v>
      </c>
      <c r="H52" s="306" t="e">
        <f t="shared" si="0"/>
        <v>#VALUE!</v>
      </c>
      <c r="I52" s="304"/>
      <c r="J52" s="307" t="e">
        <f>P51+1</f>
        <v>#VALUE!</v>
      </c>
      <c r="K52" s="307" t="e">
        <f t="shared" si="1"/>
        <v>#VALUE!</v>
      </c>
      <c r="L52" s="307" t="e">
        <f t="shared" si="1"/>
        <v>#VALUE!</v>
      </c>
      <c r="M52" s="307" t="e">
        <f t="shared" si="1"/>
        <v>#VALUE!</v>
      </c>
      <c r="N52" s="307" t="e">
        <f t="shared" si="1"/>
        <v>#VALUE!</v>
      </c>
      <c r="O52" s="308" t="e">
        <f t="shared" si="1"/>
        <v>#VALUE!</v>
      </c>
      <c r="P52" s="306" t="e">
        <f t="shared" si="1"/>
        <v>#VALUE!</v>
      </c>
    </row>
    <row r="53" spans="1:16" ht="42.95" customHeight="1">
      <c r="A53" s="271">
        <v>15</v>
      </c>
      <c r="B53" s="307" t="e">
        <f>H52+1</f>
        <v>#VALUE!</v>
      </c>
      <c r="C53" s="307" t="e">
        <f t="shared" si="0"/>
        <v>#VALUE!</v>
      </c>
      <c r="D53" s="307" t="e">
        <f t="shared" si="0"/>
        <v>#VALUE!</v>
      </c>
      <c r="E53" s="307" t="e">
        <f t="shared" si="0"/>
        <v>#VALUE!</v>
      </c>
      <c r="F53" s="307" t="e">
        <f t="shared" si="0"/>
        <v>#VALUE!</v>
      </c>
      <c r="G53" s="308" t="e">
        <f t="shared" si="0"/>
        <v>#VALUE!</v>
      </c>
      <c r="H53" s="306" t="e">
        <f t="shared" si="0"/>
        <v>#VALUE!</v>
      </c>
      <c r="I53" s="304"/>
      <c r="J53" s="307" t="e">
        <f>P52+1</f>
        <v>#VALUE!</v>
      </c>
      <c r="K53" s="307" t="e">
        <f t="shared" si="1"/>
        <v>#VALUE!</v>
      </c>
      <c r="L53" s="307" t="e">
        <f t="shared" si="1"/>
        <v>#VALUE!</v>
      </c>
      <c r="M53" s="307" t="e">
        <f t="shared" si="1"/>
        <v>#VALUE!</v>
      </c>
      <c r="N53" s="307" t="e">
        <f t="shared" si="1"/>
        <v>#VALUE!</v>
      </c>
      <c r="O53" s="308" t="e">
        <f t="shared" si="1"/>
        <v>#VALUE!</v>
      </c>
      <c r="P53" s="306" t="e">
        <f t="shared" si="1"/>
        <v>#VALUE!</v>
      </c>
    </row>
    <row r="54" spans="1:16" ht="42.95" customHeight="1">
      <c r="A54" s="271">
        <v>15</v>
      </c>
      <c r="B54" s="307" t="e">
        <f>H53+1</f>
        <v>#VALUE!</v>
      </c>
      <c r="C54" s="306" t="e">
        <f t="shared" si="0"/>
        <v>#VALUE!</v>
      </c>
      <c r="D54" s="307" t="e">
        <f t="shared" si="0"/>
        <v>#VALUE!</v>
      </c>
      <c r="E54" s="307" t="e">
        <f t="shared" si="0"/>
        <v>#VALUE!</v>
      </c>
      <c r="F54" s="307" t="e">
        <f t="shared" si="0"/>
        <v>#VALUE!</v>
      </c>
      <c r="G54" s="308" t="e">
        <f t="shared" si="0"/>
        <v>#VALUE!</v>
      </c>
      <c r="H54" s="306" t="e">
        <f t="shared" si="0"/>
        <v>#VALUE!</v>
      </c>
      <c r="I54" s="304"/>
      <c r="J54" s="306" t="e">
        <f>P53+1</f>
        <v>#VALUE!</v>
      </c>
      <c r="K54" s="307" t="e">
        <f t="shared" si="1"/>
        <v>#VALUE!</v>
      </c>
      <c r="L54" s="307" t="e">
        <f t="shared" si="1"/>
        <v>#VALUE!</v>
      </c>
      <c r="M54" s="307" t="e">
        <f t="shared" si="1"/>
        <v>#VALUE!</v>
      </c>
      <c r="N54" s="307" t="e">
        <f t="shared" si="1"/>
        <v>#VALUE!</v>
      </c>
      <c r="O54" s="308" t="e">
        <f t="shared" si="1"/>
        <v>#VALUE!</v>
      </c>
      <c r="P54" s="306" t="e">
        <f t="shared" si="1"/>
        <v>#VALUE!</v>
      </c>
    </row>
    <row r="55" spans="1:16" ht="42.95" customHeight="1">
      <c r="A55" s="271">
        <v>15</v>
      </c>
      <c r="B55" s="305" t="e">
        <f>H54+1</f>
        <v>#VALUE!</v>
      </c>
      <c r="C55" s="305" t="e">
        <f t="shared" si="0"/>
        <v>#VALUE!</v>
      </c>
      <c r="D55" s="305" t="e">
        <f t="shared" si="0"/>
        <v>#VALUE!</v>
      </c>
      <c r="E55" s="305" t="e">
        <f t="shared" si="0"/>
        <v>#VALUE!</v>
      </c>
      <c r="F55" s="305" t="e">
        <f t="shared" si="0"/>
        <v>#VALUE!</v>
      </c>
      <c r="G55" s="305" t="e">
        <f t="shared" si="0"/>
        <v>#VALUE!</v>
      </c>
      <c r="H55" s="305" t="e">
        <f t="shared" si="0"/>
        <v>#VALUE!</v>
      </c>
      <c r="I55" s="304"/>
      <c r="J55" s="307" t="e">
        <f>P54+1</f>
        <v>#VALUE!</v>
      </c>
      <c r="K55" s="307" t="e">
        <f t="shared" si="1"/>
        <v>#VALUE!</v>
      </c>
      <c r="L55" s="307" t="e">
        <f t="shared" si="1"/>
        <v>#VALUE!</v>
      </c>
      <c r="M55" s="305" t="e">
        <f t="shared" si="1"/>
        <v>#VALUE!</v>
      </c>
      <c r="N55" s="305" t="e">
        <f t="shared" si="1"/>
        <v>#VALUE!</v>
      </c>
      <c r="O55" s="305" t="e">
        <f t="shared" si="1"/>
        <v>#VALUE!</v>
      </c>
      <c r="P55" s="305" t="e">
        <f t="shared" si="1"/>
        <v>#VALUE!</v>
      </c>
    </row>
    <row r="56" spans="1:16" ht="42.95" customHeight="1">
      <c r="A56" s="271">
        <v>15</v>
      </c>
      <c r="B56" s="309" t="e">
        <f>H55+1</f>
        <v>#VALUE!</v>
      </c>
      <c r="C56" s="309" t="e">
        <f t="shared" si="0"/>
        <v>#VALUE!</v>
      </c>
      <c r="D56" s="309" t="e">
        <f t="shared" si="0"/>
        <v>#VALUE!</v>
      </c>
      <c r="E56" s="309" t="e">
        <f t="shared" si="0"/>
        <v>#VALUE!</v>
      </c>
      <c r="F56" s="309" t="e">
        <f t="shared" si="0"/>
        <v>#VALUE!</v>
      </c>
      <c r="G56" s="309" t="e">
        <f t="shared" si="0"/>
        <v>#VALUE!</v>
      </c>
      <c r="H56" s="309" t="e">
        <f t="shared" si="0"/>
        <v>#VALUE!</v>
      </c>
      <c r="I56" s="310"/>
      <c r="J56" s="309" t="e">
        <f>P55+1</f>
        <v>#VALUE!</v>
      </c>
      <c r="K56" s="309" t="e">
        <f t="shared" si="1"/>
        <v>#VALUE!</v>
      </c>
      <c r="L56" s="309" t="e">
        <f t="shared" si="1"/>
        <v>#VALUE!</v>
      </c>
      <c r="M56" s="309" t="e">
        <f t="shared" si="1"/>
        <v>#VALUE!</v>
      </c>
      <c r="N56" s="309" t="e">
        <f t="shared" si="1"/>
        <v>#VALUE!</v>
      </c>
      <c r="O56" s="309" t="e">
        <f t="shared" si="1"/>
        <v>#VALUE!</v>
      </c>
      <c r="P56" s="309" t="e">
        <f t="shared" si="1"/>
        <v>#VALUE!</v>
      </c>
    </row>
    <row r="57" spans="1:16" ht="13.7" customHeight="1">
      <c r="A57" s="271">
        <v>21</v>
      </c>
      <c r="B57" s="311"/>
      <c r="C57" s="312"/>
      <c r="D57" s="312"/>
      <c r="E57" s="312"/>
      <c r="F57" s="312"/>
      <c r="G57" s="312"/>
      <c r="H57" s="312"/>
      <c r="I57" s="312"/>
      <c r="J57" s="313"/>
      <c r="K57" s="313"/>
      <c r="L57" s="313"/>
      <c r="M57" s="313"/>
      <c r="N57" s="313"/>
      <c r="O57" s="313"/>
      <c r="P57" s="313"/>
    </row>
    <row r="58" spans="1:16" ht="43.15" customHeight="1">
      <c r="A58" s="271">
        <v>22</v>
      </c>
      <c r="B58" s="314" t="s">
        <v>197</v>
      </c>
      <c r="C58" s="314"/>
      <c r="D58" s="314"/>
      <c r="E58" s="314"/>
      <c r="F58" s="314"/>
      <c r="G58" s="314"/>
      <c r="H58" s="314"/>
      <c r="I58" s="314"/>
      <c r="J58" s="314"/>
      <c r="K58" s="314"/>
      <c r="L58" s="314"/>
      <c r="M58" s="314"/>
      <c r="N58" s="314"/>
      <c r="O58" s="314"/>
      <c r="P58" s="314"/>
    </row>
    <row r="60" spans="1:16" s="316" customFormat="1">
      <c r="A60" s="315"/>
    </row>
    <row r="61" spans="1:16" s="316" customFormat="1">
      <c r="A61" s="315"/>
    </row>
    <row r="62" spans="1:16" s="316" customFormat="1">
      <c r="A62" s="315"/>
    </row>
    <row r="63" spans="1:16" s="316" customFormat="1">
      <c r="A63" s="315"/>
    </row>
    <row r="64" spans="1:16" s="316" customFormat="1">
      <c r="A64" s="315"/>
    </row>
    <row r="65" spans="1:1" s="316" customFormat="1">
      <c r="A65" s="315"/>
    </row>
    <row r="66" spans="1:1" s="316" customFormat="1">
      <c r="A66" s="315"/>
    </row>
    <row r="67" spans="1:1" s="316" customFormat="1">
      <c r="A67" s="315"/>
    </row>
    <row r="68" spans="1:1" s="316" customFormat="1">
      <c r="A68" s="315"/>
    </row>
    <row r="69" spans="1:1" s="316" customFormat="1">
      <c r="A69" s="315"/>
    </row>
    <row r="70" spans="1:1" s="316" customFormat="1">
      <c r="A70" s="315"/>
    </row>
    <row r="71" spans="1:1" s="316" customFormat="1">
      <c r="A71" s="315"/>
    </row>
    <row r="72" spans="1:1" s="316" customFormat="1">
      <c r="A72" s="315"/>
    </row>
    <row r="73" spans="1:1" s="316" customFormat="1">
      <c r="A73" s="315"/>
    </row>
    <row r="74" spans="1:1" s="316" customFormat="1">
      <c r="A74" s="315"/>
    </row>
    <row r="75" spans="1:1" s="316" customFormat="1">
      <c r="A75" s="315"/>
    </row>
    <row r="76" spans="1:1" s="316" customFormat="1">
      <c r="A76" s="315"/>
    </row>
    <row r="77" spans="1:1" s="316" customFormat="1">
      <c r="A77" s="315"/>
    </row>
    <row r="78" spans="1:1" s="316" customFormat="1">
      <c r="A78" s="315"/>
    </row>
    <row r="79" spans="1:1" s="316" customFormat="1">
      <c r="A79" s="315"/>
    </row>
    <row r="80" spans="1:1" s="316" customFormat="1">
      <c r="A80" s="315"/>
    </row>
    <row r="81" spans="1:1" s="316" customFormat="1">
      <c r="A81" s="315"/>
    </row>
    <row r="82" spans="1:1" s="316" customFormat="1">
      <c r="A82" s="315"/>
    </row>
    <row r="83" spans="1:1" s="316" customFormat="1">
      <c r="A83" s="315"/>
    </row>
    <row r="84" spans="1:1" s="316" customFormat="1">
      <c r="A84" s="315"/>
    </row>
    <row r="85" spans="1:1" s="316" customFormat="1">
      <c r="A85" s="315"/>
    </row>
    <row r="86" spans="1:1" s="316" customFormat="1">
      <c r="A86" s="315"/>
    </row>
    <row r="87" spans="1:1" s="316" customFormat="1">
      <c r="A87" s="315"/>
    </row>
    <row r="88" spans="1:1" s="316" customFormat="1">
      <c r="A88" s="315"/>
    </row>
    <row r="89" spans="1:1" s="316" customFormat="1">
      <c r="A89" s="315"/>
    </row>
    <row r="90" spans="1:1" s="316" customFormat="1">
      <c r="A90" s="315"/>
    </row>
    <row r="91" spans="1:1" s="316" customFormat="1">
      <c r="A91" s="315"/>
    </row>
    <row r="92" spans="1:1" s="316" customFormat="1">
      <c r="A92" s="315"/>
    </row>
    <row r="93" spans="1:1" s="316" customFormat="1">
      <c r="A93" s="315"/>
    </row>
    <row r="94" spans="1:1" s="316" customFormat="1">
      <c r="A94" s="315"/>
    </row>
    <row r="95" spans="1:1" s="316" customFormat="1">
      <c r="A95" s="315"/>
    </row>
    <row r="96" spans="1:1" s="316" customFormat="1">
      <c r="A96" s="315"/>
    </row>
    <row r="97" spans="1:1" s="316" customFormat="1">
      <c r="A97" s="315"/>
    </row>
    <row r="98" spans="1:1" s="316" customFormat="1">
      <c r="A98" s="315"/>
    </row>
    <row r="99" spans="1:1" s="316" customFormat="1">
      <c r="A99" s="315"/>
    </row>
    <row r="100" spans="1:1" s="316" customFormat="1">
      <c r="A100" s="315"/>
    </row>
    <row r="101" spans="1:1" s="316" customFormat="1">
      <c r="A101" s="315"/>
    </row>
    <row r="102" spans="1:1" s="316" customFormat="1">
      <c r="A102" s="315"/>
    </row>
    <row r="103" spans="1:1" s="316" customFormat="1">
      <c r="A103" s="315"/>
    </row>
    <row r="104" spans="1:1" s="316" customFormat="1">
      <c r="A104" s="315"/>
    </row>
    <row r="105" spans="1:1" s="316" customFormat="1">
      <c r="A105" s="315"/>
    </row>
    <row r="106" spans="1:1" s="316" customFormat="1">
      <c r="A106" s="315"/>
    </row>
    <row r="107" spans="1:1" s="316" customFormat="1">
      <c r="A107" s="315"/>
    </row>
    <row r="108" spans="1:1" s="316" customFormat="1">
      <c r="A108" s="315"/>
    </row>
    <row r="109" spans="1:1" s="316" customFormat="1">
      <c r="A109" s="315"/>
    </row>
    <row r="110" spans="1:1" s="316" customFormat="1">
      <c r="A110" s="315"/>
    </row>
    <row r="111" spans="1:1" s="316" customFormat="1">
      <c r="A111" s="315"/>
    </row>
    <row r="112" spans="1:1" s="316" customFormat="1">
      <c r="A112" s="315"/>
    </row>
    <row r="113" spans="1:1" s="316" customFormat="1">
      <c r="A113" s="315"/>
    </row>
    <row r="114" spans="1:1" s="316" customFormat="1">
      <c r="A114" s="315"/>
    </row>
    <row r="115" spans="1:1" s="316" customFormat="1">
      <c r="A115" s="315"/>
    </row>
    <row r="116" spans="1:1" s="316" customFormat="1">
      <c r="A116" s="315"/>
    </row>
    <row r="117" spans="1:1" s="316" customFormat="1">
      <c r="A117" s="315"/>
    </row>
    <row r="118" spans="1:1" s="316" customFormat="1">
      <c r="A118" s="315"/>
    </row>
    <row r="119" spans="1:1" s="316" customFormat="1">
      <c r="A119" s="315"/>
    </row>
    <row r="120" spans="1:1" s="316" customFormat="1">
      <c r="A120" s="315"/>
    </row>
    <row r="121" spans="1:1" s="316" customFormat="1">
      <c r="A121" s="315"/>
    </row>
    <row r="122" spans="1:1" s="316" customFormat="1">
      <c r="A122" s="315"/>
    </row>
    <row r="123" spans="1:1" s="316" customFormat="1">
      <c r="A123" s="315"/>
    </row>
    <row r="124" spans="1:1" s="316" customFormat="1">
      <c r="A124" s="315"/>
    </row>
    <row r="125" spans="1:1" s="316" customFormat="1">
      <c r="A125" s="315"/>
    </row>
    <row r="126" spans="1:1" s="316" customFormat="1">
      <c r="A126" s="315"/>
    </row>
    <row r="127" spans="1:1" s="316" customFormat="1">
      <c r="A127" s="315"/>
    </row>
    <row r="128" spans="1:1" s="316" customFormat="1">
      <c r="A128" s="315"/>
    </row>
    <row r="129" spans="1:1" s="316" customFormat="1">
      <c r="A129" s="315"/>
    </row>
    <row r="130" spans="1:1" s="316" customFormat="1">
      <c r="A130" s="315"/>
    </row>
    <row r="131" spans="1:1" s="316" customFormat="1">
      <c r="A131" s="315"/>
    </row>
    <row r="132" spans="1:1" s="316" customFormat="1">
      <c r="A132" s="315"/>
    </row>
    <row r="133" spans="1:1" s="316" customFormat="1">
      <c r="A133" s="315"/>
    </row>
    <row r="134" spans="1:1" s="316" customFormat="1">
      <c r="A134" s="315"/>
    </row>
    <row r="135" spans="1:1" s="316" customFormat="1">
      <c r="A135" s="315"/>
    </row>
    <row r="136" spans="1:1" s="316" customFormat="1">
      <c r="A136" s="315"/>
    </row>
    <row r="137" spans="1:1" s="316" customFormat="1">
      <c r="A137" s="315"/>
    </row>
    <row r="138" spans="1:1" s="316" customFormat="1">
      <c r="A138" s="315"/>
    </row>
    <row r="139" spans="1:1" s="316" customFormat="1">
      <c r="A139" s="315"/>
    </row>
    <row r="140" spans="1:1" s="316" customFormat="1">
      <c r="A140" s="315"/>
    </row>
    <row r="141" spans="1:1" s="316" customFormat="1">
      <c r="A141" s="315"/>
    </row>
    <row r="142" spans="1:1" s="316" customFormat="1">
      <c r="A142" s="315"/>
    </row>
    <row r="143" spans="1:1" s="316" customFormat="1">
      <c r="A143" s="315"/>
    </row>
    <row r="144" spans="1:1" s="316" customFormat="1">
      <c r="A144" s="315"/>
    </row>
    <row r="145" spans="1:1" s="316" customFormat="1">
      <c r="A145" s="315"/>
    </row>
    <row r="146" spans="1:1" s="316" customFormat="1">
      <c r="A146" s="315"/>
    </row>
    <row r="147" spans="1:1" s="316" customFormat="1">
      <c r="A147" s="315"/>
    </row>
    <row r="148" spans="1:1" s="316" customFormat="1">
      <c r="A148" s="315"/>
    </row>
    <row r="149" spans="1:1" s="316" customFormat="1">
      <c r="A149" s="315"/>
    </row>
    <row r="150" spans="1:1" s="316" customFormat="1">
      <c r="A150" s="315"/>
    </row>
    <row r="151" spans="1:1" s="316" customFormat="1">
      <c r="A151" s="315"/>
    </row>
    <row r="152" spans="1:1" s="316" customFormat="1">
      <c r="A152" s="315"/>
    </row>
    <row r="153" spans="1:1" s="316" customFormat="1">
      <c r="A153" s="315"/>
    </row>
    <row r="154" spans="1:1" s="316" customFormat="1">
      <c r="A154" s="315"/>
    </row>
    <row r="155" spans="1:1" s="316" customFormat="1">
      <c r="A155" s="315"/>
    </row>
    <row r="156" spans="1:1" s="316" customFormat="1">
      <c r="A156" s="315"/>
    </row>
    <row r="157" spans="1:1" s="316" customFormat="1">
      <c r="A157" s="315"/>
    </row>
    <row r="158" spans="1:1" s="316" customFormat="1">
      <c r="A158" s="315"/>
    </row>
    <row r="159" spans="1:1" s="316" customFormat="1">
      <c r="A159" s="315"/>
    </row>
    <row r="160" spans="1:1" s="316" customFormat="1">
      <c r="A160" s="315"/>
    </row>
    <row r="161" spans="1:1" s="316" customFormat="1">
      <c r="A161" s="315"/>
    </row>
    <row r="162" spans="1:1" s="316" customFormat="1">
      <c r="A162" s="315"/>
    </row>
    <row r="163" spans="1:1" s="316" customFormat="1">
      <c r="A163" s="315"/>
    </row>
    <row r="164" spans="1:1" s="316" customFormat="1">
      <c r="A164" s="315"/>
    </row>
    <row r="165" spans="1:1" s="316" customFormat="1">
      <c r="A165" s="315"/>
    </row>
    <row r="166" spans="1:1" s="316" customFormat="1">
      <c r="A166" s="315"/>
    </row>
    <row r="167" spans="1:1" s="316" customFormat="1">
      <c r="A167" s="315"/>
    </row>
    <row r="168" spans="1:1" s="316" customFormat="1">
      <c r="A168" s="315"/>
    </row>
    <row r="169" spans="1:1" s="316" customFormat="1">
      <c r="A169" s="315"/>
    </row>
    <row r="170" spans="1:1" s="316" customFormat="1">
      <c r="A170" s="315"/>
    </row>
    <row r="171" spans="1:1" s="316" customFormat="1">
      <c r="A171" s="315"/>
    </row>
    <row r="172" spans="1:1" s="316" customFormat="1">
      <c r="A172" s="315"/>
    </row>
    <row r="173" spans="1:1" s="316" customFormat="1">
      <c r="A173" s="315"/>
    </row>
    <row r="174" spans="1:1" s="316" customFormat="1">
      <c r="A174" s="315"/>
    </row>
    <row r="175" spans="1:1" s="316" customFormat="1">
      <c r="A175" s="315"/>
    </row>
    <row r="176" spans="1:1" s="316" customFormat="1">
      <c r="A176" s="315"/>
    </row>
    <row r="177" spans="1:1" s="316" customFormat="1">
      <c r="A177" s="315"/>
    </row>
    <row r="178" spans="1:1" s="316" customFormat="1">
      <c r="A178" s="315"/>
    </row>
    <row r="179" spans="1:1" s="316" customFormat="1">
      <c r="A179" s="315"/>
    </row>
    <row r="180" spans="1:1" s="316" customFormat="1">
      <c r="A180" s="315"/>
    </row>
    <row r="181" spans="1:1" s="316" customFormat="1">
      <c r="A181" s="315"/>
    </row>
    <row r="182" spans="1:1" s="316" customFormat="1">
      <c r="A182" s="315"/>
    </row>
    <row r="183" spans="1:1" s="316" customFormat="1">
      <c r="A183" s="315"/>
    </row>
    <row r="184" spans="1:1" s="316" customFormat="1">
      <c r="A184" s="315"/>
    </row>
    <row r="185" spans="1:1" s="316" customFormat="1">
      <c r="A185" s="315"/>
    </row>
    <row r="186" spans="1:1" s="316" customFormat="1">
      <c r="A186" s="315"/>
    </row>
    <row r="187" spans="1:1" s="316" customFormat="1">
      <c r="A187" s="315"/>
    </row>
    <row r="188" spans="1:1" s="316" customFormat="1">
      <c r="A188" s="315"/>
    </row>
    <row r="189" spans="1:1" s="316" customFormat="1">
      <c r="A189" s="315"/>
    </row>
    <row r="190" spans="1:1" s="316" customFormat="1">
      <c r="A190" s="315"/>
    </row>
    <row r="191" spans="1:1" s="316" customFormat="1">
      <c r="A191" s="315"/>
    </row>
    <row r="192" spans="1:1" s="316" customFormat="1">
      <c r="A192" s="315"/>
    </row>
    <row r="193" spans="1:1" s="316" customFormat="1">
      <c r="A193" s="315"/>
    </row>
    <row r="194" spans="1:1" s="316" customFormat="1">
      <c r="A194" s="315"/>
    </row>
    <row r="195" spans="1:1" s="316" customFormat="1">
      <c r="A195" s="315"/>
    </row>
    <row r="196" spans="1:1" s="316" customFormat="1">
      <c r="A196" s="315"/>
    </row>
    <row r="197" spans="1:1" s="316" customFormat="1">
      <c r="A197" s="315"/>
    </row>
    <row r="198" spans="1:1" s="316" customFormat="1">
      <c r="A198" s="315"/>
    </row>
    <row r="199" spans="1:1" s="316" customFormat="1">
      <c r="A199" s="315"/>
    </row>
    <row r="200" spans="1:1" s="316" customFormat="1">
      <c r="A200" s="315"/>
    </row>
    <row r="201" spans="1:1" s="316" customFormat="1">
      <c r="A201" s="315"/>
    </row>
    <row r="202" spans="1:1" s="316" customFormat="1">
      <c r="A202" s="315"/>
    </row>
    <row r="203" spans="1:1" s="316" customFormat="1">
      <c r="A203" s="315"/>
    </row>
    <row r="204" spans="1:1" s="316" customFormat="1">
      <c r="A204" s="315"/>
    </row>
    <row r="205" spans="1:1" s="316" customFormat="1">
      <c r="A205" s="315"/>
    </row>
    <row r="206" spans="1:1" s="316" customFormat="1">
      <c r="A206" s="315"/>
    </row>
    <row r="207" spans="1:1" s="316" customFormat="1">
      <c r="A207" s="315"/>
    </row>
    <row r="208" spans="1:1" s="316" customFormat="1">
      <c r="A208" s="315"/>
    </row>
    <row r="209" spans="1:1" s="316" customFormat="1">
      <c r="A209" s="315"/>
    </row>
    <row r="210" spans="1:1" s="316" customFormat="1">
      <c r="A210" s="315"/>
    </row>
    <row r="211" spans="1:1" s="316" customFormat="1">
      <c r="A211" s="315"/>
    </row>
    <row r="212" spans="1:1" s="316" customFormat="1">
      <c r="A212" s="315"/>
    </row>
    <row r="213" spans="1:1" s="316" customFormat="1">
      <c r="A213" s="315"/>
    </row>
    <row r="214" spans="1:1" s="316" customFormat="1">
      <c r="A214" s="315"/>
    </row>
    <row r="215" spans="1:1" s="316" customFormat="1">
      <c r="A215" s="315"/>
    </row>
    <row r="216" spans="1:1" s="316" customFormat="1">
      <c r="A216" s="315"/>
    </row>
    <row r="217" spans="1:1" s="316" customFormat="1">
      <c r="A217" s="315"/>
    </row>
    <row r="218" spans="1:1" s="316" customFormat="1">
      <c r="A218" s="315"/>
    </row>
    <row r="219" spans="1:1" s="316" customFormat="1">
      <c r="A219" s="315"/>
    </row>
    <row r="220" spans="1:1" s="316" customFormat="1">
      <c r="A220" s="315"/>
    </row>
    <row r="221" spans="1:1" s="316" customFormat="1">
      <c r="A221" s="315"/>
    </row>
    <row r="222" spans="1:1" s="316" customFormat="1">
      <c r="A222" s="315"/>
    </row>
    <row r="223" spans="1:1" s="316" customFormat="1">
      <c r="A223" s="315"/>
    </row>
    <row r="224" spans="1:1" s="316" customFormat="1">
      <c r="A224" s="315"/>
    </row>
    <row r="225" spans="1:1" s="316" customFormat="1">
      <c r="A225" s="315"/>
    </row>
    <row r="226" spans="1:1" s="316" customFormat="1">
      <c r="A226" s="315"/>
    </row>
    <row r="227" spans="1:1" s="316" customFormat="1">
      <c r="A227" s="315"/>
    </row>
    <row r="228" spans="1:1" s="316" customFormat="1">
      <c r="A228" s="315"/>
    </row>
    <row r="229" spans="1:1" s="316" customFormat="1">
      <c r="A229" s="315"/>
    </row>
    <row r="230" spans="1:1" s="316" customFormat="1">
      <c r="A230" s="315"/>
    </row>
    <row r="231" spans="1:1" s="316" customFormat="1">
      <c r="A231" s="315"/>
    </row>
    <row r="232" spans="1:1" s="316" customFormat="1">
      <c r="A232" s="315"/>
    </row>
    <row r="233" spans="1:1" s="316" customFormat="1">
      <c r="A233" s="315"/>
    </row>
    <row r="234" spans="1:1" s="316" customFormat="1">
      <c r="A234" s="315"/>
    </row>
    <row r="235" spans="1:1" s="316" customFormat="1">
      <c r="A235" s="315"/>
    </row>
    <row r="236" spans="1:1" s="316" customFormat="1">
      <c r="A236" s="315"/>
    </row>
    <row r="237" spans="1:1" s="316" customFormat="1">
      <c r="A237" s="315"/>
    </row>
    <row r="238" spans="1:1" s="316" customFormat="1">
      <c r="A238" s="315"/>
    </row>
    <row r="239" spans="1:1" s="316" customFormat="1">
      <c r="A239" s="315"/>
    </row>
    <row r="240" spans="1:1" s="316" customFormat="1">
      <c r="A240" s="315"/>
    </row>
    <row r="241" spans="1:1" s="316" customFormat="1">
      <c r="A241" s="315"/>
    </row>
    <row r="242" spans="1:1" s="316" customFormat="1">
      <c r="A242" s="315"/>
    </row>
    <row r="243" spans="1:1" s="316" customFormat="1">
      <c r="A243" s="315"/>
    </row>
    <row r="244" spans="1:1" s="316" customFormat="1">
      <c r="A244" s="315"/>
    </row>
    <row r="245" spans="1:1" s="316" customFormat="1">
      <c r="A245" s="315"/>
    </row>
    <row r="246" spans="1:1" s="316" customFormat="1">
      <c r="A246" s="315"/>
    </row>
    <row r="247" spans="1:1" s="316" customFormat="1">
      <c r="A247" s="315"/>
    </row>
    <row r="248" spans="1:1" s="316" customFormat="1">
      <c r="A248" s="315"/>
    </row>
    <row r="249" spans="1:1" s="316" customFormat="1">
      <c r="A249" s="315"/>
    </row>
    <row r="250" spans="1:1" s="316" customFormat="1">
      <c r="A250" s="315"/>
    </row>
    <row r="251" spans="1:1" s="316" customFormat="1">
      <c r="A251" s="315"/>
    </row>
    <row r="252" spans="1:1" s="316" customFormat="1">
      <c r="A252" s="315"/>
    </row>
    <row r="253" spans="1:1" s="316" customFormat="1">
      <c r="A253" s="315"/>
    </row>
    <row r="254" spans="1:1" s="316" customFormat="1">
      <c r="A254" s="315"/>
    </row>
    <row r="255" spans="1:1" s="316" customFormat="1">
      <c r="A255" s="315"/>
    </row>
    <row r="256" spans="1:1" s="316" customFormat="1">
      <c r="A256" s="315"/>
    </row>
    <row r="257" spans="1:1" s="316" customFormat="1">
      <c r="A257" s="315"/>
    </row>
    <row r="258" spans="1:1" s="316" customFormat="1">
      <c r="A258" s="315"/>
    </row>
    <row r="259" spans="1:1" s="316" customFormat="1">
      <c r="A259" s="315"/>
    </row>
    <row r="260" spans="1:1" s="316" customFormat="1">
      <c r="A260" s="315"/>
    </row>
    <row r="261" spans="1:1" s="316" customFormat="1">
      <c r="A261" s="315"/>
    </row>
    <row r="262" spans="1:1" s="316" customFormat="1">
      <c r="A262" s="315"/>
    </row>
    <row r="263" spans="1:1" s="316" customFormat="1">
      <c r="A263" s="315"/>
    </row>
    <row r="264" spans="1:1" s="316" customFormat="1">
      <c r="A264" s="315"/>
    </row>
    <row r="265" spans="1:1" s="316" customFormat="1">
      <c r="A265" s="315"/>
    </row>
    <row r="266" spans="1:1" s="316" customFormat="1">
      <c r="A266" s="315"/>
    </row>
    <row r="267" spans="1:1" s="316" customFormat="1">
      <c r="A267" s="315"/>
    </row>
    <row r="268" spans="1:1" s="316" customFormat="1">
      <c r="A268" s="315"/>
    </row>
    <row r="269" spans="1:1" s="316" customFormat="1">
      <c r="A269" s="315"/>
    </row>
    <row r="270" spans="1:1" s="316" customFormat="1">
      <c r="A270" s="315"/>
    </row>
    <row r="271" spans="1:1" s="316" customFormat="1">
      <c r="A271" s="315"/>
    </row>
    <row r="272" spans="1:1" s="316" customFormat="1">
      <c r="A272" s="315"/>
    </row>
    <row r="273" spans="1:1" s="316" customFormat="1">
      <c r="A273" s="315"/>
    </row>
    <row r="274" spans="1:1" s="316" customFormat="1">
      <c r="A274" s="315"/>
    </row>
    <row r="275" spans="1:1" s="316" customFormat="1">
      <c r="A275" s="315"/>
    </row>
    <row r="276" spans="1:1" s="316" customFormat="1">
      <c r="A276" s="315"/>
    </row>
    <row r="277" spans="1:1" s="316" customFormat="1">
      <c r="A277" s="315"/>
    </row>
    <row r="278" spans="1:1" s="316" customFormat="1">
      <c r="A278" s="315"/>
    </row>
    <row r="279" spans="1:1" s="316" customFormat="1">
      <c r="A279" s="315"/>
    </row>
    <row r="280" spans="1:1" s="316" customFormat="1">
      <c r="A280" s="315"/>
    </row>
    <row r="281" spans="1:1" s="316" customFormat="1">
      <c r="A281" s="315"/>
    </row>
    <row r="282" spans="1:1" s="316" customFormat="1">
      <c r="A282" s="315"/>
    </row>
    <row r="283" spans="1:1" s="316" customFormat="1">
      <c r="A283" s="315"/>
    </row>
    <row r="284" spans="1:1" s="316" customFormat="1">
      <c r="A284" s="315"/>
    </row>
    <row r="285" spans="1:1" s="316" customFormat="1">
      <c r="A285" s="315"/>
    </row>
    <row r="286" spans="1:1" s="316" customFormat="1">
      <c r="A286" s="315"/>
    </row>
    <row r="287" spans="1:1" s="316" customFormat="1">
      <c r="A287" s="315"/>
    </row>
    <row r="288" spans="1:1" s="316" customFormat="1">
      <c r="A288" s="315"/>
    </row>
    <row r="289" spans="1:1" s="316" customFormat="1">
      <c r="A289" s="315"/>
    </row>
    <row r="290" spans="1:1" s="316" customFormat="1">
      <c r="A290" s="315"/>
    </row>
    <row r="291" spans="1:1" s="316" customFormat="1">
      <c r="A291" s="315"/>
    </row>
    <row r="292" spans="1:1" s="316" customFormat="1">
      <c r="A292" s="315"/>
    </row>
    <row r="293" spans="1:1" s="316" customFormat="1">
      <c r="A293" s="315"/>
    </row>
    <row r="294" spans="1:1" s="316" customFormat="1">
      <c r="A294" s="315"/>
    </row>
    <row r="295" spans="1:1" s="316" customFormat="1">
      <c r="A295" s="315"/>
    </row>
    <row r="296" spans="1:1" s="316" customFormat="1">
      <c r="A296" s="315"/>
    </row>
    <row r="297" spans="1:1" s="316" customFormat="1">
      <c r="A297" s="315"/>
    </row>
    <row r="298" spans="1:1" s="316" customFormat="1">
      <c r="A298" s="315"/>
    </row>
    <row r="299" spans="1:1" s="316" customFormat="1">
      <c r="A299" s="315"/>
    </row>
    <row r="300" spans="1:1" s="316" customFormat="1">
      <c r="A300" s="315"/>
    </row>
    <row r="301" spans="1:1" s="316" customFormat="1">
      <c r="A301" s="315"/>
    </row>
    <row r="302" spans="1:1" s="316" customFormat="1">
      <c r="A302" s="315"/>
    </row>
    <row r="303" spans="1:1" s="316" customFormat="1">
      <c r="A303" s="315"/>
    </row>
    <row r="304" spans="1:1" s="316" customFormat="1">
      <c r="A304" s="315"/>
    </row>
    <row r="305" spans="1:1" s="316" customFormat="1">
      <c r="A305" s="315"/>
    </row>
    <row r="306" spans="1:1" s="316" customFormat="1">
      <c r="A306" s="315"/>
    </row>
    <row r="307" spans="1:1" s="316" customFormat="1">
      <c r="A307" s="315"/>
    </row>
    <row r="308" spans="1:1" s="316" customFormat="1">
      <c r="A308" s="315"/>
    </row>
    <row r="309" spans="1:1" s="316" customFormat="1">
      <c r="A309" s="315"/>
    </row>
    <row r="310" spans="1:1" s="316" customFormat="1">
      <c r="A310" s="315"/>
    </row>
    <row r="311" spans="1:1" s="316" customFormat="1">
      <c r="A311" s="315"/>
    </row>
    <row r="312" spans="1:1" s="316" customFormat="1">
      <c r="A312" s="315"/>
    </row>
    <row r="313" spans="1:1" s="316" customFormat="1">
      <c r="A313" s="315"/>
    </row>
    <row r="314" spans="1:1" s="316" customFormat="1">
      <c r="A314" s="315"/>
    </row>
    <row r="315" spans="1:1" s="316" customFormat="1">
      <c r="A315" s="315"/>
    </row>
    <row r="316" spans="1:1" s="316" customFormat="1">
      <c r="A316" s="315"/>
    </row>
    <row r="317" spans="1:1" s="316" customFormat="1">
      <c r="A317" s="315"/>
    </row>
    <row r="318" spans="1:1" s="316" customFormat="1">
      <c r="A318" s="315"/>
    </row>
    <row r="319" spans="1:1" s="316" customFormat="1">
      <c r="A319" s="315"/>
    </row>
    <row r="320" spans="1:1" s="316" customFormat="1">
      <c r="A320" s="315"/>
    </row>
    <row r="321" spans="1:1" s="316" customFormat="1">
      <c r="A321" s="315"/>
    </row>
    <row r="322" spans="1:1" s="316" customFormat="1">
      <c r="A322" s="315"/>
    </row>
    <row r="323" spans="1:1" s="316" customFormat="1">
      <c r="A323" s="315"/>
    </row>
    <row r="324" spans="1:1" s="316" customFormat="1">
      <c r="A324" s="315"/>
    </row>
    <row r="325" spans="1:1" s="316" customFormat="1">
      <c r="A325" s="315"/>
    </row>
    <row r="326" spans="1:1" s="316" customFormat="1">
      <c r="A326" s="315"/>
    </row>
    <row r="327" spans="1:1" s="316" customFormat="1">
      <c r="A327" s="315"/>
    </row>
    <row r="328" spans="1:1" s="316" customFormat="1">
      <c r="A328" s="315"/>
    </row>
    <row r="329" spans="1:1" s="316" customFormat="1">
      <c r="A329" s="315"/>
    </row>
    <row r="330" spans="1:1" s="316" customFormat="1">
      <c r="A330" s="315"/>
    </row>
    <row r="331" spans="1:1" s="316" customFormat="1">
      <c r="A331" s="315"/>
    </row>
    <row r="332" spans="1:1" s="316" customFormat="1">
      <c r="A332" s="315"/>
    </row>
    <row r="333" spans="1:1" s="316" customFormat="1">
      <c r="A333" s="315"/>
    </row>
    <row r="334" spans="1:1" s="316" customFormat="1">
      <c r="A334" s="315"/>
    </row>
    <row r="335" spans="1:1" s="316" customFormat="1">
      <c r="A335" s="315"/>
    </row>
    <row r="336" spans="1:1" s="316" customFormat="1">
      <c r="A336" s="315"/>
    </row>
    <row r="337" spans="1:1" s="316" customFormat="1">
      <c r="A337" s="315"/>
    </row>
    <row r="338" spans="1:1" s="316" customFormat="1">
      <c r="A338" s="315"/>
    </row>
    <row r="339" spans="1:1" s="316" customFormat="1">
      <c r="A339" s="315"/>
    </row>
    <row r="340" spans="1:1" s="316" customFormat="1">
      <c r="A340" s="315"/>
    </row>
    <row r="341" spans="1:1" s="316" customFormat="1">
      <c r="A341" s="315"/>
    </row>
    <row r="342" spans="1:1" s="316" customFormat="1">
      <c r="A342" s="315"/>
    </row>
    <row r="343" spans="1:1" s="316" customFormat="1">
      <c r="A343" s="315"/>
    </row>
    <row r="344" spans="1:1" s="316" customFormat="1">
      <c r="A344" s="315"/>
    </row>
    <row r="345" spans="1:1" s="316" customFormat="1">
      <c r="A345" s="315"/>
    </row>
    <row r="346" spans="1:1" s="316" customFormat="1">
      <c r="A346" s="315"/>
    </row>
    <row r="347" spans="1:1" s="316" customFormat="1">
      <c r="A347" s="315"/>
    </row>
    <row r="348" spans="1:1" s="316" customFormat="1">
      <c r="A348" s="315"/>
    </row>
    <row r="349" spans="1:1" s="316" customFormat="1">
      <c r="A349" s="315"/>
    </row>
    <row r="350" spans="1:1" s="316" customFormat="1">
      <c r="A350" s="315"/>
    </row>
    <row r="351" spans="1:1" s="316" customFormat="1">
      <c r="A351" s="315"/>
    </row>
    <row r="352" spans="1:1" s="316" customFormat="1">
      <c r="A352" s="315"/>
    </row>
    <row r="353" spans="1:1" s="316" customFormat="1">
      <c r="A353" s="315"/>
    </row>
    <row r="354" spans="1:1" s="316" customFormat="1">
      <c r="A354" s="315"/>
    </row>
    <row r="355" spans="1:1" s="316" customFormat="1">
      <c r="A355" s="315"/>
    </row>
    <row r="356" spans="1:1" s="316" customFormat="1">
      <c r="A356" s="315"/>
    </row>
    <row r="357" spans="1:1" s="316" customFormat="1">
      <c r="A357" s="315"/>
    </row>
    <row r="358" spans="1:1" s="316" customFormat="1">
      <c r="A358" s="315"/>
    </row>
    <row r="359" spans="1:1" s="316" customFormat="1">
      <c r="A359" s="315"/>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B1C2B-8755-46B0-AC72-ADE1A2D67F2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ST_01280.Type2.Template2026.MonStart.st.xlsx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350</v>
      </c>
    </row>
    <row r="30" spans="2:8" ht="18.75" customHeight="1">
      <c r="B30" s="48" t="str">
        <f>"("&amp;基本名&amp;")"</f>
        <v>(ST_01280)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348</v>
      </c>
    </row>
    <row r="36" spans="3:8" ht="18.75" customHeight="1">
      <c r="C36" s="35"/>
      <c r="D36" s="35"/>
      <c r="E36" s="35"/>
      <c r="F36" s="45" t="s">
        <v>23</v>
      </c>
      <c r="G36" s="46" t="s">
        <v>23</v>
      </c>
      <c r="H36" s="47" t="s">
        <v>349</v>
      </c>
    </row>
    <row r="37" spans="3:8" ht="18.75" hidden="1" customHeight="1">
      <c r="C37" s="35"/>
      <c r="D37" s="52" t="s">
        <v>24</v>
      </c>
      <c r="E37" s="52"/>
      <c r="F37" s="45" t="s">
        <v>25</v>
      </c>
      <c r="G37" s="46" t="s">
        <v>14</v>
      </c>
      <c r="H37" s="47" t="s">
        <v>351</v>
      </c>
    </row>
    <row r="38" spans="3:8" ht="18.75" hidden="1" customHeight="1">
      <c r="C38" s="35"/>
      <c r="D38" s="35"/>
      <c r="E38" s="35"/>
      <c r="F38" s="45" t="s">
        <v>26</v>
      </c>
      <c r="G38" s="46" t="s">
        <v>14</v>
      </c>
      <c r="H38" s="47" t="s">
        <v>351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352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0.16097529232501984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346</v>
      </c>
    </row>
    <row r="55" spans="2:14" ht="18.75" customHeight="1">
      <c r="C55" s="35"/>
      <c r="D55" s="35" t="s">
        <v>55</v>
      </c>
      <c r="E55" s="35"/>
      <c r="F55" s="45" t="s">
        <v>56</v>
      </c>
      <c r="G55" s="59" t="s">
        <v>55</v>
      </c>
      <c r="H55" s="58" t="s">
        <v>347</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45827.353437500002</v>
      </c>
    </row>
    <row r="64" spans="2:14" ht="18.75" customHeight="1">
      <c r="C64" s="35"/>
      <c r="F64" s="45" t="s">
        <v>78</v>
      </c>
      <c r="G64" s="74" t="s">
        <v>79</v>
      </c>
      <c r="H64" s="47" t="s">
        <v>80</v>
      </c>
    </row>
    <row r="65" spans="2:8" ht="18.75" customHeight="1">
      <c r="B65" s="50"/>
      <c r="C65" s="50"/>
      <c r="D65" s="76"/>
      <c r="E65" s="76"/>
      <c r="F65" s="45" t="s">
        <v>81</v>
      </c>
      <c r="G65" s="74"/>
      <c r="H65" s="47" t="s">
        <v>354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353</v>
      </c>
    </row>
    <row r="75" spans="2:8" ht="18.75" hidden="1" customHeight="1">
      <c r="C75" s="35"/>
      <c r="D75" s="35"/>
      <c r="E75" s="35"/>
      <c r="F75" s="82" t="s">
        <v>90</v>
      </c>
      <c r="G75" s="74" t="s">
        <v>91</v>
      </c>
      <c r="H75" s="83" t="s">
        <v>346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07fpWq0JF9PZoYKpYWcAsnYy4iZE3DGb6+4OtxA+mryerOwjdBX8Gj8e/tbLILeK6SiKfX90t/W8KvVAfEhQEQ==" saltValue="vy9y4uwa+PWfTvTupvAO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8:28:57  _x000d_
「すてきなカレンダー」テンプレート_x000d_
レイアウトの無断転用を禁ずる_x000d_
 Copyright(C) 2019-2022 hokuda All Rights Reserved.</dc:description>
  <cp:lastModifiedBy>k hokuda</cp:lastModifiedBy>
  <dcterms:created xsi:type="dcterms:W3CDTF">2025-06-18T23:27:58Z</dcterms:created>
  <dcterms:modified xsi:type="dcterms:W3CDTF">2025-06-18T23:28:58Z</dcterms:modified>
</cp:coreProperties>
</file>