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6AD9B49-31D1-4EB1-A1EC-B0689F6009EE}" xr6:coauthVersionLast="47" xr6:coauthVersionMax="47" xr10:uidLastSave="{00000000-0000-0000-0000-000000000000}"/>
  <workbookProtection workbookAlgorithmName="SHA-512" workbookHashValue="msi8ZrOtGXxx7G10oflyifEpz4t5W27OPgVZRpJLdAoAydV3F/XhiHSDDLBFVSnkkJdz+DbH1utgKY3tS/XFiA==" workbookSaltValue="wMvNPD7ns7V45SaY3TvDRQ==" workbookSpinCount="100000" lockStructure="1"/>
  <bookViews>
    <workbookView xWindow="-28410" yWindow="390" windowWidth="15660" windowHeight="15660" firstSheet="61" activeTab="61" xr2:uid="{075F1613-7ACB-471C-AC4A-26A0CE114E4D}"/>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1" localSheetId="40" hidden="1">'10月'!$C$6:$W$49</definedName>
    <definedName name="AREA月1" localSheetId="44" hidden="1">'11月'!$C$6:$W$49</definedName>
    <definedName name="AREA月1" localSheetId="48" hidden="1">'12月'!$C$6:$W$49</definedName>
    <definedName name="AREA月1" localSheetId="52" hidden="1">'13月'!$C$6:$W$49</definedName>
    <definedName name="AREA月1" localSheetId="56" hidden="1">'14月'!$C$6:$W$49</definedName>
    <definedName name="AREA月1" localSheetId="60" hidden="1">'15月'!$C$6:$W$49</definedName>
    <definedName name="AREA月1" localSheetId="8" hidden="1">'2月'!$C$6:$W$49</definedName>
    <definedName name="AREA月1" localSheetId="12" hidden="1">'3月'!$C$6:$W$49</definedName>
    <definedName name="AREA月1" localSheetId="16" hidden="1">'4月'!$C$6:$W$49</definedName>
    <definedName name="AREA月1" localSheetId="20" hidden="1">'5月'!$C$6:$W$49</definedName>
    <definedName name="AREA月1" localSheetId="24" hidden="1">'6月'!$C$6:$W$49</definedName>
    <definedName name="AREA月1" localSheetId="28" hidden="1">'7月'!$C$6:$W$49</definedName>
    <definedName name="AREA月1" localSheetId="32" hidden="1">'8月'!$C$6:$W$49</definedName>
    <definedName name="AREA月1" localSheetId="36" hidden="1">'9月'!$C$6:$W$49</definedName>
    <definedName name="AREA月1" hidden="1">'1月'!$C$6:$W$49</definedName>
    <definedName name="_xlnm.Print_Area" localSheetId="40">'10月'!$B$2:$X$51</definedName>
    <definedName name="_xlnm.Print_Area" localSheetId="44">'11月'!$B$2:$X$51</definedName>
    <definedName name="_xlnm.Print_Area" localSheetId="48">'12月'!$B$2:$X$51</definedName>
    <definedName name="_xlnm.Print_Area" localSheetId="52">'13月'!$B$2:$X$51</definedName>
    <definedName name="_xlnm.Print_Area" localSheetId="56">'14月'!$B$2:$X$51</definedName>
    <definedName name="_xlnm.Print_Area" localSheetId="60">'15月'!$B$2:$X$51</definedName>
    <definedName name="_xlnm.Print_Area" localSheetId="4">'1月'!$B$2:$X$51</definedName>
    <definedName name="_xlnm.Print_Area" localSheetId="8">'2月'!$B$2:$X$51</definedName>
    <definedName name="_xlnm.Print_Area" localSheetId="12">'3月'!$B$2:$X$51</definedName>
    <definedName name="_xlnm.Print_Area" localSheetId="16">'4月'!$B$2:$X$51</definedName>
    <definedName name="_xlnm.Print_Area" localSheetId="20">'5月'!$B$2:$X$51</definedName>
    <definedName name="_xlnm.Print_Area" localSheetId="24">'6月'!$B$2:$X$51</definedName>
    <definedName name="_xlnm.Print_Area" localSheetId="28">'7月'!$B$2:$X$51</definedName>
    <definedName name="_xlnm.Print_Area" localSheetId="32">'8月'!$B$2:$X$51</definedName>
    <definedName name="_xlnm.Print_Area" localSheetId="36">'9月'!$B$2:$X$51</definedName>
    <definedName name="_xlnm.Print_Area" localSheetId="61">spec!$B$1:$H$91</definedName>
    <definedName name="Rロゴ" localSheetId="40">'10月'!$C$51:$W$51</definedName>
    <definedName name="Rロゴ" localSheetId="44">'11月'!$C$51:$W$51</definedName>
    <definedName name="Rロゴ" localSheetId="48">'12月'!$C$51:$W$51</definedName>
    <definedName name="Rロゴ" localSheetId="52">'13月'!$C$51:$W$51</definedName>
    <definedName name="Rロゴ" localSheetId="56">'14月'!$C$51:$W$51</definedName>
    <definedName name="Rロゴ" localSheetId="60">'15月'!$C$51:$W$51</definedName>
    <definedName name="Rロゴ" localSheetId="4">'1月'!$C$51:$W$51</definedName>
    <definedName name="Rロゴ" localSheetId="8">'2月'!$C$51:$W$51</definedName>
    <definedName name="Rロゴ" localSheetId="12">'3月'!$C$51:$W$51</definedName>
    <definedName name="Rロゴ" localSheetId="16">'4月'!$C$51:$W$51</definedName>
    <definedName name="Rロゴ" localSheetId="20">'5月'!$C$51:$W$51</definedName>
    <definedName name="Rロゴ" localSheetId="24">'6月'!$C$51:$W$51</definedName>
    <definedName name="Rロゴ" localSheetId="28">'7月'!$C$51:$W$51</definedName>
    <definedName name="Rロゴ" localSheetId="32">'8月'!$C$51:$W$51</definedName>
    <definedName name="Rロゴ" localSheetId="36">'9月'!$C$51:$W$51</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'10月'!$B$2:$X$51</definedName>
    <definedName name="印刷" localSheetId="44" hidden="1">'11月'!$B$2:$X$51</definedName>
    <definedName name="印刷" localSheetId="48" hidden="1">'12月'!$B$2:$X$51</definedName>
    <definedName name="印刷" localSheetId="52" hidden="1">'13月'!$B$2:$X$51</definedName>
    <definedName name="印刷" localSheetId="56" hidden="1">'14月'!$B$2:$X$51</definedName>
    <definedName name="印刷" localSheetId="60" hidden="1">'15月'!$B$2:$X$51</definedName>
    <definedName name="印刷" localSheetId="4" hidden="1">'1月'!$B$2:$X$51</definedName>
    <definedName name="印刷" localSheetId="8" hidden="1">'2月'!$B$2:$X$51</definedName>
    <definedName name="印刷" localSheetId="12" hidden="1">'3月'!$B$2:$X$51</definedName>
    <definedName name="印刷" localSheetId="16" hidden="1">'4月'!$B$2:$X$51</definedName>
    <definedName name="印刷" localSheetId="20" hidden="1">'5月'!$B$2:$X$51</definedName>
    <definedName name="印刷" localSheetId="24" hidden="1">'6月'!$B$2:$X$51</definedName>
    <definedName name="印刷" localSheetId="28" hidden="1">'7月'!$B$2:$X$51</definedName>
    <definedName name="印刷" localSheetId="32" hidden="1">'8月'!$B$2:$X$51</definedName>
    <definedName name="印刷" localSheetId="36" hidden="1">'9月'!$B$2:$X$51</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9" i="63" l="1"/>
  <c r="J9" i="63" s="1"/>
  <c r="M9" i="63" s="1"/>
  <c r="P9" i="63" s="1"/>
  <c r="S9" i="63" s="1"/>
  <c r="V9" i="63" s="1"/>
  <c r="D16" i="63" s="1"/>
  <c r="G16" i="63" s="1"/>
  <c r="J16" i="63" s="1"/>
  <c r="M16" i="63" s="1"/>
  <c r="P16" i="63" s="1"/>
  <c r="S16" i="63" s="1"/>
  <c r="V16" i="63" s="1"/>
  <c r="D23" i="63" s="1"/>
  <c r="G23" i="63" s="1"/>
  <c r="J23" i="63" s="1"/>
  <c r="M23" i="63" s="1"/>
  <c r="P23" i="63" s="1"/>
  <c r="S23" i="63" s="1"/>
  <c r="V23" i="63" s="1"/>
  <c r="D30" i="63" s="1"/>
  <c r="G30" i="63" s="1"/>
  <c r="J30" i="63" s="1"/>
  <c r="M30" i="63" s="1"/>
  <c r="P30" i="63" s="1"/>
  <c r="S30" i="63" s="1"/>
  <c r="V30" i="63" s="1"/>
  <c r="D37" i="63" s="1"/>
  <c r="G37" i="63" s="1"/>
  <c r="J37" i="63" s="1"/>
  <c r="M37" i="63" s="1"/>
  <c r="P37" i="63" s="1"/>
  <c r="S37" i="63" s="1"/>
  <c r="V37" i="63" s="1"/>
  <c r="D44" i="63" s="1"/>
  <c r="G44" i="63" s="1"/>
  <c r="J44" i="63" s="1"/>
  <c r="M44" i="63" s="1"/>
  <c r="P44" i="63" s="1"/>
  <c r="S44" i="63" s="1"/>
  <c r="V44" i="63" s="1"/>
  <c r="G9" i="59"/>
  <c r="J9" i="59" s="1"/>
  <c r="M9" i="59" s="1"/>
  <c r="P9" i="59" s="1"/>
  <c r="S9" i="59" s="1"/>
  <c r="V9" i="59" s="1"/>
  <c r="D16" i="59" s="1"/>
  <c r="G16" i="59" s="1"/>
  <c r="J16" i="59" s="1"/>
  <c r="M16" i="59" s="1"/>
  <c r="P16" i="59" s="1"/>
  <c r="S16" i="59" s="1"/>
  <c r="V16" i="59" s="1"/>
  <c r="D23" i="59" s="1"/>
  <c r="G23" i="59" s="1"/>
  <c r="J23" i="59" s="1"/>
  <c r="M23" i="59" s="1"/>
  <c r="P23" i="59" s="1"/>
  <c r="S23" i="59" s="1"/>
  <c r="V23" i="59" s="1"/>
  <c r="D30" i="59" s="1"/>
  <c r="G30" i="59" s="1"/>
  <c r="J30" i="59" s="1"/>
  <c r="M30" i="59" s="1"/>
  <c r="P30" i="59" s="1"/>
  <c r="S30" i="59" s="1"/>
  <c r="V30" i="59" s="1"/>
  <c r="D37" i="59" s="1"/>
  <c r="G37" i="59" s="1"/>
  <c r="J37" i="59" s="1"/>
  <c r="M37" i="59" s="1"/>
  <c r="P37" i="59" s="1"/>
  <c r="S37" i="59" s="1"/>
  <c r="V37" i="59" s="1"/>
  <c r="D44" i="59" s="1"/>
  <c r="G44" i="59" s="1"/>
  <c r="J44" i="59" s="1"/>
  <c r="M44" i="59" s="1"/>
  <c r="P44" i="59" s="1"/>
  <c r="S44" i="59" s="1"/>
  <c r="V44" i="59" s="1"/>
  <c r="G9" i="55"/>
  <c r="J9" i="55" s="1"/>
  <c r="M9" i="55" s="1"/>
  <c r="P9" i="55" s="1"/>
  <c r="S9" i="55" s="1"/>
  <c r="V9" i="55" s="1"/>
  <c r="D16" i="55" s="1"/>
  <c r="G16" i="55" s="1"/>
  <c r="J16" i="55" s="1"/>
  <c r="M16" i="55" s="1"/>
  <c r="P16" i="55" s="1"/>
  <c r="S16" i="55" s="1"/>
  <c r="V16" i="55" s="1"/>
  <c r="D23" i="55" s="1"/>
  <c r="G23" i="55" s="1"/>
  <c r="J23" i="55" s="1"/>
  <c r="M23" i="55" s="1"/>
  <c r="P23" i="55" s="1"/>
  <c r="S23" i="55" s="1"/>
  <c r="V23" i="55" s="1"/>
  <c r="D30" i="55" s="1"/>
  <c r="G30" i="55" s="1"/>
  <c r="J30" i="55" s="1"/>
  <c r="M30" i="55" s="1"/>
  <c r="P30" i="55" s="1"/>
  <c r="S30" i="55" s="1"/>
  <c r="V30" i="55" s="1"/>
  <c r="D37" i="55" s="1"/>
  <c r="G37" i="55" s="1"/>
  <c r="J37" i="55" s="1"/>
  <c r="M37" i="55" s="1"/>
  <c r="P37" i="55" s="1"/>
  <c r="S37" i="55" s="1"/>
  <c r="V37" i="55" s="1"/>
  <c r="D44" i="55" s="1"/>
  <c r="G44" i="55" s="1"/>
  <c r="J44" i="55" s="1"/>
  <c r="M44" i="55" s="1"/>
  <c r="P44" i="55" s="1"/>
  <c r="S44" i="55" s="1"/>
  <c r="V44" i="55" s="1"/>
  <c r="G9" i="51"/>
  <c r="J9" i="51" s="1"/>
  <c r="M9" i="51" s="1"/>
  <c r="P9" i="51" s="1"/>
  <c r="S9" i="51" s="1"/>
  <c r="V9" i="51" s="1"/>
  <c r="D16" i="51" s="1"/>
  <c r="G16" i="51" s="1"/>
  <c r="J16" i="51" s="1"/>
  <c r="M16" i="51" s="1"/>
  <c r="P16" i="51" s="1"/>
  <c r="S16" i="51" s="1"/>
  <c r="V16" i="51" s="1"/>
  <c r="D23" i="51" s="1"/>
  <c r="G23" i="51" s="1"/>
  <c r="J23" i="51" s="1"/>
  <c r="M23" i="51" s="1"/>
  <c r="P23" i="51" s="1"/>
  <c r="S23" i="51" s="1"/>
  <c r="V23" i="51" s="1"/>
  <c r="D30" i="51" s="1"/>
  <c r="G30" i="51" s="1"/>
  <c r="J30" i="51" s="1"/>
  <c r="M30" i="51" s="1"/>
  <c r="P30" i="51" s="1"/>
  <c r="S30" i="51" s="1"/>
  <c r="V30" i="51" s="1"/>
  <c r="D37" i="51" s="1"/>
  <c r="G37" i="51" s="1"/>
  <c r="J37" i="51" s="1"/>
  <c r="M37" i="51" s="1"/>
  <c r="P37" i="51" s="1"/>
  <c r="S37" i="51" s="1"/>
  <c r="V37" i="51" s="1"/>
  <c r="D44" i="51" s="1"/>
  <c r="G44" i="51" s="1"/>
  <c r="J44" i="51" s="1"/>
  <c r="M44" i="51" s="1"/>
  <c r="P44" i="51" s="1"/>
  <c r="S44" i="51" s="1"/>
  <c r="V44" i="51" s="1"/>
  <c r="G9" i="47"/>
  <c r="J9" i="47" s="1"/>
  <c r="M9" i="47" s="1"/>
  <c r="P9" i="47" s="1"/>
  <c r="S9" i="47" s="1"/>
  <c r="V9" i="47" s="1"/>
  <c r="D16" i="47" s="1"/>
  <c r="G16" i="47" s="1"/>
  <c r="J16" i="47" s="1"/>
  <c r="M16" i="47" s="1"/>
  <c r="P16" i="47" s="1"/>
  <c r="S16" i="47" s="1"/>
  <c r="V16" i="47" s="1"/>
  <c r="D23" i="47" s="1"/>
  <c r="G23" i="47" s="1"/>
  <c r="J23" i="47" s="1"/>
  <c r="M23" i="47" s="1"/>
  <c r="P23" i="47" s="1"/>
  <c r="S23" i="47" s="1"/>
  <c r="V23" i="47" s="1"/>
  <c r="D30" i="47" s="1"/>
  <c r="G30" i="47" s="1"/>
  <c r="J30" i="47" s="1"/>
  <c r="M30" i="47" s="1"/>
  <c r="P30" i="47" s="1"/>
  <c r="S30" i="47" s="1"/>
  <c r="V30" i="47" s="1"/>
  <c r="D37" i="47" s="1"/>
  <c r="G37" i="47" s="1"/>
  <c r="J37" i="47" s="1"/>
  <c r="M37" i="47" s="1"/>
  <c r="P37" i="47" s="1"/>
  <c r="S37" i="47" s="1"/>
  <c r="V37" i="47" s="1"/>
  <c r="D44" i="47" s="1"/>
  <c r="G44" i="47" s="1"/>
  <c r="J44" i="47" s="1"/>
  <c r="M44" i="47" s="1"/>
  <c r="P44" i="47" s="1"/>
  <c r="S44" i="47" s="1"/>
  <c r="V44" i="47" s="1"/>
  <c r="G9" i="43"/>
  <c r="J9" i="43" s="1"/>
  <c r="M9" i="43" s="1"/>
  <c r="P9" i="43" s="1"/>
  <c r="S9" i="43" s="1"/>
  <c r="V9" i="43" s="1"/>
  <c r="D16" i="43" s="1"/>
  <c r="G16" i="43" s="1"/>
  <c r="J16" i="43" s="1"/>
  <c r="M16" i="43" s="1"/>
  <c r="P16" i="43" s="1"/>
  <c r="S16" i="43" s="1"/>
  <c r="V16" i="43" s="1"/>
  <c r="D23" i="43" s="1"/>
  <c r="G23" i="43" s="1"/>
  <c r="J23" i="43" s="1"/>
  <c r="M23" i="43" s="1"/>
  <c r="P23" i="43" s="1"/>
  <c r="S23" i="43" s="1"/>
  <c r="V23" i="43" s="1"/>
  <c r="D30" i="43" s="1"/>
  <c r="G30" i="43" s="1"/>
  <c r="J30" i="43" s="1"/>
  <c r="M30" i="43" s="1"/>
  <c r="P30" i="43" s="1"/>
  <c r="S30" i="43" s="1"/>
  <c r="V30" i="43" s="1"/>
  <c r="D37" i="43" s="1"/>
  <c r="G37" i="43" s="1"/>
  <c r="J37" i="43" s="1"/>
  <c r="M37" i="43" s="1"/>
  <c r="P37" i="43" s="1"/>
  <c r="S37" i="43" s="1"/>
  <c r="V37" i="43" s="1"/>
  <c r="D44" i="43" s="1"/>
  <c r="G44" i="43" s="1"/>
  <c r="J44" i="43" s="1"/>
  <c r="M44" i="43" s="1"/>
  <c r="P44" i="43" s="1"/>
  <c r="S44" i="43" s="1"/>
  <c r="V44" i="43" s="1"/>
  <c r="G9" i="39"/>
  <c r="J9" i="39" s="1"/>
  <c r="M9" i="39" s="1"/>
  <c r="P9" i="39" s="1"/>
  <c r="S9" i="39" s="1"/>
  <c r="V9" i="39" s="1"/>
  <c r="D16" i="39" s="1"/>
  <c r="G16" i="39" s="1"/>
  <c r="J16" i="39" s="1"/>
  <c r="M16" i="39" s="1"/>
  <c r="P16" i="39" s="1"/>
  <c r="S16" i="39" s="1"/>
  <c r="V16" i="39" s="1"/>
  <c r="D23" i="39" s="1"/>
  <c r="G23" i="39" s="1"/>
  <c r="J23" i="39" s="1"/>
  <c r="M23" i="39" s="1"/>
  <c r="P23" i="39" s="1"/>
  <c r="S23" i="39" s="1"/>
  <c r="V23" i="39" s="1"/>
  <c r="D30" i="39" s="1"/>
  <c r="G30" i="39" s="1"/>
  <c r="J30" i="39" s="1"/>
  <c r="M30" i="39" s="1"/>
  <c r="P30" i="39" s="1"/>
  <c r="S30" i="39" s="1"/>
  <c r="V30" i="39" s="1"/>
  <c r="D37" i="39" s="1"/>
  <c r="G37" i="39" s="1"/>
  <c r="J37" i="39" s="1"/>
  <c r="M37" i="39" s="1"/>
  <c r="P37" i="39" s="1"/>
  <c r="S37" i="39" s="1"/>
  <c r="V37" i="39" s="1"/>
  <c r="D44" i="39" s="1"/>
  <c r="G44" i="39" s="1"/>
  <c r="J44" i="39" s="1"/>
  <c r="M44" i="39" s="1"/>
  <c r="P44" i="39" s="1"/>
  <c r="S44" i="39" s="1"/>
  <c r="V44" i="39" s="1"/>
  <c r="G9" i="35"/>
  <c r="J9" i="35" s="1"/>
  <c r="M9" i="35" s="1"/>
  <c r="P9" i="35" s="1"/>
  <c r="S9" i="35" s="1"/>
  <c r="V9" i="35" s="1"/>
  <c r="D16" i="35" s="1"/>
  <c r="G16" i="35" s="1"/>
  <c r="J16" i="35" s="1"/>
  <c r="M16" i="35" s="1"/>
  <c r="P16" i="35" s="1"/>
  <c r="S16" i="35" s="1"/>
  <c r="V16" i="35" s="1"/>
  <c r="D23" i="35" s="1"/>
  <c r="G23" i="35" s="1"/>
  <c r="J23" i="35" s="1"/>
  <c r="M23" i="35" s="1"/>
  <c r="P23" i="35" s="1"/>
  <c r="S23" i="35" s="1"/>
  <c r="V23" i="35" s="1"/>
  <c r="D30" i="35" s="1"/>
  <c r="G30" i="35" s="1"/>
  <c r="J30" i="35" s="1"/>
  <c r="M30" i="35" s="1"/>
  <c r="P30" i="35" s="1"/>
  <c r="S30" i="35" s="1"/>
  <c r="V30" i="35" s="1"/>
  <c r="D37" i="35" s="1"/>
  <c r="G37" i="35" s="1"/>
  <c r="J37" i="35" s="1"/>
  <c r="M37" i="35" s="1"/>
  <c r="P37" i="35" s="1"/>
  <c r="S37" i="35" s="1"/>
  <c r="V37" i="35" s="1"/>
  <c r="D44" i="35" s="1"/>
  <c r="G44" i="35" s="1"/>
  <c r="J44" i="35" s="1"/>
  <c r="M44" i="35" s="1"/>
  <c r="P44" i="35" s="1"/>
  <c r="S44" i="35" s="1"/>
  <c r="V44" i="35" s="1"/>
  <c r="G9" i="31"/>
  <c r="J9" i="31" s="1"/>
  <c r="M9" i="31" s="1"/>
  <c r="P9" i="31" s="1"/>
  <c r="S9" i="31" s="1"/>
  <c r="V9" i="31" s="1"/>
  <c r="D16" i="31" s="1"/>
  <c r="G16" i="31" s="1"/>
  <c r="J16" i="31" s="1"/>
  <c r="M16" i="31" s="1"/>
  <c r="P16" i="31" s="1"/>
  <c r="S16" i="31" s="1"/>
  <c r="V16" i="31" s="1"/>
  <c r="D23" i="31" s="1"/>
  <c r="G23" i="31" s="1"/>
  <c r="J23" i="31" s="1"/>
  <c r="M23" i="31" s="1"/>
  <c r="P23" i="31" s="1"/>
  <c r="S23" i="31" s="1"/>
  <c r="V23" i="31" s="1"/>
  <c r="D30" i="31" s="1"/>
  <c r="G30" i="31" s="1"/>
  <c r="J30" i="31" s="1"/>
  <c r="M30" i="31" s="1"/>
  <c r="P30" i="31" s="1"/>
  <c r="S30" i="31" s="1"/>
  <c r="V30" i="31" s="1"/>
  <c r="D37" i="31" s="1"/>
  <c r="G37" i="31" s="1"/>
  <c r="J37" i="31" s="1"/>
  <c r="M37" i="31" s="1"/>
  <c r="P37" i="31" s="1"/>
  <c r="S37" i="31" s="1"/>
  <c r="V37" i="31" s="1"/>
  <c r="D44" i="31" s="1"/>
  <c r="G44" i="31" s="1"/>
  <c r="J44" i="31" s="1"/>
  <c r="M44" i="31" s="1"/>
  <c r="P44" i="31" s="1"/>
  <c r="S44" i="31" s="1"/>
  <c r="V44" i="31" s="1"/>
  <c r="G9" i="27"/>
  <c r="J9" i="27" s="1"/>
  <c r="M9" i="27" s="1"/>
  <c r="P9" i="27" s="1"/>
  <c r="S9" i="27" s="1"/>
  <c r="V9" i="27" s="1"/>
  <c r="D16" i="27" s="1"/>
  <c r="G16" i="27" s="1"/>
  <c r="J16" i="27" s="1"/>
  <c r="M16" i="27" s="1"/>
  <c r="P16" i="27" s="1"/>
  <c r="S16" i="27" s="1"/>
  <c r="V16" i="27" s="1"/>
  <c r="D23" i="27" s="1"/>
  <c r="G23" i="27" s="1"/>
  <c r="J23" i="27" s="1"/>
  <c r="M23" i="27" s="1"/>
  <c r="P23" i="27" s="1"/>
  <c r="S23" i="27" s="1"/>
  <c r="V23" i="27" s="1"/>
  <c r="D30" i="27" s="1"/>
  <c r="G30" i="27" s="1"/>
  <c r="J30" i="27" s="1"/>
  <c r="M30" i="27" s="1"/>
  <c r="P30" i="27" s="1"/>
  <c r="S30" i="27" s="1"/>
  <c r="V30" i="27" s="1"/>
  <c r="D37" i="27" s="1"/>
  <c r="G37" i="27" s="1"/>
  <c r="J37" i="27" s="1"/>
  <c r="M37" i="27" s="1"/>
  <c r="P37" i="27" s="1"/>
  <c r="S37" i="27" s="1"/>
  <c r="V37" i="27" s="1"/>
  <c r="D44" i="27" s="1"/>
  <c r="G44" i="27" s="1"/>
  <c r="J44" i="27" s="1"/>
  <c r="M44" i="27" s="1"/>
  <c r="P44" i="27" s="1"/>
  <c r="S44" i="27" s="1"/>
  <c r="V44" i="27" s="1"/>
  <c r="G9" i="23"/>
  <c r="J9" i="23" s="1"/>
  <c r="M9" i="23" s="1"/>
  <c r="P9" i="23" s="1"/>
  <c r="S9" i="23" s="1"/>
  <c r="V9" i="23" s="1"/>
  <c r="D16" i="23" s="1"/>
  <c r="G16" i="23" s="1"/>
  <c r="J16" i="23" s="1"/>
  <c r="M16" i="23" s="1"/>
  <c r="P16" i="23" s="1"/>
  <c r="S16" i="23" s="1"/>
  <c r="V16" i="23" s="1"/>
  <c r="D23" i="23" s="1"/>
  <c r="G23" i="23" s="1"/>
  <c r="J23" i="23" s="1"/>
  <c r="M23" i="23" s="1"/>
  <c r="P23" i="23" s="1"/>
  <c r="S23" i="23" s="1"/>
  <c r="V23" i="23" s="1"/>
  <c r="D30" i="23" s="1"/>
  <c r="G30" i="23" s="1"/>
  <c r="J30" i="23" s="1"/>
  <c r="M30" i="23" s="1"/>
  <c r="P30" i="23" s="1"/>
  <c r="S30" i="23" s="1"/>
  <c r="V30" i="23" s="1"/>
  <c r="D37" i="23" s="1"/>
  <c r="G37" i="23" s="1"/>
  <c r="J37" i="23" s="1"/>
  <c r="M37" i="23" s="1"/>
  <c r="P37" i="23" s="1"/>
  <c r="S37" i="23" s="1"/>
  <c r="V37" i="23" s="1"/>
  <c r="D44" i="23" s="1"/>
  <c r="G44" i="23" s="1"/>
  <c r="J44" i="23" s="1"/>
  <c r="M44" i="23" s="1"/>
  <c r="P44" i="23" s="1"/>
  <c r="S44" i="23" s="1"/>
  <c r="V44" i="23" s="1"/>
  <c r="G9" i="19"/>
  <c r="J9" i="19" s="1"/>
  <c r="M9" i="19" s="1"/>
  <c r="P9" i="19" s="1"/>
  <c r="S9" i="19" s="1"/>
  <c r="V9" i="19" s="1"/>
  <c r="D16" i="19" s="1"/>
  <c r="G16" i="19" s="1"/>
  <c r="J16" i="19" s="1"/>
  <c r="M16" i="19" s="1"/>
  <c r="P16" i="19" s="1"/>
  <c r="S16" i="19" s="1"/>
  <c r="V16" i="19" s="1"/>
  <c r="D23" i="19" s="1"/>
  <c r="G23" i="19" s="1"/>
  <c r="J23" i="19" s="1"/>
  <c r="M23" i="19" s="1"/>
  <c r="P23" i="19" s="1"/>
  <c r="S23" i="19" s="1"/>
  <c r="V23" i="19" s="1"/>
  <c r="D30" i="19" s="1"/>
  <c r="G30" i="19" s="1"/>
  <c r="J30" i="19" s="1"/>
  <c r="M30" i="19" s="1"/>
  <c r="P30" i="19" s="1"/>
  <c r="S30" i="19" s="1"/>
  <c r="V30" i="19" s="1"/>
  <c r="D37" i="19" s="1"/>
  <c r="G37" i="19" s="1"/>
  <c r="J37" i="19" s="1"/>
  <c r="M37" i="19" s="1"/>
  <c r="P37" i="19" s="1"/>
  <c r="S37" i="19" s="1"/>
  <c r="V37" i="19" s="1"/>
  <c r="D44" i="19" s="1"/>
  <c r="G44" i="19" s="1"/>
  <c r="J44" i="19" s="1"/>
  <c r="M44" i="19" s="1"/>
  <c r="P44" i="19" s="1"/>
  <c r="S44" i="19" s="1"/>
  <c r="V44" i="19" s="1"/>
  <c r="G9" i="15"/>
  <c r="J9" i="15" s="1"/>
  <c r="M9" i="15" s="1"/>
  <c r="P9" i="15" s="1"/>
  <c r="S9" i="15" s="1"/>
  <c r="V9" i="15" s="1"/>
  <c r="D16" i="15" s="1"/>
  <c r="G16" i="15" s="1"/>
  <c r="J16" i="15" s="1"/>
  <c r="M16" i="15" s="1"/>
  <c r="P16" i="15" s="1"/>
  <c r="S16" i="15" s="1"/>
  <c r="V16" i="15" s="1"/>
  <c r="D23" i="15" s="1"/>
  <c r="G23" i="15" s="1"/>
  <c r="J23" i="15" s="1"/>
  <c r="M23" i="15" s="1"/>
  <c r="P23" i="15" s="1"/>
  <c r="S23" i="15" s="1"/>
  <c r="V23" i="15" s="1"/>
  <c r="D30" i="15" s="1"/>
  <c r="G30" i="15" s="1"/>
  <c r="J30" i="15" s="1"/>
  <c r="M30" i="15" s="1"/>
  <c r="P30" i="15" s="1"/>
  <c r="S30" i="15" s="1"/>
  <c r="V30" i="15" s="1"/>
  <c r="D37" i="15" s="1"/>
  <c r="G37" i="15" s="1"/>
  <c r="J37" i="15" s="1"/>
  <c r="M37" i="15" s="1"/>
  <c r="P37" i="15" s="1"/>
  <c r="S37" i="15" s="1"/>
  <c r="V37" i="15" s="1"/>
  <c r="D44" i="15" s="1"/>
  <c r="G44" i="15" s="1"/>
  <c r="J44" i="15" s="1"/>
  <c r="M44" i="15" s="1"/>
  <c r="P44" i="15" s="1"/>
  <c r="S44" i="15" s="1"/>
  <c r="V44" i="15" s="1"/>
  <c r="G9" i="11"/>
  <c r="J9" i="11" s="1"/>
  <c r="M9" i="11" s="1"/>
  <c r="P9" i="11" s="1"/>
  <c r="S9" i="11" s="1"/>
  <c r="V9" i="11" s="1"/>
  <c r="D16" i="11" s="1"/>
  <c r="G16" i="11" s="1"/>
  <c r="J16" i="11" s="1"/>
  <c r="M16" i="11" s="1"/>
  <c r="P16" i="11" s="1"/>
  <c r="S16" i="11" s="1"/>
  <c r="V16" i="11" s="1"/>
  <c r="D23" i="11" s="1"/>
  <c r="G23" i="11" s="1"/>
  <c r="J23" i="11" s="1"/>
  <c r="M23" i="11" s="1"/>
  <c r="P23" i="11" s="1"/>
  <c r="S23" i="11" s="1"/>
  <c r="V23" i="11" s="1"/>
  <c r="D30" i="11" s="1"/>
  <c r="G30" i="11" s="1"/>
  <c r="J30" i="11" s="1"/>
  <c r="M30" i="11" s="1"/>
  <c r="P30" i="11" s="1"/>
  <c r="S30" i="11" s="1"/>
  <c r="V30" i="11" s="1"/>
  <c r="D37" i="11" s="1"/>
  <c r="G37" i="11" s="1"/>
  <c r="J37" i="11" s="1"/>
  <c r="M37" i="11" s="1"/>
  <c r="P37" i="11" s="1"/>
  <c r="S37" i="11" s="1"/>
  <c r="V37" i="11" s="1"/>
  <c r="D44" i="11" s="1"/>
  <c r="G44" i="11" s="1"/>
  <c r="J44" i="11" s="1"/>
  <c r="M44" i="11" s="1"/>
  <c r="P44" i="11" s="1"/>
  <c r="S44" i="11" s="1"/>
  <c r="V44" i="11" s="1"/>
  <c r="G9" i="7"/>
  <c r="J9" i="7" s="1"/>
  <c r="M9" i="7" s="1"/>
  <c r="P9" i="7" s="1"/>
  <c r="S9" i="7" s="1"/>
  <c r="V9" i="7" s="1"/>
  <c r="D16" i="7" s="1"/>
  <c r="G16" i="7" s="1"/>
  <c r="J16" i="7" s="1"/>
  <c r="M16" i="7" s="1"/>
  <c r="P16" i="7" s="1"/>
  <c r="S16" i="7" s="1"/>
  <c r="V16" i="7" s="1"/>
  <c r="D23" i="7" s="1"/>
  <c r="G23" i="7" s="1"/>
  <c r="J23" i="7" s="1"/>
  <c r="M23" i="7" s="1"/>
  <c r="P23" i="7" s="1"/>
  <c r="S23" i="7" s="1"/>
  <c r="V23" i="7" s="1"/>
  <c r="D30" i="7" s="1"/>
  <c r="G30" i="7" s="1"/>
  <c r="J30" i="7" s="1"/>
  <c r="M30" i="7" s="1"/>
  <c r="P30" i="7" s="1"/>
  <c r="S30" i="7" s="1"/>
  <c r="V30" i="7" s="1"/>
  <c r="D37" i="7" s="1"/>
  <c r="G37" i="7" s="1"/>
  <c r="J37" i="7" s="1"/>
  <c r="M37" i="7" s="1"/>
  <c r="P37" i="7" s="1"/>
  <c r="S37" i="7" s="1"/>
  <c r="V37" i="7" s="1"/>
  <c r="D44" i="7" s="1"/>
  <c r="G44" i="7" s="1"/>
  <c r="J44" i="7" s="1"/>
  <c r="M44" i="7" s="1"/>
  <c r="P44" i="7" s="1"/>
  <c r="S44" i="7" s="1"/>
  <c r="V44" i="7" s="1"/>
  <c r="D34" i="3"/>
  <c r="D33" i="3"/>
  <c r="D32" i="3"/>
  <c r="D31" i="3"/>
  <c r="D30" i="3"/>
  <c r="D29" i="3"/>
  <c r="E29" i="3" s="1"/>
  <c r="F29" i="3" s="1"/>
  <c r="D28" i="3"/>
  <c r="D27" i="3"/>
  <c r="E27" i="3" s="1"/>
  <c r="F27" i="3" s="1"/>
  <c r="D26" i="3"/>
  <c r="E26" i="3" s="1"/>
  <c r="D25" i="3"/>
  <c r="D24" i="3"/>
  <c r="E24" i="3" s="1"/>
  <c r="F24" i="3" s="1"/>
  <c r="D23" i="3"/>
  <c r="E23" i="3" s="1"/>
  <c r="F23" i="3" s="1"/>
  <c r="D22" i="3"/>
  <c r="E22" i="3" s="1"/>
  <c r="D21" i="3"/>
  <c r="D20" i="3"/>
  <c r="D19" i="3"/>
  <c r="D18" i="3"/>
  <c r="D17" i="3"/>
  <c r="D16" i="3"/>
  <c r="D15" i="3"/>
  <c r="D14" i="3"/>
  <c r="D13" i="3"/>
  <c r="E13" i="3" s="1"/>
  <c r="F13" i="3" s="1"/>
  <c r="D12" i="3"/>
  <c r="D11" i="3"/>
  <c r="D10" i="3"/>
  <c r="D9" i="3"/>
  <c r="E9" i="3" s="1"/>
  <c r="E8" i="3"/>
  <c r="F8" i="3" s="1"/>
  <c r="D8" i="3"/>
  <c r="D7" i="3"/>
  <c r="E7" i="3" s="1"/>
  <c r="F7" i="3" s="1"/>
  <c r="D6" i="3"/>
  <c r="E5" i="3"/>
  <c r="F5" i="3" s="1"/>
  <c r="D4" i="3"/>
  <c r="E4" i="3" s="1"/>
  <c r="E11" i="3" l="1"/>
  <c r="F11" i="3" s="1"/>
  <c r="F22" i="3"/>
  <c r="F20" i="3"/>
  <c r="E30" i="3"/>
  <c r="F30" i="3" s="1"/>
  <c r="F9" i="3"/>
  <c r="F26" i="3"/>
  <c r="E31" i="3"/>
  <c r="F31" i="3" s="1"/>
  <c r="F4" i="3"/>
  <c r="E21" i="3"/>
  <c r="F21" i="3" s="1"/>
  <c r="E16" i="3"/>
  <c r="F16" i="3" s="1"/>
  <c r="E32" i="3"/>
  <c r="F32" i="3" s="1"/>
  <c r="E25" i="3"/>
  <c r="F25" i="3" s="1"/>
  <c r="E20" i="3"/>
  <c r="E15" i="3"/>
  <c r="F15" i="3" s="1"/>
  <c r="E10" i="3"/>
  <c r="F10" i="3" s="1"/>
  <c r="E6" i="3"/>
  <c r="F6" i="3" s="1"/>
  <c r="E17" i="3"/>
  <c r="F17" i="3" s="1"/>
  <c r="E33" i="3"/>
  <c r="F33" i="3" s="1"/>
  <c r="E19" i="3"/>
  <c r="F19" i="3" s="1"/>
  <c r="E12" i="3"/>
  <c r="F12" i="3" s="1"/>
  <c r="E28" i="3"/>
  <c r="F28" i="3" s="1"/>
  <c r="E14" i="3"/>
  <c r="F14"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<sst xmlns="http://schemas.openxmlformats.org/spreadsheetml/2006/main" count="2357" uniqueCount="322">
  <si>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</si>
  <si>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</si>
  <si>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</si>
  <si>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</si>
  <si>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</si>
  <si>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</si>
  <si>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</si>
  <si>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</si>
  <si>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</si>
  <si>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</si>
  <si>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</si>
  <si>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</si>
  <si>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</si>
  <si>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</si>
  <si>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</si>
  <si>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</si>
  <si>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</si>
  <si>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</si>
  <si>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</si>
  <si>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</si>
  <si>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</si>
  <si>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</si>
  <si>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</si>
  <si>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</si>
  <si>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</si>
  <si>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</si>
  <si>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</si>
  <si>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</si>
  <si>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</si>
  <si>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</si>
  <si>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</si>
  <si>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</si>
  <si>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</si>
  <si>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</si>
  <si>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</si>
  <si>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</si>
  <si>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</si>
  <si>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</si>
  <si>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</si>
  <si>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</si>
  <si>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</si>
  <si>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</si>
  <si>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</si>
  <si>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</si>
  <si>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</si>
  <si>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</si>
  <si>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</si>
  <si>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</si>
  <si>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</si>
  <si>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</si>
  <si>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</si>
  <si>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</si>
  <si>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</si>
  <si>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</si>
  <si>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</si>
  <si>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</si>
  <si>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</si>
  <si>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</si>
  <si>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</si>
  <si>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</si>
  <si>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</si>
  <si>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</si>
  <si>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</si>
  <si>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</si>
  <si>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</si>
  <si>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</si>
  <si>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</si>
  <si>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</si>
  <si>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</si>
  <si>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</si>
  <si>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</si>
  <si>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</si>
  <si>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</si>
  <si>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</si>
  <si>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</si>
  <si>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</si>
  <si>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</si>
  <si>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</si>
  <si>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</si>
  <si>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</si>
  <si>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</si>
  <si>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</si>
  <si>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</si>
  <si>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</si>
  <si>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</si>
  <si>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</si>
  <si>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</si>
  <si>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</si>
  <si>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</si>
  <si>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</si>
  <si>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</si>
  <si>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</si>
  <si>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</si>
  <si>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</si>
  <si>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</si>
  <si>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</si>
  <si>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</si>
  <si>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</si>
  <si>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</si>
  <si>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</si>
  <si>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</si>
  <si>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</si>
  <si>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</si>
  <si>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</si>
  <si>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</si>
  <si>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</si>
  <si>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</si>
  <si>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65\100\100</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</si>
  <si>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</si>
  <si>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</si>
  <si>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</si>
  <si>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</si>
  <si>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</si>
  <si>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</si>
  <si>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</si>
  <si>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</si>
  <si>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</si>
  <si>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</si>
  <si>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</si>
  <si>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</si>
  <si>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</si>
  <si>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</si>
  <si>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</si>
  <si>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</si>
  <si>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</si>
  <si>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</si>
  <si>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</si>
  <si>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</si>
  <si>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</si>
  <si>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</si>
  <si>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</si>
  <si>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</si>
  <si>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</si>
  <si>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</si>
  <si>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</si>
  <si>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</si>
  <si>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</si>
  <si>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</si>
  <si>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</si>
  <si>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</si>
  <si>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</si>
  <si>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</si>
  <si>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</si>
  <si>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</si>
  <si>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</si>
  <si>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</si>
  <si>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</si>
  <si>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</si>
  <si>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</si>
  <si>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</si>
  <si>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</si>
  <si>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</si>
  <si>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</si>
  <si>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</si>
  <si>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</si>
  <si>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</si>
  <si>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</si>
  <si>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</si>
  <si>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</si>
  <si>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</si>
  <si>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</si>
  <si>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</si>
  <si>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</si>
  <si>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</si>
  <si>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</si>
  <si>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</si>
  <si>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</si>
  <si>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</si>
  <si>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</si>
  <si>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</si>
  <si>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</si>
  <si>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</si>
  <si>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AREA月1</t>
    <rPh sb="4" eb="5">
      <t>ゲツ</t>
    </rPh>
    <phoneticPr fontId="26"/>
  </si>
  <si>
    <t>月･MONDAY</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</si>
  <si>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</si>
  <si>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</si>
  <si>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</si>
  <si>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</si>
  <si>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</si>
  <si>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</si>
  <si>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</si>
  <si>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月名・タイトル１</t>
    <rPh sb="0" eb="1">
      <t>ツキ</t>
    </rPh>
    <rPh sb="1" eb="2">
      <t>メイ</t>
    </rPh>
    <phoneticPr fontId="26"/>
  </si>
  <si>
    <t>c3</t>
    <phoneticPr fontId="26"/>
  </si>
  <si>
    <t>#M#</t>
    <phoneticPr fontId="26"/>
  </si>
  <si>
    <t>8</t>
    <phoneticPr fontId="26"/>
  </si>
  <si>
    <t>月名・タイトル２</t>
    <rPh sb="0" eb="1">
      <t>ツキ</t>
    </rPh>
    <rPh sb="1" eb="2">
      <t>メイ</t>
    </rPh>
    <phoneticPr fontId="26"/>
  </si>
  <si>
    <t>e3</t>
    <phoneticPr fontId="26"/>
  </si>
  <si>
    <t>#MMMM# #YYYY#</t>
    <phoneticPr fontId="26"/>
  </si>
  <si>
    <t>AUGUST 2004</t>
    <phoneticPr fontId="26"/>
  </si>
  <si>
    <t>月名・タイトル３</t>
    <rPh sb="0" eb="1">
      <t>ツキ</t>
    </rPh>
    <rPh sb="1" eb="2">
      <t>メイ</t>
    </rPh>
    <phoneticPr fontId="26"/>
  </si>
  <si>
    <t>r3</t>
    <phoneticPr fontId="26"/>
  </si>
  <si>
    <t>#GG##WY#年#M#月（#WM#）</t>
    <phoneticPr fontId="26"/>
  </si>
  <si>
    <t>令和-14年8月（葉月）</t>
    <phoneticPr fontId="26"/>
  </si>
  <si>
    <t>ロゴ領域のテキスト</t>
    <rPh sb="2" eb="4">
      <t>リョウイキ</t>
    </rPh>
    <phoneticPr fontId="26"/>
  </si>
  <si>
    <t>rロゴ</t>
    <phoneticPr fontId="26"/>
  </si>
  <si>
    <t>©2025 すてきなカレンダー｜https://st-calendar.com/</t>
    <phoneticPr fontId="26"/>
  </si>
  <si>
    <t>D9,G9,J9,M9,P9,S9,V9,D16,G16,J16,M16,P16,S16,V16,D23,G23,J23,M23,P23,S23,V23,D30,G30,J30,M30,P30,S30,V30,D37,G37,J37,M37,P37,S37,V37,D44,G44,J44,M44,P44,S44,V44,</t>
    <phoneticPr fontId="26"/>
  </si>
  <si>
    <t>S9,G16,J16,M16,P16,S16,J23,M23,P23,S23,G30,J30,M30,P30,S30,G37,J37,M37,P37,S37,</t>
    <phoneticPr fontId="26"/>
  </si>
  <si>
    <t>V9,V16,V23,V30,V37,</t>
    <phoneticPr fontId="26"/>
  </si>
  <si>
    <t>D16,D23,D30,D37,</t>
    <phoneticPr fontId="26"/>
  </si>
  <si>
    <t>P9,G23,</t>
    <phoneticPr fontId="26"/>
  </si>
  <si>
    <t>D9,G9,J9,M9,D44,G44,J44,M44,P44,S44,V44,</t>
    <phoneticPr fontId="26"/>
  </si>
  <si>
    <t>C6,D6,E6,F6,G6,H6,I6,J6,K6,L6,M6,N6,O6,P6,Q6,R6,S6,T6,U6,V6,W6,</t>
    <phoneticPr fontId="26"/>
  </si>
  <si>
    <t>F6,G6,H6,I6,J6,K6,L6,M6,N6,O6,P6,Q6,R6,S6,T6,</t>
    <phoneticPr fontId="26"/>
  </si>
  <si>
    <t>U6,V6,W6,</t>
    <phoneticPr fontId="26"/>
  </si>
  <si>
    <t>C6,D6,E6,</t>
    <phoneticPr fontId="26"/>
  </si>
  <si>
    <t>1</t>
    <phoneticPr fontId="26"/>
  </si>
  <si>
    <t>JANUARY 2026</t>
    <phoneticPr fontId="26"/>
  </si>
  <si>
    <t>令和8年1月（睦月）</t>
    <phoneticPr fontId="26"/>
  </si>
  <si>
    <t>日･SUNDAY</t>
    <phoneticPr fontId="26"/>
  </si>
  <si>
    <t>火･TUESDAY</t>
    <phoneticPr fontId="26"/>
  </si>
  <si>
    <t>水･WEDNESDAY</t>
    <phoneticPr fontId="26"/>
  </si>
  <si>
    <t>木･THURSDAY</t>
    <phoneticPr fontId="26"/>
  </si>
  <si>
    <t>金･FRIDAY</t>
    <phoneticPr fontId="26"/>
  </si>
  <si>
    <t>土･SATURDAY</t>
    <phoneticPr fontId="26"/>
  </si>
  <si>
    <t>prd0ntzfl1th4kd_3a5y4f23 01268</t>
    <phoneticPr fontId="26"/>
  </si>
  <si>
    <t>式=_a0!F5</t>
  </si>
  <si>
    <t>G9,J9,M9,P9,S9,G16,J16,P16,S16,G23,J23,M23,P23,S23,J30,M30,P30,S30,</t>
    <phoneticPr fontId="26"/>
  </si>
  <si>
    <t>V9,V16,V23,V30,</t>
    <phoneticPr fontId="26"/>
  </si>
  <si>
    <t>D9,D16,D23,D30,</t>
    <phoneticPr fontId="26"/>
  </si>
  <si>
    <t>M16,G30,</t>
    <phoneticPr fontId="26"/>
  </si>
  <si>
    <t>D37,G37,J37,M37,P37,S37,V37,D44,G44,J44,M44,P44,S44,V44,</t>
    <phoneticPr fontId="26"/>
  </si>
  <si>
    <t>2</t>
    <phoneticPr fontId="26"/>
  </si>
  <si>
    <t>FEBRUARY 2026</t>
    <phoneticPr fontId="26"/>
  </si>
  <si>
    <t>令和8年2月（如月）</t>
    <phoneticPr fontId="26"/>
  </si>
  <si>
    <t>式=_a0!F6</t>
  </si>
  <si>
    <t>G9,J9,M9,P9,S9,G16,J16,M16,P16,S16,G23,J23,M23,P23,G30,J30,M30,P30,S30,G37,J37,</t>
    <phoneticPr fontId="26"/>
  </si>
  <si>
    <t>D9,D16,D23,D30,D37,</t>
    <phoneticPr fontId="26"/>
  </si>
  <si>
    <t>S23,</t>
  </si>
  <si>
    <t>M37,P37,S37,V37,D44,G44,J44,M44,P44,S44,V44,</t>
    <phoneticPr fontId="26"/>
  </si>
  <si>
    <t>3</t>
    <phoneticPr fontId="26"/>
  </si>
  <si>
    <t>MARCH 2026</t>
    <phoneticPr fontId="26"/>
  </si>
  <si>
    <t>令和8年3月（弥生）</t>
    <phoneticPr fontId="26"/>
  </si>
  <si>
    <t>式=_a0!F7</t>
  </si>
  <si>
    <t>M9,P9,S9,G16,J16,M16,P16,S16,G23,J23,M23,P23,S23,G30,J30,M30,P30,S30,G37,J37,P37,</t>
    <phoneticPr fontId="26"/>
  </si>
  <si>
    <t>M37,</t>
  </si>
  <si>
    <t>D9,G9,J9,S37,V37,D44,G44,J44,M44,P44,S44,V44,</t>
    <phoneticPr fontId="26"/>
  </si>
  <si>
    <t>4</t>
    <phoneticPr fontId="26"/>
  </si>
  <si>
    <t>APRIL 2026</t>
    <phoneticPr fontId="26"/>
  </si>
  <si>
    <t>令和8年4月（卯月）</t>
    <phoneticPr fontId="26"/>
  </si>
  <si>
    <t>式=_a0!F8</t>
  </si>
  <si>
    <t>S9,P16,S16,G23,J23,M23,P23,S23,G30,J30,M30,P30,S30,G37,J37,M37,P37,S37,</t>
    <phoneticPr fontId="26"/>
  </si>
  <si>
    <t>D23,D30,D37,D44,</t>
    <phoneticPr fontId="26"/>
  </si>
  <si>
    <t>D16,G16,J16,M16,</t>
    <phoneticPr fontId="26"/>
  </si>
  <si>
    <t>D9,G9,J9,M9,P9,G44,J44,M44,P44,S44,V44,</t>
    <phoneticPr fontId="26"/>
  </si>
  <si>
    <t>5</t>
    <phoneticPr fontId="26"/>
  </si>
  <si>
    <t>MAY 2026</t>
    <phoneticPr fontId="26"/>
  </si>
  <si>
    <t>令和8年5月（皐月）</t>
    <phoneticPr fontId="26"/>
  </si>
  <si>
    <t>式=_a0!F9</t>
  </si>
  <si>
    <t>G9,J9,M9,P9,S9,G16,J16,M16,P16,S16,G23,J23,M23,P23,S23,G30,J30,M30,P30,S30,G37,J37,</t>
    <phoneticPr fontId="26"/>
  </si>
  <si>
    <t>D9,M37,P37,S37,V37,D44,G44,J44,M44,P44,S44,V44,</t>
    <phoneticPr fontId="26"/>
  </si>
  <si>
    <t>6</t>
    <phoneticPr fontId="26"/>
  </si>
  <si>
    <t>JUNE 2026</t>
    <phoneticPr fontId="26"/>
  </si>
  <si>
    <t>令和8年6月（水無月）</t>
    <phoneticPr fontId="26"/>
  </si>
  <si>
    <t>式=_a0!F10</t>
  </si>
  <si>
    <t>M9,P9,S9,G16,J16,M16,P16,S16,G23,J23,M23,P23,S23,J30,M30,P30,S30,G37,J37,M37,P37,S37,</t>
    <phoneticPr fontId="26"/>
  </si>
  <si>
    <t>G30,</t>
  </si>
  <si>
    <t>D9,G9,J9,V37,D44,G44,J44,M44,P44,S44,V44,</t>
    <phoneticPr fontId="26"/>
  </si>
  <si>
    <t>7</t>
    <phoneticPr fontId="26"/>
  </si>
  <si>
    <t>JULY 2026</t>
    <phoneticPr fontId="26"/>
  </si>
  <si>
    <t>令和8年7月（文月）</t>
    <phoneticPr fontId="26"/>
  </si>
  <si>
    <t>式=_a0!F11</t>
  </si>
  <si>
    <t>G16,J16,M16,P16,S16,G23,M23,P23,S23,G30,J30,M30,P30,S30,G37,J37,M37,P37,S37,G44,</t>
    <phoneticPr fontId="26"/>
  </si>
  <si>
    <t>D16,D23,D30,D37,D44,</t>
    <phoneticPr fontId="26"/>
  </si>
  <si>
    <t>J23,</t>
  </si>
  <si>
    <t>D9,G9,J9,M9,P9,S9,J44,M44,P44,S44,V44,</t>
    <phoneticPr fontId="26"/>
  </si>
  <si>
    <t>AUGUST 2026</t>
    <phoneticPr fontId="26"/>
  </si>
  <si>
    <t>令和8年8月（葉月）</t>
    <phoneticPr fontId="26"/>
  </si>
  <si>
    <t>式=_a0!F12</t>
  </si>
  <si>
    <t>J9,M9,P9,S9,G16,J16,M16,P16,S16,G23,J23,M23,P23,S23,P30,S30,G37,J37,M37,</t>
    <phoneticPr fontId="26"/>
  </si>
  <si>
    <t>G30,J30,M30,</t>
    <phoneticPr fontId="26"/>
  </si>
  <si>
    <t>D9,G9,P37,S37,V37,D44,G44,J44,M44,P44,S44,V44,</t>
    <phoneticPr fontId="26"/>
  </si>
  <si>
    <t>9</t>
    <phoneticPr fontId="26"/>
  </si>
  <si>
    <t>SEPTEMBER 2026</t>
    <phoneticPr fontId="26"/>
  </si>
  <si>
    <t>令和8年9月（長月）</t>
    <phoneticPr fontId="26"/>
  </si>
  <si>
    <t>式=_a0!F13</t>
  </si>
  <si>
    <t>P9,S9,G16,J16,M16,P16,S16,J23,M23,P23,S23,G30,J30,M30,P30,S30,G37,J37,M37,P37,S37,</t>
    <phoneticPr fontId="26"/>
  </si>
  <si>
    <t>G23,</t>
  </si>
  <si>
    <t>10</t>
    <phoneticPr fontId="26"/>
  </si>
  <si>
    <t>OCTOBER 2026</t>
    <phoneticPr fontId="26"/>
  </si>
  <si>
    <t>令和8年10月（神無月）</t>
    <phoneticPr fontId="26"/>
  </si>
  <si>
    <t>式=_a0!F14</t>
  </si>
  <si>
    <t>G9,M9,P9,S9,G16,J16,M16,P16,S16,G23,J23,M23,P23,S23,J30,M30,P30,S30,G37,</t>
    <phoneticPr fontId="26"/>
  </si>
  <si>
    <t>J9,G30,</t>
    <phoneticPr fontId="26"/>
  </si>
  <si>
    <t>J37,M37,P37,S37,V37,D44,G44,J44,M44,P44,S44,V44,</t>
    <phoneticPr fontId="26"/>
  </si>
  <si>
    <t>11</t>
    <phoneticPr fontId="26"/>
  </si>
  <si>
    <t>NOVEMBER 2026</t>
    <phoneticPr fontId="26"/>
  </si>
  <si>
    <t>令和8年11月（霜月）</t>
    <phoneticPr fontId="26"/>
  </si>
  <si>
    <t>式=_a0!F15</t>
  </si>
  <si>
    <t>J9,M9,P9,S9,G16,J16,M16,P16,S16,G23,J23,M23,P23,S23,G30,J30,M30,P30,S30,G37,J37,M37,P37,</t>
    <phoneticPr fontId="26"/>
  </si>
  <si>
    <t>D9,G9,S37,V37,D44,G44,J44,M44,P44,S44,V44,</t>
    <phoneticPr fontId="26"/>
  </si>
  <si>
    <t>12</t>
    <phoneticPr fontId="26"/>
  </si>
  <si>
    <t>DECEMBER 2026</t>
    <phoneticPr fontId="26"/>
  </si>
  <si>
    <t>令和8年12月（師走）</t>
    <phoneticPr fontId="26"/>
  </si>
  <si>
    <t>式=_a0!F16</t>
  </si>
  <si>
    <t>G16,J16,M16,P16,S16,J23,M23,P23,S23,G30,J30,M30,P30,S30,G37,J37,M37,P37,S37,</t>
    <phoneticPr fontId="26"/>
  </si>
  <si>
    <t>S9,G23,</t>
    <phoneticPr fontId="26"/>
  </si>
  <si>
    <t>JANUARY 2027</t>
    <phoneticPr fontId="26"/>
  </si>
  <si>
    <t>令和9年1月（睦月）</t>
    <phoneticPr fontId="26"/>
  </si>
  <si>
    <t>式=_a0!F17</t>
  </si>
  <si>
    <t>G9,J9,M9,P9,S9,G16,J16,M16,S16,G23,J23,M23,P23,S23,G30,M30,P30,S30,</t>
    <phoneticPr fontId="26"/>
  </si>
  <si>
    <t>P16,J30,</t>
    <phoneticPr fontId="26"/>
  </si>
  <si>
    <t>D9,G37,J37,M37,P37,S37,V37,D44,G44,J44,M44,P44,S44,V44,</t>
    <phoneticPr fontId="26"/>
  </si>
  <si>
    <t>FEBRUARY 2027</t>
    <phoneticPr fontId="26"/>
  </si>
  <si>
    <t>令和9年2月（如月）</t>
    <phoneticPr fontId="26"/>
  </si>
  <si>
    <t>式=_a0!F18</t>
  </si>
  <si>
    <t>G9,J9,M9,P9,S9,G16,J16,M16,P16,S16,G23,J23,M23,P23,S23,J30,M30,P30,S30,G37,J37,M37,</t>
    <phoneticPr fontId="26"/>
  </si>
  <si>
    <t>D16,D23,D37,</t>
    <phoneticPr fontId="26"/>
  </si>
  <si>
    <t>D30,G30,</t>
    <phoneticPr fontId="26"/>
  </si>
  <si>
    <t>D9,P37,S37,V37,D44,G44,J44,M44,P44,S44,V44,</t>
    <phoneticPr fontId="26"/>
  </si>
  <si>
    <t>MARCH 2027</t>
    <phoneticPr fontId="26"/>
  </si>
  <si>
    <t>令和9年3月（弥生）</t>
    <phoneticPr fontId="26"/>
  </si>
  <si>
    <t>式=_a0!F19</t>
  </si>
  <si>
    <t>ST_01268.Type1.Template2026.SunStart.st.xlsx</t>
  </si>
  <si>
    <t>日曜始まり</t>
  </si>
  <si>
    <t>汎用</t>
  </si>
  <si>
    <t>横</t>
  </si>
  <si>
    <t>ST_01268</t>
  </si>
  <si>
    <t>○</t>
  </si>
  <si>
    <t>可</t>
  </si>
  <si>
    <t>ST_01268.Type1.Template2026.MonStart.st.xlsx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</si>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</sst>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62">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sz val="36"/>
      <color rgb="FFFFFFFF"/>
      <name val="Meiryo UI"/>
      <family val="3"/>
      <charset val="128"/>
    </font>
    <font>
      <b/>
      <sz val="36"/>
      <color rgb="FFB2B2B2"/>
      <name val="Meiryo UI"/>
      <family val="3"/>
      <charset val="128"/>
    </font>
    <font>
      <sz val="14"/>
      <color indexed="8"/>
      <name val="Meiryo UI"/>
      <family val="3"/>
      <charset val="128"/>
    </font>
    <font>
      <sz val="14"/>
      <color rgb="FFFF3399"/>
      <name val="Meiryo UI"/>
      <family val="3"/>
      <charset val="128"/>
    </font>
    <font>
      <sz val="14"/>
      <color rgb="FFC0C0C0"/>
      <name val="Meiryo UI"/>
      <family val="3"/>
      <charset val="128"/>
    </font>
    <font>
      <b/>
      <sz val="12"/>
      <color indexed="10"/>
      <name val="Meiryo UI"/>
      <family val="3"/>
      <charset val="128"/>
    </font>
    <font>
      <sz val="12"/>
      <color rgb="FF4D4D4D"/>
      <name val="Meiryo UI"/>
      <family val="3"/>
      <charset val="128"/>
    </font>
    <font>
      <sz val="12"/>
      <color rgb="FFC0C0C0"/>
      <name val="Meiryo UI"/>
      <family val="3"/>
      <charset val="128"/>
    </font>
    <font>
      <b/>
      <sz val="21"/>
      <color rgb="FF4D4D4D"/>
      <name val="Meiryo UI"/>
      <family val="3"/>
      <charset val="128"/>
    </font>
    <font>
      <b/>
      <sz val="21"/>
      <color rgb="FF5F5F5F"/>
      <name val="Meiryo UI"/>
      <family val="3"/>
      <charset val="128"/>
    </font>
    <font>
      <b/>
      <sz val="21"/>
      <color rgb="FF4180FF"/>
      <name val="Meiryo UI"/>
      <family val="3"/>
      <charset val="128"/>
    </font>
    <font>
      <b/>
      <sz val="21"/>
      <color rgb="FFFF4080"/>
      <name val="Meiryo UI"/>
      <family val="3"/>
      <charset val="128"/>
    </font>
    <font>
      <b/>
      <sz val="10"/>
      <color indexed="10"/>
      <name val="Meiryo UI"/>
      <family val="3"/>
      <charset val="128"/>
    </font>
    <font>
      <b/>
      <sz val="44"/>
      <color rgb="FF5F5F5F"/>
      <name val="Meiryo UI"/>
      <family val="3"/>
      <charset val="128"/>
    </font>
    <font>
      <b/>
      <sz val="30"/>
      <color rgb="FF5F5F5F"/>
      <name val="Meiryo UI"/>
      <family val="3"/>
      <charset val="128"/>
    </font>
    <font>
      <b/>
      <sz val="28"/>
      <color rgb="FF5F5F5F"/>
      <name val="Meiryo UI"/>
      <family val="3"/>
      <charset val="128"/>
    </font>
    <font>
      <b/>
      <sz val="13"/>
      <color rgb="FF969696"/>
      <name val="Meiryo UI"/>
      <family val="3"/>
      <charset val="128"/>
    </font>
    <font>
      <sz val="16"/>
      <name val="ＭＳ Ｐゴシック"/>
      <family val="3"/>
      <charset val="128"/>
    </font>
    <font>
      <sz val="11"/>
      <color indexed="8"/>
      <name val="ＭＳ Ｐゴシック"/>
      <family val="3"/>
      <charset val="128"/>
    </font>
    <font>
      <b/>
      <sz val="46"/>
      <color rgb="FF4D4D4D"/>
      <name val="Meiryo UI"/>
      <family val="3"/>
      <charset val="128"/>
    </font>
    <font>
      <b/>
      <sz val="26"/>
      <color rgb="FF4D4D4D"/>
      <name val="Meiryo UI"/>
      <family val="3"/>
      <charset val="128"/>
    </font>
    <font>
      <sz val="4"/>
      <color rgb="FFFFFFFF"/>
      <name val="Meiryo UI"/>
      <family val="3"/>
      <charset val="128"/>
    </font>
    <font>
      <sz val="20"/>
      <color rgb="FF4D4D4D"/>
      <name val="Meiryo UI"/>
      <family val="3"/>
      <charset val="128"/>
    </font>
    <font>
      <sz val="20"/>
      <color rgb="FF5F5F5F"/>
      <name val="Meiryo UI"/>
      <family val="3"/>
      <charset val="128"/>
    </font>
    <font>
      <sz val="20"/>
      <color rgb="FFB2B2B2"/>
      <name val="Meiryo UI"/>
      <family val="3"/>
      <charset val="128"/>
    </font>
    <font>
      <sz val="20"/>
      <color rgb="FF4180FF"/>
      <name val="Meiryo UI"/>
      <family val="3"/>
      <charset val="128"/>
    </font>
    <font>
      <sz val="20"/>
      <name val="Meiryo UI"/>
      <family val="3"/>
      <charset val="128"/>
    </font>
    <font>
      <sz val="16"/>
      <color rgb="FF5F5F5F"/>
      <name val="游ゴシック Light"/>
      <family val="3"/>
      <charset val="128"/>
    </font>
    <font>
      <sz val="16"/>
      <name val="游ゴシック Light"/>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rgb="FF6B6B6B"/>
        <bgColor indexed="64"/>
      </patternFill>
    </fill>
    <fill>
      <patternFill patternType="solid">
        <fgColor rgb="FF4180FF"/>
        <bgColor indexed="64"/>
      </patternFill>
    </fill>
    <fill>
      <patternFill patternType="solid">
        <fgColor rgb="FFFF4080"/>
        <bgColor indexed="64"/>
      </patternFill>
    </fill>
    <fill>
      <patternFill patternType="solid">
        <fgColor rgb="FFFFA941"/>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7">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dotted">
        <color rgb="FFC0C0C0"/>
      </right>
      <top style="thin">
        <color rgb="FF969696"/>
      </top>
      <bottom style="dotted">
        <color rgb="FFC0C0C0"/>
      </bottom>
      <diagonal/>
    </border>
    <border>
      <left style="dotted">
        <color rgb="FFC0C0C0"/>
      </left>
      <right style="dotted">
        <color rgb="FFC0C0C0"/>
      </right>
      <top style="thin">
        <color rgb="FF969696"/>
      </top>
      <bottom style="dotted">
        <color rgb="FFC0C0C0"/>
      </bottom>
      <diagonal/>
    </border>
    <border>
      <left style="dotted">
        <color rgb="FFC0C0C0"/>
      </left>
      <right style="thin">
        <color rgb="FF969696"/>
      </right>
      <top style="thin">
        <color rgb="FF969696"/>
      </top>
      <bottom style="dotted">
        <color rgb="FFC0C0C0"/>
      </bottom>
      <diagonal/>
    </border>
    <border>
      <left style="dotted">
        <color rgb="FFC0C0C0"/>
      </left>
      <right/>
      <top style="thin">
        <color rgb="FF969696"/>
      </top>
      <bottom style="dotted">
        <color rgb="FFC0C0C0"/>
      </bottom>
      <diagonal/>
    </border>
    <border>
      <left/>
      <right style="dotted">
        <color rgb="FFC0C0C0"/>
      </right>
      <top style="dotted">
        <color rgb="FFC0C0C0"/>
      </top>
      <bottom style="dotted">
        <color rgb="FFC0C0C0"/>
      </bottom>
      <diagonal/>
    </border>
    <border>
      <left style="dotted">
        <color rgb="FFC0C0C0"/>
      </left>
      <right style="dotted">
        <color rgb="FFC0C0C0"/>
      </right>
      <top style="dotted">
        <color rgb="FFC0C0C0"/>
      </top>
      <bottom style="dotted">
        <color rgb="FFC0C0C0"/>
      </bottom>
      <diagonal/>
    </border>
    <border>
      <left style="dotted">
        <color rgb="FFC0C0C0"/>
      </left>
      <right style="thin">
        <color rgb="FF969696"/>
      </right>
      <top style="dotted">
        <color rgb="FFC0C0C0"/>
      </top>
      <bottom style="dotted">
        <color rgb="FFC0C0C0"/>
      </bottom>
      <diagonal/>
    </border>
    <border>
      <left style="dotted">
        <color rgb="FFC0C0C0"/>
      </left>
      <right/>
      <top style="dotted">
        <color rgb="FFC0C0C0"/>
      </top>
      <bottom style="dotted">
        <color rgb="FFC0C0C0"/>
      </bottom>
      <diagonal/>
    </border>
    <border>
      <left/>
      <right style="dotted">
        <color rgb="FFC0C0C0"/>
      </right>
      <top style="dotted">
        <color rgb="FFC0C0C0"/>
      </top>
      <bottom style="thin">
        <color rgb="FF969696"/>
      </bottom>
      <diagonal/>
    </border>
    <border>
      <left style="dotted">
        <color rgb="FFC0C0C0"/>
      </left>
      <right style="dotted">
        <color rgb="FFC0C0C0"/>
      </right>
      <top style="dotted">
        <color rgb="FFC0C0C0"/>
      </top>
      <bottom style="thin">
        <color rgb="FF969696"/>
      </bottom>
      <diagonal/>
    </border>
    <border>
      <left style="dotted">
        <color rgb="FFC0C0C0"/>
      </left>
      <right style="thin">
        <color rgb="FF969696"/>
      </right>
      <top style="dotted">
        <color rgb="FFC0C0C0"/>
      </top>
      <bottom style="thin">
        <color rgb="FF969696"/>
      </bottom>
      <diagonal/>
    </border>
    <border>
      <left style="dotted">
        <color rgb="FFC0C0C0"/>
      </left>
      <right/>
      <top style="dotted">
        <color rgb="FFC0C0C0"/>
      </top>
      <bottom style="thin">
        <color rgb="FF969696"/>
      </bottom>
      <diagonal/>
    </border>
    <border>
      <left/>
      <right/>
      <top style="thin">
        <color rgb="FF969696"/>
      </top>
      <bottom style="dotted">
        <color rgb="FFC0C0C0"/>
      </bottom>
      <diagonal/>
    </border>
    <border>
      <left/>
      <right/>
      <top style="dotted">
        <color rgb="FFC0C0C0"/>
      </top>
      <bottom style="dotted">
        <color rgb="FFC0C0C0"/>
      </bottom>
      <diagonal/>
    </border>
    <border>
      <left/>
      <right/>
      <top style="dotted">
        <color rgb="FFC0C0C0"/>
      </top>
      <bottom style="thin">
        <color rgb="FF969696"/>
      </bottom>
      <diagonal/>
    </border>
  </borders>
  <cellStyleXfs count="4">
    <xf numFmtId="0" fontId="0" fillId="0" borderId="0">
      <alignment vertical="center"/>
    </xf>
    <xf numFmtId="0" fontId="2" fillId="0" borderId="0"/>
    <xf numFmtId="0" fontId="25" fillId="0" borderId="0"/>
    <xf numFmtId="0" fontId="25" fillId="0" borderId="0"/>
  </cellStyleXfs>
  <cellXfs count="329">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3" fillId="3" borderId="6" xfId="2" applyFont="1" applyFill="1" applyBorder="1" applyAlignment="1">
      <alignment horizontal="center" vertical="center"/>
    </xf>
    <xf numFmtId="0" fontId="33" fillId="4" borderId="11" xfId="3" applyFont="1" applyFill="1" applyBorder="1" applyAlignment="1">
      <alignment horizontal="center" vertical="center" wrapText="1"/>
    </xf>
    <xf numFmtId="0" fontId="33" fillId="5" borderId="6" xfId="2" applyFont="1" applyFill="1" applyBorder="1" applyAlignment="1">
      <alignment horizontal="center" vertical="center"/>
    </xf>
    <xf numFmtId="0" fontId="33" fillId="6" borderId="6" xfId="2" applyFont="1" applyFill="1" applyBorder="1" applyAlignment="1">
      <alignment horizontal="center" vertical="center"/>
    </xf>
    <xf numFmtId="0" fontId="34" fillId="7"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5" fillId="8" borderId="6" xfId="2" applyFont="1" applyFill="1" applyBorder="1" applyAlignment="1">
      <alignment horizontal="left" vertical="center"/>
    </xf>
    <xf numFmtId="0" fontId="36" fillId="7" borderId="6" xfId="2" applyFont="1" applyFill="1" applyBorder="1" applyAlignment="1">
      <alignment horizontal="left" vertical="center"/>
    </xf>
    <xf numFmtId="0" fontId="37" fillId="7" borderId="6" xfId="2" applyFont="1" applyFill="1" applyBorder="1" applyAlignment="1">
      <alignment horizontal="left" vertical="center"/>
    </xf>
    <xf numFmtId="0" fontId="38" fillId="0" borderId="6" xfId="2" applyFont="1" applyBorder="1" applyAlignment="1">
      <alignment vertical="center"/>
    </xf>
    <xf numFmtId="0" fontId="39" fillId="8" borderId="6" xfId="2" applyFont="1" applyFill="1" applyBorder="1" applyAlignment="1">
      <alignment horizontal="center" vertical="center"/>
    </xf>
    <xf numFmtId="0" fontId="39" fillId="7" borderId="6" xfId="2" applyFont="1" applyFill="1" applyBorder="1" applyAlignment="1">
      <alignment horizontal="center" vertical="center"/>
    </xf>
    <xf numFmtId="0" fontId="40" fillId="7" borderId="6" xfId="2" applyFont="1" applyFill="1" applyBorder="1" applyAlignment="1">
      <alignment horizontal="center" vertical="center"/>
    </xf>
    <xf numFmtId="0" fontId="38" fillId="8" borderId="5" xfId="2" applyFont="1" applyFill="1" applyBorder="1" applyAlignment="1">
      <alignment vertical="center"/>
    </xf>
    <xf numFmtId="0" fontId="38" fillId="8" borderId="11" xfId="2" applyFont="1" applyFill="1" applyBorder="1" applyAlignment="1">
      <alignment vertical="center"/>
    </xf>
    <xf numFmtId="0" fontId="31" fillId="8" borderId="6" xfId="2" applyFont="1" applyFill="1" applyBorder="1" applyAlignment="1">
      <alignment vertical="center"/>
    </xf>
    <xf numFmtId="0" fontId="41" fillId="7" borderId="6" xfId="2" applyFont="1" applyFill="1" applyBorder="1" applyAlignment="1">
      <alignment horizontal="center" vertical="top"/>
    </xf>
    <xf numFmtId="0" fontId="42" fillId="7" borderId="6" xfId="2" applyFont="1" applyFill="1" applyBorder="1" applyAlignment="1">
      <alignment horizontal="center" vertical="top"/>
    </xf>
    <xf numFmtId="0" fontId="43" fillId="7" borderId="6" xfId="2" applyFont="1" applyFill="1" applyBorder="1" applyAlignment="1">
      <alignment horizontal="center" vertical="top"/>
    </xf>
    <xf numFmtId="0" fontId="44" fillId="7" borderId="6" xfId="2" applyFont="1" applyFill="1" applyBorder="1" applyAlignment="1">
      <alignment horizontal="center" vertical="top"/>
    </xf>
    <xf numFmtId="0" fontId="27" fillId="0" borderId="11" xfId="3" applyFont="1" applyBorder="1" applyAlignment="1">
      <alignment vertical="center"/>
    </xf>
    <xf numFmtId="0" fontId="45"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6" fillId="7" borderId="6" xfId="2" applyFont="1" applyFill="1" applyBorder="1" applyAlignment="1">
      <alignment horizontal="center" vertical="center"/>
    </xf>
    <xf numFmtId="0" fontId="47" fillId="7" borderId="6" xfId="2" applyFont="1" applyFill="1" applyBorder="1" applyAlignment="1">
      <alignment horizontal="left" vertical="center"/>
    </xf>
    <xf numFmtId="0" fontId="48" fillId="7" borderId="6" xfId="2" applyFont="1" applyFill="1" applyBorder="1" applyAlignment="1">
      <alignment horizontal="right" vertical="center"/>
    </xf>
    <xf numFmtId="0" fontId="49" fillId="7" borderId="6" xfId="2" applyFont="1" applyFill="1" applyBorder="1" applyAlignment="1">
      <alignment horizontal="left"/>
    </xf>
    <xf numFmtId="14" fontId="27" fillId="0" borderId="0" xfId="2" applyNumberFormat="1" applyFont="1"/>
    <xf numFmtId="0" fontId="25" fillId="9" borderId="0" xfId="2" applyFill="1"/>
    <xf numFmtId="0" fontId="25" fillId="7" borderId="0" xfId="2" applyFill="1"/>
    <xf numFmtId="0" fontId="25" fillId="0" borderId="0" xfId="2"/>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50" fillId="0" borderId="0" xfId="2" applyFont="1"/>
    <xf numFmtId="0" fontId="50" fillId="8" borderId="0" xfId="2" applyFont="1" applyFill="1" applyAlignment="1">
      <alignment shrinkToFit="1"/>
    </xf>
    <xf numFmtId="0" fontId="51" fillId="8" borderId="0" xfId="2" applyFont="1" applyFill="1" applyAlignment="1">
      <alignment shrinkToFit="1"/>
    </xf>
    <xf numFmtId="0" fontId="51" fillId="0" borderId="0" xfId="2" applyFont="1"/>
    <xf numFmtId="49" fontId="46" fillId="7" borderId="0" xfId="2" applyNumberFormat="1" applyFont="1" applyFill="1" applyAlignment="1">
      <alignment horizontal="center" vertical="center" shrinkToFit="1"/>
    </xf>
    <xf numFmtId="49" fontId="47" fillId="7" borderId="0" xfId="2" applyNumberFormat="1" applyFont="1" applyFill="1" applyAlignment="1">
      <alignment horizontal="left" vertical="center" shrinkToFit="1"/>
    </xf>
    <xf numFmtId="49" fontId="48" fillId="7" borderId="0" xfId="2" applyNumberFormat="1" applyFont="1" applyFill="1" applyAlignment="1">
      <alignment horizontal="right" vertical="center" shrinkToFit="1"/>
    </xf>
    <xf numFmtId="49" fontId="52" fillId="8" borderId="0" xfId="2" applyNumberFormat="1" applyFont="1" applyFill="1" applyAlignment="1">
      <alignment horizontal="center" vertical="center" shrinkToFit="1"/>
    </xf>
    <xf numFmtId="49" fontId="53" fillId="8" borderId="0" xfId="2" applyNumberFormat="1" applyFont="1" applyFill="1" applyAlignment="1">
      <alignment horizontal="right" shrinkToFit="1"/>
    </xf>
    <xf numFmtId="0" fontId="51" fillId="8" borderId="0" xfId="2" applyFont="1" applyFill="1" applyAlignment="1">
      <alignment shrinkToFit="1"/>
    </xf>
    <xf numFmtId="188" fontId="44" fillId="7" borderId="0" xfId="2" applyNumberFormat="1" applyFont="1" applyFill="1" applyAlignment="1">
      <alignment horizontal="center" vertical="top" shrinkToFit="1"/>
    </xf>
    <xf numFmtId="189" fontId="42" fillId="7" borderId="0" xfId="2" applyNumberFormat="1" applyFont="1" applyFill="1" applyAlignment="1">
      <alignment horizontal="center" vertical="top" shrinkToFit="1"/>
    </xf>
    <xf numFmtId="190" fontId="42" fillId="7" borderId="0" xfId="2" applyNumberFormat="1" applyFont="1" applyFill="1" applyAlignment="1">
      <alignment horizontal="center" vertical="top" shrinkToFit="1"/>
    </xf>
    <xf numFmtId="191" fontId="42" fillId="7" borderId="0" xfId="2" applyNumberFormat="1" applyFont="1" applyFill="1" applyAlignment="1">
      <alignment horizontal="center" vertical="top" shrinkToFit="1"/>
    </xf>
    <xf numFmtId="192" fontId="42" fillId="7" borderId="0" xfId="2" applyNumberFormat="1" applyFont="1" applyFill="1" applyAlignment="1">
      <alignment horizontal="center" vertical="top" shrinkToFit="1"/>
    </xf>
    <xf numFmtId="193" fontId="42" fillId="7" borderId="0" xfId="2" applyNumberFormat="1" applyFont="1" applyFill="1" applyAlignment="1">
      <alignment horizontal="center" vertical="top" shrinkToFit="1"/>
    </xf>
    <xf numFmtId="194" fontId="43" fillId="7" borderId="0" xfId="2" applyNumberFormat="1" applyFont="1" applyFill="1" applyAlignment="1">
      <alignment horizontal="center" vertical="top" shrinkToFit="1"/>
    </xf>
    <xf numFmtId="0" fontId="54" fillId="8" borderId="0" xfId="2" applyFont="1" applyFill="1" applyAlignment="1">
      <alignment shrinkToFit="1"/>
    </xf>
    <xf numFmtId="0" fontId="50" fillId="0" borderId="0" xfId="2" applyFont="1" applyAlignment="1">
      <alignment vertical="center"/>
    </xf>
    <xf numFmtId="0" fontId="55" fillId="8" borderId="22" xfId="2" applyFont="1" applyFill="1" applyBorder="1" applyAlignment="1">
      <alignment vertical="top" wrapText="1" shrinkToFit="1"/>
    </xf>
    <xf numFmtId="0" fontId="56" fillId="8" borderId="23" xfId="2" applyFont="1" applyFill="1" applyBorder="1" applyAlignment="1">
      <alignment vertical="top" wrapText="1" shrinkToFit="1"/>
    </xf>
    <xf numFmtId="0" fontId="56" fillId="8" borderId="24" xfId="2" applyFont="1" applyFill="1" applyBorder="1" applyAlignment="1">
      <alignment vertical="top" wrapText="1" shrinkToFit="1"/>
    </xf>
    <xf numFmtId="0" fontId="56" fillId="8" borderId="22" xfId="2" applyFont="1" applyFill="1" applyBorder="1" applyAlignment="1">
      <alignment vertical="top" wrapText="1" shrinkToFit="1"/>
    </xf>
    <xf numFmtId="0" fontId="56" fillId="8" borderId="25" xfId="2" applyFont="1" applyFill="1" applyBorder="1" applyAlignment="1">
      <alignment vertical="top" wrapText="1" shrinkToFit="1"/>
    </xf>
    <xf numFmtId="0" fontId="51" fillId="8" borderId="0" xfId="2" applyFont="1" applyFill="1" applyAlignment="1">
      <alignment vertical="center" shrinkToFit="1"/>
    </xf>
    <xf numFmtId="0" fontId="51" fillId="0" borderId="0" xfId="2" applyFont="1" applyAlignment="1">
      <alignment vertical="center"/>
    </xf>
    <xf numFmtId="0" fontId="56" fillId="8" borderId="26" xfId="2" applyFont="1" applyFill="1" applyBorder="1" applyAlignment="1">
      <alignment vertical="top" wrapText="1" shrinkToFit="1"/>
    </xf>
    <xf numFmtId="195" fontId="34" fillId="7" borderId="27" xfId="2" applyNumberFormat="1" applyFont="1" applyFill="1" applyBorder="1" applyAlignment="1">
      <alignment horizontal="center" vertical="center" shrinkToFit="1"/>
    </xf>
    <xf numFmtId="0" fontId="56" fillId="8" borderId="28" xfId="2" applyFont="1" applyFill="1" applyBorder="1" applyAlignment="1">
      <alignment vertical="top" wrapText="1" shrinkToFit="1"/>
    </xf>
    <xf numFmtId="195" fontId="33" fillId="6" borderId="27" xfId="2" applyNumberFormat="1" applyFont="1" applyFill="1" applyBorder="1" applyAlignment="1">
      <alignment horizontal="center" vertical="center" shrinkToFit="1"/>
    </xf>
    <xf numFmtId="195" fontId="33" fillId="3" borderId="27" xfId="2" applyNumberFormat="1" applyFont="1" applyFill="1" applyBorder="1" applyAlignment="1">
      <alignment horizontal="center" vertical="center" shrinkToFit="1"/>
    </xf>
    <xf numFmtId="195" fontId="33" fillId="4" borderId="27" xfId="2" applyNumberFormat="1" applyFont="1" applyFill="1" applyBorder="1" applyAlignment="1">
      <alignment horizontal="center" vertical="center" shrinkToFit="1"/>
    </xf>
    <xf numFmtId="0" fontId="56" fillId="8" borderId="29" xfId="2" applyFont="1" applyFill="1" applyBorder="1" applyAlignment="1">
      <alignment vertical="top" wrapText="1" shrinkToFit="1"/>
    </xf>
    <xf numFmtId="0" fontId="56" fillId="8" borderId="30" xfId="2" applyFont="1" applyFill="1" applyBorder="1" applyAlignment="1">
      <alignment vertical="top" wrapText="1" shrinkToFit="1"/>
    </xf>
    <xf numFmtId="0" fontId="57" fillId="8" borderId="31" xfId="2" applyFont="1" applyFill="1" applyBorder="1" applyAlignment="1">
      <alignment vertical="top" wrapText="1" shrinkToFit="1"/>
    </xf>
    <xf numFmtId="0" fontId="56" fillId="8" borderId="32" xfId="2" applyFont="1" applyFill="1" applyBorder="1" applyAlignment="1">
      <alignment vertical="top" wrapText="1" shrinkToFit="1"/>
    </xf>
    <xf numFmtId="0" fontId="58" fillId="8" borderId="31" xfId="2" applyFont="1" applyFill="1" applyBorder="1" applyAlignment="1">
      <alignment vertical="top" wrapText="1" shrinkToFit="1"/>
    </xf>
    <xf numFmtId="0" fontId="56" fillId="8" borderId="33" xfId="2" applyFont="1" applyFill="1" applyBorder="1" applyAlignment="1">
      <alignment vertical="top" wrapText="1" shrinkToFit="1"/>
    </xf>
    <xf numFmtId="0" fontId="56" fillId="8" borderId="34" xfId="2" applyFont="1" applyFill="1" applyBorder="1" applyAlignment="1">
      <alignment vertical="top" wrapText="1"/>
    </xf>
    <xf numFmtId="0" fontId="59" fillId="8" borderId="34" xfId="2" applyFont="1" applyFill="1" applyBorder="1" applyAlignment="1">
      <alignment vertical="top" wrapText="1"/>
    </xf>
    <xf numFmtId="0" fontId="56" fillId="8" borderId="35" xfId="2" applyFont="1" applyFill="1" applyBorder="1" applyAlignment="1">
      <alignment vertical="top" wrapText="1"/>
    </xf>
    <xf numFmtId="0" fontId="59" fillId="8" borderId="35" xfId="2" applyFont="1" applyFill="1" applyBorder="1" applyAlignment="1">
      <alignment vertical="top" wrapText="1"/>
    </xf>
    <xf numFmtId="0" fontId="56" fillId="8" borderId="36" xfId="2" applyFont="1" applyFill="1" applyBorder="1" applyAlignment="1">
      <alignment vertical="top" wrapText="1"/>
    </xf>
    <xf numFmtId="0" fontId="59" fillId="8" borderId="36" xfId="2" applyFont="1" applyFill="1" applyBorder="1" applyAlignment="1">
      <alignment vertical="top" wrapText="1"/>
    </xf>
    <xf numFmtId="195" fontId="33" fillId="5" borderId="27" xfId="2" applyNumberFormat="1" applyFont="1" applyFill="1" applyBorder="1" applyAlignment="1">
      <alignment horizontal="center" vertical="center" shrinkToFit="1"/>
    </xf>
    <xf numFmtId="0" fontId="60" fillId="8" borderId="34" xfId="2" applyFont="1" applyFill="1" applyBorder="1" applyAlignment="1">
      <alignment horizontal="center" vertical="center"/>
    </xf>
    <xf numFmtId="0" fontId="61" fillId="8" borderId="34" xfId="2" applyFont="1" applyFill="1" applyBorder="1" applyAlignment="1">
      <alignment horizontal="center" vertical="center"/>
    </xf>
    <xf numFmtId="0" fontId="60" fillId="8" borderId="35" xfId="2" applyFont="1" applyFill="1" applyBorder="1" applyAlignment="1">
      <alignment horizontal="center" vertical="center"/>
    </xf>
    <xf numFmtId="0" fontId="61" fillId="8" borderId="35" xfId="2" applyFont="1" applyFill="1" applyBorder="1" applyAlignment="1">
      <alignment horizontal="center" vertical="center"/>
    </xf>
    <xf numFmtId="0" fontId="60" fillId="8" borderId="36" xfId="2" applyFont="1" applyFill="1" applyBorder="1" applyAlignment="1">
      <alignment horizontal="center" vertical="center"/>
    </xf>
    <xf numFmtId="0" fontId="61" fillId="8" borderId="36" xfId="2" applyFont="1" applyFill="1" applyBorder="1" applyAlignment="1">
      <alignment horizontal="center" vertical="center"/>
    </xf>
    <xf numFmtId="49" fontId="49" fillId="7" borderId="0" xfId="2" applyNumberFormat="1" applyFont="1" applyFill="1" applyAlignment="1">
      <alignment horizontal="left" shrinkToFit="1"/>
    </xf>
    <xf numFmtId="0" fontId="50" fillId="0" borderId="0" xfId="2" applyFont="1" applyFill="1"/>
    <xf numFmtId="0" fontId="51" fillId="0" borderId="0" xfId="2" applyFont="1" applyFill="1"/>
    <xf numFmtId="0" fontId="51" fillId="0" borderId="0" xfId="2" applyFont="1" applyFill="1" applyAlignment="1">
      <alignment vertical="center"/>
    </xf>
  </cellXfs>
  <cellStyles count="4">
    <cellStyle name="標準" xfId="0" builtinId="0"/>
    <cellStyle name="標準 2" xfId="1" xr:uid="{1C718481-BDD4-4532-9AD9-4E5A2272A403}"/>
    <cellStyle name="標準 3" xfId="2" xr:uid="{0B1AC636-10FE-4564-A307-06C449A74254}"/>
    <cellStyle name="標準_B002 カレンダーＢ２" xfId="3" xr:uid="{C16D3404-36C0-4CD8-BDD6-A9BC57CA3DBF}"/>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B2B2B2"/>
      <rgbColor rgb="004D4D4D"/>
      <rgbColor rgb="00FF4080"/>
      <rgbColor rgb="004180FF"/>
      <rgbColor rgb="00FFFFFF"/>
      <rgbColor rgb="006B6B6B"/>
      <rgbColor rgb="00FFFFFF"/>
      <rgbColor rgb="005F5F5F"/>
      <rgbColor rgb="00FFA941"/>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21</xdr:col>
      <xdr:colOff>471875</xdr:colOff>
      <xdr:row>50</xdr:row>
      <xdr:rowOff>156322</xdr:rowOff>
    </xdr:from>
    <xdr:to>
      <xdr:col>23</xdr:col>
      <xdr:colOff>0</xdr:colOff>
      <xdr:row>51</xdr:row>
      <xdr:rowOff>7256</xdr:rowOff>
    </xdr:to>
    <xdr:pic>
      <xdr:nvPicPr>
        <xdr:cNvPr id="2" name="lgo_ロゴ">
          <a:extLst>
            <a:ext uri="{FF2B5EF4-FFF2-40B4-BE49-F238E27FC236}">
              <a16:creationId xmlns:a16="http://schemas.microsoft.com/office/drawing/2014/main" id="{9D41E0D5-F486-4C82-9C74-DB41EE7F0FE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50575" y="15882097"/>
          <a:ext cx="1566475" cy="2890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21</xdr:col>
      <xdr:colOff>471875</xdr:colOff>
      <xdr:row>50</xdr:row>
      <xdr:rowOff>156322</xdr:rowOff>
    </xdr:from>
    <xdr:to>
      <xdr:col>23</xdr:col>
      <xdr:colOff>0</xdr:colOff>
      <xdr:row>51</xdr:row>
      <xdr:rowOff>7256</xdr:rowOff>
    </xdr:to>
    <xdr:pic>
      <xdr:nvPicPr>
        <xdr:cNvPr id="2" name="lgo_ロゴ">
          <a:extLst>
            <a:ext uri="{FF2B5EF4-FFF2-40B4-BE49-F238E27FC236}">
              <a16:creationId xmlns:a16="http://schemas.microsoft.com/office/drawing/2014/main" id="{5A108C7F-EF38-491C-A94D-6CDE1BBAEA2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50575" y="15882097"/>
          <a:ext cx="1566475" cy="2890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21</xdr:col>
      <xdr:colOff>471875</xdr:colOff>
      <xdr:row>50</xdr:row>
      <xdr:rowOff>156322</xdr:rowOff>
    </xdr:from>
    <xdr:to>
      <xdr:col>23</xdr:col>
      <xdr:colOff>0</xdr:colOff>
      <xdr:row>51</xdr:row>
      <xdr:rowOff>7256</xdr:rowOff>
    </xdr:to>
    <xdr:pic>
      <xdr:nvPicPr>
        <xdr:cNvPr id="2" name="lgo_ロゴ">
          <a:extLst>
            <a:ext uri="{FF2B5EF4-FFF2-40B4-BE49-F238E27FC236}">
              <a16:creationId xmlns:a16="http://schemas.microsoft.com/office/drawing/2014/main" id="{F3DFAB07-3685-4DCC-8598-4D262430997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50575" y="15882097"/>
          <a:ext cx="1566475" cy="2890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21</xdr:col>
      <xdr:colOff>471875</xdr:colOff>
      <xdr:row>50</xdr:row>
      <xdr:rowOff>156322</xdr:rowOff>
    </xdr:from>
    <xdr:to>
      <xdr:col>23</xdr:col>
      <xdr:colOff>0</xdr:colOff>
      <xdr:row>51</xdr:row>
      <xdr:rowOff>7256</xdr:rowOff>
    </xdr:to>
    <xdr:pic>
      <xdr:nvPicPr>
        <xdr:cNvPr id="2" name="lgo_ロゴ">
          <a:extLst>
            <a:ext uri="{FF2B5EF4-FFF2-40B4-BE49-F238E27FC236}">
              <a16:creationId xmlns:a16="http://schemas.microsoft.com/office/drawing/2014/main" id="{BDD3159C-1148-4DBB-9C61-C1CDC3528D2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50575" y="15882097"/>
          <a:ext cx="1566475" cy="2890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21</xdr:col>
      <xdr:colOff>471875</xdr:colOff>
      <xdr:row>50</xdr:row>
      <xdr:rowOff>156322</xdr:rowOff>
    </xdr:from>
    <xdr:to>
      <xdr:col>23</xdr:col>
      <xdr:colOff>0</xdr:colOff>
      <xdr:row>51</xdr:row>
      <xdr:rowOff>7256</xdr:rowOff>
    </xdr:to>
    <xdr:pic>
      <xdr:nvPicPr>
        <xdr:cNvPr id="2" name="lgo_ロゴ">
          <a:extLst>
            <a:ext uri="{FF2B5EF4-FFF2-40B4-BE49-F238E27FC236}">
              <a16:creationId xmlns:a16="http://schemas.microsoft.com/office/drawing/2014/main" id="{2B63F906-5CFA-438B-9CC2-55426551F27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50575" y="15882097"/>
          <a:ext cx="1566475" cy="2890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21</xdr:col>
      <xdr:colOff>471875</xdr:colOff>
      <xdr:row>50</xdr:row>
      <xdr:rowOff>156322</xdr:rowOff>
    </xdr:from>
    <xdr:to>
      <xdr:col>23</xdr:col>
      <xdr:colOff>0</xdr:colOff>
      <xdr:row>51</xdr:row>
      <xdr:rowOff>7256</xdr:rowOff>
    </xdr:to>
    <xdr:pic>
      <xdr:nvPicPr>
        <xdr:cNvPr id="2" name="lgo_ロゴ">
          <a:extLst>
            <a:ext uri="{FF2B5EF4-FFF2-40B4-BE49-F238E27FC236}">
              <a16:creationId xmlns:a16="http://schemas.microsoft.com/office/drawing/2014/main" id="{26C404B2-03CA-4950-842D-4AD2CE584F8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50575" y="15882097"/>
          <a:ext cx="1566475" cy="2890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21</xdr:col>
      <xdr:colOff>471875</xdr:colOff>
      <xdr:row>50</xdr:row>
      <xdr:rowOff>156322</xdr:rowOff>
    </xdr:from>
    <xdr:to>
      <xdr:col>23</xdr:col>
      <xdr:colOff>0</xdr:colOff>
      <xdr:row>51</xdr:row>
      <xdr:rowOff>7256</xdr:rowOff>
    </xdr:to>
    <xdr:pic>
      <xdr:nvPicPr>
        <xdr:cNvPr id="2" name="lgo_ロゴ">
          <a:extLst>
            <a:ext uri="{FF2B5EF4-FFF2-40B4-BE49-F238E27FC236}">
              <a16:creationId xmlns:a16="http://schemas.microsoft.com/office/drawing/2014/main" id="{97D67ED3-63D0-42E6-A1FB-198BAD1C864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50575" y="15882097"/>
          <a:ext cx="1566475" cy="2890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21</xdr:col>
      <xdr:colOff>471875</xdr:colOff>
      <xdr:row>50</xdr:row>
      <xdr:rowOff>156322</xdr:rowOff>
    </xdr:from>
    <xdr:to>
      <xdr:col>23</xdr:col>
      <xdr:colOff>0</xdr:colOff>
      <xdr:row>51</xdr:row>
      <xdr:rowOff>7256</xdr:rowOff>
    </xdr:to>
    <xdr:pic>
      <xdr:nvPicPr>
        <xdr:cNvPr id="2" name="lgo_ロゴ">
          <a:extLst>
            <a:ext uri="{FF2B5EF4-FFF2-40B4-BE49-F238E27FC236}">
              <a16:creationId xmlns:a16="http://schemas.microsoft.com/office/drawing/2014/main" id="{E5BCB47B-1944-4A5C-B151-A2A90A588C2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50575" y="15882097"/>
          <a:ext cx="1566475" cy="2890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21</xdr:col>
      <xdr:colOff>471875</xdr:colOff>
      <xdr:row>50</xdr:row>
      <xdr:rowOff>156322</xdr:rowOff>
    </xdr:from>
    <xdr:to>
      <xdr:col>23</xdr:col>
      <xdr:colOff>0</xdr:colOff>
      <xdr:row>51</xdr:row>
      <xdr:rowOff>7256</xdr:rowOff>
    </xdr:to>
    <xdr:pic>
      <xdr:nvPicPr>
        <xdr:cNvPr id="2" name="lgo_ロゴ">
          <a:extLst>
            <a:ext uri="{FF2B5EF4-FFF2-40B4-BE49-F238E27FC236}">
              <a16:creationId xmlns:a16="http://schemas.microsoft.com/office/drawing/2014/main" id="{FC1E44E8-A7A0-4F1F-9EB8-A1CF7AC9C62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50575" y="15882097"/>
          <a:ext cx="1566475" cy="2890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21</xdr:col>
      <xdr:colOff>471875</xdr:colOff>
      <xdr:row>50</xdr:row>
      <xdr:rowOff>156322</xdr:rowOff>
    </xdr:from>
    <xdr:to>
      <xdr:col>23</xdr:col>
      <xdr:colOff>0</xdr:colOff>
      <xdr:row>51</xdr:row>
      <xdr:rowOff>7256</xdr:rowOff>
    </xdr:to>
    <xdr:pic>
      <xdr:nvPicPr>
        <xdr:cNvPr id="2" name="lgo_ロゴ">
          <a:extLst>
            <a:ext uri="{FF2B5EF4-FFF2-40B4-BE49-F238E27FC236}">
              <a16:creationId xmlns:a16="http://schemas.microsoft.com/office/drawing/2014/main" id="{A986BACD-E064-485B-90B4-F632518E169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50575" y="15882097"/>
          <a:ext cx="1566475" cy="2890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21</xdr:col>
      <xdr:colOff>471875</xdr:colOff>
      <xdr:row>50</xdr:row>
      <xdr:rowOff>156322</xdr:rowOff>
    </xdr:from>
    <xdr:to>
      <xdr:col>23</xdr:col>
      <xdr:colOff>0</xdr:colOff>
      <xdr:row>51</xdr:row>
      <xdr:rowOff>7256</xdr:rowOff>
    </xdr:to>
    <xdr:pic>
      <xdr:nvPicPr>
        <xdr:cNvPr id="2" name="lgo_ロゴ">
          <a:extLst>
            <a:ext uri="{FF2B5EF4-FFF2-40B4-BE49-F238E27FC236}">
              <a16:creationId xmlns:a16="http://schemas.microsoft.com/office/drawing/2014/main" id="{88F5009E-010E-4B89-A194-6DD7A291C32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50575" y="15882097"/>
          <a:ext cx="1566475" cy="2890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21</xdr:col>
      <xdr:colOff>471875</xdr:colOff>
      <xdr:row>50</xdr:row>
      <xdr:rowOff>156322</xdr:rowOff>
    </xdr:from>
    <xdr:to>
      <xdr:col>23</xdr:col>
      <xdr:colOff>0</xdr:colOff>
      <xdr:row>51</xdr:row>
      <xdr:rowOff>7256</xdr:rowOff>
    </xdr:to>
    <xdr:pic>
      <xdr:nvPicPr>
        <xdr:cNvPr id="2" name="lgo_ロゴ">
          <a:extLst>
            <a:ext uri="{FF2B5EF4-FFF2-40B4-BE49-F238E27FC236}">
              <a16:creationId xmlns:a16="http://schemas.microsoft.com/office/drawing/2014/main" id="{7059F56F-1AA9-4D7D-9CFE-84167E95958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50575" y="15882097"/>
          <a:ext cx="1566475" cy="2890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21</xdr:col>
      <xdr:colOff>471875</xdr:colOff>
      <xdr:row>50</xdr:row>
      <xdr:rowOff>156322</xdr:rowOff>
    </xdr:from>
    <xdr:to>
      <xdr:col>23</xdr:col>
      <xdr:colOff>0</xdr:colOff>
      <xdr:row>51</xdr:row>
      <xdr:rowOff>7256</xdr:rowOff>
    </xdr:to>
    <xdr:pic>
      <xdr:nvPicPr>
        <xdr:cNvPr id="2" name="lgo_ロゴ">
          <a:extLst>
            <a:ext uri="{FF2B5EF4-FFF2-40B4-BE49-F238E27FC236}">
              <a16:creationId xmlns:a16="http://schemas.microsoft.com/office/drawing/2014/main" id="{AE1B726E-BE34-4832-B752-854915F8012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50575" y="15882097"/>
          <a:ext cx="1566475" cy="2890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21</xdr:col>
      <xdr:colOff>471875</xdr:colOff>
      <xdr:row>50</xdr:row>
      <xdr:rowOff>156322</xdr:rowOff>
    </xdr:from>
    <xdr:to>
      <xdr:col>23</xdr:col>
      <xdr:colOff>0</xdr:colOff>
      <xdr:row>51</xdr:row>
      <xdr:rowOff>7256</xdr:rowOff>
    </xdr:to>
    <xdr:pic>
      <xdr:nvPicPr>
        <xdr:cNvPr id="2" name="lgo_ロゴ">
          <a:extLst>
            <a:ext uri="{FF2B5EF4-FFF2-40B4-BE49-F238E27FC236}">
              <a16:creationId xmlns:a16="http://schemas.microsoft.com/office/drawing/2014/main" id="{18842E6C-9BF4-4CCD-ACB9-03D44C5A6D5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50575" y="15882097"/>
          <a:ext cx="1566475" cy="2890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21</xdr:col>
      <xdr:colOff>471875</xdr:colOff>
      <xdr:row>50</xdr:row>
      <xdr:rowOff>156322</xdr:rowOff>
    </xdr:from>
    <xdr:to>
      <xdr:col>23</xdr:col>
      <xdr:colOff>0</xdr:colOff>
      <xdr:row>51</xdr:row>
      <xdr:rowOff>7256</xdr:rowOff>
    </xdr:to>
    <xdr:pic>
      <xdr:nvPicPr>
        <xdr:cNvPr id="2" name="lgo_ロゴ">
          <a:extLst>
            <a:ext uri="{FF2B5EF4-FFF2-40B4-BE49-F238E27FC236}">
              <a16:creationId xmlns:a16="http://schemas.microsoft.com/office/drawing/2014/main" id="{C66BC0E0-AB64-4DA7-8F61-BF71FFAC277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50575" y="15882097"/>
          <a:ext cx="1566475" cy="2890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FB2AE264-7AB1-4DD4-9089-CCE2E012B122}"/>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8190588D-9A46-4215-896E-6FFCBAD83276}"/>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2DA67A80-2A87-4B45-8C58-166946369660}"/>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94E4E3A2-99D4-4EE7-B3BB-457C0120D115}"/>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898F11FA-D46C-4B3B-B150-F5B6B1965833}"/>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06E73FC5-B35A-4CDD-82A8-6D1C67E50F1B}"/>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17463</xdr:colOff>
      <xdr:row>2</xdr:row>
      <xdr:rowOff>367290</xdr:rowOff>
    </xdr:from>
    <xdr:to>
      <xdr:col>3</xdr:col>
      <xdr:colOff>1830388</xdr:colOff>
      <xdr:row>9</xdr:row>
      <xdr:rowOff>556635</xdr:rowOff>
    </xdr:to>
    <xdr:pic>
      <xdr:nvPicPr>
        <xdr:cNvPr id="10" name="pic_イメージ">
          <a:extLst>
            <a:ext uri="{FF2B5EF4-FFF2-40B4-BE49-F238E27FC236}">
              <a16:creationId xmlns:a16="http://schemas.microsoft.com/office/drawing/2014/main" id="{DDF1516A-94B6-21AE-D418-72882338048C}"/>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713" y="786390"/>
          <a:ext cx="3822700" cy="278014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268.xls" TargetMode="External"/><Relationship Id="rId1" Type="http://schemas.openxmlformats.org/officeDocument/2006/relationships/externalLinkPath" Target="/_&#9733;&#12377;&#12390;&#12365;&#12394;&#12459;&#12524;&#12531;&#12480;&#12540;2019/01_&#12377;&#12390;&#12365;&#12394;&#12459;&#12524;&#12531;&#12480;&#12540;&#12539;&#25552;&#20379;&#20596;/ohscalen/tte/ST_0126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71E830-78D0-4E29-8DFD-340A14A23EFD}">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1</v>
      </c>
      <c r="D3" s="96" t="s">
        <v>99</v>
      </c>
      <c r="E3" s="97" t="s">
        <v>100</v>
      </c>
      <c r="F3" s="97" t="s">
        <v>101</v>
      </c>
      <c r="G3" s="93"/>
    </row>
    <row r="4" spans="1:7" ht="19.5" thickBot="1">
      <c r="A4" s="93"/>
      <c r="B4" s="98" t="s">
        <v>102</v>
      </c>
      <c r="C4" s="93">
        <v>0</v>
      </c>
      <c r="D4" s="99">
        <f>DATE(YEAR(D$5),MONTH(D$5)+C4-1,1)</f>
        <v>45992</v>
      </c>
      <c r="E4" s="97">
        <f>WEEKDAY(D4)</f>
        <v>2</v>
      </c>
      <c r="F4" s="99">
        <f t="shared" ref="F4:F34" si="0">IF($C$3=1,D4-E4+1,IF($C$3=2,IF(E4=1,D4-6,D4-E4+2),"非使用"))</f>
        <v>45991</v>
      </c>
      <c r="G4" s="96"/>
    </row>
    <row r="5" spans="1:7" ht="19.5" thickBot="1">
      <c r="A5" s="93"/>
      <c r="B5" s="93" t="s">
        <v>103</v>
      </c>
      <c r="C5" s="93">
        <v>1</v>
      </c>
      <c r="D5" s="100">
        <v>46023</v>
      </c>
      <c r="E5" s="97">
        <f>WEEKDAY(D5)</f>
        <v>5</v>
      </c>
      <c r="F5" s="99">
        <f t="shared" si="0"/>
        <v>46019</v>
      </c>
      <c r="G5" s="97"/>
    </row>
    <row r="6" spans="1:7">
      <c r="A6" s="93"/>
      <c r="B6" s="98" t="s">
        <v>104</v>
      </c>
      <c r="C6" s="93">
        <v>2</v>
      </c>
      <c r="D6" s="99">
        <f>DATE(YEAR(D$5),MONTH(D$5)+C6-1,1)</f>
        <v>46054</v>
      </c>
      <c r="E6" s="97">
        <f>WEEKDAY(D6)</f>
        <v>1</v>
      </c>
      <c r="F6" s="99">
        <f t="shared" si="0"/>
        <v>46054</v>
      </c>
      <c r="G6" s="96"/>
    </row>
    <row r="7" spans="1:7">
      <c r="A7" s="93"/>
      <c r="B7" s="98"/>
      <c r="C7" s="93">
        <v>3</v>
      </c>
      <c r="D7" s="99">
        <f>DATE(YEAR(D$5),MONTH(D$5)+C7-1,1)</f>
        <v>46082</v>
      </c>
      <c r="E7" s="97">
        <f t="shared" ref="E7:E34" si="1">WEEKDAY(D7)</f>
        <v>1</v>
      </c>
      <c r="F7" s="99">
        <f t="shared" si="0"/>
        <v>46082</v>
      </c>
      <c r="G7" s="98"/>
    </row>
    <row r="8" spans="1:7">
      <c r="A8" s="93"/>
      <c r="B8" s="98"/>
      <c r="C8" s="93">
        <v>4</v>
      </c>
      <c r="D8" s="99">
        <f>DATE(YEAR(D$5),MONTH(D$5)+C8-1,1)</f>
        <v>46113</v>
      </c>
      <c r="E8" s="97">
        <f t="shared" si="1"/>
        <v>4</v>
      </c>
      <c r="F8" s="99">
        <f t="shared" si="0"/>
        <v>46110</v>
      </c>
      <c r="G8" s="98"/>
    </row>
    <row r="9" spans="1:7">
      <c r="B9" s="98"/>
      <c r="C9" s="93">
        <v>5</v>
      </c>
      <c r="D9" s="99">
        <f>DATE(YEAR(D$5),MONTH(D$5)+C9-1,1)</f>
        <v>46143</v>
      </c>
      <c r="E9" s="97">
        <f t="shared" si="1"/>
        <v>6</v>
      </c>
      <c r="F9" s="99">
        <f t="shared" si="0"/>
        <v>46138</v>
      </c>
    </row>
    <row r="10" spans="1:7">
      <c r="B10" s="98"/>
      <c r="C10" s="93">
        <v>6</v>
      </c>
      <c r="D10" s="99">
        <f t="shared" ref="D10:D34" si="2">DATE(YEAR(D$5),MONTH(D$5)+C10-1,1)</f>
        <v>46174</v>
      </c>
      <c r="E10" s="97">
        <f t="shared" si="1"/>
        <v>2</v>
      </c>
      <c r="F10" s="99">
        <f t="shared" si="0"/>
        <v>46173</v>
      </c>
    </row>
    <row r="11" spans="1:7">
      <c r="B11" s="98"/>
      <c r="C11" s="93">
        <v>7</v>
      </c>
      <c r="D11" s="99">
        <f t="shared" si="2"/>
        <v>46204</v>
      </c>
      <c r="E11" s="97">
        <f t="shared" si="1"/>
        <v>4</v>
      </c>
      <c r="F11" s="99">
        <f t="shared" si="0"/>
        <v>46201</v>
      </c>
    </row>
    <row r="12" spans="1:7">
      <c r="B12" s="98"/>
      <c r="C12" s="93">
        <v>8</v>
      </c>
      <c r="D12" s="99">
        <f t="shared" si="2"/>
        <v>46235</v>
      </c>
      <c r="E12" s="97">
        <f t="shared" si="1"/>
        <v>7</v>
      </c>
      <c r="F12" s="99">
        <f t="shared" si="0"/>
        <v>46229</v>
      </c>
    </row>
    <row r="13" spans="1:7">
      <c r="B13" s="98"/>
      <c r="C13" s="93">
        <v>9</v>
      </c>
      <c r="D13" s="99">
        <f t="shared" si="2"/>
        <v>46266</v>
      </c>
      <c r="E13" s="97">
        <f t="shared" si="1"/>
        <v>3</v>
      </c>
      <c r="F13" s="99">
        <f t="shared" si="0"/>
        <v>46264</v>
      </c>
    </row>
    <row r="14" spans="1:7">
      <c r="B14" s="98"/>
      <c r="C14" s="93">
        <v>10</v>
      </c>
      <c r="D14" s="99">
        <f t="shared" si="2"/>
        <v>46296</v>
      </c>
      <c r="E14" s="97">
        <f t="shared" si="1"/>
        <v>5</v>
      </c>
      <c r="F14" s="99">
        <f t="shared" si="0"/>
        <v>46292</v>
      </c>
    </row>
    <row r="15" spans="1:7">
      <c r="B15" s="98"/>
      <c r="C15" s="93">
        <v>11</v>
      </c>
      <c r="D15" s="99">
        <f t="shared" si="2"/>
        <v>46327</v>
      </c>
      <c r="E15" s="97">
        <f t="shared" si="1"/>
        <v>1</v>
      </c>
      <c r="F15" s="99">
        <f t="shared" si="0"/>
        <v>46327</v>
      </c>
    </row>
    <row r="16" spans="1:7">
      <c r="B16" s="98"/>
      <c r="C16" s="93">
        <v>12</v>
      </c>
      <c r="D16" s="99">
        <f t="shared" si="2"/>
        <v>46357</v>
      </c>
      <c r="E16" s="97">
        <f t="shared" si="1"/>
        <v>3</v>
      </c>
      <c r="F16" s="99">
        <f t="shared" si="0"/>
        <v>46355</v>
      </c>
    </row>
    <row r="17" spans="2:6">
      <c r="B17" s="98"/>
      <c r="C17" s="93">
        <v>13</v>
      </c>
      <c r="D17" s="99">
        <f t="shared" si="2"/>
        <v>46388</v>
      </c>
      <c r="E17" s="97">
        <f t="shared" si="1"/>
        <v>6</v>
      </c>
      <c r="F17" s="99">
        <f t="shared" si="0"/>
        <v>46383</v>
      </c>
    </row>
    <row r="18" spans="2:6">
      <c r="B18" s="98"/>
      <c r="C18" s="93">
        <v>14</v>
      </c>
      <c r="D18" s="99">
        <f t="shared" si="2"/>
        <v>46419</v>
      </c>
      <c r="E18" s="97">
        <f t="shared" si="1"/>
        <v>2</v>
      </c>
      <c r="F18" s="99">
        <f t="shared" si="0"/>
        <v>46418</v>
      </c>
    </row>
    <row r="19" spans="2:6">
      <c r="C19" s="93">
        <v>15</v>
      </c>
      <c r="D19" s="99">
        <f t="shared" si="2"/>
        <v>46447</v>
      </c>
      <c r="E19" s="97">
        <f t="shared" si="1"/>
        <v>2</v>
      </c>
      <c r="F19" s="99">
        <f t="shared" si="0"/>
        <v>46446</v>
      </c>
    </row>
    <row r="20" spans="2:6">
      <c r="C20" s="93">
        <v>16</v>
      </c>
      <c r="D20" s="99">
        <f t="shared" si="2"/>
        <v>46478</v>
      </c>
      <c r="E20" s="97">
        <f t="shared" si="1"/>
        <v>5</v>
      </c>
      <c r="F20" s="99">
        <f t="shared" si="0"/>
        <v>46474</v>
      </c>
    </row>
    <row r="21" spans="2:6">
      <c r="C21" s="93">
        <v>17</v>
      </c>
      <c r="D21" s="99">
        <f t="shared" si="2"/>
        <v>46508</v>
      </c>
      <c r="E21" s="97">
        <f t="shared" si="1"/>
        <v>7</v>
      </c>
      <c r="F21" s="99">
        <f t="shared" si="0"/>
        <v>46502</v>
      </c>
    </row>
    <row r="22" spans="2:6">
      <c r="C22" s="93">
        <v>18</v>
      </c>
      <c r="D22" s="99">
        <f t="shared" si="2"/>
        <v>46539</v>
      </c>
      <c r="E22" s="97">
        <f t="shared" si="1"/>
        <v>3</v>
      </c>
      <c r="F22" s="99">
        <f t="shared" si="0"/>
        <v>46537</v>
      </c>
    </row>
    <row r="23" spans="2:6">
      <c r="C23" s="93">
        <v>19</v>
      </c>
      <c r="D23" s="99">
        <f t="shared" si="2"/>
        <v>46569</v>
      </c>
      <c r="E23" s="97">
        <f t="shared" si="1"/>
        <v>5</v>
      </c>
      <c r="F23" s="99">
        <f t="shared" si="0"/>
        <v>46565</v>
      </c>
    </row>
    <row r="24" spans="2:6">
      <c r="C24" s="93">
        <v>20</v>
      </c>
      <c r="D24" s="99">
        <f t="shared" si="2"/>
        <v>46600</v>
      </c>
      <c r="E24" s="97">
        <f t="shared" si="1"/>
        <v>1</v>
      </c>
      <c r="F24" s="99">
        <f t="shared" si="0"/>
        <v>46600</v>
      </c>
    </row>
    <row r="25" spans="2:6">
      <c r="C25" s="93">
        <v>21</v>
      </c>
      <c r="D25" s="99">
        <f t="shared" si="2"/>
        <v>46631</v>
      </c>
      <c r="E25" s="97">
        <f t="shared" si="1"/>
        <v>4</v>
      </c>
      <c r="F25" s="99">
        <f t="shared" si="0"/>
        <v>46628</v>
      </c>
    </row>
    <row r="26" spans="2:6">
      <c r="C26" s="93">
        <v>22</v>
      </c>
      <c r="D26" s="99">
        <f t="shared" si="2"/>
        <v>46661</v>
      </c>
      <c r="E26" s="97">
        <f t="shared" si="1"/>
        <v>6</v>
      </c>
      <c r="F26" s="99">
        <f t="shared" si="0"/>
        <v>46656</v>
      </c>
    </row>
    <row r="27" spans="2:6">
      <c r="C27" s="93">
        <v>23</v>
      </c>
      <c r="D27" s="99">
        <f t="shared" si="2"/>
        <v>46692</v>
      </c>
      <c r="E27" s="97">
        <f t="shared" si="1"/>
        <v>2</v>
      </c>
      <c r="F27" s="99">
        <f t="shared" si="0"/>
        <v>46691</v>
      </c>
    </row>
    <row r="28" spans="2:6">
      <c r="C28" s="93">
        <v>24</v>
      </c>
      <c r="D28" s="99">
        <f t="shared" si="2"/>
        <v>46722</v>
      </c>
      <c r="E28" s="97">
        <f t="shared" si="1"/>
        <v>4</v>
      </c>
      <c r="F28" s="99">
        <f t="shared" si="0"/>
        <v>46719</v>
      </c>
    </row>
    <row r="29" spans="2:6">
      <c r="C29" s="93">
        <v>25</v>
      </c>
      <c r="D29" s="99">
        <f t="shared" si="2"/>
        <v>46753</v>
      </c>
      <c r="E29" s="97">
        <f t="shared" si="1"/>
        <v>7</v>
      </c>
      <c r="F29" s="99">
        <f t="shared" si="0"/>
        <v>46747</v>
      </c>
    </row>
    <row r="30" spans="2:6">
      <c r="C30" s="93">
        <v>26</v>
      </c>
      <c r="D30" s="99">
        <f t="shared" si="2"/>
        <v>46784</v>
      </c>
      <c r="E30" s="97">
        <f t="shared" si="1"/>
        <v>3</v>
      </c>
      <c r="F30" s="99">
        <f t="shared" si="0"/>
        <v>46782</v>
      </c>
    </row>
    <row r="31" spans="2:6">
      <c r="C31" s="93">
        <v>27</v>
      </c>
      <c r="D31" s="99">
        <f t="shared" si="2"/>
        <v>46813</v>
      </c>
      <c r="E31" s="97">
        <f t="shared" si="1"/>
        <v>4</v>
      </c>
      <c r="F31" s="99">
        <f t="shared" si="0"/>
        <v>46810</v>
      </c>
    </row>
    <row r="32" spans="2:6">
      <c r="C32" s="93">
        <v>28</v>
      </c>
      <c r="D32" s="99">
        <f t="shared" si="2"/>
        <v>46844</v>
      </c>
      <c r="E32" s="97">
        <f t="shared" si="1"/>
        <v>7</v>
      </c>
      <c r="F32" s="99">
        <f t="shared" si="0"/>
        <v>46838</v>
      </c>
    </row>
    <row r="33" spans="2:6">
      <c r="C33" s="93">
        <v>29</v>
      </c>
      <c r="D33" s="99">
        <f t="shared" si="2"/>
        <v>46874</v>
      </c>
      <c r="E33" s="97">
        <f t="shared" si="1"/>
        <v>2</v>
      </c>
      <c r="F33" s="99">
        <f t="shared" si="0"/>
        <v>46873</v>
      </c>
    </row>
    <row r="34" spans="2:6">
      <c r="C34" s="93">
        <v>30</v>
      </c>
      <c r="D34" s="99">
        <f t="shared" si="2"/>
        <v>46905</v>
      </c>
      <c r="E34" s="97">
        <f t="shared" si="1"/>
        <v>5</v>
      </c>
      <c r="F34" s="99">
        <f t="shared" si="0"/>
        <v>46901</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FCA0C3-3DA0-4878-AD4B-1CEEE38334FC}">
  <dimension ref="B1:BF23"/>
  <sheetViews>
    <sheetView showGridLines="0" workbookViewId="0">
      <selection activeCell="AH11" sqref="AH11:AO11"/>
    </sheetView>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90"/>
      <c r="AE11" s="191"/>
      <c r="AF11" s="192"/>
      <c r="AG11" s="192"/>
      <c r="AH11" s="187"/>
      <c r="AI11" s="188"/>
      <c r="AJ11" s="137"/>
      <c r="AK11" s="137"/>
      <c r="AL11" s="193"/>
      <c r="AM11" s="180"/>
      <c r="AN11" s="194"/>
      <c r="AO11" s="195"/>
      <c r="AP11" s="196"/>
      <c r="AQ11" s="197"/>
      <c r="AR11" s="129"/>
      <c r="AS11" s="198">
        <v>1</v>
      </c>
      <c r="AT11" s="198"/>
      <c r="AU11" s="198"/>
      <c r="AV11" s="198"/>
      <c r="AW11" s="198"/>
      <c r="AX11" s="199" t="s">
        <v>173</v>
      </c>
      <c r="AY11" s="200" t="s">
        <v>174</v>
      </c>
      <c r="AZ11" s="201" t="s">
        <v>174</v>
      </c>
      <c r="BA11" s="202" t="s">
        <v>174</v>
      </c>
      <c r="BB11" s="199" t="s">
        <v>174</v>
      </c>
      <c r="BC11" s="199" t="s">
        <v>174</v>
      </c>
      <c r="BD11" s="198"/>
      <c r="BE11" s="198"/>
    </row>
    <row r="12" spans="2:58" s="118" customFormat="1">
      <c r="B12" s="129"/>
      <c r="C12" s="129"/>
      <c r="D12" s="129"/>
      <c r="E12" s="180"/>
      <c r="F12" s="180"/>
      <c r="G12" s="180"/>
      <c r="H12" s="180"/>
      <c r="I12" s="180"/>
      <c r="J12" s="180"/>
      <c r="K12" s="180"/>
      <c r="L12" s="203"/>
      <c r="M12" s="204"/>
      <c r="N12" s="204"/>
      <c r="O12" s="180"/>
      <c r="P12" s="180"/>
      <c r="Q12" s="180"/>
      <c r="R12" s="180"/>
      <c r="S12" s="180"/>
      <c r="T12" s="180"/>
      <c r="U12" s="180"/>
      <c r="V12" s="180"/>
      <c r="W12" s="180"/>
      <c r="X12" s="187"/>
      <c r="Y12" s="188"/>
      <c r="Z12" s="137"/>
      <c r="AA12" s="137"/>
      <c r="AB12" s="180"/>
      <c r="AC12" s="180"/>
      <c r="AD12" s="180"/>
      <c r="AE12" s="180"/>
      <c r="AF12" s="180"/>
      <c r="AG12" s="180"/>
      <c r="AH12" s="187"/>
      <c r="AI12" s="188"/>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203"/>
      <c r="M13" s="204"/>
      <c r="N13" s="204"/>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205"/>
      <c r="C14" s="205"/>
      <c r="D14" s="205"/>
      <c r="E14" s="180"/>
      <c r="F14" s="180"/>
      <c r="G14" s="180"/>
      <c r="H14" s="180"/>
      <c r="I14" s="180"/>
      <c r="J14" s="180"/>
      <c r="K14" s="180"/>
      <c r="L14" s="206"/>
      <c r="M14" s="204"/>
      <c r="N14" s="204"/>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row r="16" spans="2:58" s="118" customFormat="1"/>
    <row r="17" s="118" customFormat="1"/>
    <row r="18" s="118" customFormat="1"/>
    <row r="19" s="118" customFormat="1"/>
    <row r="20" s="118" customFormat="1"/>
    <row r="21" s="118" customFormat="1"/>
    <row r="22" s="118" customFormat="1"/>
    <row r="23"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E5CBCC-E878-4842-8B78-8806860981F3}">
  <sheetPr>
    <pageSetUpPr fitToPage="1"/>
  </sheetPr>
  <dimension ref="B1:H47"/>
  <sheetViews>
    <sheetView showGridLines="0" zoomScaleNormal="85" workbookViewId="0">
      <selection activeCell="G14" sqref="G14"/>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6">
        <v>46023</v>
      </c>
      <c r="C5" s="216">
        <v>46023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142"/>
      <c r="D9" s="142"/>
      <c r="E9" s="143"/>
      <c r="F9" s="207"/>
      <c r="G9" s="208"/>
      <c r="H9" s="209"/>
    </row>
    <row r="10" spans="2:8" s="179" customFormat="1" ht="37.5" customHeight="1">
      <c r="B10" s="163" t="s">
        <v>151</v>
      </c>
      <c r="C10" s="163" t="s">
        <v>177</v>
      </c>
      <c r="D10" s="163" t="s">
        <v>120</v>
      </c>
      <c r="E10" s="164" t="s">
        <v>178</v>
      </c>
      <c r="F10" s="210" t="s">
        <v>118</v>
      </c>
      <c r="G10" s="163" t="s">
        <v>179</v>
      </c>
      <c r="H10" s="129" t="s">
        <v>180</v>
      </c>
    </row>
    <row r="11" spans="2:8" s="118" customFormat="1" ht="30.75" customHeight="1">
      <c r="B11" s="129" t="s">
        <v>181</v>
      </c>
      <c r="C11" s="180" t="s">
        <v>171</v>
      </c>
      <c r="D11" s="211">
        <v>1</v>
      </c>
      <c r="E11" s="180" t="s">
        <v>182</v>
      </c>
      <c r="F11" s="212" t="s">
        <v>174</v>
      </c>
      <c r="G11" s="163" t="s">
        <v>183</v>
      </c>
      <c r="H11" s="211" t="s">
        <v>184</v>
      </c>
    </row>
    <row r="12" spans="2:8" s="118" customFormat="1" ht="30.75" customHeight="1">
      <c r="B12" s="129" t="s">
        <v>185</v>
      </c>
      <c r="C12" s="180" t="s">
        <v>171</v>
      </c>
      <c r="D12" s="211">
        <v>1</v>
      </c>
      <c r="E12" s="180" t="s">
        <v>186</v>
      </c>
      <c r="F12" s="213" t="s">
        <v>174</v>
      </c>
      <c r="G12" s="163" t="s">
        <v>187</v>
      </c>
      <c r="H12" s="211" t="s">
        <v>188</v>
      </c>
    </row>
    <row r="13" spans="2:8" s="118" customFormat="1" ht="30.75" customHeight="1">
      <c r="B13" s="129" t="s">
        <v>189</v>
      </c>
      <c r="C13" s="180" t="s">
        <v>171</v>
      </c>
      <c r="D13" s="211">
        <v>1</v>
      </c>
      <c r="E13" s="180" t="s">
        <v>190</v>
      </c>
      <c r="F13" s="214" t="s">
        <v>174</v>
      </c>
      <c r="G13" s="163" t="s">
        <v>191</v>
      </c>
      <c r="H13" s="211" t="s">
        <v>192</v>
      </c>
    </row>
    <row r="14" spans="2:8" s="118" customFormat="1" ht="30.75" customHeight="1">
      <c r="B14" s="129" t="s">
        <v>193</v>
      </c>
      <c r="C14" s="180" t="s">
        <v>171</v>
      </c>
      <c r="D14" s="211">
        <v>1</v>
      </c>
      <c r="E14" s="180" t="s">
        <v>194</v>
      </c>
      <c r="F14" s="215" t="s">
        <v>174</v>
      </c>
      <c r="G14" s="163" t="s">
        <v>195</v>
      </c>
      <c r="H14" s="211" t="s">
        <v>195</v>
      </c>
    </row>
    <row r="15" spans="2:8" s="118" customFormat="1">
      <c r="B15" s="129"/>
      <c r="C15" s="180"/>
      <c r="D15" s="180"/>
      <c r="E15" s="180"/>
      <c r="F15" s="180"/>
      <c r="G15" s="163"/>
      <c r="H15" s="180"/>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205"/>
      <c r="C38" s="180"/>
      <c r="D38" s="180"/>
      <c r="E38" s="180"/>
      <c r="F38" s="180"/>
      <c r="G38" s="163"/>
      <c r="H38" s="180"/>
    </row>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row r="47" spans="2:8" s="118" customFormat="1"/>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3A5B4F-E239-4866-8D00-157420EC3A28}">
  <dimension ref="A1:BA56"/>
  <sheetViews>
    <sheetView topLeftCell="B1" workbookViewId="0">
      <selection activeCell="A11" sqref="A11:IV11"/>
    </sheetView>
  </sheetViews>
  <sheetFormatPr defaultRowHeight="12"/>
  <cols>
    <col min="1" max="16384" width="9" style="219"/>
  </cols>
  <sheetData>
    <row r="1" spans="1:53" ht="29.25">
      <c r="A1" s="201" t="s">
        <v>174</v>
      </c>
      <c r="B1" s="217"/>
      <c r="C1" s="218"/>
    </row>
    <row r="2" spans="1:53">
      <c r="B2" s="220"/>
      <c r="C2" s="218"/>
    </row>
    <row r="3" spans="1:53">
      <c r="B3" s="221"/>
      <c r="C3" s="218"/>
    </row>
    <row r="4" spans="1:53">
      <c r="B4" s="222"/>
      <c r="C4" s="218"/>
    </row>
    <row r="5" spans="1:53">
      <c r="B5" s="223"/>
      <c r="C5" s="218"/>
    </row>
    <row r="6" spans="1:53">
      <c r="B6" s="224"/>
      <c r="C6" s="218"/>
    </row>
    <row r="7" spans="1:53">
      <c r="B7" s="225"/>
      <c r="C7" s="218"/>
    </row>
    <row r="8" spans="1:53">
      <c r="B8" s="226"/>
      <c r="C8" s="218"/>
    </row>
    <row r="9" spans="1:53">
      <c r="B9" s="227"/>
      <c r="C9" s="218"/>
    </row>
    <row r="10" spans="1:53">
      <c r="B10" s="228"/>
      <c r="C10" s="218"/>
    </row>
    <row r="11" spans="1:53">
      <c r="B11" s="229"/>
      <c r="C11" s="218"/>
      <c r="J11" s="219" t="s">
        <v>196</v>
      </c>
      <c r="K11" s="219" t="s">
        <v>197</v>
      </c>
      <c r="L11" s="219" t="s">
        <v>198</v>
      </c>
      <c r="M11" s="219" t="s">
        <v>199</v>
      </c>
      <c r="N11" s="219" t="s">
        <v>200</v>
      </c>
      <c r="O11" s="219" t="s">
        <v>201</v>
      </c>
      <c r="AX11" s="219" t="s">
        <v>202</v>
      </c>
      <c r="AY11" s="219" t="s">
        <v>203</v>
      </c>
      <c r="AZ11" s="219" t="s">
        <v>204</v>
      </c>
      <c r="BA11" s="219" t="s">
        <v>205</v>
      </c>
    </row>
    <row r="12" spans="1:53">
      <c r="B12" s="230"/>
      <c r="C12" s="218"/>
    </row>
    <row r="13" spans="1:53">
      <c r="B13" s="231"/>
      <c r="C13" s="218"/>
    </row>
    <row r="14" spans="1:53">
      <c r="B14" s="232"/>
      <c r="C14" s="218"/>
    </row>
    <row r="15" spans="1:53">
      <c r="B15" s="233"/>
      <c r="C15" s="218"/>
    </row>
    <row r="16" spans="1:53">
      <c r="B16" s="234"/>
      <c r="C16" s="218"/>
    </row>
    <row r="17" spans="2:3">
      <c r="B17" s="235"/>
      <c r="C17" s="218"/>
    </row>
    <row r="18" spans="2:3">
      <c r="B18" s="236"/>
      <c r="C18" s="218"/>
    </row>
    <row r="19" spans="2:3">
      <c r="B19" s="237"/>
      <c r="C19" s="218"/>
    </row>
    <row r="20" spans="2:3">
      <c r="B20" s="238"/>
      <c r="C20" s="218"/>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18"/>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4E14A2-80E9-4AEE-BBB3-59939783467D}">
  <sheetPr>
    <pageSetUpPr fitToPage="1"/>
  </sheetPr>
  <dimension ref="A1:EO388"/>
  <sheetViews>
    <sheetView showGridLines="0" defaultGridColor="0" colorId="23" zoomScale="40" zoomScaleNormal="40" workbookViewId="0">
      <selection activeCell="B2" sqref="B2"/>
    </sheetView>
  </sheetViews>
  <sheetFormatPr defaultColWidth="11" defaultRowHeight="18.75"/>
  <cols>
    <col min="1" max="1" width="10.625" style="274" customWidth="1"/>
    <col min="2" max="2" width="3.75" style="274" hidden="1" customWidth="1"/>
    <col min="3" max="23" width="13.375" style="277" customWidth="1"/>
    <col min="24" max="24" width="3.75" style="277" hidden="1" customWidth="1"/>
    <col min="25" max="25" width="10.625" style="277" customWidth="1"/>
    <col min="26" max="145" width="17.25" style="327" customWidth="1"/>
    <col min="146" max="196" width="17.25" style="277" customWidth="1"/>
    <col min="197" max="249" width="8" style="277" customWidth="1"/>
    <col min="250" max="250" width="9.375" style="277" customWidth="1"/>
    <col min="251" max="251" width="0" style="277" hidden="1" customWidth="1"/>
    <col min="252" max="254" width="11" style="277" customWidth="1"/>
    <col min="255" max="255" width="7.25" style="277" customWidth="1"/>
    <col min="256" max="256" width="11" style="277"/>
    <col min="257" max="257" width="9.375" style="277" customWidth="1"/>
    <col min="258" max="258" width="0" style="277" hidden="1" customWidth="1"/>
    <col min="259" max="279" width="13.375" style="277" customWidth="1"/>
    <col min="280" max="280" width="0" style="277" hidden="1" customWidth="1"/>
    <col min="281" max="281" width="9.375" style="277" customWidth="1"/>
    <col min="282" max="452" width="17.25" style="277" customWidth="1"/>
    <col min="453" max="505" width="8" style="277" customWidth="1"/>
    <col min="506" max="506" width="9.375" style="277" customWidth="1"/>
    <col min="507" max="507" width="0" style="277" hidden="1" customWidth="1"/>
    <col min="508" max="510" width="11" style="277"/>
    <col min="511" max="511" width="7.25" style="277" customWidth="1"/>
    <col min="512" max="512" width="11" style="277"/>
    <col min="513" max="513" width="9.375" style="277" customWidth="1"/>
    <col min="514" max="514" width="0" style="277" hidden="1" customWidth="1"/>
    <col min="515" max="535" width="13.375" style="277" customWidth="1"/>
    <col min="536" max="536" width="0" style="277" hidden="1" customWidth="1"/>
    <col min="537" max="537" width="9.375" style="277" customWidth="1"/>
    <col min="538" max="708" width="17.25" style="277" customWidth="1"/>
    <col min="709" max="761" width="8" style="277" customWidth="1"/>
    <col min="762" max="762" width="9.375" style="277" customWidth="1"/>
    <col min="763" max="763" width="0" style="277" hidden="1" customWidth="1"/>
    <col min="764" max="766" width="11" style="277"/>
    <col min="767" max="767" width="7.25" style="277" customWidth="1"/>
    <col min="768" max="768" width="11" style="277"/>
    <col min="769" max="769" width="9.375" style="277" customWidth="1"/>
    <col min="770" max="770" width="0" style="277" hidden="1" customWidth="1"/>
    <col min="771" max="791" width="13.375" style="277" customWidth="1"/>
    <col min="792" max="792" width="0" style="277" hidden="1" customWidth="1"/>
    <col min="793" max="793" width="9.375" style="277" customWidth="1"/>
    <col min="794" max="964" width="17.25" style="277" customWidth="1"/>
    <col min="965" max="1017" width="8" style="277" customWidth="1"/>
    <col min="1018" max="1018" width="9.375" style="277" customWidth="1"/>
    <col min="1019" max="1019" width="0" style="277" hidden="1" customWidth="1"/>
    <col min="1020" max="1022" width="11" style="277"/>
    <col min="1023" max="1023" width="7.25" style="277" customWidth="1"/>
    <col min="1024" max="1024" width="11" style="277"/>
    <col min="1025" max="1025" width="9.375" style="277" customWidth="1"/>
    <col min="1026" max="1026" width="0" style="277" hidden="1" customWidth="1"/>
    <col min="1027" max="1047" width="13.375" style="277" customWidth="1"/>
    <col min="1048" max="1048" width="0" style="277" hidden="1" customWidth="1"/>
    <col min="1049" max="1049" width="9.375" style="277" customWidth="1"/>
    <col min="1050" max="1220" width="17.25" style="277" customWidth="1"/>
    <col min="1221" max="1273" width="8" style="277" customWidth="1"/>
    <col min="1274" max="1274" width="9.375" style="277" customWidth="1"/>
    <col min="1275" max="1275" width="0" style="277" hidden="1" customWidth="1"/>
    <col min="1276" max="1278" width="11" style="277"/>
    <col min="1279" max="1279" width="7.25" style="277" customWidth="1"/>
    <col min="1280" max="1280" width="11" style="277"/>
    <col min="1281" max="1281" width="9.375" style="277" customWidth="1"/>
    <col min="1282" max="1282" width="0" style="277" hidden="1" customWidth="1"/>
    <col min="1283" max="1303" width="13.375" style="277" customWidth="1"/>
    <col min="1304" max="1304" width="0" style="277" hidden="1" customWidth="1"/>
    <col min="1305" max="1305" width="9.375" style="277" customWidth="1"/>
    <col min="1306" max="1476" width="17.25" style="277" customWidth="1"/>
    <col min="1477" max="1529" width="8" style="277" customWidth="1"/>
    <col min="1530" max="1530" width="9.375" style="277" customWidth="1"/>
    <col min="1531" max="1531" width="0" style="277" hidden="1" customWidth="1"/>
    <col min="1532" max="1534" width="11" style="277"/>
    <col min="1535" max="1535" width="7.25" style="277" customWidth="1"/>
    <col min="1536" max="1536" width="11" style="277"/>
    <col min="1537" max="1537" width="9.375" style="277" customWidth="1"/>
    <col min="1538" max="1538" width="0" style="277" hidden="1" customWidth="1"/>
    <col min="1539" max="1559" width="13.375" style="277" customWidth="1"/>
    <col min="1560" max="1560" width="0" style="277" hidden="1" customWidth="1"/>
    <col min="1561" max="1561" width="9.375" style="277" customWidth="1"/>
    <col min="1562" max="1732" width="17.25" style="277" customWidth="1"/>
    <col min="1733" max="1785" width="8" style="277" customWidth="1"/>
    <col min="1786" max="1786" width="9.375" style="277" customWidth="1"/>
    <col min="1787" max="1787" width="0" style="277" hidden="1" customWidth="1"/>
    <col min="1788" max="1790" width="11" style="277"/>
    <col min="1791" max="1791" width="7.25" style="277" customWidth="1"/>
    <col min="1792" max="1792" width="11" style="277"/>
    <col min="1793" max="1793" width="9.375" style="277" customWidth="1"/>
    <col min="1794" max="1794" width="0" style="277" hidden="1" customWidth="1"/>
    <col min="1795" max="1815" width="13.375" style="277" customWidth="1"/>
    <col min="1816" max="1816" width="0" style="277" hidden="1" customWidth="1"/>
    <col min="1817" max="1817" width="9.375" style="277" customWidth="1"/>
    <col min="1818" max="1988" width="17.25" style="277" customWidth="1"/>
    <col min="1989" max="2041" width="8" style="277" customWidth="1"/>
    <col min="2042" max="2042" width="9.375" style="277" customWidth="1"/>
    <col min="2043" max="2043" width="0" style="277" hidden="1" customWidth="1"/>
    <col min="2044" max="2046" width="11" style="277"/>
    <col min="2047" max="2047" width="7.25" style="277" customWidth="1"/>
    <col min="2048" max="2048" width="11" style="277"/>
    <col min="2049" max="2049" width="9.375" style="277" customWidth="1"/>
    <col min="2050" max="2050" width="0" style="277" hidden="1" customWidth="1"/>
    <col min="2051" max="2071" width="13.375" style="277" customWidth="1"/>
    <col min="2072" max="2072" width="0" style="277" hidden="1" customWidth="1"/>
    <col min="2073" max="2073" width="9.375" style="277" customWidth="1"/>
    <col min="2074" max="2244" width="17.25" style="277" customWidth="1"/>
    <col min="2245" max="2297" width="8" style="277" customWidth="1"/>
    <col min="2298" max="2298" width="9.375" style="277" customWidth="1"/>
    <col min="2299" max="2299" width="0" style="277" hidden="1" customWidth="1"/>
    <col min="2300" max="2302" width="11" style="277"/>
    <col min="2303" max="2303" width="7.25" style="277" customWidth="1"/>
    <col min="2304" max="2304" width="11" style="277"/>
    <col min="2305" max="2305" width="9.375" style="277" customWidth="1"/>
    <col min="2306" max="2306" width="0" style="277" hidden="1" customWidth="1"/>
    <col min="2307" max="2327" width="13.375" style="277" customWidth="1"/>
    <col min="2328" max="2328" width="0" style="277" hidden="1" customWidth="1"/>
    <col min="2329" max="2329" width="9.375" style="277" customWidth="1"/>
    <col min="2330" max="2500" width="17.25" style="277" customWidth="1"/>
    <col min="2501" max="2553" width="8" style="277" customWidth="1"/>
    <col min="2554" max="2554" width="9.375" style="277" customWidth="1"/>
    <col min="2555" max="2555" width="0" style="277" hidden="1" customWidth="1"/>
    <col min="2556" max="2558" width="11" style="277"/>
    <col min="2559" max="2559" width="7.25" style="277" customWidth="1"/>
    <col min="2560" max="2560" width="11" style="277"/>
    <col min="2561" max="2561" width="9.375" style="277" customWidth="1"/>
    <col min="2562" max="2562" width="0" style="277" hidden="1" customWidth="1"/>
    <col min="2563" max="2583" width="13.375" style="277" customWidth="1"/>
    <col min="2584" max="2584" width="0" style="277" hidden="1" customWidth="1"/>
    <col min="2585" max="2585" width="9.375" style="277" customWidth="1"/>
    <col min="2586" max="2756" width="17.25" style="277" customWidth="1"/>
    <col min="2757" max="2809" width="8" style="277" customWidth="1"/>
    <col min="2810" max="2810" width="9.375" style="277" customWidth="1"/>
    <col min="2811" max="2811" width="0" style="277" hidden="1" customWidth="1"/>
    <col min="2812" max="2814" width="11" style="277"/>
    <col min="2815" max="2815" width="7.25" style="277" customWidth="1"/>
    <col min="2816" max="2816" width="11" style="277"/>
    <col min="2817" max="2817" width="9.375" style="277" customWidth="1"/>
    <col min="2818" max="2818" width="0" style="277" hidden="1" customWidth="1"/>
    <col min="2819" max="2839" width="13.375" style="277" customWidth="1"/>
    <col min="2840" max="2840" width="0" style="277" hidden="1" customWidth="1"/>
    <col min="2841" max="2841" width="9.375" style="277" customWidth="1"/>
    <col min="2842" max="3012" width="17.25" style="277" customWidth="1"/>
    <col min="3013" max="3065" width="8" style="277" customWidth="1"/>
    <col min="3066" max="3066" width="9.375" style="277" customWidth="1"/>
    <col min="3067" max="3067" width="0" style="277" hidden="1" customWidth="1"/>
    <col min="3068" max="3070" width="11" style="277"/>
    <col min="3071" max="3071" width="7.25" style="277" customWidth="1"/>
    <col min="3072" max="3072" width="11" style="277"/>
    <col min="3073" max="3073" width="9.375" style="277" customWidth="1"/>
    <col min="3074" max="3074" width="0" style="277" hidden="1" customWidth="1"/>
    <col min="3075" max="3095" width="13.375" style="277" customWidth="1"/>
    <col min="3096" max="3096" width="0" style="277" hidden="1" customWidth="1"/>
    <col min="3097" max="3097" width="9.375" style="277" customWidth="1"/>
    <col min="3098" max="3268" width="17.25" style="277" customWidth="1"/>
    <col min="3269" max="3321" width="8" style="277" customWidth="1"/>
    <col min="3322" max="3322" width="9.375" style="277" customWidth="1"/>
    <col min="3323" max="3323" width="0" style="277" hidden="1" customWidth="1"/>
    <col min="3324" max="3326" width="11" style="277"/>
    <col min="3327" max="3327" width="7.25" style="277" customWidth="1"/>
    <col min="3328" max="3328" width="11" style="277"/>
    <col min="3329" max="3329" width="9.375" style="277" customWidth="1"/>
    <col min="3330" max="3330" width="0" style="277" hidden="1" customWidth="1"/>
    <col min="3331" max="3351" width="13.375" style="277" customWidth="1"/>
    <col min="3352" max="3352" width="0" style="277" hidden="1" customWidth="1"/>
    <col min="3353" max="3353" width="9.375" style="277" customWidth="1"/>
    <col min="3354" max="3524" width="17.25" style="277" customWidth="1"/>
    <col min="3525" max="3577" width="8" style="277" customWidth="1"/>
    <col min="3578" max="3578" width="9.375" style="277" customWidth="1"/>
    <col min="3579" max="3579" width="0" style="277" hidden="1" customWidth="1"/>
    <col min="3580" max="3582" width="11" style="277"/>
    <col min="3583" max="3583" width="7.25" style="277" customWidth="1"/>
    <col min="3584" max="3584" width="11" style="277"/>
    <col min="3585" max="3585" width="9.375" style="277" customWidth="1"/>
    <col min="3586" max="3586" width="0" style="277" hidden="1" customWidth="1"/>
    <col min="3587" max="3607" width="13.375" style="277" customWidth="1"/>
    <col min="3608" max="3608" width="0" style="277" hidden="1" customWidth="1"/>
    <col min="3609" max="3609" width="9.375" style="277" customWidth="1"/>
    <col min="3610" max="3780" width="17.25" style="277" customWidth="1"/>
    <col min="3781" max="3833" width="8" style="277" customWidth="1"/>
    <col min="3834" max="3834" width="9.375" style="277" customWidth="1"/>
    <col min="3835" max="3835" width="0" style="277" hidden="1" customWidth="1"/>
    <col min="3836" max="3838" width="11" style="277"/>
    <col min="3839" max="3839" width="7.25" style="277" customWidth="1"/>
    <col min="3840" max="3840" width="11" style="277"/>
    <col min="3841" max="3841" width="9.375" style="277" customWidth="1"/>
    <col min="3842" max="3842" width="0" style="277" hidden="1" customWidth="1"/>
    <col min="3843" max="3863" width="13.375" style="277" customWidth="1"/>
    <col min="3864" max="3864" width="0" style="277" hidden="1" customWidth="1"/>
    <col min="3865" max="3865" width="9.375" style="277" customWidth="1"/>
    <col min="3866" max="4036" width="17.25" style="277" customWidth="1"/>
    <col min="4037" max="4089" width="8" style="277" customWidth="1"/>
    <col min="4090" max="4090" width="9.375" style="277" customWidth="1"/>
    <col min="4091" max="4091" width="0" style="277" hidden="1" customWidth="1"/>
    <col min="4092" max="4094" width="11" style="277"/>
    <col min="4095" max="4095" width="7.25" style="277" customWidth="1"/>
    <col min="4096" max="4096" width="11" style="277"/>
    <col min="4097" max="4097" width="9.375" style="277" customWidth="1"/>
    <col min="4098" max="4098" width="0" style="277" hidden="1" customWidth="1"/>
    <col min="4099" max="4119" width="13.375" style="277" customWidth="1"/>
    <col min="4120" max="4120" width="0" style="277" hidden="1" customWidth="1"/>
    <col min="4121" max="4121" width="9.375" style="277" customWidth="1"/>
    <col min="4122" max="4292" width="17.25" style="277" customWidth="1"/>
    <col min="4293" max="4345" width="8" style="277" customWidth="1"/>
    <col min="4346" max="4346" width="9.375" style="277" customWidth="1"/>
    <col min="4347" max="4347" width="0" style="277" hidden="1" customWidth="1"/>
    <col min="4348" max="4350" width="11" style="277"/>
    <col min="4351" max="4351" width="7.25" style="277" customWidth="1"/>
    <col min="4352" max="4352" width="11" style="277"/>
    <col min="4353" max="4353" width="9.375" style="277" customWidth="1"/>
    <col min="4354" max="4354" width="0" style="277" hidden="1" customWidth="1"/>
    <col min="4355" max="4375" width="13.375" style="277" customWidth="1"/>
    <col min="4376" max="4376" width="0" style="277" hidden="1" customWidth="1"/>
    <col min="4377" max="4377" width="9.375" style="277" customWidth="1"/>
    <col min="4378" max="4548" width="17.25" style="277" customWidth="1"/>
    <col min="4549" max="4601" width="8" style="277" customWidth="1"/>
    <col min="4602" max="4602" width="9.375" style="277" customWidth="1"/>
    <col min="4603" max="4603" width="0" style="277" hidden="1" customWidth="1"/>
    <col min="4604" max="4606" width="11" style="277"/>
    <col min="4607" max="4607" width="7.25" style="277" customWidth="1"/>
    <col min="4608" max="4608" width="11" style="277"/>
    <col min="4609" max="4609" width="9.375" style="277" customWidth="1"/>
    <col min="4610" max="4610" width="0" style="277" hidden="1" customWidth="1"/>
    <col min="4611" max="4631" width="13.375" style="277" customWidth="1"/>
    <col min="4632" max="4632" width="0" style="277" hidden="1" customWidth="1"/>
    <col min="4633" max="4633" width="9.375" style="277" customWidth="1"/>
    <col min="4634" max="4804" width="17.25" style="277" customWidth="1"/>
    <col min="4805" max="4857" width="8" style="277" customWidth="1"/>
    <col min="4858" max="4858" width="9.375" style="277" customWidth="1"/>
    <col min="4859" max="4859" width="0" style="277" hidden="1" customWidth="1"/>
    <col min="4860" max="4862" width="11" style="277"/>
    <col min="4863" max="4863" width="7.25" style="277" customWidth="1"/>
    <col min="4864" max="4864" width="11" style="277"/>
    <col min="4865" max="4865" width="9.375" style="277" customWidth="1"/>
    <col min="4866" max="4866" width="0" style="277" hidden="1" customWidth="1"/>
    <col min="4867" max="4887" width="13.375" style="277" customWidth="1"/>
    <col min="4888" max="4888" width="0" style="277" hidden="1" customWidth="1"/>
    <col min="4889" max="4889" width="9.375" style="277" customWidth="1"/>
    <col min="4890" max="5060" width="17.25" style="277" customWidth="1"/>
    <col min="5061" max="5113" width="8" style="277" customWidth="1"/>
    <col min="5114" max="5114" width="9.375" style="277" customWidth="1"/>
    <col min="5115" max="5115" width="0" style="277" hidden="1" customWidth="1"/>
    <col min="5116" max="5118" width="11" style="277"/>
    <col min="5119" max="5119" width="7.25" style="277" customWidth="1"/>
    <col min="5120" max="5120" width="11" style="277"/>
    <col min="5121" max="5121" width="9.375" style="277" customWidth="1"/>
    <col min="5122" max="5122" width="0" style="277" hidden="1" customWidth="1"/>
    <col min="5123" max="5143" width="13.375" style="277" customWidth="1"/>
    <col min="5144" max="5144" width="0" style="277" hidden="1" customWidth="1"/>
    <col min="5145" max="5145" width="9.375" style="277" customWidth="1"/>
    <col min="5146" max="5316" width="17.25" style="277" customWidth="1"/>
    <col min="5317" max="5369" width="8" style="277" customWidth="1"/>
    <col min="5370" max="5370" width="9.375" style="277" customWidth="1"/>
    <col min="5371" max="5371" width="0" style="277" hidden="1" customWidth="1"/>
    <col min="5372" max="5374" width="11" style="277"/>
    <col min="5375" max="5375" width="7.25" style="277" customWidth="1"/>
    <col min="5376" max="5376" width="11" style="277"/>
    <col min="5377" max="5377" width="9.375" style="277" customWidth="1"/>
    <col min="5378" max="5378" width="0" style="277" hidden="1" customWidth="1"/>
    <col min="5379" max="5399" width="13.375" style="277" customWidth="1"/>
    <col min="5400" max="5400" width="0" style="277" hidden="1" customWidth="1"/>
    <col min="5401" max="5401" width="9.375" style="277" customWidth="1"/>
    <col min="5402" max="5572" width="17.25" style="277" customWidth="1"/>
    <col min="5573" max="5625" width="8" style="277" customWidth="1"/>
    <col min="5626" max="5626" width="9.375" style="277" customWidth="1"/>
    <col min="5627" max="5627" width="0" style="277" hidden="1" customWidth="1"/>
    <col min="5628" max="5630" width="11" style="277"/>
    <col min="5631" max="5631" width="7.25" style="277" customWidth="1"/>
    <col min="5632" max="5632" width="11" style="277"/>
    <col min="5633" max="5633" width="9.375" style="277" customWidth="1"/>
    <col min="5634" max="5634" width="0" style="277" hidden="1" customWidth="1"/>
    <col min="5635" max="5655" width="13.375" style="277" customWidth="1"/>
    <col min="5656" max="5656" width="0" style="277" hidden="1" customWidth="1"/>
    <col min="5657" max="5657" width="9.375" style="277" customWidth="1"/>
    <col min="5658" max="5828" width="17.25" style="277" customWidth="1"/>
    <col min="5829" max="5881" width="8" style="277" customWidth="1"/>
    <col min="5882" max="5882" width="9.375" style="277" customWidth="1"/>
    <col min="5883" max="5883" width="0" style="277" hidden="1" customWidth="1"/>
    <col min="5884" max="5886" width="11" style="277"/>
    <col min="5887" max="5887" width="7.25" style="277" customWidth="1"/>
    <col min="5888" max="5888" width="11" style="277"/>
    <col min="5889" max="5889" width="9.375" style="277" customWidth="1"/>
    <col min="5890" max="5890" width="0" style="277" hidden="1" customWidth="1"/>
    <col min="5891" max="5911" width="13.375" style="277" customWidth="1"/>
    <col min="5912" max="5912" width="0" style="277" hidden="1" customWidth="1"/>
    <col min="5913" max="5913" width="9.375" style="277" customWidth="1"/>
    <col min="5914" max="6084" width="17.25" style="277" customWidth="1"/>
    <col min="6085" max="6137" width="8" style="277" customWidth="1"/>
    <col min="6138" max="6138" width="9.375" style="277" customWidth="1"/>
    <col min="6139" max="6139" width="0" style="277" hidden="1" customWidth="1"/>
    <col min="6140" max="6142" width="11" style="277"/>
    <col min="6143" max="6143" width="7.25" style="277" customWidth="1"/>
    <col min="6144" max="6144" width="11" style="277"/>
    <col min="6145" max="6145" width="9.375" style="277" customWidth="1"/>
    <col min="6146" max="6146" width="0" style="277" hidden="1" customWidth="1"/>
    <col min="6147" max="6167" width="13.375" style="277" customWidth="1"/>
    <col min="6168" max="6168" width="0" style="277" hidden="1" customWidth="1"/>
    <col min="6169" max="6169" width="9.375" style="277" customWidth="1"/>
    <col min="6170" max="6340" width="17.25" style="277" customWidth="1"/>
    <col min="6341" max="6393" width="8" style="277" customWidth="1"/>
    <col min="6394" max="6394" width="9.375" style="277" customWidth="1"/>
    <col min="6395" max="6395" width="0" style="277" hidden="1" customWidth="1"/>
    <col min="6396" max="6398" width="11" style="277"/>
    <col min="6399" max="6399" width="7.25" style="277" customWidth="1"/>
    <col min="6400" max="6400" width="11" style="277"/>
    <col min="6401" max="6401" width="9.375" style="277" customWidth="1"/>
    <col min="6402" max="6402" width="0" style="277" hidden="1" customWidth="1"/>
    <col min="6403" max="6423" width="13.375" style="277" customWidth="1"/>
    <col min="6424" max="6424" width="0" style="277" hidden="1" customWidth="1"/>
    <col min="6425" max="6425" width="9.375" style="277" customWidth="1"/>
    <col min="6426" max="6596" width="17.25" style="277" customWidth="1"/>
    <col min="6597" max="6649" width="8" style="277" customWidth="1"/>
    <col min="6650" max="6650" width="9.375" style="277" customWidth="1"/>
    <col min="6651" max="6651" width="0" style="277" hidden="1" customWidth="1"/>
    <col min="6652" max="6654" width="11" style="277"/>
    <col min="6655" max="6655" width="7.25" style="277" customWidth="1"/>
    <col min="6656" max="6656" width="11" style="277"/>
    <col min="6657" max="6657" width="9.375" style="277" customWidth="1"/>
    <col min="6658" max="6658" width="0" style="277" hidden="1" customWidth="1"/>
    <col min="6659" max="6679" width="13.375" style="277" customWidth="1"/>
    <col min="6680" max="6680" width="0" style="277" hidden="1" customWidth="1"/>
    <col min="6681" max="6681" width="9.375" style="277" customWidth="1"/>
    <col min="6682" max="6852" width="17.25" style="277" customWidth="1"/>
    <col min="6853" max="6905" width="8" style="277" customWidth="1"/>
    <col min="6906" max="6906" width="9.375" style="277" customWidth="1"/>
    <col min="6907" max="6907" width="0" style="277" hidden="1" customWidth="1"/>
    <col min="6908" max="6910" width="11" style="277"/>
    <col min="6911" max="6911" width="7.25" style="277" customWidth="1"/>
    <col min="6912" max="6912" width="11" style="277"/>
    <col min="6913" max="6913" width="9.375" style="277" customWidth="1"/>
    <col min="6914" max="6914" width="0" style="277" hidden="1" customWidth="1"/>
    <col min="6915" max="6935" width="13.375" style="277" customWidth="1"/>
    <col min="6936" max="6936" width="0" style="277" hidden="1" customWidth="1"/>
    <col min="6937" max="6937" width="9.375" style="277" customWidth="1"/>
    <col min="6938" max="7108" width="17.25" style="277" customWidth="1"/>
    <col min="7109" max="7161" width="8" style="277" customWidth="1"/>
    <col min="7162" max="7162" width="9.375" style="277" customWidth="1"/>
    <col min="7163" max="7163" width="0" style="277" hidden="1" customWidth="1"/>
    <col min="7164" max="7166" width="11" style="277"/>
    <col min="7167" max="7167" width="7.25" style="277" customWidth="1"/>
    <col min="7168" max="7168" width="11" style="277"/>
    <col min="7169" max="7169" width="9.375" style="277" customWidth="1"/>
    <col min="7170" max="7170" width="0" style="277" hidden="1" customWidth="1"/>
    <col min="7171" max="7191" width="13.375" style="277" customWidth="1"/>
    <col min="7192" max="7192" width="0" style="277" hidden="1" customWidth="1"/>
    <col min="7193" max="7193" width="9.375" style="277" customWidth="1"/>
    <col min="7194" max="7364" width="17.25" style="277" customWidth="1"/>
    <col min="7365" max="7417" width="8" style="277" customWidth="1"/>
    <col min="7418" max="7418" width="9.375" style="277" customWidth="1"/>
    <col min="7419" max="7419" width="0" style="277" hidden="1" customWidth="1"/>
    <col min="7420" max="7422" width="11" style="277"/>
    <col min="7423" max="7423" width="7.25" style="277" customWidth="1"/>
    <col min="7424" max="7424" width="11" style="277"/>
    <col min="7425" max="7425" width="9.375" style="277" customWidth="1"/>
    <col min="7426" max="7426" width="0" style="277" hidden="1" customWidth="1"/>
    <col min="7427" max="7447" width="13.375" style="277" customWidth="1"/>
    <col min="7448" max="7448" width="0" style="277" hidden="1" customWidth="1"/>
    <col min="7449" max="7449" width="9.375" style="277" customWidth="1"/>
    <col min="7450" max="7620" width="17.25" style="277" customWidth="1"/>
    <col min="7621" max="7673" width="8" style="277" customWidth="1"/>
    <col min="7674" max="7674" width="9.375" style="277" customWidth="1"/>
    <col min="7675" max="7675" width="0" style="277" hidden="1" customWidth="1"/>
    <col min="7676" max="7678" width="11" style="277"/>
    <col min="7679" max="7679" width="7.25" style="277" customWidth="1"/>
    <col min="7680" max="7680" width="11" style="277"/>
    <col min="7681" max="7681" width="9.375" style="277" customWidth="1"/>
    <col min="7682" max="7682" width="0" style="277" hidden="1" customWidth="1"/>
    <col min="7683" max="7703" width="13.375" style="277" customWidth="1"/>
    <col min="7704" max="7704" width="0" style="277" hidden="1" customWidth="1"/>
    <col min="7705" max="7705" width="9.375" style="277" customWidth="1"/>
    <col min="7706" max="7876" width="17.25" style="277" customWidth="1"/>
    <col min="7877" max="7929" width="8" style="277" customWidth="1"/>
    <col min="7930" max="7930" width="9.375" style="277" customWidth="1"/>
    <col min="7931" max="7931" width="0" style="277" hidden="1" customWidth="1"/>
    <col min="7932" max="7934" width="11" style="277"/>
    <col min="7935" max="7935" width="7.25" style="277" customWidth="1"/>
    <col min="7936" max="7936" width="11" style="277"/>
    <col min="7937" max="7937" width="9.375" style="277" customWidth="1"/>
    <col min="7938" max="7938" width="0" style="277" hidden="1" customWidth="1"/>
    <col min="7939" max="7959" width="13.375" style="277" customWidth="1"/>
    <col min="7960" max="7960" width="0" style="277" hidden="1" customWidth="1"/>
    <col min="7961" max="7961" width="9.375" style="277" customWidth="1"/>
    <col min="7962" max="8132" width="17.25" style="277" customWidth="1"/>
    <col min="8133" max="8185" width="8" style="277" customWidth="1"/>
    <col min="8186" max="8186" width="9.375" style="277" customWidth="1"/>
    <col min="8187" max="8187" width="0" style="277" hidden="1" customWidth="1"/>
    <col min="8188" max="8190" width="11" style="277"/>
    <col min="8191" max="8191" width="7.25" style="277" customWidth="1"/>
    <col min="8192" max="8192" width="11" style="277"/>
    <col min="8193" max="8193" width="9.375" style="277" customWidth="1"/>
    <col min="8194" max="8194" width="0" style="277" hidden="1" customWidth="1"/>
    <col min="8195" max="8215" width="13.375" style="277" customWidth="1"/>
    <col min="8216" max="8216" width="0" style="277" hidden="1" customWidth="1"/>
    <col min="8217" max="8217" width="9.375" style="277" customWidth="1"/>
    <col min="8218" max="8388" width="17.25" style="277" customWidth="1"/>
    <col min="8389" max="8441" width="8" style="277" customWidth="1"/>
    <col min="8442" max="8442" width="9.375" style="277" customWidth="1"/>
    <col min="8443" max="8443" width="0" style="277" hidden="1" customWidth="1"/>
    <col min="8444" max="8446" width="11" style="277"/>
    <col min="8447" max="8447" width="7.25" style="277" customWidth="1"/>
    <col min="8448" max="8448" width="11" style="277"/>
    <col min="8449" max="8449" width="9.375" style="277" customWidth="1"/>
    <col min="8450" max="8450" width="0" style="277" hidden="1" customWidth="1"/>
    <col min="8451" max="8471" width="13.375" style="277" customWidth="1"/>
    <col min="8472" max="8472" width="0" style="277" hidden="1" customWidth="1"/>
    <col min="8473" max="8473" width="9.375" style="277" customWidth="1"/>
    <col min="8474" max="8644" width="17.25" style="277" customWidth="1"/>
    <col min="8645" max="8697" width="8" style="277" customWidth="1"/>
    <col min="8698" max="8698" width="9.375" style="277" customWidth="1"/>
    <col min="8699" max="8699" width="0" style="277" hidden="1" customWidth="1"/>
    <col min="8700" max="8702" width="11" style="277"/>
    <col min="8703" max="8703" width="7.25" style="277" customWidth="1"/>
    <col min="8704" max="8704" width="11" style="277"/>
    <col min="8705" max="8705" width="9.375" style="277" customWidth="1"/>
    <col min="8706" max="8706" width="0" style="277" hidden="1" customWidth="1"/>
    <col min="8707" max="8727" width="13.375" style="277" customWidth="1"/>
    <col min="8728" max="8728" width="0" style="277" hidden="1" customWidth="1"/>
    <col min="8729" max="8729" width="9.375" style="277" customWidth="1"/>
    <col min="8730" max="8900" width="17.25" style="277" customWidth="1"/>
    <col min="8901" max="8953" width="8" style="277" customWidth="1"/>
    <col min="8954" max="8954" width="9.375" style="277" customWidth="1"/>
    <col min="8955" max="8955" width="0" style="277" hidden="1" customWidth="1"/>
    <col min="8956" max="8958" width="11" style="277"/>
    <col min="8959" max="8959" width="7.25" style="277" customWidth="1"/>
    <col min="8960" max="8960" width="11" style="277"/>
    <col min="8961" max="8961" width="9.375" style="277" customWidth="1"/>
    <col min="8962" max="8962" width="0" style="277" hidden="1" customWidth="1"/>
    <col min="8963" max="8983" width="13.375" style="277" customWidth="1"/>
    <col min="8984" max="8984" width="0" style="277" hidden="1" customWidth="1"/>
    <col min="8985" max="8985" width="9.375" style="277" customWidth="1"/>
    <col min="8986" max="9156" width="17.25" style="277" customWidth="1"/>
    <col min="9157" max="9209" width="8" style="277" customWidth="1"/>
    <col min="9210" max="9210" width="9.375" style="277" customWidth="1"/>
    <col min="9211" max="9211" width="0" style="277" hidden="1" customWidth="1"/>
    <col min="9212" max="9214" width="11" style="277"/>
    <col min="9215" max="9215" width="7.25" style="277" customWidth="1"/>
    <col min="9216" max="9216" width="11" style="277"/>
    <col min="9217" max="9217" width="9.375" style="277" customWidth="1"/>
    <col min="9218" max="9218" width="0" style="277" hidden="1" customWidth="1"/>
    <col min="9219" max="9239" width="13.375" style="277" customWidth="1"/>
    <col min="9240" max="9240" width="0" style="277" hidden="1" customWidth="1"/>
    <col min="9241" max="9241" width="9.375" style="277" customWidth="1"/>
    <col min="9242" max="9412" width="17.25" style="277" customWidth="1"/>
    <col min="9413" max="9465" width="8" style="277" customWidth="1"/>
    <col min="9466" max="9466" width="9.375" style="277" customWidth="1"/>
    <col min="9467" max="9467" width="0" style="277" hidden="1" customWidth="1"/>
    <col min="9468" max="9470" width="11" style="277"/>
    <col min="9471" max="9471" width="7.25" style="277" customWidth="1"/>
    <col min="9472" max="9472" width="11" style="277"/>
    <col min="9473" max="9473" width="9.375" style="277" customWidth="1"/>
    <col min="9474" max="9474" width="0" style="277" hidden="1" customWidth="1"/>
    <col min="9475" max="9495" width="13.375" style="277" customWidth="1"/>
    <col min="9496" max="9496" width="0" style="277" hidden="1" customWidth="1"/>
    <col min="9497" max="9497" width="9.375" style="277" customWidth="1"/>
    <col min="9498" max="9668" width="17.25" style="277" customWidth="1"/>
    <col min="9669" max="9721" width="8" style="277" customWidth="1"/>
    <col min="9722" max="9722" width="9.375" style="277" customWidth="1"/>
    <col min="9723" max="9723" width="0" style="277" hidden="1" customWidth="1"/>
    <col min="9724" max="9726" width="11" style="277"/>
    <col min="9727" max="9727" width="7.25" style="277" customWidth="1"/>
    <col min="9728" max="9728" width="11" style="277"/>
    <col min="9729" max="9729" width="9.375" style="277" customWidth="1"/>
    <col min="9730" max="9730" width="0" style="277" hidden="1" customWidth="1"/>
    <col min="9731" max="9751" width="13.375" style="277" customWidth="1"/>
    <col min="9752" max="9752" width="0" style="277" hidden="1" customWidth="1"/>
    <col min="9753" max="9753" width="9.375" style="277" customWidth="1"/>
    <col min="9754" max="9924" width="17.25" style="277" customWidth="1"/>
    <col min="9925" max="9977" width="8" style="277" customWidth="1"/>
    <col min="9978" max="9978" width="9.375" style="277" customWidth="1"/>
    <col min="9979" max="9979" width="0" style="277" hidden="1" customWidth="1"/>
    <col min="9980" max="9982" width="11" style="277"/>
    <col min="9983" max="9983" width="7.25" style="277" customWidth="1"/>
    <col min="9984" max="9984" width="11" style="277"/>
    <col min="9985" max="9985" width="9.375" style="277" customWidth="1"/>
    <col min="9986" max="9986" width="0" style="277" hidden="1" customWidth="1"/>
    <col min="9987" max="10007" width="13.375" style="277" customWidth="1"/>
    <col min="10008" max="10008" width="0" style="277" hidden="1" customWidth="1"/>
    <col min="10009" max="10009" width="9.375" style="277" customWidth="1"/>
    <col min="10010" max="10180" width="17.25" style="277" customWidth="1"/>
    <col min="10181" max="10233" width="8" style="277" customWidth="1"/>
    <col min="10234" max="10234" width="9.375" style="277" customWidth="1"/>
    <col min="10235" max="10235" width="0" style="277" hidden="1" customWidth="1"/>
    <col min="10236" max="10238" width="11" style="277"/>
    <col min="10239" max="10239" width="7.25" style="277" customWidth="1"/>
    <col min="10240" max="10240" width="11" style="277"/>
    <col min="10241" max="10241" width="9.375" style="277" customWidth="1"/>
    <col min="10242" max="10242" width="0" style="277" hidden="1" customWidth="1"/>
    <col min="10243" max="10263" width="13.375" style="277" customWidth="1"/>
    <col min="10264" max="10264" width="0" style="277" hidden="1" customWidth="1"/>
    <col min="10265" max="10265" width="9.375" style="277" customWidth="1"/>
    <col min="10266" max="10436" width="17.25" style="277" customWidth="1"/>
    <col min="10437" max="10489" width="8" style="277" customWidth="1"/>
    <col min="10490" max="10490" width="9.375" style="277" customWidth="1"/>
    <col min="10491" max="10491" width="0" style="277" hidden="1" customWidth="1"/>
    <col min="10492" max="10494" width="11" style="277"/>
    <col min="10495" max="10495" width="7.25" style="277" customWidth="1"/>
    <col min="10496" max="10496" width="11" style="277"/>
    <col min="10497" max="10497" width="9.375" style="277" customWidth="1"/>
    <col min="10498" max="10498" width="0" style="277" hidden="1" customWidth="1"/>
    <col min="10499" max="10519" width="13.375" style="277" customWidth="1"/>
    <col min="10520" max="10520" width="0" style="277" hidden="1" customWidth="1"/>
    <col min="10521" max="10521" width="9.375" style="277" customWidth="1"/>
    <col min="10522" max="10692" width="17.25" style="277" customWidth="1"/>
    <col min="10693" max="10745" width="8" style="277" customWidth="1"/>
    <col min="10746" max="10746" width="9.375" style="277" customWidth="1"/>
    <col min="10747" max="10747" width="0" style="277" hidden="1" customWidth="1"/>
    <col min="10748" max="10750" width="11" style="277"/>
    <col min="10751" max="10751" width="7.25" style="277" customWidth="1"/>
    <col min="10752" max="10752" width="11" style="277"/>
    <col min="10753" max="10753" width="9.375" style="277" customWidth="1"/>
    <col min="10754" max="10754" width="0" style="277" hidden="1" customWidth="1"/>
    <col min="10755" max="10775" width="13.375" style="277" customWidth="1"/>
    <col min="10776" max="10776" width="0" style="277" hidden="1" customWidth="1"/>
    <col min="10777" max="10777" width="9.375" style="277" customWidth="1"/>
    <col min="10778" max="10948" width="17.25" style="277" customWidth="1"/>
    <col min="10949" max="11001" width="8" style="277" customWidth="1"/>
    <col min="11002" max="11002" width="9.375" style="277" customWidth="1"/>
    <col min="11003" max="11003" width="0" style="277" hidden="1" customWidth="1"/>
    <col min="11004" max="11006" width="11" style="277"/>
    <col min="11007" max="11007" width="7.25" style="277" customWidth="1"/>
    <col min="11008" max="11008" width="11" style="277"/>
    <col min="11009" max="11009" width="9.375" style="277" customWidth="1"/>
    <col min="11010" max="11010" width="0" style="277" hidden="1" customWidth="1"/>
    <col min="11011" max="11031" width="13.375" style="277" customWidth="1"/>
    <col min="11032" max="11032" width="0" style="277" hidden="1" customWidth="1"/>
    <col min="11033" max="11033" width="9.375" style="277" customWidth="1"/>
    <col min="11034" max="11204" width="17.25" style="277" customWidth="1"/>
    <col min="11205" max="11257" width="8" style="277" customWidth="1"/>
    <col min="11258" max="11258" width="9.375" style="277" customWidth="1"/>
    <col min="11259" max="11259" width="0" style="277" hidden="1" customWidth="1"/>
    <col min="11260" max="11262" width="11" style="277"/>
    <col min="11263" max="11263" width="7.25" style="277" customWidth="1"/>
    <col min="11264" max="11264" width="11" style="277"/>
    <col min="11265" max="11265" width="9.375" style="277" customWidth="1"/>
    <col min="11266" max="11266" width="0" style="277" hidden="1" customWidth="1"/>
    <col min="11267" max="11287" width="13.375" style="277" customWidth="1"/>
    <col min="11288" max="11288" width="0" style="277" hidden="1" customWidth="1"/>
    <col min="11289" max="11289" width="9.375" style="277" customWidth="1"/>
    <col min="11290" max="11460" width="17.25" style="277" customWidth="1"/>
    <col min="11461" max="11513" width="8" style="277" customWidth="1"/>
    <col min="11514" max="11514" width="9.375" style="277" customWidth="1"/>
    <col min="11515" max="11515" width="0" style="277" hidden="1" customWidth="1"/>
    <col min="11516" max="11518" width="11" style="277"/>
    <col min="11519" max="11519" width="7.25" style="277" customWidth="1"/>
    <col min="11520" max="11520" width="11" style="277"/>
    <col min="11521" max="11521" width="9.375" style="277" customWidth="1"/>
    <col min="11522" max="11522" width="0" style="277" hidden="1" customWidth="1"/>
    <col min="11523" max="11543" width="13.375" style="277" customWidth="1"/>
    <col min="11544" max="11544" width="0" style="277" hidden="1" customWidth="1"/>
    <col min="11545" max="11545" width="9.375" style="277" customWidth="1"/>
    <col min="11546" max="11716" width="17.25" style="277" customWidth="1"/>
    <col min="11717" max="11769" width="8" style="277" customWidth="1"/>
    <col min="11770" max="11770" width="9.375" style="277" customWidth="1"/>
    <col min="11771" max="11771" width="0" style="277" hidden="1" customWidth="1"/>
    <col min="11772" max="11774" width="11" style="277"/>
    <col min="11775" max="11775" width="7.25" style="277" customWidth="1"/>
    <col min="11776" max="11776" width="11" style="277"/>
    <col min="11777" max="11777" width="9.375" style="277" customWidth="1"/>
    <col min="11778" max="11778" width="0" style="277" hidden="1" customWidth="1"/>
    <col min="11779" max="11799" width="13.375" style="277" customWidth="1"/>
    <col min="11800" max="11800" width="0" style="277" hidden="1" customWidth="1"/>
    <col min="11801" max="11801" width="9.375" style="277" customWidth="1"/>
    <col min="11802" max="11972" width="17.25" style="277" customWidth="1"/>
    <col min="11973" max="12025" width="8" style="277" customWidth="1"/>
    <col min="12026" max="12026" width="9.375" style="277" customWidth="1"/>
    <col min="12027" max="12027" width="0" style="277" hidden="1" customWidth="1"/>
    <col min="12028" max="12030" width="11" style="277"/>
    <col min="12031" max="12031" width="7.25" style="277" customWidth="1"/>
    <col min="12032" max="12032" width="11" style="277"/>
    <col min="12033" max="12033" width="9.375" style="277" customWidth="1"/>
    <col min="12034" max="12034" width="0" style="277" hidden="1" customWidth="1"/>
    <col min="12035" max="12055" width="13.375" style="277" customWidth="1"/>
    <col min="12056" max="12056" width="0" style="277" hidden="1" customWidth="1"/>
    <col min="12057" max="12057" width="9.375" style="277" customWidth="1"/>
    <col min="12058" max="12228" width="17.25" style="277" customWidth="1"/>
    <col min="12229" max="12281" width="8" style="277" customWidth="1"/>
    <col min="12282" max="12282" width="9.375" style="277" customWidth="1"/>
    <col min="12283" max="12283" width="0" style="277" hidden="1" customWidth="1"/>
    <col min="12284" max="12286" width="11" style="277"/>
    <col min="12287" max="12287" width="7.25" style="277" customWidth="1"/>
    <col min="12288" max="12288" width="11" style="277"/>
    <col min="12289" max="12289" width="9.375" style="277" customWidth="1"/>
    <col min="12290" max="12290" width="0" style="277" hidden="1" customWidth="1"/>
    <col min="12291" max="12311" width="13.375" style="277" customWidth="1"/>
    <col min="12312" max="12312" width="0" style="277" hidden="1" customWidth="1"/>
    <col min="12313" max="12313" width="9.375" style="277" customWidth="1"/>
    <col min="12314" max="12484" width="17.25" style="277" customWidth="1"/>
    <col min="12485" max="12537" width="8" style="277" customWidth="1"/>
    <col min="12538" max="12538" width="9.375" style="277" customWidth="1"/>
    <col min="12539" max="12539" width="0" style="277" hidden="1" customWidth="1"/>
    <col min="12540" max="12542" width="11" style="277"/>
    <col min="12543" max="12543" width="7.25" style="277" customWidth="1"/>
    <col min="12544" max="12544" width="11" style="277"/>
    <col min="12545" max="12545" width="9.375" style="277" customWidth="1"/>
    <col min="12546" max="12546" width="0" style="277" hidden="1" customWidth="1"/>
    <col min="12547" max="12567" width="13.375" style="277" customWidth="1"/>
    <col min="12568" max="12568" width="0" style="277" hidden="1" customWidth="1"/>
    <col min="12569" max="12569" width="9.375" style="277" customWidth="1"/>
    <col min="12570" max="12740" width="17.25" style="277" customWidth="1"/>
    <col min="12741" max="12793" width="8" style="277" customWidth="1"/>
    <col min="12794" max="12794" width="9.375" style="277" customWidth="1"/>
    <col min="12795" max="12795" width="0" style="277" hidden="1" customWidth="1"/>
    <col min="12796" max="12798" width="11" style="277"/>
    <col min="12799" max="12799" width="7.25" style="277" customWidth="1"/>
    <col min="12800" max="12800" width="11" style="277"/>
    <col min="12801" max="12801" width="9.375" style="277" customWidth="1"/>
    <col min="12802" max="12802" width="0" style="277" hidden="1" customWidth="1"/>
    <col min="12803" max="12823" width="13.375" style="277" customWidth="1"/>
    <col min="12824" max="12824" width="0" style="277" hidden="1" customWidth="1"/>
    <col min="12825" max="12825" width="9.375" style="277" customWidth="1"/>
    <col min="12826" max="12996" width="17.25" style="277" customWidth="1"/>
    <col min="12997" max="13049" width="8" style="277" customWidth="1"/>
    <col min="13050" max="13050" width="9.375" style="277" customWidth="1"/>
    <col min="13051" max="13051" width="0" style="277" hidden="1" customWidth="1"/>
    <col min="13052" max="13054" width="11" style="277"/>
    <col min="13055" max="13055" width="7.25" style="277" customWidth="1"/>
    <col min="13056" max="13056" width="11" style="277"/>
    <col min="13057" max="13057" width="9.375" style="277" customWidth="1"/>
    <col min="13058" max="13058" width="0" style="277" hidden="1" customWidth="1"/>
    <col min="13059" max="13079" width="13.375" style="277" customWidth="1"/>
    <col min="13080" max="13080" width="0" style="277" hidden="1" customWidth="1"/>
    <col min="13081" max="13081" width="9.375" style="277" customWidth="1"/>
    <col min="13082" max="13252" width="17.25" style="277" customWidth="1"/>
    <col min="13253" max="13305" width="8" style="277" customWidth="1"/>
    <col min="13306" max="13306" width="9.375" style="277" customWidth="1"/>
    <col min="13307" max="13307" width="0" style="277" hidden="1" customWidth="1"/>
    <col min="13308" max="13310" width="11" style="277"/>
    <col min="13311" max="13311" width="7.25" style="277" customWidth="1"/>
    <col min="13312" max="13312" width="11" style="277"/>
    <col min="13313" max="13313" width="9.375" style="277" customWidth="1"/>
    <col min="13314" max="13314" width="0" style="277" hidden="1" customWidth="1"/>
    <col min="13315" max="13335" width="13.375" style="277" customWidth="1"/>
    <col min="13336" max="13336" width="0" style="277" hidden="1" customWidth="1"/>
    <col min="13337" max="13337" width="9.375" style="277" customWidth="1"/>
    <col min="13338" max="13508" width="17.25" style="277" customWidth="1"/>
    <col min="13509" max="13561" width="8" style="277" customWidth="1"/>
    <col min="13562" max="13562" width="9.375" style="277" customWidth="1"/>
    <col min="13563" max="13563" width="0" style="277" hidden="1" customWidth="1"/>
    <col min="13564" max="13566" width="11" style="277"/>
    <col min="13567" max="13567" width="7.25" style="277" customWidth="1"/>
    <col min="13568" max="13568" width="11" style="277"/>
    <col min="13569" max="13569" width="9.375" style="277" customWidth="1"/>
    <col min="13570" max="13570" width="0" style="277" hidden="1" customWidth="1"/>
    <col min="13571" max="13591" width="13.375" style="277" customWidth="1"/>
    <col min="13592" max="13592" width="0" style="277" hidden="1" customWidth="1"/>
    <col min="13593" max="13593" width="9.375" style="277" customWidth="1"/>
    <col min="13594" max="13764" width="17.25" style="277" customWidth="1"/>
    <col min="13765" max="13817" width="8" style="277" customWidth="1"/>
    <col min="13818" max="13818" width="9.375" style="277" customWidth="1"/>
    <col min="13819" max="13819" width="0" style="277" hidden="1" customWidth="1"/>
    <col min="13820" max="13822" width="11" style="277"/>
    <col min="13823" max="13823" width="7.25" style="277" customWidth="1"/>
    <col min="13824" max="13824" width="11" style="277"/>
    <col min="13825" max="13825" width="9.375" style="277" customWidth="1"/>
    <col min="13826" max="13826" width="0" style="277" hidden="1" customWidth="1"/>
    <col min="13827" max="13847" width="13.375" style="277" customWidth="1"/>
    <col min="13848" max="13848" width="0" style="277" hidden="1" customWidth="1"/>
    <col min="13849" max="13849" width="9.375" style="277" customWidth="1"/>
    <col min="13850" max="14020" width="17.25" style="277" customWidth="1"/>
    <col min="14021" max="14073" width="8" style="277" customWidth="1"/>
    <col min="14074" max="14074" width="9.375" style="277" customWidth="1"/>
    <col min="14075" max="14075" width="0" style="277" hidden="1" customWidth="1"/>
    <col min="14076" max="14078" width="11" style="277"/>
    <col min="14079" max="14079" width="7.25" style="277" customWidth="1"/>
    <col min="14080" max="14080" width="11" style="277"/>
    <col min="14081" max="14081" width="9.375" style="277" customWidth="1"/>
    <col min="14082" max="14082" width="0" style="277" hidden="1" customWidth="1"/>
    <col min="14083" max="14103" width="13.375" style="277" customWidth="1"/>
    <col min="14104" max="14104" width="0" style="277" hidden="1" customWidth="1"/>
    <col min="14105" max="14105" width="9.375" style="277" customWidth="1"/>
    <col min="14106" max="14276" width="17.25" style="277" customWidth="1"/>
    <col min="14277" max="14329" width="8" style="277" customWidth="1"/>
    <col min="14330" max="14330" width="9.375" style="277" customWidth="1"/>
    <col min="14331" max="14331" width="0" style="277" hidden="1" customWidth="1"/>
    <col min="14332" max="14334" width="11" style="277"/>
    <col min="14335" max="14335" width="7.25" style="277" customWidth="1"/>
    <col min="14336" max="14336" width="11" style="277"/>
    <col min="14337" max="14337" width="9.375" style="277" customWidth="1"/>
    <col min="14338" max="14338" width="0" style="277" hidden="1" customWidth="1"/>
    <col min="14339" max="14359" width="13.375" style="277" customWidth="1"/>
    <col min="14360" max="14360" width="0" style="277" hidden="1" customWidth="1"/>
    <col min="14361" max="14361" width="9.375" style="277" customWidth="1"/>
    <col min="14362" max="14532" width="17.25" style="277" customWidth="1"/>
    <col min="14533" max="14585" width="8" style="277" customWidth="1"/>
    <col min="14586" max="14586" width="9.375" style="277" customWidth="1"/>
    <col min="14587" max="14587" width="0" style="277" hidden="1" customWidth="1"/>
    <col min="14588" max="14590" width="11" style="277"/>
    <col min="14591" max="14591" width="7.25" style="277" customWidth="1"/>
    <col min="14592" max="14592" width="11" style="277"/>
    <col min="14593" max="14593" width="9.375" style="277" customWidth="1"/>
    <col min="14594" max="14594" width="0" style="277" hidden="1" customWidth="1"/>
    <col min="14595" max="14615" width="13.375" style="277" customWidth="1"/>
    <col min="14616" max="14616" width="0" style="277" hidden="1" customWidth="1"/>
    <col min="14617" max="14617" width="9.375" style="277" customWidth="1"/>
    <col min="14618" max="14788" width="17.25" style="277" customWidth="1"/>
    <col min="14789" max="14841" width="8" style="277" customWidth="1"/>
    <col min="14842" max="14842" width="9.375" style="277" customWidth="1"/>
    <col min="14843" max="14843" width="0" style="277" hidden="1" customWidth="1"/>
    <col min="14844" max="14846" width="11" style="277"/>
    <col min="14847" max="14847" width="7.25" style="277" customWidth="1"/>
    <col min="14848" max="14848" width="11" style="277"/>
    <col min="14849" max="14849" width="9.375" style="277" customWidth="1"/>
    <col min="14850" max="14850" width="0" style="277" hidden="1" customWidth="1"/>
    <col min="14851" max="14871" width="13.375" style="277" customWidth="1"/>
    <col min="14872" max="14872" width="0" style="277" hidden="1" customWidth="1"/>
    <col min="14873" max="14873" width="9.375" style="277" customWidth="1"/>
    <col min="14874" max="15044" width="17.25" style="277" customWidth="1"/>
    <col min="15045" max="15097" width="8" style="277" customWidth="1"/>
    <col min="15098" max="15098" width="9.375" style="277" customWidth="1"/>
    <col min="15099" max="15099" width="0" style="277" hidden="1" customWidth="1"/>
    <col min="15100" max="15102" width="11" style="277"/>
    <col min="15103" max="15103" width="7.25" style="277" customWidth="1"/>
    <col min="15104" max="15104" width="11" style="277"/>
    <col min="15105" max="15105" width="9.375" style="277" customWidth="1"/>
    <col min="15106" max="15106" width="0" style="277" hidden="1" customWidth="1"/>
    <col min="15107" max="15127" width="13.375" style="277" customWidth="1"/>
    <col min="15128" max="15128" width="0" style="277" hidden="1" customWidth="1"/>
    <col min="15129" max="15129" width="9.375" style="277" customWidth="1"/>
    <col min="15130" max="15300" width="17.25" style="277" customWidth="1"/>
    <col min="15301" max="15353" width="8" style="277" customWidth="1"/>
    <col min="15354" max="15354" width="9.375" style="277" customWidth="1"/>
    <col min="15355" max="15355" width="0" style="277" hidden="1" customWidth="1"/>
    <col min="15356" max="15358" width="11" style="277"/>
    <col min="15359" max="15359" width="7.25" style="277" customWidth="1"/>
    <col min="15360" max="15360" width="11" style="277"/>
    <col min="15361" max="15361" width="9.375" style="277" customWidth="1"/>
    <col min="15362" max="15362" width="0" style="277" hidden="1" customWidth="1"/>
    <col min="15363" max="15383" width="13.375" style="277" customWidth="1"/>
    <col min="15384" max="15384" width="0" style="277" hidden="1" customWidth="1"/>
    <col min="15385" max="15385" width="9.375" style="277" customWidth="1"/>
    <col min="15386" max="15556" width="17.25" style="277" customWidth="1"/>
    <col min="15557" max="15609" width="8" style="277" customWidth="1"/>
    <col min="15610" max="15610" width="9.375" style="277" customWidth="1"/>
    <col min="15611" max="15611" width="0" style="277" hidden="1" customWidth="1"/>
    <col min="15612" max="15614" width="11" style="277"/>
    <col min="15615" max="15615" width="7.25" style="277" customWidth="1"/>
    <col min="15616" max="15616" width="11" style="277"/>
    <col min="15617" max="15617" width="9.375" style="277" customWidth="1"/>
    <col min="15618" max="15618" width="0" style="277" hidden="1" customWidth="1"/>
    <col min="15619" max="15639" width="13.375" style="277" customWidth="1"/>
    <col min="15640" max="15640" width="0" style="277" hidden="1" customWidth="1"/>
    <col min="15641" max="15641" width="9.375" style="277" customWidth="1"/>
    <col min="15642" max="15812" width="17.25" style="277" customWidth="1"/>
    <col min="15813" max="15865" width="8" style="277" customWidth="1"/>
    <col min="15866" max="15866" width="9.375" style="277" customWidth="1"/>
    <col min="15867" max="15867" width="0" style="277" hidden="1" customWidth="1"/>
    <col min="15868" max="15870" width="11" style="277"/>
    <col min="15871" max="15871" width="7.25" style="277" customWidth="1"/>
    <col min="15872" max="15872" width="11" style="277"/>
    <col min="15873" max="15873" width="9.375" style="277" customWidth="1"/>
    <col min="15874" max="15874" width="0" style="277" hidden="1" customWidth="1"/>
    <col min="15875" max="15895" width="13.375" style="277" customWidth="1"/>
    <col min="15896" max="15896" width="0" style="277" hidden="1" customWidth="1"/>
    <col min="15897" max="15897" width="9.375" style="277" customWidth="1"/>
    <col min="15898" max="16068" width="17.25" style="277" customWidth="1"/>
    <col min="16069" max="16121" width="8" style="277" customWidth="1"/>
    <col min="16122" max="16122" width="9.375" style="277" customWidth="1"/>
    <col min="16123" max="16123" width="0" style="277" hidden="1" customWidth="1"/>
    <col min="16124" max="16126" width="11" style="277"/>
    <col min="16127" max="16127" width="7.25" style="277" customWidth="1"/>
    <col min="16128" max="16128" width="11" style="277"/>
    <col min="16129" max="16129" width="9.375" style="277" customWidth="1"/>
    <col min="16130" max="16130" width="0" style="277" hidden="1" customWidth="1"/>
    <col min="16131" max="16151" width="13.375" style="277" customWidth="1"/>
    <col min="16152" max="16152" width="0" style="277" hidden="1" customWidth="1"/>
    <col min="16153" max="16153" width="9.375" style="277" customWidth="1"/>
    <col min="16154" max="16324" width="17.25" style="277" customWidth="1"/>
    <col min="16325" max="16377" width="8" style="277" customWidth="1"/>
    <col min="16378" max="16378" width="9.375" style="277" customWidth="1"/>
    <col min="16379" max="16379" width="0" style="277" hidden="1" customWidth="1"/>
    <col min="16380" max="16382" width="11" style="277"/>
    <col min="16383" max="16383" width="7.25" style="277" customWidth="1"/>
    <col min="16384" max="16384" width="11" style="277"/>
  </cols>
  <sheetData>
    <row r="1" spans="1:145" s="274" customFormat="1" ht="39.950000000000003" customHeight="1">
      <c r="C1" s="274">
        <v>2</v>
      </c>
      <c r="D1" s="274">
        <v>2</v>
      </c>
      <c r="E1" s="274">
        <v>2</v>
      </c>
      <c r="F1" s="274">
        <v>2</v>
      </c>
      <c r="G1" s="274">
        <v>2</v>
      </c>
      <c r="H1" s="274">
        <v>2</v>
      </c>
      <c r="I1" s="274">
        <v>2</v>
      </c>
      <c r="J1" s="274">
        <v>2</v>
      </c>
      <c r="K1" s="274">
        <v>2</v>
      </c>
      <c r="L1" s="274">
        <v>2</v>
      </c>
      <c r="M1" s="274">
        <v>2</v>
      </c>
      <c r="N1" s="274">
        <v>2</v>
      </c>
      <c r="O1" s="274">
        <v>2</v>
      </c>
      <c r="P1" s="274">
        <v>2</v>
      </c>
      <c r="Q1" s="274">
        <v>2</v>
      </c>
      <c r="R1" s="274">
        <v>2</v>
      </c>
      <c r="S1" s="274">
        <v>2</v>
      </c>
      <c r="T1" s="274">
        <v>2</v>
      </c>
      <c r="U1" s="274">
        <v>2</v>
      </c>
      <c r="V1" s="274">
        <v>2</v>
      </c>
      <c r="W1" s="274">
        <v>2</v>
      </c>
      <c r="Z1" s="326"/>
      <c r="AA1" s="326"/>
      <c r="AB1" s="326"/>
      <c r="AC1" s="326"/>
      <c r="AD1" s="326"/>
      <c r="AE1" s="326"/>
      <c r="AF1" s="326"/>
      <c r="AG1" s="326"/>
      <c r="AH1" s="326"/>
      <c r="AI1" s="326"/>
      <c r="AJ1" s="326"/>
      <c r="AK1" s="326"/>
      <c r="AL1" s="326"/>
      <c r="AM1" s="326"/>
      <c r="AN1" s="326"/>
      <c r="AO1" s="326"/>
      <c r="AP1" s="326"/>
      <c r="AQ1" s="326"/>
      <c r="AR1" s="326"/>
      <c r="AS1" s="326"/>
      <c r="AT1" s="326"/>
      <c r="AU1" s="326"/>
      <c r="AV1" s="326"/>
      <c r="AW1" s="326"/>
      <c r="AX1" s="326"/>
      <c r="AY1" s="326"/>
      <c r="AZ1" s="326"/>
      <c r="BA1" s="326"/>
      <c r="BB1" s="326"/>
      <c r="BC1" s="326"/>
      <c r="BD1" s="326"/>
      <c r="BE1" s="326"/>
      <c r="BF1" s="326"/>
      <c r="BG1" s="326"/>
      <c r="BH1" s="326"/>
      <c r="BI1" s="326"/>
      <c r="BJ1" s="326"/>
      <c r="BK1" s="326"/>
      <c r="BL1" s="326"/>
      <c r="BM1" s="326"/>
      <c r="BN1" s="326"/>
      <c r="BO1" s="326"/>
      <c r="BP1" s="326"/>
      <c r="BQ1" s="326"/>
      <c r="BR1" s="326"/>
      <c r="BS1" s="326"/>
      <c r="BT1" s="326"/>
      <c r="BU1" s="326"/>
      <c r="BV1" s="326"/>
      <c r="BW1" s="326"/>
      <c r="BX1" s="326"/>
      <c r="BY1" s="326"/>
      <c r="BZ1" s="326"/>
      <c r="CA1" s="326"/>
      <c r="CB1" s="326"/>
      <c r="CC1" s="326"/>
      <c r="CD1" s="326"/>
      <c r="CE1" s="326"/>
      <c r="CF1" s="326"/>
      <c r="CG1" s="326"/>
      <c r="CH1" s="326"/>
      <c r="CI1" s="326"/>
      <c r="CJ1" s="326"/>
      <c r="CK1" s="326"/>
      <c r="CL1" s="326"/>
      <c r="CM1" s="326"/>
      <c r="CN1" s="326"/>
      <c r="CO1" s="326"/>
      <c r="CP1" s="326"/>
      <c r="CQ1" s="326"/>
      <c r="CR1" s="326"/>
      <c r="CS1" s="326"/>
      <c r="CT1" s="326"/>
      <c r="CU1" s="326"/>
      <c r="CV1" s="326"/>
      <c r="CW1" s="326"/>
      <c r="CX1" s="326"/>
      <c r="CY1" s="326"/>
      <c r="CZ1" s="326"/>
      <c r="DA1" s="326"/>
      <c r="DB1" s="326"/>
      <c r="DC1" s="326"/>
      <c r="DD1" s="326"/>
      <c r="DE1" s="326"/>
      <c r="DF1" s="326"/>
      <c r="DG1" s="326"/>
      <c r="DH1" s="326"/>
      <c r="DI1" s="326"/>
      <c r="DJ1" s="326"/>
      <c r="DK1" s="326"/>
      <c r="DL1" s="326"/>
      <c r="DM1" s="326"/>
      <c r="DN1" s="326"/>
      <c r="DO1" s="326"/>
      <c r="DP1" s="326"/>
      <c r="DQ1" s="326"/>
      <c r="DR1" s="326"/>
      <c r="DS1" s="326"/>
      <c r="DT1" s="326"/>
      <c r="DU1" s="326"/>
      <c r="DV1" s="326"/>
      <c r="DW1" s="326"/>
      <c r="DX1" s="326"/>
      <c r="DY1" s="326"/>
      <c r="DZ1" s="326"/>
      <c r="EA1" s="326"/>
      <c r="EB1" s="326"/>
      <c r="EC1" s="326"/>
      <c r="ED1" s="326"/>
      <c r="EE1" s="326"/>
      <c r="EF1" s="326"/>
      <c r="EG1" s="326"/>
      <c r="EH1" s="326"/>
      <c r="EI1" s="326"/>
      <c r="EJ1" s="326"/>
      <c r="EK1" s="326"/>
      <c r="EL1" s="326"/>
      <c r="EM1" s="326"/>
      <c r="EN1" s="326"/>
      <c r="EO1" s="326"/>
    </row>
    <row r="2" spans="1:145" ht="12" customHeight="1">
      <c r="A2" s="274">
        <v>1</v>
      </c>
      <c r="B2" s="275"/>
      <c r="C2" s="276"/>
      <c r="D2" s="276"/>
      <c r="E2" s="276"/>
      <c r="F2" s="276"/>
      <c r="G2" s="276"/>
      <c r="H2" s="276"/>
      <c r="I2" s="276"/>
      <c r="J2" s="276"/>
      <c r="K2" s="276"/>
      <c r="L2" s="276"/>
      <c r="M2" s="276"/>
      <c r="N2" s="276"/>
      <c r="O2" s="276"/>
      <c r="P2" s="276"/>
      <c r="Q2" s="276"/>
      <c r="R2" s="276"/>
      <c r="S2" s="276"/>
      <c r="T2" s="276"/>
      <c r="U2" s="276"/>
      <c r="V2" s="276"/>
      <c r="W2" s="276"/>
      <c r="X2" s="276"/>
    </row>
    <row r="3" spans="1:145" ht="47.85" customHeight="1">
      <c r="A3" s="274">
        <v>2</v>
      </c>
      <c r="B3" s="275"/>
      <c r="C3" s="278" t="s">
        <v>206</v>
      </c>
      <c r="D3" s="278"/>
      <c r="E3" s="279" t="s">
        <v>207</v>
      </c>
      <c r="F3" s="279"/>
      <c r="G3" s="279"/>
      <c r="H3" s="279"/>
      <c r="I3" s="279"/>
      <c r="J3" s="279"/>
      <c r="K3" s="279"/>
      <c r="L3" s="279"/>
      <c r="M3" s="279"/>
      <c r="N3" s="279"/>
      <c r="O3" s="279"/>
      <c r="P3" s="279"/>
      <c r="Q3" s="279"/>
      <c r="R3" s="280" t="s">
        <v>208</v>
      </c>
      <c r="S3" s="280"/>
      <c r="T3" s="280"/>
      <c r="U3" s="280"/>
      <c r="V3" s="280"/>
      <c r="W3" s="280"/>
      <c r="X3" s="276"/>
    </row>
    <row r="4" spans="1:145" ht="18.75" hidden="1" customHeight="1">
      <c r="B4" s="275"/>
      <c r="C4" s="281"/>
      <c r="D4" s="281"/>
      <c r="E4" s="281"/>
      <c r="F4" s="282"/>
      <c r="G4" s="282"/>
      <c r="H4" s="282"/>
      <c r="I4" s="282"/>
      <c r="J4" s="282"/>
      <c r="K4" s="282"/>
      <c r="L4" s="282"/>
      <c r="M4" s="282"/>
      <c r="N4" s="282"/>
      <c r="O4" s="282"/>
      <c r="P4" s="282"/>
      <c r="Q4" s="282"/>
      <c r="R4" s="282"/>
      <c r="S4" s="282"/>
      <c r="T4" s="282"/>
      <c r="U4" s="282"/>
      <c r="V4" s="282"/>
      <c r="W4" s="282"/>
      <c r="X4" s="276"/>
    </row>
    <row r="5" spans="1:145" ht="12" customHeight="1">
      <c r="A5" s="274">
        <v>4</v>
      </c>
      <c r="B5" s="275"/>
      <c r="C5" s="283"/>
      <c r="D5" s="283"/>
      <c r="E5" s="283"/>
      <c r="F5" s="283"/>
      <c r="G5" s="283"/>
      <c r="H5" s="283"/>
      <c r="I5" s="283"/>
      <c r="J5" s="283"/>
      <c r="K5" s="283"/>
      <c r="L5" s="283"/>
      <c r="M5" s="283"/>
      <c r="N5" s="283"/>
      <c r="O5" s="283"/>
      <c r="P5" s="283"/>
      <c r="Q5" s="283"/>
      <c r="R5" s="283"/>
      <c r="S5" s="283"/>
      <c r="T5" s="283"/>
      <c r="U5" s="283"/>
      <c r="V5" s="283"/>
      <c r="W5" s="283"/>
      <c r="X5" s="276"/>
    </row>
    <row r="6" spans="1:145" ht="42.95" customHeight="1">
      <c r="A6" s="274">
        <v>15</v>
      </c>
      <c r="B6" s="275"/>
      <c r="C6" s="284" t="s">
        <v>209</v>
      </c>
      <c r="D6" s="284"/>
      <c r="E6" s="284"/>
      <c r="F6" s="285" t="s">
        <v>173</v>
      </c>
      <c r="G6" s="285"/>
      <c r="H6" s="285"/>
      <c r="I6" s="286" t="s">
        <v>210</v>
      </c>
      <c r="J6" s="286"/>
      <c r="K6" s="286"/>
      <c r="L6" s="287" t="s">
        <v>211</v>
      </c>
      <c r="M6" s="287"/>
      <c r="N6" s="287"/>
      <c r="O6" s="288" t="s">
        <v>212</v>
      </c>
      <c r="P6" s="288"/>
      <c r="Q6" s="288"/>
      <c r="R6" s="289" t="s">
        <v>213</v>
      </c>
      <c r="S6" s="289"/>
      <c r="T6" s="289"/>
      <c r="U6" s="290" t="s">
        <v>214</v>
      </c>
      <c r="V6" s="290"/>
      <c r="W6" s="290"/>
      <c r="X6" s="276"/>
    </row>
    <row r="7" spans="1:145" ht="3.75" customHeight="1">
      <c r="B7" s="275"/>
      <c r="C7" s="276"/>
      <c r="D7" s="276"/>
      <c r="E7" s="276"/>
      <c r="F7" s="276"/>
      <c r="G7" s="276"/>
      <c r="H7" s="276"/>
      <c r="I7" s="276"/>
      <c r="J7" s="276"/>
      <c r="K7" s="276"/>
      <c r="L7" s="276"/>
      <c r="M7" s="276"/>
      <c r="N7" s="276"/>
      <c r="O7" s="276"/>
      <c r="P7" s="276"/>
      <c r="Q7" s="276"/>
      <c r="R7" s="276"/>
      <c r="S7" s="276"/>
      <c r="T7" s="291" t="s">
        <v>215</v>
      </c>
      <c r="U7" s="276"/>
      <c r="V7" s="276"/>
      <c r="W7" s="276"/>
      <c r="X7" s="276"/>
    </row>
    <row r="8" spans="1:145" s="299" customFormat="1" ht="59.25" customHeight="1">
      <c r="A8" s="292">
        <v>23</v>
      </c>
      <c r="B8" s="275"/>
      <c r="C8" s="293"/>
      <c r="D8" s="294"/>
      <c r="E8" s="295"/>
      <c r="F8" s="296"/>
      <c r="G8" s="294"/>
      <c r="H8" s="295"/>
      <c r="I8" s="296"/>
      <c r="J8" s="294"/>
      <c r="K8" s="295"/>
      <c r="L8" s="296"/>
      <c r="M8" s="294"/>
      <c r="N8" s="295"/>
      <c r="O8" s="296"/>
      <c r="P8" s="294"/>
      <c r="Q8" s="295"/>
      <c r="R8" s="296"/>
      <c r="S8" s="294"/>
      <c r="T8" s="295"/>
      <c r="U8" s="296"/>
      <c r="V8" s="294"/>
      <c r="W8" s="297"/>
      <c r="X8" s="298"/>
      <c r="Z8" s="328"/>
      <c r="AA8" s="328"/>
      <c r="AB8" s="328"/>
      <c r="AC8" s="328"/>
      <c r="AD8" s="328"/>
      <c r="AE8" s="328"/>
      <c r="AF8" s="328"/>
      <c r="AG8" s="328"/>
      <c r="AH8" s="328"/>
      <c r="AI8" s="328"/>
      <c r="AJ8" s="328"/>
      <c r="AK8" s="328"/>
      <c r="AL8" s="328"/>
      <c r="AM8" s="328"/>
      <c r="AN8" s="328"/>
      <c r="AO8" s="328"/>
      <c r="AP8" s="328"/>
      <c r="AQ8" s="328"/>
      <c r="AR8" s="328"/>
      <c r="AS8" s="328"/>
      <c r="AT8" s="328"/>
      <c r="AU8" s="328"/>
      <c r="AV8" s="328"/>
      <c r="AW8" s="328"/>
      <c r="AX8" s="328"/>
      <c r="AY8" s="328"/>
      <c r="AZ8" s="328"/>
      <c r="BA8" s="328"/>
      <c r="BB8" s="328"/>
      <c r="BC8" s="328"/>
      <c r="BD8" s="328"/>
      <c r="BE8" s="328"/>
      <c r="BF8" s="328"/>
      <c r="BG8" s="328"/>
      <c r="BH8" s="328"/>
      <c r="BI8" s="328"/>
      <c r="BJ8" s="328"/>
      <c r="BK8" s="328"/>
      <c r="BL8" s="328"/>
      <c r="BM8" s="328"/>
      <c r="BN8" s="328"/>
      <c r="BO8" s="328"/>
      <c r="BP8" s="328"/>
      <c r="BQ8" s="328"/>
      <c r="BR8" s="328"/>
      <c r="BS8" s="328"/>
      <c r="BT8" s="328"/>
      <c r="BU8" s="328"/>
      <c r="BV8" s="328"/>
      <c r="BW8" s="328"/>
      <c r="BX8" s="328"/>
      <c r="BY8" s="328"/>
      <c r="BZ8" s="328"/>
      <c r="CA8" s="328"/>
      <c r="CB8" s="328"/>
      <c r="CC8" s="328"/>
      <c r="CD8" s="328"/>
      <c r="CE8" s="328"/>
      <c r="CF8" s="328"/>
      <c r="CG8" s="328"/>
      <c r="CH8" s="328"/>
      <c r="CI8" s="328"/>
      <c r="CJ8" s="328"/>
      <c r="CK8" s="328"/>
      <c r="CL8" s="328"/>
      <c r="CM8" s="328"/>
      <c r="CN8" s="328"/>
      <c r="CO8" s="328"/>
      <c r="CP8" s="328"/>
      <c r="CQ8" s="328"/>
      <c r="CR8" s="328"/>
      <c r="CS8" s="328"/>
      <c r="CT8" s="328"/>
      <c r="CU8" s="328"/>
      <c r="CV8" s="328"/>
      <c r="CW8" s="328"/>
      <c r="CX8" s="328"/>
      <c r="CY8" s="328"/>
      <c r="CZ8" s="328"/>
      <c r="DA8" s="328"/>
      <c r="DB8" s="328"/>
      <c r="DC8" s="328"/>
      <c r="DD8" s="328"/>
      <c r="DE8" s="328"/>
      <c r="DF8" s="328"/>
      <c r="DG8" s="328"/>
      <c r="DH8" s="328"/>
      <c r="DI8" s="328"/>
      <c r="DJ8" s="328"/>
      <c r="DK8" s="328"/>
      <c r="DL8" s="328"/>
      <c r="DM8" s="328"/>
      <c r="DN8" s="328"/>
      <c r="DO8" s="328"/>
      <c r="DP8" s="328"/>
      <c r="DQ8" s="328"/>
      <c r="DR8" s="328"/>
      <c r="DS8" s="328"/>
      <c r="DT8" s="328"/>
      <c r="DU8" s="328"/>
      <c r="DV8" s="328"/>
      <c r="DW8" s="328"/>
      <c r="DX8" s="328"/>
      <c r="DY8" s="328"/>
      <c r="DZ8" s="328"/>
      <c r="EA8" s="328"/>
      <c r="EB8" s="328"/>
      <c r="EC8" s="328"/>
      <c r="ED8" s="328"/>
      <c r="EE8" s="328"/>
      <c r="EF8" s="328"/>
      <c r="EG8" s="328"/>
      <c r="EH8" s="328"/>
      <c r="EI8" s="328"/>
      <c r="EJ8" s="328"/>
      <c r="EK8" s="328"/>
      <c r="EL8" s="328"/>
      <c r="EM8" s="328"/>
      <c r="EN8" s="328"/>
      <c r="EO8" s="328"/>
    </row>
    <row r="9" spans="1:145" s="299" customFormat="1" ht="59.25" customHeight="1">
      <c r="A9" s="292">
        <v>23</v>
      </c>
      <c r="B9" s="275"/>
      <c r="C9" s="300"/>
      <c r="D9" s="301" t="s">
        <v>216</v>
      </c>
      <c r="E9" s="302"/>
      <c r="F9" s="300"/>
      <c r="G9" s="301" t="e">
        <f>D9+1</f>
        <v>#VALUE!</v>
      </c>
      <c r="H9" s="302"/>
      <c r="I9" s="300"/>
      <c r="J9" s="301" t="e">
        <f>G9+1</f>
        <v>#VALUE!</v>
      </c>
      <c r="K9" s="302"/>
      <c r="L9" s="300"/>
      <c r="M9" s="301" t="e">
        <f>J9+1</f>
        <v>#VALUE!</v>
      </c>
      <c r="N9" s="302"/>
      <c r="O9" s="300"/>
      <c r="P9" s="303" t="e">
        <f>M9+1</f>
        <v>#VALUE!</v>
      </c>
      <c r="Q9" s="302"/>
      <c r="R9" s="300"/>
      <c r="S9" s="304" t="e">
        <f>P9+1</f>
        <v>#VALUE!</v>
      </c>
      <c r="T9" s="302"/>
      <c r="U9" s="300"/>
      <c r="V9" s="305" t="e">
        <f>S9+1</f>
        <v>#VALUE!</v>
      </c>
      <c r="W9" s="306"/>
      <c r="X9" s="298"/>
      <c r="Z9" s="328"/>
      <c r="AA9" s="328"/>
      <c r="AB9" s="328"/>
      <c r="AC9" s="328"/>
      <c r="AD9" s="328"/>
      <c r="AE9" s="328"/>
      <c r="AF9" s="328"/>
      <c r="AG9" s="328"/>
      <c r="AH9" s="328"/>
      <c r="AI9" s="328"/>
      <c r="AJ9" s="328"/>
      <c r="AK9" s="328"/>
      <c r="AL9" s="328"/>
      <c r="AM9" s="328"/>
      <c r="AN9" s="328"/>
      <c r="AO9" s="328"/>
      <c r="AP9" s="328"/>
      <c r="AQ9" s="328"/>
      <c r="AR9" s="328"/>
      <c r="AS9" s="328"/>
      <c r="AT9" s="328"/>
      <c r="AU9" s="328"/>
      <c r="AV9" s="328"/>
      <c r="AW9" s="328"/>
      <c r="AX9" s="328"/>
      <c r="AY9" s="328"/>
      <c r="AZ9" s="328"/>
      <c r="BA9" s="328"/>
      <c r="BB9" s="328"/>
      <c r="BC9" s="328"/>
      <c r="BD9" s="328"/>
      <c r="BE9" s="328"/>
      <c r="BF9" s="328"/>
      <c r="BG9" s="328"/>
      <c r="BH9" s="328"/>
      <c r="BI9" s="328"/>
      <c r="BJ9" s="328"/>
      <c r="BK9" s="328"/>
      <c r="BL9" s="328"/>
      <c r="BM9" s="328"/>
      <c r="BN9" s="328"/>
      <c r="BO9" s="328"/>
      <c r="BP9" s="328"/>
      <c r="BQ9" s="328"/>
      <c r="BR9" s="328"/>
      <c r="BS9" s="328"/>
      <c r="BT9" s="328"/>
      <c r="BU9" s="328"/>
      <c r="BV9" s="328"/>
      <c r="BW9" s="328"/>
      <c r="BX9" s="328"/>
      <c r="BY9" s="328"/>
      <c r="BZ9" s="328"/>
      <c r="CA9" s="328"/>
      <c r="CB9" s="328"/>
      <c r="CC9" s="328"/>
      <c r="CD9" s="328"/>
      <c r="CE9" s="328"/>
      <c r="CF9" s="328"/>
      <c r="CG9" s="328"/>
      <c r="CH9" s="328"/>
      <c r="CI9" s="328"/>
      <c r="CJ9" s="328"/>
      <c r="CK9" s="328"/>
      <c r="CL9" s="328"/>
      <c r="CM9" s="328"/>
      <c r="CN9" s="328"/>
      <c r="CO9" s="328"/>
      <c r="CP9" s="328"/>
      <c r="CQ9" s="328"/>
      <c r="CR9" s="328"/>
      <c r="CS9" s="328"/>
      <c r="CT9" s="328"/>
      <c r="CU9" s="328"/>
      <c r="CV9" s="328"/>
      <c r="CW9" s="328"/>
      <c r="CX9" s="328"/>
      <c r="CY9" s="328"/>
      <c r="CZ9" s="328"/>
      <c r="DA9" s="328"/>
      <c r="DB9" s="328"/>
      <c r="DC9" s="328"/>
      <c r="DD9" s="328"/>
      <c r="DE9" s="328"/>
      <c r="DF9" s="328"/>
      <c r="DG9" s="328"/>
      <c r="DH9" s="328"/>
      <c r="DI9" s="328"/>
      <c r="DJ9" s="328"/>
      <c r="DK9" s="328"/>
      <c r="DL9" s="328"/>
      <c r="DM9" s="328"/>
      <c r="DN9" s="328"/>
      <c r="DO9" s="328"/>
      <c r="DP9" s="328"/>
      <c r="DQ9" s="328"/>
      <c r="DR9" s="328"/>
      <c r="DS9" s="328"/>
      <c r="DT9" s="328"/>
      <c r="DU9" s="328"/>
      <c r="DV9" s="328"/>
      <c r="DW9" s="328"/>
      <c r="DX9" s="328"/>
      <c r="DY9" s="328"/>
      <c r="DZ9" s="328"/>
      <c r="EA9" s="328"/>
      <c r="EB9" s="328"/>
      <c r="EC9" s="328"/>
      <c r="ED9" s="328"/>
      <c r="EE9" s="328"/>
      <c r="EF9" s="328"/>
      <c r="EG9" s="328"/>
      <c r="EH9" s="328"/>
      <c r="EI9" s="328"/>
      <c r="EJ9" s="328"/>
      <c r="EK9" s="328"/>
      <c r="EL9" s="328"/>
      <c r="EM9" s="328"/>
      <c r="EN9" s="328"/>
      <c r="EO9" s="328"/>
    </row>
    <row r="10" spans="1:145" s="299" customFormat="1" ht="59.25" customHeight="1">
      <c r="A10" s="292">
        <v>23</v>
      </c>
      <c r="B10" s="275"/>
      <c r="C10" s="307"/>
      <c r="D10" s="308"/>
      <c r="E10" s="309"/>
      <c r="F10" s="307"/>
      <c r="G10" s="308"/>
      <c r="H10" s="309"/>
      <c r="I10" s="307"/>
      <c r="J10" s="308"/>
      <c r="K10" s="309"/>
      <c r="L10" s="307"/>
      <c r="M10" s="308"/>
      <c r="N10" s="309"/>
      <c r="O10" s="307"/>
      <c r="P10" s="308"/>
      <c r="Q10" s="309"/>
      <c r="R10" s="307"/>
      <c r="S10" s="308"/>
      <c r="T10" s="309"/>
      <c r="U10" s="307"/>
      <c r="V10" s="310"/>
      <c r="W10" s="311"/>
      <c r="X10" s="298"/>
      <c r="Z10" s="328"/>
      <c r="AA10" s="328"/>
      <c r="AB10" s="328"/>
      <c r="AC10" s="328"/>
      <c r="AD10" s="328"/>
      <c r="AE10" s="328"/>
      <c r="AF10" s="328"/>
      <c r="AG10" s="328"/>
      <c r="AH10" s="328"/>
      <c r="AI10" s="328"/>
      <c r="AJ10" s="328"/>
      <c r="AK10" s="328"/>
      <c r="AL10" s="328"/>
      <c r="AM10" s="328"/>
      <c r="AN10" s="328"/>
      <c r="AO10" s="328"/>
      <c r="AP10" s="328"/>
      <c r="AQ10" s="328"/>
      <c r="AR10" s="328"/>
      <c r="AS10" s="328"/>
      <c r="AT10" s="328"/>
      <c r="AU10" s="328"/>
      <c r="AV10" s="328"/>
      <c r="AW10" s="328"/>
      <c r="AX10" s="328"/>
      <c r="AY10" s="328"/>
      <c r="AZ10" s="328"/>
      <c r="BA10" s="328"/>
      <c r="BB10" s="328"/>
      <c r="BC10" s="328"/>
      <c r="BD10" s="328"/>
      <c r="BE10" s="328"/>
      <c r="BF10" s="328"/>
      <c r="BG10" s="328"/>
      <c r="BH10" s="328"/>
      <c r="BI10" s="328"/>
      <c r="BJ10" s="328"/>
      <c r="BK10" s="328"/>
      <c r="BL10" s="328"/>
      <c r="BM10" s="328"/>
      <c r="BN10" s="328"/>
      <c r="BO10" s="328"/>
      <c r="BP10" s="328"/>
      <c r="BQ10" s="328"/>
      <c r="BR10" s="328"/>
      <c r="BS10" s="328"/>
      <c r="BT10" s="328"/>
      <c r="BU10" s="328"/>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c r="EK10" s="328"/>
      <c r="EL10" s="328"/>
      <c r="EM10" s="328"/>
      <c r="EN10" s="328"/>
      <c r="EO10" s="328"/>
    </row>
    <row r="11" spans="1:145" s="299" customFormat="1" ht="26.25" hidden="1" customHeight="1">
      <c r="A11" s="292"/>
      <c r="B11" s="275"/>
      <c r="C11" s="312"/>
      <c r="D11" s="313"/>
      <c r="E11" s="313"/>
      <c r="F11" s="312"/>
      <c r="G11" s="313"/>
      <c r="H11" s="313"/>
      <c r="I11" s="312"/>
      <c r="J11" s="313"/>
      <c r="K11" s="313"/>
      <c r="L11" s="312"/>
      <c r="M11" s="313"/>
      <c r="N11" s="313"/>
      <c r="O11" s="312"/>
      <c r="P11" s="313"/>
      <c r="Q11" s="313"/>
      <c r="R11" s="312"/>
      <c r="S11" s="313"/>
      <c r="T11" s="313"/>
      <c r="U11" s="312"/>
      <c r="V11" s="313"/>
      <c r="W11" s="313"/>
      <c r="X11" s="298"/>
      <c r="Z11" s="328"/>
      <c r="AA11" s="328"/>
      <c r="AB11" s="328"/>
      <c r="AC11" s="328"/>
      <c r="AD11" s="328"/>
      <c r="AE11" s="328"/>
      <c r="AF11" s="328"/>
      <c r="AG11" s="328"/>
      <c r="AH11" s="328"/>
      <c r="AI11" s="328"/>
      <c r="AJ11" s="328"/>
      <c r="AK11" s="328"/>
      <c r="AL11" s="328"/>
      <c r="AM11" s="328"/>
      <c r="AN11" s="328"/>
      <c r="AO11" s="328"/>
      <c r="AP11" s="328"/>
      <c r="AQ11" s="328"/>
      <c r="AR11" s="328"/>
      <c r="AS11" s="328"/>
      <c r="AT11" s="328"/>
      <c r="AU11" s="328"/>
      <c r="AV11" s="328"/>
      <c r="AW11" s="328"/>
      <c r="AX11" s="328"/>
      <c r="AY11" s="328"/>
      <c r="AZ11" s="328"/>
      <c r="BA11" s="328"/>
      <c r="BB11" s="328"/>
      <c r="BC11" s="328"/>
      <c r="BD11" s="328"/>
      <c r="BE11" s="328"/>
      <c r="BF11" s="328"/>
      <c r="BG11" s="328"/>
      <c r="BH11" s="328"/>
      <c r="BI11" s="328"/>
      <c r="BJ11" s="328"/>
      <c r="BK11" s="328"/>
      <c r="BL11" s="328"/>
      <c r="BM11" s="328"/>
      <c r="BN11" s="328"/>
      <c r="BO11" s="328"/>
      <c r="BP11" s="328"/>
      <c r="BQ11" s="328"/>
      <c r="BR11" s="328"/>
      <c r="BS11" s="328"/>
      <c r="BT11" s="328"/>
      <c r="BU11" s="328"/>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row>
    <row r="12" spans="1:145" s="299" customFormat="1" ht="26.25" hidden="1" customHeight="1">
      <c r="A12" s="292"/>
      <c r="B12" s="275"/>
      <c r="C12" s="314"/>
      <c r="D12" s="315"/>
      <c r="E12" s="315"/>
      <c r="F12" s="314"/>
      <c r="G12" s="315"/>
      <c r="H12" s="315"/>
      <c r="I12" s="314"/>
      <c r="J12" s="315"/>
      <c r="K12" s="315"/>
      <c r="L12" s="314"/>
      <c r="M12" s="315"/>
      <c r="N12" s="315"/>
      <c r="O12" s="314"/>
      <c r="P12" s="315"/>
      <c r="Q12" s="315"/>
      <c r="R12" s="314"/>
      <c r="S12" s="315"/>
      <c r="T12" s="315"/>
      <c r="U12" s="314"/>
      <c r="V12" s="315"/>
      <c r="W12" s="315"/>
      <c r="X12" s="298"/>
      <c r="Z12" s="328"/>
      <c r="AA12" s="328"/>
      <c r="AB12" s="328"/>
      <c r="AC12" s="328"/>
      <c r="AD12" s="328"/>
      <c r="AE12" s="328"/>
      <c r="AF12" s="328"/>
      <c r="AG12" s="328"/>
      <c r="AH12" s="328"/>
      <c r="AI12" s="328"/>
      <c r="AJ12" s="328"/>
      <c r="AK12" s="328"/>
      <c r="AL12" s="328"/>
      <c r="AM12" s="328"/>
      <c r="AN12" s="328"/>
      <c r="AO12" s="328"/>
      <c r="AP12" s="328"/>
      <c r="AQ12" s="328"/>
      <c r="AR12" s="328"/>
      <c r="AS12" s="328"/>
      <c r="AT12" s="328"/>
      <c r="AU12" s="328"/>
      <c r="AV12" s="328"/>
      <c r="AW12" s="328"/>
      <c r="AX12" s="328"/>
      <c r="AY12" s="328"/>
      <c r="AZ12" s="328"/>
      <c r="BA12" s="328"/>
      <c r="BB12" s="328"/>
      <c r="BC12" s="328"/>
      <c r="BD12" s="328"/>
      <c r="BE12" s="328"/>
      <c r="BF12" s="328"/>
      <c r="BG12" s="328"/>
      <c r="BH12" s="328"/>
      <c r="BI12" s="328"/>
      <c r="BJ12" s="328"/>
      <c r="BK12" s="328"/>
      <c r="BL12" s="328"/>
      <c r="BM12" s="328"/>
      <c r="BN12" s="328"/>
      <c r="BO12" s="328"/>
      <c r="BP12" s="328"/>
      <c r="BQ12" s="328"/>
      <c r="BR12" s="328"/>
      <c r="BS12" s="328"/>
      <c r="BT12" s="328"/>
      <c r="BU12" s="328"/>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c r="EK12" s="328"/>
      <c r="EL12" s="328"/>
      <c r="EM12" s="328"/>
      <c r="EN12" s="328"/>
      <c r="EO12" s="328"/>
    </row>
    <row r="13" spans="1:145" s="299" customFormat="1" ht="26.25" hidden="1" customHeight="1">
      <c r="A13" s="292"/>
      <c r="B13" s="275"/>
      <c r="C13" s="314"/>
      <c r="D13" s="315"/>
      <c r="E13" s="315"/>
      <c r="F13" s="314"/>
      <c r="G13" s="315"/>
      <c r="H13" s="315"/>
      <c r="I13" s="314"/>
      <c r="J13" s="315"/>
      <c r="K13" s="315"/>
      <c r="L13" s="314"/>
      <c r="M13" s="315"/>
      <c r="N13" s="315"/>
      <c r="O13" s="314"/>
      <c r="P13" s="315"/>
      <c r="Q13" s="315"/>
      <c r="R13" s="314"/>
      <c r="S13" s="315"/>
      <c r="T13" s="315"/>
      <c r="U13" s="314"/>
      <c r="V13" s="315"/>
      <c r="W13" s="315"/>
      <c r="X13" s="298"/>
      <c r="Z13" s="328"/>
      <c r="AA13" s="328"/>
      <c r="AB13" s="328"/>
      <c r="AC13" s="328"/>
      <c r="AD13" s="328"/>
      <c r="AE13" s="328"/>
      <c r="AF13" s="328"/>
      <c r="AG13" s="328"/>
      <c r="AH13" s="328"/>
      <c r="AI13" s="328"/>
      <c r="AJ13" s="328"/>
      <c r="AK13" s="328"/>
      <c r="AL13" s="328"/>
      <c r="AM13" s="328"/>
      <c r="AN13" s="328"/>
      <c r="AO13" s="328"/>
      <c r="AP13" s="328"/>
      <c r="AQ13" s="328"/>
      <c r="AR13" s="328"/>
      <c r="AS13" s="328"/>
      <c r="AT13" s="328"/>
      <c r="AU13" s="328"/>
      <c r="AV13" s="328"/>
      <c r="AW13" s="328"/>
      <c r="AX13" s="328"/>
      <c r="AY13" s="328"/>
      <c r="AZ13" s="328"/>
      <c r="BA13" s="328"/>
      <c r="BB13" s="328"/>
      <c r="BC13" s="328"/>
      <c r="BD13" s="328"/>
      <c r="BE13" s="328"/>
      <c r="BF13" s="328"/>
      <c r="BG13" s="328"/>
      <c r="BH13" s="328"/>
      <c r="BI13" s="328"/>
      <c r="BJ13" s="328"/>
      <c r="BK13" s="328"/>
      <c r="BL13" s="328"/>
      <c r="BM13" s="328"/>
      <c r="BN13" s="328"/>
      <c r="BO13" s="328"/>
      <c r="BP13" s="328"/>
      <c r="BQ13" s="328"/>
      <c r="BR13" s="328"/>
      <c r="BS13" s="328"/>
      <c r="BT13" s="328"/>
      <c r="BU13" s="328"/>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c r="EK13" s="328"/>
      <c r="EL13" s="328"/>
      <c r="EM13" s="328"/>
      <c r="EN13" s="328"/>
      <c r="EO13" s="328"/>
    </row>
    <row r="14" spans="1:145" s="299" customFormat="1" ht="26.25" hidden="1" customHeight="1">
      <c r="A14" s="292"/>
      <c r="B14" s="275"/>
      <c r="C14" s="316"/>
      <c r="D14" s="317"/>
      <c r="E14" s="317"/>
      <c r="F14" s="316"/>
      <c r="G14" s="317"/>
      <c r="H14" s="317"/>
      <c r="I14" s="316"/>
      <c r="J14" s="317"/>
      <c r="K14" s="317"/>
      <c r="L14" s="316"/>
      <c r="M14" s="317"/>
      <c r="N14" s="317"/>
      <c r="O14" s="316"/>
      <c r="P14" s="317"/>
      <c r="Q14" s="317"/>
      <c r="R14" s="316"/>
      <c r="S14" s="317"/>
      <c r="T14" s="317"/>
      <c r="U14" s="316"/>
      <c r="V14" s="317"/>
      <c r="W14" s="317"/>
      <c r="X14" s="298"/>
      <c r="Z14" s="328"/>
      <c r="AA14" s="328"/>
      <c r="AB14" s="328"/>
      <c r="AC14" s="328"/>
      <c r="AD14" s="328"/>
      <c r="AE14" s="328"/>
      <c r="AF14" s="328"/>
      <c r="AG14" s="328"/>
      <c r="AH14" s="328"/>
      <c r="AI14" s="328"/>
      <c r="AJ14" s="328"/>
      <c r="AK14" s="328"/>
      <c r="AL14" s="328"/>
      <c r="AM14" s="328"/>
      <c r="AN14" s="328"/>
      <c r="AO14" s="328"/>
      <c r="AP14" s="328"/>
      <c r="AQ14" s="328"/>
      <c r="AR14" s="328"/>
      <c r="AS14" s="328"/>
      <c r="AT14" s="328"/>
      <c r="AU14" s="328"/>
      <c r="AV14" s="328"/>
      <c r="AW14" s="328"/>
      <c r="AX14" s="328"/>
      <c r="AY14" s="328"/>
      <c r="AZ14" s="328"/>
      <c r="BA14" s="328"/>
      <c r="BB14" s="328"/>
      <c r="BC14" s="328"/>
      <c r="BD14" s="328"/>
      <c r="BE14" s="328"/>
      <c r="BF14" s="328"/>
      <c r="BG14" s="328"/>
      <c r="BH14" s="328"/>
      <c r="BI14" s="328"/>
      <c r="BJ14" s="328"/>
      <c r="BK14" s="328"/>
      <c r="BL14" s="328"/>
      <c r="BM14" s="328"/>
      <c r="BN14" s="328"/>
      <c r="BO14" s="328"/>
      <c r="BP14" s="328"/>
      <c r="BQ14" s="328"/>
      <c r="BR14" s="328"/>
      <c r="BS14" s="328"/>
      <c r="BT14" s="328"/>
      <c r="BU14" s="328"/>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c r="EK14" s="328"/>
      <c r="EL14" s="328"/>
      <c r="EM14" s="328"/>
      <c r="EN14" s="328"/>
      <c r="EO14" s="328"/>
    </row>
    <row r="15" spans="1:145" s="299" customFormat="1" ht="59.25" customHeight="1">
      <c r="A15" s="292">
        <v>23</v>
      </c>
      <c r="B15" s="275"/>
      <c r="C15" s="296"/>
      <c r="D15" s="294"/>
      <c r="E15" s="295"/>
      <c r="F15" s="296"/>
      <c r="G15" s="294"/>
      <c r="H15" s="295"/>
      <c r="I15" s="296"/>
      <c r="J15" s="294"/>
      <c r="K15" s="295"/>
      <c r="L15" s="296"/>
      <c r="M15" s="294"/>
      <c r="N15" s="295"/>
      <c r="O15" s="296"/>
      <c r="P15" s="294"/>
      <c r="Q15" s="295"/>
      <c r="R15" s="296"/>
      <c r="S15" s="294"/>
      <c r="T15" s="295"/>
      <c r="U15" s="296"/>
      <c r="V15" s="294"/>
      <c r="W15" s="297"/>
      <c r="X15" s="298"/>
      <c r="Z15" s="328"/>
      <c r="AA15" s="328"/>
      <c r="AB15" s="328"/>
      <c r="AC15" s="328"/>
      <c r="AD15" s="328"/>
      <c r="AE15" s="328"/>
      <c r="AF15" s="328"/>
      <c r="AG15" s="328"/>
      <c r="AH15" s="328"/>
      <c r="AI15" s="328"/>
      <c r="AJ15" s="328"/>
      <c r="AK15" s="328"/>
      <c r="AL15" s="328"/>
      <c r="AM15" s="328"/>
      <c r="AN15" s="328"/>
      <c r="AO15" s="328"/>
      <c r="AP15" s="328"/>
      <c r="AQ15" s="328"/>
      <c r="AR15" s="328"/>
      <c r="AS15" s="328"/>
      <c r="AT15" s="328"/>
      <c r="AU15" s="328"/>
      <c r="AV15" s="328"/>
      <c r="AW15" s="328"/>
      <c r="AX15" s="328"/>
      <c r="AY15" s="328"/>
      <c r="AZ15" s="328"/>
      <c r="BA15" s="328"/>
      <c r="BB15" s="328"/>
      <c r="BC15" s="328"/>
      <c r="BD15" s="328"/>
      <c r="BE15" s="328"/>
      <c r="BF15" s="328"/>
      <c r="BG15" s="328"/>
      <c r="BH15" s="328"/>
      <c r="BI15" s="328"/>
      <c r="BJ15" s="328"/>
      <c r="BK15" s="328"/>
      <c r="BL15" s="328"/>
      <c r="BM15" s="328"/>
      <c r="BN15" s="328"/>
      <c r="BO15" s="328"/>
      <c r="BP15" s="328"/>
      <c r="BQ15" s="328"/>
      <c r="BR15" s="328"/>
      <c r="BS15" s="328"/>
      <c r="BT15" s="328"/>
      <c r="BU15" s="328"/>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c r="EK15" s="328"/>
      <c r="EL15" s="328"/>
      <c r="EM15" s="328"/>
      <c r="EN15" s="328"/>
      <c r="EO15" s="328"/>
    </row>
    <row r="16" spans="1:145" s="299" customFormat="1" ht="59.25" customHeight="1">
      <c r="A16" s="292">
        <v>23</v>
      </c>
      <c r="B16" s="275"/>
      <c r="C16" s="300"/>
      <c r="D16" s="318" t="e">
        <f>V9+1</f>
        <v>#VALUE!</v>
      </c>
      <c r="E16" s="302"/>
      <c r="F16" s="300"/>
      <c r="G16" s="304" t="e">
        <f>D16+1</f>
        <v>#VALUE!</v>
      </c>
      <c r="H16" s="302"/>
      <c r="I16" s="300"/>
      <c r="J16" s="304" t="e">
        <f>G16+1</f>
        <v>#VALUE!</v>
      </c>
      <c r="K16" s="302"/>
      <c r="L16" s="300"/>
      <c r="M16" s="304" t="e">
        <f>J16+1</f>
        <v>#VALUE!</v>
      </c>
      <c r="N16" s="302"/>
      <c r="O16" s="300"/>
      <c r="P16" s="304" t="e">
        <f>M16+1</f>
        <v>#VALUE!</v>
      </c>
      <c r="Q16" s="302"/>
      <c r="R16" s="300"/>
      <c r="S16" s="304" t="e">
        <f>P16+1</f>
        <v>#VALUE!</v>
      </c>
      <c r="T16" s="302"/>
      <c r="U16" s="300"/>
      <c r="V16" s="305" t="e">
        <f>S16+1</f>
        <v>#VALUE!</v>
      </c>
      <c r="W16" s="306"/>
      <c r="X16" s="298"/>
      <c r="Z16" s="328"/>
      <c r="AA16" s="328"/>
      <c r="AB16" s="328"/>
      <c r="AC16" s="328"/>
      <c r="AD16" s="328"/>
      <c r="AE16" s="328"/>
      <c r="AF16" s="328"/>
      <c r="AG16" s="328"/>
      <c r="AH16" s="328"/>
      <c r="AI16" s="328"/>
      <c r="AJ16" s="328"/>
      <c r="AK16" s="328"/>
      <c r="AL16" s="328"/>
      <c r="AM16" s="328"/>
      <c r="AN16" s="328"/>
      <c r="AO16" s="328"/>
      <c r="AP16" s="328"/>
      <c r="AQ16" s="328"/>
      <c r="AR16" s="328"/>
      <c r="AS16" s="328"/>
      <c r="AT16" s="328"/>
      <c r="AU16" s="328"/>
      <c r="AV16" s="328"/>
      <c r="AW16" s="328"/>
      <c r="AX16" s="328"/>
      <c r="AY16" s="328"/>
      <c r="AZ16" s="328"/>
      <c r="BA16" s="328"/>
      <c r="BB16" s="328"/>
      <c r="BC16" s="328"/>
      <c r="BD16" s="328"/>
      <c r="BE16" s="328"/>
      <c r="BF16" s="328"/>
      <c r="BG16" s="328"/>
      <c r="BH16" s="328"/>
      <c r="BI16" s="328"/>
      <c r="BJ16" s="328"/>
      <c r="BK16" s="328"/>
      <c r="BL16" s="328"/>
      <c r="BM16" s="328"/>
      <c r="BN16" s="328"/>
      <c r="BO16" s="328"/>
      <c r="BP16" s="328"/>
      <c r="BQ16" s="328"/>
      <c r="BR16" s="328"/>
      <c r="BS16" s="328"/>
      <c r="BT16" s="328"/>
      <c r="BU16" s="328"/>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c r="EK16" s="328"/>
      <c r="EL16" s="328"/>
      <c r="EM16" s="328"/>
      <c r="EN16" s="328"/>
      <c r="EO16" s="328"/>
    </row>
    <row r="17" spans="1:145" s="299" customFormat="1" ht="59.25" customHeight="1">
      <c r="A17" s="292">
        <v>23</v>
      </c>
      <c r="B17" s="275"/>
      <c r="C17" s="307"/>
      <c r="D17" s="308"/>
      <c r="E17" s="309"/>
      <c r="F17" s="307"/>
      <c r="G17" s="308"/>
      <c r="H17" s="309"/>
      <c r="I17" s="307"/>
      <c r="J17" s="308"/>
      <c r="K17" s="309"/>
      <c r="L17" s="307"/>
      <c r="M17" s="308"/>
      <c r="N17" s="309"/>
      <c r="O17" s="307"/>
      <c r="P17" s="308"/>
      <c r="Q17" s="309"/>
      <c r="R17" s="307"/>
      <c r="S17" s="308"/>
      <c r="T17" s="309"/>
      <c r="U17" s="307"/>
      <c r="V17" s="310"/>
      <c r="W17" s="311"/>
      <c r="X17" s="298"/>
      <c r="Z17" s="328"/>
      <c r="AA17" s="328"/>
      <c r="AB17" s="328"/>
      <c r="AC17" s="328"/>
      <c r="AD17" s="328"/>
      <c r="AE17" s="328"/>
      <c r="AF17" s="328"/>
      <c r="AG17" s="328"/>
      <c r="AH17" s="328"/>
      <c r="AI17" s="328"/>
      <c r="AJ17" s="328"/>
      <c r="AK17" s="328"/>
      <c r="AL17" s="328"/>
      <c r="AM17" s="328"/>
      <c r="AN17" s="328"/>
      <c r="AO17" s="328"/>
      <c r="AP17" s="328"/>
      <c r="AQ17" s="328"/>
      <c r="AR17" s="328"/>
      <c r="AS17" s="328"/>
      <c r="AT17" s="328"/>
      <c r="AU17" s="328"/>
      <c r="AV17" s="328"/>
      <c r="AW17" s="328"/>
      <c r="AX17" s="328"/>
      <c r="AY17" s="328"/>
      <c r="AZ17" s="328"/>
      <c r="BA17" s="328"/>
      <c r="BB17" s="328"/>
      <c r="BC17" s="328"/>
      <c r="BD17" s="328"/>
      <c r="BE17" s="328"/>
      <c r="BF17" s="328"/>
      <c r="BG17" s="328"/>
      <c r="BH17" s="328"/>
      <c r="BI17" s="328"/>
      <c r="BJ17" s="328"/>
      <c r="BK17" s="328"/>
      <c r="BL17" s="328"/>
      <c r="BM17" s="328"/>
      <c r="BN17" s="328"/>
      <c r="BO17" s="328"/>
      <c r="BP17" s="328"/>
      <c r="BQ17" s="328"/>
      <c r="BR17" s="328"/>
      <c r="BS17" s="328"/>
      <c r="BT17" s="328"/>
      <c r="BU17" s="328"/>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c r="EK17" s="328"/>
      <c r="EL17" s="328"/>
      <c r="EM17" s="328"/>
      <c r="EN17" s="328"/>
      <c r="EO17" s="328"/>
    </row>
    <row r="18" spans="1:145" s="299" customFormat="1" ht="26.25" hidden="1" customHeight="1">
      <c r="A18" s="292"/>
      <c r="B18" s="275"/>
      <c r="C18" s="312"/>
      <c r="D18" s="313"/>
      <c r="E18" s="313"/>
      <c r="F18" s="312"/>
      <c r="G18" s="313"/>
      <c r="H18" s="313"/>
      <c r="I18" s="312"/>
      <c r="J18" s="313"/>
      <c r="K18" s="313"/>
      <c r="L18" s="312"/>
      <c r="M18" s="313"/>
      <c r="N18" s="313"/>
      <c r="O18" s="312"/>
      <c r="P18" s="313"/>
      <c r="Q18" s="313"/>
      <c r="R18" s="312"/>
      <c r="S18" s="313"/>
      <c r="T18" s="313"/>
      <c r="U18" s="312"/>
      <c r="V18" s="313"/>
      <c r="W18" s="313"/>
      <c r="X18" s="298"/>
      <c r="Z18" s="328"/>
      <c r="AA18" s="328"/>
      <c r="AB18" s="328"/>
      <c r="AC18" s="328"/>
      <c r="AD18" s="328"/>
      <c r="AE18" s="328"/>
      <c r="AF18" s="328"/>
      <c r="AG18" s="328"/>
      <c r="AH18" s="328"/>
      <c r="AI18" s="328"/>
      <c r="AJ18" s="328"/>
      <c r="AK18" s="328"/>
      <c r="AL18" s="328"/>
      <c r="AM18" s="328"/>
      <c r="AN18" s="328"/>
      <c r="AO18" s="328"/>
      <c r="AP18" s="328"/>
      <c r="AQ18" s="328"/>
      <c r="AR18" s="328"/>
      <c r="AS18" s="328"/>
      <c r="AT18" s="328"/>
      <c r="AU18" s="328"/>
      <c r="AV18" s="328"/>
      <c r="AW18" s="328"/>
      <c r="AX18" s="328"/>
      <c r="AY18" s="328"/>
      <c r="AZ18" s="328"/>
      <c r="BA18" s="328"/>
      <c r="BB18" s="328"/>
      <c r="BC18" s="328"/>
      <c r="BD18" s="328"/>
      <c r="BE18" s="328"/>
      <c r="BF18" s="328"/>
      <c r="BG18" s="328"/>
      <c r="BH18" s="328"/>
      <c r="BI18" s="328"/>
      <c r="BJ18" s="328"/>
      <c r="BK18" s="328"/>
      <c r="BL18" s="328"/>
      <c r="BM18" s="328"/>
      <c r="BN18" s="328"/>
      <c r="BO18" s="328"/>
      <c r="BP18" s="328"/>
      <c r="BQ18" s="328"/>
      <c r="BR18" s="328"/>
      <c r="BS18" s="328"/>
      <c r="BT18" s="328"/>
      <c r="BU18" s="328"/>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c r="EK18" s="328"/>
      <c r="EL18" s="328"/>
      <c r="EM18" s="328"/>
      <c r="EN18" s="328"/>
      <c r="EO18" s="328"/>
    </row>
    <row r="19" spans="1:145" s="299" customFormat="1" ht="26.25" hidden="1" customHeight="1">
      <c r="A19" s="292"/>
      <c r="B19" s="275"/>
      <c r="C19" s="314"/>
      <c r="D19" s="315"/>
      <c r="E19" s="315"/>
      <c r="F19" s="314"/>
      <c r="G19" s="315"/>
      <c r="H19" s="315"/>
      <c r="I19" s="314"/>
      <c r="J19" s="315"/>
      <c r="K19" s="315"/>
      <c r="L19" s="314"/>
      <c r="M19" s="315"/>
      <c r="N19" s="315"/>
      <c r="O19" s="314"/>
      <c r="P19" s="315"/>
      <c r="Q19" s="315"/>
      <c r="R19" s="314"/>
      <c r="S19" s="315"/>
      <c r="T19" s="315"/>
      <c r="U19" s="314"/>
      <c r="V19" s="315"/>
      <c r="W19" s="315"/>
      <c r="X19" s="298"/>
      <c r="Z19" s="328"/>
      <c r="AA19" s="328"/>
      <c r="AB19" s="328"/>
      <c r="AC19" s="328"/>
      <c r="AD19" s="328"/>
      <c r="AE19" s="328"/>
      <c r="AF19" s="328"/>
      <c r="AG19" s="328"/>
      <c r="AH19" s="328"/>
      <c r="AI19" s="328"/>
      <c r="AJ19" s="328"/>
      <c r="AK19" s="328"/>
      <c r="AL19" s="328"/>
      <c r="AM19" s="328"/>
      <c r="AN19" s="328"/>
      <c r="AO19" s="328"/>
      <c r="AP19" s="328"/>
      <c r="AQ19" s="328"/>
      <c r="AR19" s="328"/>
      <c r="AS19" s="328"/>
      <c r="AT19" s="328"/>
      <c r="AU19" s="328"/>
      <c r="AV19" s="328"/>
      <c r="AW19" s="328"/>
      <c r="AX19" s="328"/>
      <c r="AY19" s="328"/>
      <c r="AZ19" s="328"/>
      <c r="BA19" s="328"/>
      <c r="BB19" s="328"/>
      <c r="BC19" s="328"/>
      <c r="BD19" s="328"/>
      <c r="BE19" s="328"/>
      <c r="BF19" s="328"/>
      <c r="BG19" s="328"/>
      <c r="BH19" s="328"/>
      <c r="BI19" s="328"/>
      <c r="BJ19" s="328"/>
      <c r="BK19" s="328"/>
      <c r="BL19" s="328"/>
      <c r="BM19" s="328"/>
      <c r="BN19" s="328"/>
      <c r="BO19" s="328"/>
      <c r="BP19" s="328"/>
      <c r="BQ19" s="328"/>
      <c r="BR19" s="328"/>
      <c r="BS19" s="328"/>
      <c r="BT19" s="328"/>
      <c r="BU19" s="328"/>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c r="EK19" s="328"/>
      <c r="EL19" s="328"/>
      <c r="EM19" s="328"/>
      <c r="EN19" s="328"/>
      <c r="EO19" s="328"/>
    </row>
    <row r="20" spans="1:145" s="299" customFormat="1" ht="26.25" hidden="1" customHeight="1">
      <c r="A20" s="292"/>
      <c r="B20" s="275"/>
      <c r="C20" s="314"/>
      <c r="D20" s="315"/>
      <c r="E20" s="315"/>
      <c r="F20" s="314"/>
      <c r="G20" s="315"/>
      <c r="H20" s="315"/>
      <c r="I20" s="314"/>
      <c r="J20" s="315"/>
      <c r="K20" s="315"/>
      <c r="L20" s="314"/>
      <c r="M20" s="315"/>
      <c r="N20" s="315"/>
      <c r="O20" s="314"/>
      <c r="P20" s="315"/>
      <c r="Q20" s="315"/>
      <c r="R20" s="314"/>
      <c r="S20" s="315"/>
      <c r="T20" s="315"/>
      <c r="U20" s="314"/>
      <c r="V20" s="315"/>
      <c r="W20" s="315"/>
      <c r="X20" s="298"/>
      <c r="Z20" s="328"/>
      <c r="AA20" s="328"/>
      <c r="AB20" s="328"/>
      <c r="AC20" s="328"/>
      <c r="AD20" s="328"/>
      <c r="AE20" s="328"/>
      <c r="AF20" s="328"/>
      <c r="AG20" s="328"/>
      <c r="AH20" s="328"/>
      <c r="AI20" s="328"/>
      <c r="AJ20" s="328"/>
      <c r="AK20" s="328"/>
      <c r="AL20" s="328"/>
      <c r="AM20" s="328"/>
      <c r="AN20" s="328"/>
      <c r="AO20" s="328"/>
      <c r="AP20" s="328"/>
      <c r="AQ20" s="328"/>
      <c r="AR20" s="328"/>
      <c r="AS20" s="328"/>
      <c r="AT20" s="328"/>
      <c r="AU20" s="328"/>
      <c r="AV20" s="328"/>
      <c r="AW20" s="328"/>
      <c r="AX20" s="328"/>
      <c r="AY20" s="328"/>
      <c r="AZ20" s="328"/>
      <c r="BA20" s="328"/>
      <c r="BB20" s="328"/>
      <c r="BC20" s="328"/>
      <c r="BD20" s="328"/>
      <c r="BE20" s="328"/>
      <c r="BF20" s="328"/>
      <c r="BG20" s="328"/>
      <c r="BH20" s="328"/>
      <c r="BI20" s="328"/>
      <c r="BJ20" s="328"/>
      <c r="BK20" s="328"/>
      <c r="BL20" s="328"/>
      <c r="BM20" s="328"/>
      <c r="BN20" s="328"/>
      <c r="BO20" s="328"/>
      <c r="BP20" s="328"/>
      <c r="BQ20" s="328"/>
      <c r="BR20" s="328"/>
      <c r="BS20" s="328"/>
      <c r="BT20" s="328"/>
      <c r="BU20" s="328"/>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c r="EK20" s="328"/>
      <c r="EL20" s="328"/>
      <c r="EM20" s="328"/>
      <c r="EN20" s="328"/>
      <c r="EO20" s="328"/>
    </row>
    <row r="21" spans="1:145" s="299" customFormat="1" ht="26.25" hidden="1" customHeight="1">
      <c r="A21" s="292"/>
      <c r="B21" s="275"/>
      <c r="C21" s="316"/>
      <c r="D21" s="317"/>
      <c r="E21" s="317"/>
      <c r="F21" s="316"/>
      <c r="G21" s="317"/>
      <c r="H21" s="317"/>
      <c r="I21" s="316"/>
      <c r="J21" s="317"/>
      <c r="K21" s="317"/>
      <c r="L21" s="316"/>
      <c r="M21" s="317"/>
      <c r="N21" s="317"/>
      <c r="O21" s="316"/>
      <c r="P21" s="317"/>
      <c r="Q21" s="317"/>
      <c r="R21" s="316"/>
      <c r="S21" s="317"/>
      <c r="T21" s="317"/>
      <c r="U21" s="316"/>
      <c r="V21" s="317"/>
      <c r="W21" s="317"/>
      <c r="X21" s="298"/>
      <c r="Z21" s="328"/>
      <c r="AA21" s="328"/>
      <c r="AB21" s="328"/>
      <c r="AC21" s="328"/>
      <c r="AD21" s="328"/>
      <c r="AE21" s="328"/>
      <c r="AF21" s="328"/>
      <c r="AG21" s="328"/>
      <c r="AH21" s="328"/>
      <c r="AI21" s="328"/>
      <c r="AJ21" s="328"/>
      <c r="AK21" s="328"/>
      <c r="AL21" s="328"/>
      <c r="AM21" s="328"/>
      <c r="AN21" s="328"/>
      <c r="AO21" s="328"/>
      <c r="AP21" s="328"/>
      <c r="AQ21" s="328"/>
      <c r="AR21" s="328"/>
      <c r="AS21" s="328"/>
      <c r="AT21" s="328"/>
      <c r="AU21" s="328"/>
      <c r="AV21" s="328"/>
      <c r="AW21" s="328"/>
      <c r="AX21" s="328"/>
      <c r="AY21" s="328"/>
      <c r="AZ21" s="328"/>
      <c r="BA21" s="328"/>
      <c r="BB21" s="328"/>
      <c r="BC21" s="328"/>
      <c r="BD21" s="328"/>
      <c r="BE21" s="328"/>
      <c r="BF21" s="328"/>
      <c r="BG21" s="328"/>
      <c r="BH21" s="328"/>
      <c r="BI21" s="328"/>
      <c r="BJ21" s="328"/>
      <c r="BK21" s="328"/>
      <c r="BL21" s="328"/>
      <c r="BM21" s="328"/>
      <c r="BN21" s="328"/>
      <c r="BO21" s="328"/>
      <c r="BP21" s="328"/>
      <c r="BQ21" s="328"/>
      <c r="BR21" s="328"/>
      <c r="BS21" s="328"/>
      <c r="BT21" s="328"/>
      <c r="BU21" s="328"/>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c r="EK21" s="328"/>
      <c r="EL21" s="328"/>
      <c r="EM21" s="328"/>
      <c r="EN21" s="328"/>
      <c r="EO21" s="328"/>
    </row>
    <row r="22" spans="1:145" s="299" customFormat="1" ht="59.25" customHeight="1">
      <c r="A22" s="292">
        <v>23</v>
      </c>
      <c r="B22" s="275"/>
      <c r="C22" s="296"/>
      <c r="D22" s="294"/>
      <c r="E22" s="295"/>
      <c r="F22" s="296"/>
      <c r="G22" s="294"/>
      <c r="H22" s="295"/>
      <c r="I22" s="296"/>
      <c r="J22" s="294"/>
      <c r="K22" s="295"/>
      <c r="L22" s="296"/>
      <c r="M22" s="294"/>
      <c r="N22" s="295"/>
      <c r="O22" s="296"/>
      <c r="P22" s="294"/>
      <c r="Q22" s="295"/>
      <c r="R22" s="296"/>
      <c r="S22" s="294"/>
      <c r="T22" s="295"/>
      <c r="U22" s="296"/>
      <c r="V22" s="294"/>
      <c r="W22" s="297"/>
      <c r="X22" s="298"/>
      <c r="Z22" s="328"/>
      <c r="AA22" s="328"/>
      <c r="AB22" s="328"/>
      <c r="AC22" s="328"/>
      <c r="AD22" s="328"/>
      <c r="AE22" s="328"/>
      <c r="AF22" s="328"/>
      <c r="AG22" s="328"/>
      <c r="AH22" s="328"/>
      <c r="AI22" s="328"/>
      <c r="AJ22" s="328"/>
      <c r="AK22" s="328"/>
      <c r="AL22" s="328"/>
      <c r="AM22" s="328"/>
      <c r="AN22" s="328"/>
      <c r="AO22" s="328"/>
      <c r="AP22" s="328"/>
      <c r="AQ22" s="328"/>
      <c r="AR22" s="328"/>
      <c r="AS22" s="328"/>
      <c r="AT22" s="328"/>
      <c r="AU22" s="328"/>
      <c r="AV22" s="328"/>
      <c r="AW22" s="328"/>
      <c r="AX22" s="328"/>
      <c r="AY22" s="328"/>
      <c r="AZ22" s="328"/>
      <c r="BA22" s="328"/>
      <c r="BB22" s="328"/>
      <c r="BC22" s="328"/>
      <c r="BD22" s="328"/>
      <c r="BE22" s="328"/>
      <c r="BF22" s="328"/>
      <c r="BG22" s="328"/>
      <c r="BH22" s="328"/>
      <c r="BI22" s="328"/>
      <c r="BJ22" s="328"/>
      <c r="BK22" s="328"/>
      <c r="BL22" s="328"/>
      <c r="BM22" s="328"/>
      <c r="BN22" s="328"/>
      <c r="BO22" s="328"/>
      <c r="BP22" s="328"/>
      <c r="BQ22" s="328"/>
      <c r="BR22" s="328"/>
      <c r="BS22" s="328"/>
      <c r="BT22" s="328"/>
      <c r="BU22" s="328"/>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c r="EK22" s="328"/>
      <c r="EL22" s="328"/>
      <c r="EM22" s="328"/>
      <c r="EN22" s="328"/>
      <c r="EO22" s="328"/>
    </row>
    <row r="23" spans="1:145" s="299" customFormat="1" ht="59.25" customHeight="1">
      <c r="A23" s="292">
        <v>23</v>
      </c>
      <c r="B23" s="275"/>
      <c r="C23" s="300"/>
      <c r="D23" s="318" t="e">
        <f>V16+1</f>
        <v>#VALUE!</v>
      </c>
      <c r="E23" s="302"/>
      <c r="F23" s="300"/>
      <c r="G23" s="303" t="e">
        <f>D23+1</f>
        <v>#VALUE!</v>
      </c>
      <c r="H23" s="302"/>
      <c r="I23" s="300"/>
      <c r="J23" s="304" t="e">
        <f>G23+1</f>
        <v>#VALUE!</v>
      </c>
      <c r="K23" s="302"/>
      <c r="L23" s="300"/>
      <c r="M23" s="304" t="e">
        <f>J23+1</f>
        <v>#VALUE!</v>
      </c>
      <c r="N23" s="302"/>
      <c r="O23" s="300"/>
      <c r="P23" s="304" t="e">
        <f>M23+1</f>
        <v>#VALUE!</v>
      </c>
      <c r="Q23" s="302"/>
      <c r="R23" s="300"/>
      <c r="S23" s="304" t="e">
        <f>P23+1</f>
        <v>#VALUE!</v>
      </c>
      <c r="T23" s="302"/>
      <c r="U23" s="300"/>
      <c r="V23" s="305" t="e">
        <f>S23+1</f>
        <v>#VALUE!</v>
      </c>
      <c r="W23" s="306"/>
      <c r="X23" s="298"/>
      <c r="Z23" s="328"/>
      <c r="AA23" s="328"/>
      <c r="AB23" s="328"/>
      <c r="AC23" s="328"/>
      <c r="AD23" s="328"/>
      <c r="AE23" s="328"/>
      <c r="AF23" s="328"/>
      <c r="AG23" s="328"/>
      <c r="AH23" s="328"/>
      <c r="AI23" s="328"/>
      <c r="AJ23" s="328"/>
      <c r="AK23" s="328"/>
      <c r="AL23" s="328"/>
      <c r="AM23" s="328"/>
      <c r="AN23" s="328"/>
      <c r="AO23" s="328"/>
      <c r="AP23" s="328"/>
      <c r="AQ23" s="328"/>
      <c r="AR23" s="328"/>
      <c r="AS23" s="328"/>
      <c r="AT23" s="328"/>
      <c r="AU23" s="328"/>
      <c r="AV23" s="328"/>
      <c r="AW23" s="328"/>
      <c r="AX23" s="328"/>
      <c r="AY23" s="328"/>
      <c r="AZ23" s="328"/>
      <c r="BA23" s="328"/>
      <c r="BB23" s="328"/>
      <c r="BC23" s="328"/>
      <c r="BD23" s="328"/>
      <c r="BE23" s="328"/>
      <c r="BF23" s="328"/>
      <c r="BG23" s="328"/>
      <c r="BH23" s="328"/>
      <c r="BI23" s="328"/>
      <c r="BJ23" s="328"/>
      <c r="BK23" s="328"/>
      <c r="BL23" s="328"/>
      <c r="BM23" s="328"/>
      <c r="BN23" s="328"/>
      <c r="BO23" s="328"/>
      <c r="BP23" s="328"/>
      <c r="BQ23" s="328"/>
      <c r="BR23" s="328"/>
      <c r="BS23" s="328"/>
      <c r="BT23" s="328"/>
      <c r="BU23" s="328"/>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c r="EK23" s="328"/>
      <c r="EL23" s="328"/>
      <c r="EM23" s="328"/>
      <c r="EN23" s="328"/>
      <c r="EO23" s="328"/>
    </row>
    <row r="24" spans="1:145" s="299" customFormat="1" ht="59.25" customHeight="1">
      <c r="A24" s="292">
        <v>23</v>
      </c>
      <c r="B24" s="275"/>
      <c r="C24" s="307"/>
      <c r="D24" s="308"/>
      <c r="E24" s="309"/>
      <c r="F24" s="307"/>
      <c r="G24" s="308"/>
      <c r="H24" s="309"/>
      <c r="I24" s="307"/>
      <c r="J24" s="308"/>
      <c r="K24" s="309"/>
      <c r="L24" s="307"/>
      <c r="M24" s="308"/>
      <c r="N24" s="309"/>
      <c r="O24" s="307"/>
      <c r="P24" s="308"/>
      <c r="Q24" s="309"/>
      <c r="R24" s="307"/>
      <c r="S24" s="308"/>
      <c r="T24" s="309"/>
      <c r="U24" s="307"/>
      <c r="V24" s="310"/>
      <c r="W24" s="311"/>
      <c r="X24" s="298"/>
      <c r="Z24" s="328"/>
      <c r="AA24" s="328"/>
      <c r="AB24" s="328"/>
      <c r="AC24" s="328"/>
      <c r="AD24" s="328"/>
      <c r="AE24" s="328"/>
      <c r="AF24" s="328"/>
      <c r="AG24" s="328"/>
      <c r="AH24" s="328"/>
      <c r="AI24" s="328"/>
      <c r="AJ24" s="328"/>
      <c r="AK24" s="328"/>
      <c r="AL24" s="328"/>
      <c r="AM24" s="328"/>
      <c r="AN24" s="328"/>
      <c r="AO24" s="328"/>
      <c r="AP24" s="328"/>
      <c r="AQ24" s="328"/>
      <c r="AR24" s="328"/>
      <c r="AS24" s="328"/>
      <c r="AT24" s="328"/>
      <c r="AU24" s="328"/>
      <c r="AV24" s="328"/>
      <c r="AW24" s="328"/>
      <c r="AX24" s="328"/>
      <c r="AY24" s="328"/>
      <c r="AZ24" s="328"/>
      <c r="BA24" s="328"/>
      <c r="BB24" s="328"/>
      <c r="BC24" s="328"/>
      <c r="BD24" s="328"/>
      <c r="BE24" s="328"/>
      <c r="BF24" s="328"/>
      <c r="BG24" s="328"/>
      <c r="BH24" s="328"/>
      <c r="BI24" s="328"/>
      <c r="BJ24" s="328"/>
      <c r="BK24" s="328"/>
      <c r="BL24" s="328"/>
      <c r="BM24" s="328"/>
      <c r="BN24" s="328"/>
      <c r="BO24" s="328"/>
      <c r="BP24" s="328"/>
      <c r="BQ24" s="328"/>
      <c r="BR24" s="328"/>
      <c r="BS24" s="328"/>
      <c r="BT24" s="328"/>
      <c r="BU24" s="328"/>
      <c r="BV24" s="328"/>
      <c r="BW24" s="328"/>
      <c r="BX24" s="328"/>
      <c r="BY24" s="328"/>
      <c r="BZ24" s="328"/>
      <c r="CA24" s="328"/>
      <c r="CB24" s="328"/>
      <c r="CC24" s="328"/>
      <c r="CD24" s="328"/>
      <c r="CE24" s="328"/>
      <c r="CF24" s="328"/>
      <c r="CG24" s="328"/>
      <c r="CH24" s="328"/>
      <c r="CI24" s="328"/>
      <c r="CJ24" s="328"/>
      <c r="CK24" s="328"/>
      <c r="CL24" s="328"/>
      <c r="CM24" s="328"/>
      <c r="CN24" s="328"/>
      <c r="CO24" s="328"/>
      <c r="CP24" s="328"/>
      <c r="CQ24" s="328"/>
      <c r="CR24" s="328"/>
      <c r="CS24" s="328"/>
      <c r="CT24" s="328"/>
      <c r="CU24" s="328"/>
      <c r="CV24" s="328"/>
      <c r="CW24" s="328"/>
      <c r="CX24" s="328"/>
      <c r="CY24" s="328"/>
      <c r="CZ24" s="328"/>
      <c r="DA24" s="328"/>
      <c r="DB24" s="328"/>
      <c r="DC24" s="328"/>
      <c r="DD24" s="328"/>
      <c r="DE24" s="328"/>
      <c r="DF24" s="328"/>
      <c r="DG24" s="328"/>
      <c r="DH24" s="328"/>
      <c r="DI24" s="328"/>
      <c r="DJ24" s="328"/>
      <c r="DK24" s="328"/>
      <c r="DL24" s="328"/>
      <c r="DM24" s="328"/>
      <c r="DN24" s="328"/>
      <c r="DO24" s="328"/>
      <c r="DP24" s="328"/>
      <c r="DQ24" s="328"/>
      <c r="DR24" s="328"/>
      <c r="DS24" s="328"/>
      <c r="DT24" s="328"/>
      <c r="DU24" s="328"/>
      <c r="DV24" s="328"/>
      <c r="DW24" s="328"/>
      <c r="DX24" s="328"/>
      <c r="DY24" s="328"/>
      <c r="DZ24" s="328"/>
      <c r="EA24" s="328"/>
      <c r="EB24" s="328"/>
      <c r="EC24" s="328"/>
      <c r="ED24" s="328"/>
      <c r="EE24" s="328"/>
      <c r="EF24" s="328"/>
      <c r="EG24" s="328"/>
      <c r="EH24" s="328"/>
      <c r="EI24" s="328"/>
      <c r="EJ24" s="328"/>
      <c r="EK24" s="328"/>
      <c r="EL24" s="328"/>
      <c r="EM24" s="328"/>
      <c r="EN24" s="328"/>
      <c r="EO24" s="328"/>
    </row>
    <row r="25" spans="1:145" s="299" customFormat="1" ht="26.25" hidden="1" customHeight="1">
      <c r="A25" s="292"/>
      <c r="B25" s="275"/>
      <c r="C25" s="312"/>
      <c r="D25" s="313"/>
      <c r="E25" s="313"/>
      <c r="F25" s="312"/>
      <c r="G25" s="313"/>
      <c r="H25" s="313"/>
      <c r="I25" s="312"/>
      <c r="J25" s="313"/>
      <c r="K25" s="313"/>
      <c r="L25" s="312"/>
      <c r="M25" s="313"/>
      <c r="N25" s="313"/>
      <c r="O25" s="312"/>
      <c r="P25" s="313"/>
      <c r="Q25" s="313"/>
      <c r="R25" s="312"/>
      <c r="S25" s="313"/>
      <c r="T25" s="313"/>
      <c r="U25" s="312"/>
      <c r="V25" s="313"/>
      <c r="W25" s="313"/>
      <c r="X25" s="298"/>
      <c r="Z25" s="328"/>
      <c r="AA25" s="328"/>
      <c r="AB25" s="328"/>
      <c r="AC25" s="328"/>
      <c r="AD25" s="328"/>
      <c r="AE25" s="328"/>
      <c r="AF25" s="328"/>
      <c r="AG25" s="328"/>
      <c r="AH25" s="328"/>
      <c r="AI25" s="328"/>
      <c r="AJ25" s="328"/>
      <c r="AK25" s="328"/>
      <c r="AL25" s="328"/>
      <c r="AM25" s="328"/>
      <c r="AN25" s="328"/>
      <c r="AO25" s="328"/>
      <c r="AP25" s="328"/>
      <c r="AQ25" s="328"/>
      <c r="AR25" s="328"/>
      <c r="AS25" s="328"/>
      <c r="AT25" s="328"/>
      <c r="AU25" s="328"/>
      <c r="AV25" s="328"/>
      <c r="AW25" s="328"/>
      <c r="AX25" s="328"/>
      <c r="AY25" s="328"/>
      <c r="AZ25" s="328"/>
      <c r="BA25" s="328"/>
      <c r="BB25" s="328"/>
      <c r="BC25" s="328"/>
      <c r="BD25" s="328"/>
      <c r="BE25" s="328"/>
      <c r="BF25" s="328"/>
      <c r="BG25" s="328"/>
      <c r="BH25" s="328"/>
      <c r="BI25" s="328"/>
      <c r="BJ25" s="328"/>
      <c r="BK25" s="328"/>
      <c r="BL25" s="328"/>
      <c r="BM25" s="328"/>
      <c r="BN25" s="328"/>
      <c r="BO25" s="328"/>
      <c r="BP25" s="328"/>
      <c r="BQ25" s="328"/>
      <c r="BR25" s="328"/>
      <c r="BS25" s="328"/>
      <c r="BT25" s="328"/>
      <c r="BU25" s="328"/>
      <c r="BV25" s="328"/>
      <c r="BW25" s="328"/>
      <c r="BX25" s="328"/>
      <c r="BY25" s="328"/>
      <c r="BZ25" s="328"/>
      <c r="CA25" s="328"/>
      <c r="CB25" s="328"/>
      <c r="CC25" s="328"/>
      <c r="CD25" s="328"/>
      <c r="CE25" s="328"/>
      <c r="CF25" s="328"/>
      <c r="CG25" s="328"/>
      <c r="CH25" s="328"/>
      <c r="CI25" s="328"/>
      <c r="CJ25" s="328"/>
      <c r="CK25" s="328"/>
      <c r="CL25" s="328"/>
      <c r="CM25" s="328"/>
      <c r="CN25" s="328"/>
      <c r="CO25" s="328"/>
      <c r="CP25" s="328"/>
      <c r="CQ25" s="328"/>
      <c r="CR25" s="328"/>
      <c r="CS25" s="328"/>
      <c r="CT25" s="328"/>
      <c r="CU25" s="328"/>
      <c r="CV25" s="328"/>
      <c r="CW25" s="328"/>
      <c r="CX25" s="328"/>
      <c r="CY25" s="328"/>
      <c r="CZ25" s="328"/>
      <c r="DA25" s="328"/>
      <c r="DB25" s="328"/>
      <c r="DC25" s="328"/>
      <c r="DD25" s="328"/>
      <c r="DE25" s="328"/>
      <c r="DF25" s="328"/>
      <c r="DG25" s="328"/>
      <c r="DH25" s="328"/>
      <c r="DI25" s="328"/>
      <c r="DJ25" s="328"/>
      <c r="DK25" s="328"/>
      <c r="DL25" s="328"/>
      <c r="DM25" s="328"/>
      <c r="DN25" s="328"/>
      <c r="DO25" s="328"/>
      <c r="DP25" s="328"/>
      <c r="DQ25" s="328"/>
      <c r="DR25" s="328"/>
      <c r="DS25" s="328"/>
      <c r="DT25" s="328"/>
      <c r="DU25" s="328"/>
      <c r="DV25" s="328"/>
      <c r="DW25" s="328"/>
      <c r="DX25" s="328"/>
      <c r="DY25" s="328"/>
      <c r="DZ25" s="328"/>
      <c r="EA25" s="328"/>
      <c r="EB25" s="328"/>
      <c r="EC25" s="328"/>
      <c r="ED25" s="328"/>
      <c r="EE25" s="328"/>
      <c r="EF25" s="328"/>
      <c r="EG25" s="328"/>
      <c r="EH25" s="328"/>
      <c r="EI25" s="328"/>
      <c r="EJ25" s="328"/>
      <c r="EK25" s="328"/>
      <c r="EL25" s="328"/>
      <c r="EM25" s="328"/>
      <c r="EN25" s="328"/>
      <c r="EO25" s="328"/>
    </row>
    <row r="26" spans="1:145" s="299" customFormat="1" ht="26.25" hidden="1" customHeight="1">
      <c r="A26" s="292"/>
      <c r="B26" s="275"/>
      <c r="C26" s="314"/>
      <c r="D26" s="315"/>
      <c r="E26" s="315"/>
      <c r="F26" s="314"/>
      <c r="G26" s="315"/>
      <c r="H26" s="315"/>
      <c r="I26" s="314"/>
      <c r="J26" s="315"/>
      <c r="K26" s="315"/>
      <c r="L26" s="314"/>
      <c r="M26" s="315"/>
      <c r="N26" s="315"/>
      <c r="O26" s="314"/>
      <c r="P26" s="315"/>
      <c r="Q26" s="315"/>
      <c r="R26" s="314"/>
      <c r="S26" s="315"/>
      <c r="T26" s="315"/>
      <c r="U26" s="314"/>
      <c r="V26" s="315"/>
      <c r="W26" s="315"/>
      <c r="X26" s="298"/>
      <c r="Z26" s="328"/>
      <c r="AA26" s="328"/>
      <c r="AB26" s="328"/>
      <c r="AC26" s="328"/>
      <c r="AD26" s="328"/>
      <c r="AE26" s="328"/>
      <c r="AF26" s="328"/>
      <c r="AG26" s="328"/>
      <c r="AH26" s="328"/>
      <c r="AI26" s="328"/>
      <c r="AJ26" s="328"/>
      <c r="AK26" s="328"/>
      <c r="AL26" s="328"/>
      <c r="AM26" s="328"/>
      <c r="AN26" s="328"/>
      <c r="AO26" s="328"/>
      <c r="AP26" s="328"/>
      <c r="AQ26" s="328"/>
      <c r="AR26" s="328"/>
      <c r="AS26" s="328"/>
      <c r="AT26" s="328"/>
      <c r="AU26" s="328"/>
      <c r="AV26" s="328"/>
      <c r="AW26" s="328"/>
      <c r="AX26" s="328"/>
      <c r="AY26" s="328"/>
      <c r="AZ26" s="328"/>
      <c r="BA26" s="328"/>
      <c r="BB26" s="328"/>
      <c r="BC26" s="328"/>
      <c r="BD26" s="328"/>
      <c r="BE26" s="328"/>
      <c r="BF26" s="328"/>
      <c r="BG26" s="328"/>
      <c r="BH26" s="328"/>
      <c r="BI26" s="328"/>
      <c r="BJ26" s="328"/>
      <c r="BK26" s="328"/>
      <c r="BL26" s="328"/>
      <c r="BM26" s="328"/>
      <c r="BN26" s="328"/>
      <c r="BO26" s="328"/>
      <c r="BP26" s="328"/>
      <c r="BQ26" s="328"/>
      <c r="BR26" s="328"/>
      <c r="BS26" s="328"/>
      <c r="BT26" s="328"/>
      <c r="BU26" s="328"/>
      <c r="BV26" s="328"/>
      <c r="BW26" s="328"/>
      <c r="BX26" s="328"/>
      <c r="BY26" s="328"/>
      <c r="BZ26" s="328"/>
      <c r="CA26" s="328"/>
      <c r="CB26" s="328"/>
      <c r="CC26" s="328"/>
      <c r="CD26" s="328"/>
      <c r="CE26" s="328"/>
      <c r="CF26" s="328"/>
      <c r="CG26" s="328"/>
      <c r="CH26" s="328"/>
      <c r="CI26" s="328"/>
      <c r="CJ26" s="328"/>
      <c r="CK26" s="328"/>
      <c r="CL26" s="328"/>
      <c r="CM26" s="328"/>
      <c r="CN26" s="328"/>
      <c r="CO26" s="328"/>
      <c r="CP26" s="328"/>
      <c r="CQ26" s="328"/>
      <c r="CR26" s="328"/>
      <c r="CS26" s="328"/>
      <c r="CT26" s="328"/>
      <c r="CU26" s="328"/>
      <c r="CV26" s="328"/>
      <c r="CW26" s="328"/>
      <c r="CX26" s="328"/>
      <c r="CY26" s="328"/>
      <c r="CZ26" s="328"/>
      <c r="DA26" s="328"/>
      <c r="DB26" s="328"/>
      <c r="DC26" s="328"/>
      <c r="DD26" s="328"/>
      <c r="DE26" s="328"/>
      <c r="DF26" s="328"/>
      <c r="DG26" s="328"/>
      <c r="DH26" s="328"/>
      <c r="DI26" s="328"/>
      <c r="DJ26" s="328"/>
      <c r="DK26" s="328"/>
      <c r="DL26" s="328"/>
      <c r="DM26" s="328"/>
      <c r="DN26" s="328"/>
      <c r="DO26" s="328"/>
      <c r="DP26" s="328"/>
      <c r="DQ26" s="328"/>
      <c r="DR26" s="328"/>
      <c r="DS26" s="328"/>
      <c r="DT26" s="328"/>
      <c r="DU26" s="328"/>
      <c r="DV26" s="328"/>
      <c r="DW26" s="328"/>
      <c r="DX26" s="328"/>
      <c r="DY26" s="328"/>
      <c r="DZ26" s="328"/>
      <c r="EA26" s="328"/>
      <c r="EB26" s="328"/>
      <c r="EC26" s="328"/>
      <c r="ED26" s="328"/>
      <c r="EE26" s="328"/>
      <c r="EF26" s="328"/>
      <c r="EG26" s="328"/>
      <c r="EH26" s="328"/>
      <c r="EI26" s="328"/>
      <c r="EJ26" s="328"/>
      <c r="EK26" s="328"/>
      <c r="EL26" s="328"/>
      <c r="EM26" s="328"/>
      <c r="EN26" s="328"/>
      <c r="EO26" s="328"/>
    </row>
    <row r="27" spans="1:145" s="299" customFormat="1" ht="26.25" hidden="1" customHeight="1">
      <c r="A27" s="292"/>
      <c r="B27" s="275"/>
      <c r="C27" s="314"/>
      <c r="D27" s="315"/>
      <c r="E27" s="315"/>
      <c r="F27" s="314"/>
      <c r="G27" s="315"/>
      <c r="H27" s="315"/>
      <c r="I27" s="314"/>
      <c r="J27" s="315"/>
      <c r="K27" s="315"/>
      <c r="L27" s="314"/>
      <c r="M27" s="315"/>
      <c r="N27" s="315"/>
      <c r="O27" s="314"/>
      <c r="P27" s="315"/>
      <c r="Q27" s="315"/>
      <c r="R27" s="314"/>
      <c r="S27" s="315"/>
      <c r="T27" s="315"/>
      <c r="U27" s="314"/>
      <c r="V27" s="315"/>
      <c r="W27" s="315"/>
      <c r="X27" s="298"/>
      <c r="Z27" s="328"/>
      <c r="AA27" s="328"/>
      <c r="AB27" s="328"/>
      <c r="AC27" s="328"/>
      <c r="AD27" s="328"/>
      <c r="AE27" s="328"/>
      <c r="AF27" s="328"/>
      <c r="AG27" s="328"/>
      <c r="AH27" s="328"/>
      <c r="AI27" s="328"/>
      <c r="AJ27" s="328"/>
      <c r="AK27" s="328"/>
      <c r="AL27" s="328"/>
      <c r="AM27" s="328"/>
      <c r="AN27" s="328"/>
      <c r="AO27" s="328"/>
      <c r="AP27" s="328"/>
      <c r="AQ27" s="328"/>
      <c r="AR27" s="328"/>
      <c r="AS27" s="328"/>
      <c r="AT27" s="328"/>
      <c r="AU27" s="328"/>
      <c r="AV27" s="328"/>
      <c r="AW27" s="328"/>
      <c r="AX27" s="328"/>
      <c r="AY27" s="328"/>
      <c r="AZ27" s="328"/>
      <c r="BA27" s="328"/>
      <c r="BB27" s="328"/>
      <c r="BC27" s="328"/>
      <c r="BD27" s="328"/>
      <c r="BE27" s="328"/>
      <c r="BF27" s="328"/>
      <c r="BG27" s="328"/>
      <c r="BH27" s="328"/>
      <c r="BI27" s="328"/>
      <c r="BJ27" s="328"/>
      <c r="BK27" s="328"/>
      <c r="BL27" s="328"/>
      <c r="BM27" s="328"/>
      <c r="BN27" s="328"/>
      <c r="BO27" s="328"/>
      <c r="BP27" s="328"/>
      <c r="BQ27" s="328"/>
      <c r="BR27" s="328"/>
      <c r="BS27" s="328"/>
      <c r="BT27" s="328"/>
      <c r="BU27" s="328"/>
      <c r="BV27" s="328"/>
      <c r="BW27" s="328"/>
      <c r="BX27" s="328"/>
      <c r="BY27" s="328"/>
      <c r="BZ27" s="328"/>
      <c r="CA27" s="328"/>
      <c r="CB27" s="328"/>
      <c r="CC27" s="328"/>
      <c r="CD27" s="328"/>
      <c r="CE27" s="328"/>
      <c r="CF27" s="328"/>
      <c r="CG27" s="328"/>
      <c r="CH27" s="328"/>
      <c r="CI27" s="328"/>
      <c r="CJ27" s="328"/>
      <c r="CK27" s="328"/>
      <c r="CL27" s="328"/>
      <c r="CM27" s="328"/>
      <c r="CN27" s="328"/>
      <c r="CO27" s="328"/>
      <c r="CP27" s="328"/>
      <c r="CQ27" s="328"/>
      <c r="CR27" s="328"/>
      <c r="CS27" s="328"/>
      <c r="CT27" s="328"/>
      <c r="CU27" s="328"/>
      <c r="CV27" s="328"/>
      <c r="CW27" s="328"/>
      <c r="CX27" s="328"/>
      <c r="CY27" s="328"/>
      <c r="CZ27" s="328"/>
      <c r="DA27" s="328"/>
      <c r="DB27" s="328"/>
      <c r="DC27" s="328"/>
      <c r="DD27" s="328"/>
      <c r="DE27" s="328"/>
      <c r="DF27" s="328"/>
      <c r="DG27" s="328"/>
      <c r="DH27" s="328"/>
      <c r="DI27" s="328"/>
      <c r="DJ27" s="328"/>
      <c r="DK27" s="328"/>
      <c r="DL27" s="328"/>
      <c r="DM27" s="328"/>
      <c r="DN27" s="328"/>
      <c r="DO27" s="328"/>
      <c r="DP27" s="328"/>
      <c r="DQ27" s="328"/>
      <c r="DR27" s="328"/>
      <c r="DS27" s="328"/>
      <c r="DT27" s="328"/>
      <c r="DU27" s="328"/>
      <c r="DV27" s="328"/>
      <c r="DW27" s="328"/>
      <c r="DX27" s="328"/>
      <c r="DY27" s="328"/>
      <c r="DZ27" s="328"/>
      <c r="EA27" s="328"/>
      <c r="EB27" s="328"/>
      <c r="EC27" s="328"/>
      <c r="ED27" s="328"/>
      <c r="EE27" s="328"/>
      <c r="EF27" s="328"/>
      <c r="EG27" s="328"/>
      <c r="EH27" s="328"/>
      <c r="EI27" s="328"/>
      <c r="EJ27" s="328"/>
      <c r="EK27" s="328"/>
      <c r="EL27" s="328"/>
      <c r="EM27" s="328"/>
      <c r="EN27" s="328"/>
      <c r="EO27" s="328"/>
    </row>
    <row r="28" spans="1:145" s="299" customFormat="1" ht="26.25" hidden="1" customHeight="1">
      <c r="A28" s="292"/>
      <c r="B28" s="275"/>
      <c r="C28" s="316"/>
      <c r="D28" s="317"/>
      <c r="E28" s="317"/>
      <c r="F28" s="316"/>
      <c r="G28" s="317"/>
      <c r="H28" s="317"/>
      <c r="I28" s="316"/>
      <c r="J28" s="317"/>
      <c r="K28" s="317"/>
      <c r="L28" s="316"/>
      <c r="M28" s="317"/>
      <c r="N28" s="317"/>
      <c r="O28" s="316"/>
      <c r="P28" s="317"/>
      <c r="Q28" s="317"/>
      <c r="R28" s="316"/>
      <c r="S28" s="317"/>
      <c r="T28" s="317"/>
      <c r="U28" s="316"/>
      <c r="V28" s="317"/>
      <c r="W28" s="317"/>
      <c r="X28" s="298"/>
      <c r="Z28" s="328"/>
      <c r="AA28" s="328"/>
      <c r="AB28" s="328"/>
      <c r="AC28" s="328"/>
      <c r="AD28" s="328"/>
      <c r="AE28" s="328"/>
      <c r="AF28" s="328"/>
      <c r="AG28" s="328"/>
      <c r="AH28" s="328"/>
      <c r="AI28" s="328"/>
      <c r="AJ28" s="328"/>
      <c r="AK28" s="328"/>
      <c r="AL28" s="328"/>
      <c r="AM28" s="328"/>
      <c r="AN28" s="328"/>
      <c r="AO28" s="328"/>
      <c r="AP28" s="328"/>
      <c r="AQ28" s="328"/>
      <c r="AR28" s="328"/>
      <c r="AS28" s="328"/>
      <c r="AT28" s="328"/>
      <c r="AU28" s="328"/>
      <c r="AV28" s="328"/>
      <c r="AW28" s="328"/>
      <c r="AX28" s="328"/>
      <c r="AY28" s="328"/>
      <c r="AZ28" s="328"/>
      <c r="BA28" s="328"/>
      <c r="BB28" s="328"/>
      <c r="BC28" s="328"/>
      <c r="BD28" s="328"/>
      <c r="BE28" s="328"/>
      <c r="BF28" s="328"/>
      <c r="BG28" s="328"/>
      <c r="BH28" s="328"/>
      <c r="BI28" s="328"/>
      <c r="BJ28" s="328"/>
      <c r="BK28" s="328"/>
      <c r="BL28" s="328"/>
      <c r="BM28" s="328"/>
      <c r="BN28" s="328"/>
      <c r="BO28" s="328"/>
      <c r="BP28" s="328"/>
      <c r="BQ28" s="328"/>
      <c r="BR28" s="328"/>
      <c r="BS28" s="328"/>
      <c r="BT28" s="328"/>
      <c r="BU28" s="328"/>
      <c r="BV28" s="328"/>
      <c r="BW28" s="328"/>
      <c r="BX28" s="328"/>
      <c r="BY28" s="328"/>
      <c r="BZ28" s="328"/>
      <c r="CA28" s="328"/>
      <c r="CB28" s="328"/>
      <c r="CC28" s="328"/>
      <c r="CD28" s="328"/>
      <c r="CE28" s="328"/>
      <c r="CF28" s="328"/>
      <c r="CG28" s="328"/>
      <c r="CH28" s="328"/>
      <c r="CI28" s="328"/>
      <c r="CJ28" s="328"/>
      <c r="CK28" s="328"/>
      <c r="CL28" s="328"/>
      <c r="CM28" s="328"/>
      <c r="CN28" s="328"/>
      <c r="CO28" s="328"/>
      <c r="CP28" s="328"/>
      <c r="CQ28" s="328"/>
      <c r="CR28" s="328"/>
      <c r="CS28" s="328"/>
      <c r="CT28" s="328"/>
      <c r="CU28" s="328"/>
      <c r="CV28" s="328"/>
      <c r="CW28" s="328"/>
      <c r="CX28" s="328"/>
      <c r="CY28" s="328"/>
      <c r="CZ28" s="328"/>
      <c r="DA28" s="328"/>
      <c r="DB28" s="328"/>
      <c r="DC28" s="328"/>
      <c r="DD28" s="328"/>
      <c r="DE28" s="328"/>
      <c r="DF28" s="328"/>
      <c r="DG28" s="328"/>
      <c r="DH28" s="328"/>
      <c r="DI28" s="328"/>
      <c r="DJ28" s="328"/>
      <c r="DK28" s="328"/>
      <c r="DL28" s="328"/>
      <c r="DM28" s="328"/>
      <c r="DN28" s="328"/>
      <c r="DO28" s="328"/>
      <c r="DP28" s="328"/>
      <c r="DQ28" s="328"/>
      <c r="DR28" s="328"/>
      <c r="DS28" s="328"/>
      <c r="DT28" s="328"/>
      <c r="DU28" s="328"/>
      <c r="DV28" s="328"/>
      <c r="DW28" s="328"/>
      <c r="DX28" s="328"/>
      <c r="DY28" s="328"/>
      <c r="DZ28" s="328"/>
      <c r="EA28" s="328"/>
      <c r="EB28" s="328"/>
      <c r="EC28" s="328"/>
      <c r="ED28" s="328"/>
      <c r="EE28" s="328"/>
      <c r="EF28" s="328"/>
      <c r="EG28" s="328"/>
      <c r="EH28" s="328"/>
      <c r="EI28" s="328"/>
      <c r="EJ28" s="328"/>
      <c r="EK28" s="328"/>
      <c r="EL28" s="328"/>
      <c r="EM28" s="328"/>
      <c r="EN28" s="328"/>
      <c r="EO28" s="328"/>
    </row>
    <row r="29" spans="1:145" s="299" customFormat="1" ht="59.25" customHeight="1">
      <c r="A29" s="292">
        <v>23</v>
      </c>
      <c r="B29" s="275"/>
      <c r="C29" s="296"/>
      <c r="D29" s="294"/>
      <c r="E29" s="295"/>
      <c r="F29" s="296"/>
      <c r="G29" s="294"/>
      <c r="H29" s="295"/>
      <c r="I29" s="296"/>
      <c r="J29" s="294"/>
      <c r="K29" s="295"/>
      <c r="L29" s="296"/>
      <c r="M29" s="294"/>
      <c r="N29" s="295"/>
      <c r="O29" s="296"/>
      <c r="P29" s="294"/>
      <c r="Q29" s="295"/>
      <c r="R29" s="296"/>
      <c r="S29" s="294"/>
      <c r="T29" s="295"/>
      <c r="U29" s="296"/>
      <c r="V29" s="294"/>
      <c r="W29" s="297"/>
      <c r="X29" s="298"/>
      <c r="Z29" s="328"/>
      <c r="AA29" s="328"/>
      <c r="AB29" s="328"/>
      <c r="AC29" s="328"/>
      <c r="AD29" s="328"/>
      <c r="AE29" s="328"/>
      <c r="AF29" s="328"/>
      <c r="AG29" s="328"/>
      <c r="AH29" s="328"/>
      <c r="AI29" s="328"/>
      <c r="AJ29" s="328"/>
      <c r="AK29" s="328"/>
      <c r="AL29" s="328"/>
      <c r="AM29" s="328"/>
      <c r="AN29" s="328"/>
      <c r="AO29" s="328"/>
      <c r="AP29" s="328"/>
      <c r="AQ29" s="328"/>
      <c r="AR29" s="328"/>
      <c r="AS29" s="328"/>
      <c r="AT29" s="328"/>
      <c r="AU29" s="328"/>
      <c r="AV29" s="328"/>
      <c r="AW29" s="328"/>
      <c r="AX29" s="328"/>
      <c r="AY29" s="328"/>
      <c r="AZ29" s="328"/>
      <c r="BA29" s="328"/>
      <c r="BB29" s="328"/>
      <c r="BC29" s="328"/>
      <c r="BD29" s="328"/>
      <c r="BE29" s="328"/>
      <c r="BF29" s="328"/>
      <c r="BG29" s="328"/>
      <c r="BH29" s="328"/>
      <c r="BI29" s="328"/>
      <c r="BJ29" s="328"/>
      <c r="BK29" s="328"/>
      <c r="BL29" s="328"/>
      <c r="BM29" s="328"/>
      <c r="BN29" s="328"/>
      <c r="BO29" s="328"/>
      <c r="BP29" s="328"/>
      <c r="BQ29" s="328"/>
      <c r="BR29" s="328"/>
      <c r="BS29" s="328"/>
      <c r="BT29" s="328"/>
      <c r="BU29" s="328"/>
      <c r="BV29" s="328"/>
      <c r="BW29" s="328"/>
      <c r="BX29" s="328"/>
      <c r="BY29" s="328"/>
      <c r="BZ29" s="328"/>
      <c r="CA29" s="328"/>
      <c r="CB29" s="328"/>
      <c r="CC29" s="328"/>
      <c r="CD29" s="328"/>
      <c r="CE29" s="328"/>
      <c r="CF29" s="328"/>
      <c r="CG29" s="328"/>
      <c r="CH29" s="328"/>
      <c r="CI29" s="328"/>
      <c r="CJ29" s="328"/>
      <c r="CK29" s="328"/>
      <c r="CL29" s="328"/>
      <c r="CM29" s="328"/>
      <c r="CN29" s="328"/>
      <c r="CO29" s="328"/>
      <c r="CP29" s="328"/>
      <c r="CQ29" s="328"/>
      <c r="CR29" s="328"/>
      <c r="CS29" s="328"/>
      <c r="CT29" s="328"/>
      <c r="CU29" s="328"/>
      <c r="CV29" s="328"/>
      <c r="CW29" s="328"/>
      <c r="CX29" s="328"/>
      <c r="CY29" s="328"/>
      <c r="CZ29" s="328"/>
      <c r="DA29" s="328"/>
      <c r="DB29" s="328"/>
      <c r="DC29" s="328"/>
      <c r="DD29" s="328"/>
      <c r="DE29" s="328"/>
      <c r="DF29" s="328"/>
      <c r="DG29" s="328"/>
      <c r="DH29" s="328"/>
      <c r="DI29" s="328"/>
      <c r="DJ29" s="328"/>
      <c r="DK29" s="328"/>
      <c r="DL29" s="328"/>
      <c r="DM29" s="328"/>
      <c r="DN29" s="328"/>
      <c r="DO29" s="328"/>
      <c r="DP29" s="328"/>
      <c r="DQ29" s="328"/>
      <c r="DR29" s="328"/>
      <c r="DS29" s="328"/>
      <c r="DT29" s="328"/>
      <c r="DU29" s="328"/>
      <c r="DV29" s="328"/>
      <c r="DW29" s="328"/>
      <c r="DX29" s="328"/>
      <c r="DY29" s="328"/>
      <c r="DZ29" s="328"/>
      <c r="EA29" s="328"/>
      <c r="EB29" s="328"/>
      <c r="EC29" s="328"/>
      <c r="ED29" s="328"/>
      <c r="EE29" s="328"/>
      <c r="EF29" s="328"/>
      <c r="EG29" s="328"/>
      <c r="EH29" s="328"/>
      <c r="EI29" s="328"/>
      <c r="EJ29" s="328"/>
      <c r="EK29" s="328"/>
      <c r="EL29" s="328"/>
      <c r="EM29" s="328"/>
      <c r="EN29" s="328"/>
      <c r="EO29" s="328"/>
    </row>
    <row r="30" spans="1:145" s="299" customFormat="1" ht="59.25" customHeight="1">
      <c r="A30" s="292">
        <v>23</v>
      </c>
      <c r="B30" s="275"/>
      <c r="C30" s="300"/>
      <c r="D30" s="318" t="e">
        <f>V23+1</f>
        <v>#VALUE!</v>
      </c>
      <c r="E30" s="302"/>
      <c r="F30" s="300"/>
      <c r="G30" s="304" t="e">
        <f>D30+1</f>
        <v>#VALUE!</v>
      </c>
      <c r="H30" s="302"/>
      <c r="I30" s="300"/>
      <c r="J30" s="304" t="e">
        <f>G30+1</f>
        <v>#VALUE!</v>
      </c>
      <c r="K30" s="302"/>
      <c r="L30" s="300"/>
      <c r="M30" s="304" t="e">
        <f>J30+1</f>
        <v>#VALUE!</v>
      </c>
      <c r="N30" s="302"/>
      <c r="O30" s="300"/>
      <c r="P30" s="304" t="e">
        <f>M30+1</f>
        <v>#VALUE!</v>
      </c>
      <c r="Q30" s="302"/>
      <c r="R30" s="300"/>
      <c r="S30" s="304" t="e">
        <f>P30+1</f>
        <v>#VALUE!</v>
      </c>
      <c r="T30" s="302"/>
      <c r="U30" s="300"/>
      <c r="V30" s="305" t="e">
        <f>S30+1</f>
        <v>#VALUE!</v>
      </c>
      <c r="W30" s="306"/>
      <c r="X30" s="298"/>
      <c r="Z30" s="328"/>
      <c r="AA30" s="328"/>
      <c r="AB30" s="328"/>
      <c r="AC30" s="328"/>
      <c r="AD30" s="328"/>
      <c r="AE30" s="328"/>
      <c r="AF30" s="328"/>
      <c r="AG30" s="328"/>
      <c r="AH30" s="328"/>
      <c r="AI30" s="328"/>
      <c r="AJ30" s="328"/>
      <c r="AK30" s="328"/>
      <c r="AL30" s="328"/>
      <c r="AM30" s="328"/>
      <c r="AN30" s="328"/>
      <c r="AO30" s="328"/>
      <c r="AP30" s="328"/>
      <c r="AQ30" s="328"/>
      <c r="AR30" s="328"/>
      <c r="AS30" s="328"/>
      <c r="AT30" s="328"/>
      <c r="AU30" s="328"/>
      <c r="AV30" s="328"/>
      <c r="AW30" s="328"/>
      <c r="AX30" s="328"/>
      <c r="AY30" s="328"/>
      <c r="AZ30" s="328"/>
      <c r="BA30" s="328"/>
      <c r="BB30" s="328"/>
      <c r="BC30" s="328"/>
      <c r="BD30" s="328"/>
      <c r="BE30" s="328"/>
      <c r="BF30" s="328"/>
      <c r="BG30" s="328"/>
      <c r="BH30" s="328"/>
      <c r="BI30" s="328"/>
      <c r="BJ30" s="328"/>
      <c r="BK30" s="328"/>
      <c r="BL30" s="328"/>
      <c r="BM30" s="328"/>
      <c r="BN30" s="328"/>
      <c r="BO30" s="328"/>
      <c r="BP30" s="328"/>
      <c r="BQ30" s="328"/>
      <c r="BR30" s="328"/>
      <c r="BS30" s="328"/>
      <c r="BT30" s="328"/>
      <c r="BU30" s="328"/>
      <c r="BV30" s="328"/>
      <c r="BW30" s="328"/>
      <c r="BX30" s="328"/>
      <c r="BY30" s="328"/>
      <c r="BZ30" s="328"/>
      <c r="CA30" s="328"/>
      <c r="CB30" s="328"/>
      <c r="CC30" s="328"/>
      <c r="CD30" s="328"/>
      <c r="CE30" s="328"/>
      <c r="CF30" s="328"/>
      <c r="CG30" s="328"/>
      <c r="CH30" s="328"/>
      <c r="CI30" s="328"/>
      <c r="CJ30" s="328"/>
      <c r="CK30" s="328"/>
      <c r="CL30" s="328"/>
      <c r="CM30" s="328"/>
      <c r="CN30" s="328"/>
      <c r="CO30" s="328"/>
      <c r="CP30" s="328"/>
      <c r="CQ30" s="328"/>
      <c r="CR30" s="328"/>
      <c r="CS30" s="328"/>
      <c r="CT30" s="328"/>
      <c r="CU30" s="328"/>
      <c r="CV30" s="328"/>
      <c r="CW30" s="328"/>
      <c r="CX30" s="328"/>
      <c r="CY30" s="328"/>
      <c r="CZ30" s="328"/>
      <c r="DA30" s="328"/>
      <c r="DB30" s="328"/>
      <c r="DC30" s="328"/>
      <c r="DD30" s="328"/>
      <c r="DE30" s="328"/>
      <c r="DF30" s="328"/>
      <c r="DG30" s="328"/>
      <c r="DH30" s="328"/>
      <c r="DI30" s="328"/>
      <c r="DJ30" s="328"/>
      <c r="DK30" s="328"/>
      <c r="DL30" s="328"/>
      <c r="DM30" s="328"/>
      <c r="DN30" s="328"/>
      <c r="DO30" s="328"/>
      <c r="DP30" s="328"/>
      <c r="DQ30" s="328"/>
      <c r="DR30" s="328"/>
      <c r="DS30" s="328"/>
      <c r="DT30" s="328"/>
      <c r="DU30" s="328"/>
      <c r="DV30" s="328"/>
      <c r="DW30" s="328"/>
      <c r="DX30" s="328"/>
      <c r="DY30" s="328"/>
      <c r="DZ30" s="328"/>
      <c r="EA30" s="328"/>
      <c r="EB30" s="328"/>
      <c r="EC30" s="328"/>
      <c r="ED30" s="328"/>
      <c r="EE30" s="328"/>
      <c r="EF30" s="328"/>
      <c r="EG30" s="328"/>
      <c r="EH30" s="328"/>
      <c r="EI30" s="328"/>
      <c r="EJ30" s="328"/>
      <c r="EK30" s="328"/>
      <c r="EL30" s="328"/>
      <c r="EM30" s="328"/>
      <c r="EN30" s="328"/>
      <c r="EO30" s="328"/>
    </row>
    <row r="31" spans="1:145" s="299" customFormat="1" ht="59.25" customHeight="1">
      <c r="A31" s="292">
        <v>23</v>
      </c>
      <c r="B31" s="275"/>
      <c r="C31" s="307"/>
      <c r="D31" s="308"/>
      <c r="E31" s="309"/>
      <c r="F31" s="307"/>
      <c r="G31" s="308"/>
      <c r="H31" s="309"/>
      <c r="I31" s="307"/>
      <c r="J31" s="308"/>
      <c r="K31" s="309"/>
      <c r="L31" s="307"/>
      <c r="M31" s="308"/>
      <c r="N31" s="309"/>
      <c r="O31" s="307"/>
      <c r="P31" s="308"/>
      <c r="Q31" s="309"/>
      <c r="R31" s="307"/>
      <c r="S31" s="308"/>
      <c r="T31" s="309"/>
      <c r="U31" s="307"/>
      <c r="V31" s="310"/>
      <c r="W31" s="311"/>
      <c r="X31" s="298"/>
      <c r="Z31" s="328"/>
      <c r="AA31" s="328"/>
      <c r="AB31" s="328"/>
      <c r="AC31" s="328"/>
      <c r="AD31" s="328"/>
      <c r="AE31" s="328"/>
      <c r="AF31" s="328"/>
      <c r="AG31" s="328"/>
      <c r="AH31" s="328"/>
      <c r="AI31" s="328"/>
      <c r="AJ31" s="328"/>
      <c r="AK31" s="328"/>
      <c r="AL31" s="328"/>
      <c r="AM31" s="328"/>
      <c r="AN31" s="328"/>
      <c r="AO31" s="328"/>
      <c r="AP31" s="328"/>
      <c r="AQ31" s="328"/>
      <c r="AR31" s="328"/>
      <c r="AS31" s="328"/>
      <c r="AT31" s="328"/>
      <c r="AU31" s="328"/>
      <c r="AV31" s="328"/>
      <c r="AW31" s="328"/>
      <c r="AX31" s="328"/>
      <c r="AY31" s="328"/>
      <c r="AZ31" s="328"/>
      <c r="BA31" s="328"/>
      <c r="BB31" s="328"/>
      <c r="BC31" s="328"/>
      <c r="BD31" s="328"/>
      <c r="BE31" s="328"/>
      <c r="BF31" s="328"/>
      <c r="BG31" s="328"/>
      <c r="BH31" s="328"/>
      <c r="BI31" s="328"/>
      <c r="BJ31" s="328"/>
      <c r="BK31" s="328"/>
      <c r="BL31" s="328"/>
      <c r="BM31" s="328"/>
      <c r="BN31" s="328"/>
      <c r="BO31" s="328"/>
      <c r="BP31" s="328"/>
      <c r="BQ31" s="328"/>
      <c r="BR31" s="328"/>
      <c r="BS31" s="328"/>
      <c r="BT31" s="328"/>
      <c r="BU31" s="328"/>
      <c r="BV31" s="328"/>
      <c r="BW31" s="328"/>
      <c r="BX31" s="328"/>
      <c r="BY31" s="328"/>
      <c r="BZ31" s="328"/>
      <c r="CA31" s="328"/>
      <c r="CB31" s="328"/>
      <c r="CC31" s="328"/>
      <c r="CD31" s="328"/>
      <c r="CE31" s="328"/>
      <c r="CF31" s="328"/>
      <c r="CG31" s="328"/>
      <c r="CH31" s="328"/>
      <c r="CI31" s="328"/>
      <c r="CJ31" s="328"/>
      <c r="CK31" s="328"/>
      <c r="CL31" s="328"/>
      <c r="CM31" s="328"/>
      <c r="CN31" s="328"/>
      <c r="CO31" s="328"/>
      <c r="CP31" s="328"/>
      <c r="CQ31" s="328"/>
      <c r="CR31" s="328"/>
      <c r="CS31" s="328"/>
      <c r="CT31" s="328"/>
      <c r="CU31" s="328"/>
      <c r="CV31" s="328"/>
      <c r="CW31" s="328"/>
      <c r="CX31" s="328"/>
      <c r="CY31" s="328"/>
      <c r="CZ31" s="328"/>
      <c r="DA31" s="328"/>
      <c r="DB31" s="328"/>
      <c r="DC31" s="328"/>
      <c r="DD31" s="328"/>
      <c r="DE31" s="328"/>
      <c r="DF31" s="328"/>
      <c r="DG31" s="328"/>
      <c r="DH31" s="328"/>
      <c r="DI31" s="328"/>
      <c r="DJ31" s="328"/>
      <c r="DK31" s="328"/>
      <c r="DL31" s="328"/>
      <c r="DM31" s="328"/>
      <c r="DN31" s="328"/>
      <c r="DO31" s="328"/>
      <c r="DP31" s="328"/>
      <c r="DQ31" s="328"/>
      <c r="DR31" s="328"/>
      <c r="DS31" s="328"/>
      <c r="DT31" s="328"/>
      <c r="DU31" s="328"/>
      <c r="DV31" s="328"/>
      <c r="DW31" s="328"/>
      <c r="DX31" s="328"/>
      <c r="DY31" s="328"/>
      <c r="DZ31" s="328"/>
      <c r="EA31" s="328"/>
      <c r="EB31" s="328"/>
      <c r="EC31" s="328"/>
      <c r="ED31" s="328"/>
      <c r="EE31" s="328"/>
      <c r="EF31" s="328"/>
      <c r="EG31" s="328"/>
      <c r="EH31" s="328"/>
      <c r="EI31" s="328"/>
      <c r="EJ31" s="328"/>
      <c r="EK31" s="328"/>
      <c r="EL31" s="328"/>
      <c r="EM31" s="328"/>
      <c r="EN31" s="328"/>
      <c r="EO31" s="328"/>
    </row>
    <row r="32" spans="1:145" s="299" customFormat="1" ht="26.25" hidden="1" customHeight="1">
      <c r="A32" s="292"/>
      <c r="B32" s="275"/>
      <c r="C32" s="312"/>
      <c r="D32" s="313"/>
      <c r="E32" s="313"/>
      <c r="F32" s="312"/>
      <c r="G32" s="313"/>
      <c r="H32" s="313"/>
      <c r="I32" s="312"/>
      <c r="J32" s="313"/>
      <c r="K32" s="313"/>
      <c r="L32" s="312"/>
      <c r="M32" s="313"/>
      <c r="N32" s="313"/>
      <c r="O32" s="312"/>
      <c r="P32" s="313"/>
      <c r="Q32" s="313"/>
      <c r="R32" s="312"/>
      <c r="S32" s="313"/>
      <c r="T32" s="313"/>
      <c r="U32" s="312"/>
      <c r="V32" s="313"/>
      <c r="W32" s="313"/>
      <c r="X32" s="298"/>
      <c r="Z32" s="328"/>
      <c r="AA32" s="328"/>
      <c r="AB32" s="328"/>
      <c r="AC32" s="328"/>
      <c r="AD32" s="328"/>
      <c r="AE32" s="328"/>
      <c r="AF32" s="328"/>
      <c r="AG32" s="328"/>
      <c r="AH32" s="328"/>
      <c r="AI32" s="328"/>
      <c r="AJ32" s="328"/>
      <c r="AK32" s="328"/>
      <c r="AL32" s="328"/>
      <c r="AM32" s="328"/>
      <c r="AN32" s="328"/>
      <c r="AO32" s="328"/>
      <c r="AP32" s="328"/>
      <c r="AQ32" s="328"/>
      <c r="AR32" s="328"/>
      <c r="AS32" s="328"/>
      <c r="AT32" s="328"/>
      <c r="AU32" s="328"/>
      <c r="AV32" s="328"/>
      <c r="AW32" s="328"/>
      <c r="AX32" s="328"/>
      <c r="AY32" s="328"/>
      <c r="AZ32" s="328"/>
      <c r="BA32" s="328"/>
      <c r="BB32" s="328"/>
      <c r="BC32" s="328"/>
      <c r="BD32" s="328"/>
      <c r="BE32" s="328"/>
      <c r="BF32" s="328"/>
      <c r="BG32" s="328"/>
      <c r="BH32" s="328"/>
      <c r="BI32" s="328"/>
      <c r="BJ32" s="328"/>
      <c r="BK32" s="328"/>
      <c r="BL32" s="328"/>
      <c r="BM32" s="328"/>
      <c r="BN32" s="328"/>
      <c r="BO32" s="328"/>
      <c r="BP32" s="328"/>
      <c r="BQ32" s="328"/>
      <c r="BR32" s="328"/>
      <c r="BS32" s="328"/>
      <c r="BT32" s="328"/>
      <c r="BU32" s="328"/>
      <c r="BV32" s="328"/>
      <c r="BW32" s="328"/>
      <c r="BX32" s="328"/>
      <c r="BY32" s="328"/>
      <c r="BZ32" s="328"/>
      <c r="CA32" s="328"/>
      <c r="CB32" s="328"/>
      <c r="CC32" s="328"/>
      <c r="CD32" s="328"/>
      <c r="CE32" s="328"/>
      <c r="CF32" s="328"/>
      <c r="CG32" s="328"/>
      <c r="CH32" s="328"/>
      <c r="CI32" s="328"/>
      <c r="CJ32" s="328"/>
      <c r="CK32" s="328"/>
      <c r="CL32" s="328"/>
      <c r="CM32" s="328"/>
      <c r="CN32" s="328"/>
      <c r="CO32" s="328"/>
      <c r="CP32" s="328"/>
      <c r="CQ32" s="328"/>
      <c r="CR32" s="328"/>
      <c r="CS32" s="328"/>
      <c r="CT32" s="328"/>
      <c r="CU32" s="328"/>
      <c r="CV32" s="328"/>
      <c r="CW32" s="328"/>
      <c r="CX32" s="328"/>
      <c r="CY32" s="328"/>
      <c r="CZ32" s="328"/>
      <c r="DA32" s="328"/>
      <c r="DB32" s="328"/>
      <c r="DC32" s="328"/>
      <c r="DD32" s="328"/>
      <c r="DE32" s="328"/>
      <c r="DF32" s="328"/>
      <c r="DG32" s="328"/>
      <c r="DH32" s="328"/>
      <c r="DI32" s="328"/>
      <c r="DJ32" s="328"/>
      <c r="DK32" s="328"/>
      <c r="DL32" s="328"/>
      <c r="DM32" s="328"/>
      <c r="DN32" s="328"/>
      <c r="DO32" s="328"/>
      <c r="DP32" s="328"/>
      <c r="DQ32" s="328"/>
      <c r="DR32" s="328"/>
      <c r="DS32" s="328"/>
      <c r="DT32" s="328"/>
      <c r="DU32" s="328"/>
      <c r="DV32" s="328"/>
      <c r="DW32" s="328"/>
      <c r="DX32" s="328"/>
      <c r="DY32" s="328"/>
      <c r="DZ32" s="328"/>
      <c r="EA32" s="328"/>
      <c r="EB32" s="328"/>
      <c r="EC32" s="328"/>
      <c r="ED32" s="328"/>
      <c r="EE32" s="328"/>
      <c r="EF32" s="328"/>
      <c r="EG32" s="328"/>
      <c r="EH32" s="328"/>
      <c r="EI32" s="328"/>
      <c r="EJ32" s="328"/>
      <c r="EK32" s="328"/>
      <c r="EL32" s="328"/>
      <c r="EM32" s="328"/>
      <c r="EN32" s="328"/>
      <c r="EO32" s="328"/>
    </row>
    <row r="33" spans="1:145" s="299" customFormat="1" ht="26.25" hidden="1" customHeight="1">
      <c r="A33" s="292"/>
      <c r="B33" s="275"/>
      <c r="C33" s="314"/>
      <c r="D33" s="315"/>
      <c r="E33" s="315"/>
      <c r="F33" s="314"/>
      <c r="G33" s="315"/>
      <c r="H33" s="315"/>
      <c r="I33" s="314"/>
      <c r="J33" s="315"/>
      <c r="K33" s="315"/>
      <c r="L33" s="314"/>
      <c r="M33" s="315"/>
      <c r="N33" s="315"/>
      <c r="O33" s="314"/>
      <c r="P33" s="315"/>
      <c r="Q33" s="315"/>
      <c r="R33" s="314"/>
      <c r="S33" s="315"/>
      <c r="T33" s="315"/>
      <c r="U33" s="314"/>
      <c r="V33" s="315"/>
      <c r="W33" s="315"/>
      <c r="X33" s="298"/>
      <c r="Z33" s="328"/>
      <c r="AA33" s="328"/>
      <c r="AB33" s="328"/>
      <c r="AC33" s="328"/>
      <c r="AD33" s="328"/>
      <c r="AE33" s="328"/>
      <c r="AF33" s="328"/>
      <c r="AG33" s="328"/>
      <c r="AH33" s="328"/>
      <c r="AI33" s="328"/>
      <c r="AJ33" s="328"/>
      <c r="AK33" s="328"/>
      <c r="AL33" s="328"/>
      <c r="AM33" s="328"/>
      <c r="AN33" s="328"/>
      <c r="AO33" s="328"/>
      <c r="AP33" s="328"/>
      <c r="AQ33" s="328"/>
      <c r="AR33" s="328"/>
      <c r="AS33" s="328"/>
      <c r="AT33" s="328"/>
      <c r="AU33" s="328"/>
      <c r="AV33" s="328"/>
      <c r="AW33" s="328"/>
      <c r="AX33" s="328"/>
      <c r="AY33" s="328"/>
      <c r="AZ33" s="328"/>
      <c r="BA33" s="328"/>
      <c r="BB33" s="328"/>
      <c r="BC33" s="328"/>
      <c r="BD33" s="328"/>
      <c r="BE33" s="328"/>
      <c r="BF33" s="328"/>
      <c r="BG33" s="328"/>
      <c r="BH33" s="328"/>
      <c r="BI33" s="328"/>
      <c r="BJ33" s="328"/>
      <c r="BK33" s="328"/>
      <c r="BL33" s="328"/>
      <c r="BM33" s="328"/>
      <c r="BN33" s="328"/>
      <c r="BO33" s="328"/>
      <c r="BP33" s="328"/>
      <c r="BQ33" s="328"/>
      <c r="BR33" s="328"/>
      <c r="BS33" s="328"/>
      <c r="BT33" s="328"/>
      <c r="BU33" s="328"/>
      <c r="BV33" s="328"/>
      <c r="BW33" s="328"/>
      <c r="BX33" s="328"/>
      <c r="BY33" s="328"/>
      <c r="BZ33" s="328"/>
      <c r="CA33" s="328"/>
      <c r="CB33" s="328"/>
      <c r="CC33" s="328"/>
      <c r="CD33" s="328"/>
      <c r="CE33" s="328"/>
      <c r="CF33" s="328"/>
      <c r="CG33" s="328"/>
      <c r="CH33" s="328"/>
      <c r="CI33" s="328"/>
      <c r="CJ33" s="328"/>
      <c r="CK33" s="328"/>
      <c r="CL33" s="328"/>
      <c r="CM33" s="328"/>
      <c r="CN33" s="328"/>
      <c r="CO33" s="328"/>
      <c r="CP33" s="328"/>
      <c r="CQ33" s="328"/>
      <c r="CR33" s="328"/>
      <c r="CS33" s="328"/>
      <c r="CT33" s="328"/>
      <c r="CU33" s="328"/>
      <c r="CV33" s="328"/>
      <c r="CW33" s="328"/>
      <c r="CX33" s="328"/>
      <c r="CY33" s="328"/>
      <c r="CZ33" s="328"/>
      <c r="DA33" s="328"/>
      <c r="DB33" s="328"/>
      <c r="DC33" s="328"/>
      <c r="DD33" s="328"/>
      <c r="DE33" s="328"/>
      <c r="DF33" s="328"/>
      <c r="DG33" s="328"/>
      <c r="DH33" s="328"/>
      <c r="DI33" s="328"/>
      <c r="DJ33" s="328"/>
      <c r="DK33" s="328"/>
      <c r="DL33" s="328"/>
      <c r="DM33" s="328"/>
      <c r="DN33" s="328"/>
      <c r="DO33" s="328"/>
      <c r="DP33" s="328"/>
      <c r="DQ33" s="328"/>
      <c r="DR33" s="328"/>
      <c r="DS33" s="328"/>
      <c r="DT33" s="328"/>
      <c r="DU33" s="328"/>
      <c r="DV33" s="328"/>
      <c r="DW33" s="328"/>
      <c r="DX33" s="328"/>
      <c r="DY33" s="328"/>
      <c r="DZ33" s="328"/>
      <c r="EA33" s="328"/>
      <c r="EB33" s="328"/>
      <c r="EC33" s="328"/>
      <c r="ED33" s="328"/>
      <c r="EE33" s="328"/>
      <c r="EF33" s="328"/>
      <c r="EG33" s="328"/>
      <c r="EH33" s="328"/>
      <c r="EI33" s="328"/>
      <c r="EJ33" s="328"/>
      <c r="EK33" s="328"/>
      <c r="EL33" s="328"/>
      <c r="EM33" s="328"/>
      <c r="EN33" s="328"/>
      <c r="EO33" s="328"/>
    </row>
    <row r="34" spans="1:145" s="299" customFormat="1" ht="26.25" hidden="1" customHeight="1">
      <c r="A34" s="292"/>
      <c r="B34" s="275"/>
      <c r="C34" s="314"/>
      <c r="D34" s="315"/>
      <c r="E34" s="315"/>
      <c r="F34" s="314"/>
      <c r="G34" s="315"/>
      <c r="H34" s="315"/>
      <c r="I34" s="314"/>
      <c r="J34" s="315"/>
      <c r="K34" s="315"/>
      <c r="L34" s="314"/>
      <c r="M34" s="315"/>
      <c r="N34" s="315"/>
      <c r="O34" s="314"/>
      <c r="P34" s="315"/>
      <c r="Q34" s="315"/>
      <c r="R34" s="314"/>
      <c r="S34" s="315"/>
      <c r="T34" s="315"/>
      <c r="U34" s="314"/>
      <c r="V34" s="315"/>
      <c r="W34" s="315"/>
      <c r="X34" s="298"/>
      <c r="Z34" s="328"/>
      <c r="AA34" s="328"/>
      <c r="AB34" s="328"/>
      <c r="AC34" s="328"/>
      <c r="AD34" s="328"/>
      <c r="AE34" s="328"/>
      <c r="AF34" s="328"/>
      <c r="AG34" s="328"/>
      <c r="AH34" s="328"/>
      <c r="AI34" s="328"/>
      <c r="AJ34" s="328"/>
      <c r="AK34" s="328"/>
      <c r="AL34" s="328"/>
      <c r="AM34" s="328"/>
      <c r="AN34" s="328"/>
      <c r="AO34" s="328"/>
      <c r="AP34" s="328"/>
      <c r="AQ34" s="328"/>
      <c r="AR34" s="328"/>
      <c r="AS34" s="328"/>
      <c r="AT34" s="328"/>
      <c r="AU34" s="328"/>
      <c r="AV34" s="328"/>
      <c r="AW34" s="328"/>
      <c r="AX34" s="328"/>
      <c r="AY34" s="328"/>
      <c r="AZ34" s="328"/>
      <c r="BA34" s="328"/>
      <c r="BB34" s="328"/>
      <c r="BC34" s="328"/>
      <c r="BD34" s="328"/>
      <c r="BE34" s="328"/>
      <c r="BF34" s="328"/>
      <c r="BG34" s="328"/>
      <c r="BH34" s="328"/>
      <c r="BI34" s="328"/>
      <c r="BJ34" s="328"/>
      <c r="BK34" s="328"/>
      <c r="BL34" s="328"/>
      <c r="BM34" s="328"/>
      <c r="BN34" s="328"/>
      <c r="BO34" s="328"/>
      <c r="BP34" s="328"/>
      <c r="BQ34" s="328"/>
      <c r="BR34" s="328"/>
      <c r="BS34" s="328"/>
      <c r="BT34" s="328"/>
      <c r="BU34" s="328"/>
      <c r="BV34" s="328"/>
      <c r="BW34" s="328"/>
      <c r="BX34" s="328"/>
      <c r="BY34" s="328"/>
      <c r="BZ34" s="328"/>
      <c r="CA34" s="328"/>
      <c r="CB34" s="328"/>
      <c r="CC34" s="328"/>
      <c r="CD34" s="328"/>
      <c r="CE34" s="328"/>
      <c r="CF34" s="328"/>
      <c r="CG34" s="328"/>
      <c r="CH34" s="328"/>
      <c r="CI34" s="328"/>
      <c r="CJ34" s="328"/>
      <c r="CK34" s="328"/>
      <c r="CL34" s="328"/>
      <c r="CM34" s="328"/>
      <c r="CN34" s="328"/>
      <c r="CO34" s="328"/>
      <c r="CP34" s="328"/>
      <c r="CQ34" s="328"/>
      <c r="CR34" s="328"/>
      <c r="CS34" s="328"/>
      <c r="CT34" s="328"/>
      <c r="CU34" s="328"/>
      <c r="CV34" s="328"/>
      <c r="CW34" s="328"/>
      <c r="CX34" s="328"/>
      <c r="CY34" s="328"/>
      <c r="CZ34" s="328"/>
      <c r="DA34" s="328"/>
      <c r="DB34" s="328"/>
      <c r="DC34" s="328"/>
      <c r="DD34" s="328"/>
      <c r="DE34" s="328"/>
      <c r="DF34" s="328"/>
      <c r="DG34" s="328"/>
      <c r="DH34" s="328"/>
      <c r="DI34" s="328"/>
      <c r="DJ34" s="328"/>
      <c r="DK34" s="328"/>
      <c r="DL34" s="328"/>
      <c r="DM34" s="328"/>
      <c r="DN34" s="328"/>
      <c r="DO34" s="328"/>
      <c r="DP34" s="328"/>
      <c r="DQ34" s="328"/>
      <c r="DR34" s="328"/>
      <c r="DS34" s="328"/>
      <c r="DT34" s="328"/>
      <c r="DU34" s="328"/>
      <c r="DV34" s="328"/>
      <c r="DW34" s="328"/>
      <c r="DX34" s="328"/>
      <c r="DY34" s="328"/>
      <c r="DZ34" s="328"/>
      <c r="EA34" s="328"/>
      <c r="EB34" s="328"/>
      <c r="EC34" s="328"/>
      <c r="ED34" s="328"/>
      <c r="EE34" s="328"/>
      <c r="EF34" s="328"/>
      <c r="EG34" s="328"/>
      <c r="EH34" s="328"/>
      <c r="EI34" s="328"/>
      <c r="EJ34" s="328"/>
      <c r="EK34" s="328"/>
      <c r="EL34" s="328"/>
      <c r="EM34" s="328"/>
      <c r="EN34" s="328"/>
      <c r="EO34" s="328"/>
    </row>
    <row r="35" spans="1:145" s="299" customFormat="1" ht="26.25" hidden="1" customHeight="1">
      <c r="A35" s="292"/>
      <c r="B35" s="275"/>
      <c r="C35" s="316"/>
      <c r="D35" s="317"/>
      <c r="E35" s="317"/>
      <c r="F35" s="316"/>
      <c r="G35" s="317"/>
      <c r="H35" s="317"/>
      <c r="I35" s="316"/>
      <c r="J35" s="317"/>
      <c r="K35" s="317"/>
      <c r="L35" s="316"/>
      <c r="M35" s="317"/>
      <c r="N35" s="317"/>
      <c r="O35" s="316"/>
      <c r="P35" s="317"/>
      <c r="Q35" s="317"/>
      <c r="R35" s="316"/>
      <c r="S35" s="317"/>
      <c r="T35" s="317"/>
      <c r="U35" s="316"/>
      <c r="V35" s="317"/>
      <c r="W35" s="317"/>
      <c r="X35" s="298"/>
      <c r="Z35" s="328"/>
      <c r="AA35" s="328"/>
      <c r="AB35" s="328"/>
      <c r="AC35" s="328"/>
      <c r="AD35" s="328"/>
      <c r="AE35" s="328"/>
      <c r="AF35" s="328"/>
      <c r="AG35" s="328"/>
      <c r="AH35" s="328"/>
      <c r="AI35" s="328"/>
      <c r="AJ35" s="328"/>
      <c r="AK35" s="328"/>
      <c r="AL35" s="328"/>
      <c r="AM35" s="328"/>
      <c r="AN35" s="328"/>
      <c r="AO35" s="328"/>
      <c r="AP35" s="328"/>
      <c r="AQ35" s="328"/>
      <c r="AR35" s="328"/>
      <c r="AS35" s="328"/>
      <c r="AT35" s="328"/>
      <c r="AU35" s="328"/>
      <c r="AV35" s="328"/>
      <c r="AW35" s="328"/>
      <c r="AX35" s="328"/>
      <c r="AY35" s="328"/>
      <c r="AZ35" s="328"/>
      <c r="BA35" s="328"/>
      <c r="BB35" s="328"/>
      <c r="BC35" s="328"/>
      <c r="BD35" s="328"/>
      <c r="BE35" s="328"/>
      <c r="BF35" s="328"/>
      <c r="BG35" s="328"/>
      <c r="BH35" s="328"/>
      <c r="BI35" s="328"/>
      <c r="BJ35" s="328"/>
      <c r="BK35" s="328"/>
      <c r="BL35" s="328"/>
      <c r="BM35" s="328"/>
      <c r="BN35" s="328"/>
      <c r="BO35" s="328"/>
      <c r="BP35" s="328"/>
      <c r="BQ35" s="328"/>
      <c r="BR35" s="328"/>
      <c r="BS35" s="328"/>
      <c r="BT35" s="328"/>
      <c r="BU35" s="328"/>
      <c r="BV35" s="328"/>
      <c r="BW35" s="328"/>
      <c r="BX35" s="328"/>
      <c r="BY35" s="328"/>
      <c r="BZ35" s="328"/>
      <c r="CA35" s="328"/>
      <c r="CB35" s="328"/>
      <c r="CC35" s="328"/>
      <c r="CD35" s="328"/>
      <c r="CE35" s="328"/>
      <c r="CF35" s="328"/>
      <c r="CG35" s="328"/>
      <c r="CH35" s="328"/>
      <c r="CI35" s="328"/>
      <c r="CJ35" s="328"/>
      <c r="CK35" s="328"/>
      <c r="CL35" s="328"/>
      <c r="CM35" s="328"/>
      <c r="CN35" s="328"/>
      <c r="CO35" s="328"/>
      <c r="CP35" s="328"/>
      <c r="CQ35" s="328"/>
      <c r="CR35" s="328"/>
      <c r="CS35" s="328"/>
      <c r="CT35" s="328"/>
      <c r="CU35" s="328"/>
      <c r="CV35" s="328"/>
      <c r="CW35" s="328"/>
      <c r="CX35" s="328"/>
      <c r="CY35" s="328"/>
      <c r="CZ35" s="328"/>
      <c r="DA35" s="328"/>
      <c r="DB35" s="328"/>
      <c r="DC35" s="328"/>
      <c r="DD35" s="328"/>
      <c r="DE35" s="328"/>
      <c r="DF35" s="328"/>
      <c r="DG35" s="328"/>
      <c r="DH35" s="328"/>
      <c r="DI35" s="328"/>
      <c r="DJ35" s="328"/>
      <c r="DK35" s="328"/>
      <c r="DL35" s="328"/>
      <c r="DM35" s="328"/>
      <c r="DN35" s="328"/>
      <c r="DO35" s="328"/>
      <c r="DP35" s="328"/>
      <c r="DQ35" s="328"/>
      <c r="DR35" s="328"/>
      <c r="DS35" s="328"/>
      <c r="DT35" s="328"/>
      <c r="DU35" s="328"/>
      <c r="DV35" s="328"/>
      <c r="DW35" s="328"/>
      <c r="DX35" s="328"/>
      <c r="DY35" s="328"/>
      <c r="DZ35" s="328"/>
      <c r="EA35" s="328"/>
      <c r="EB35" s="328"/>
      <c r="EC35" s="328"/>
      <c r="ED35" s="328"/>
      <c r="EE35" s="328"/>
      <c r="EF35" s="328"/>
      <c r="EG35" s="328"/>
      <c r="EH35" s="328"/>
      <c r="EI35" s="328"/>
      <c r="EJ35" s="328"/>
      <c r="EK35" s="328"/>
      <c r="EL35" s="328"/>
      <c r="EM35" s="328"/>
      <c r="EN35" s="328"/>
      <c r="EO35" s="328"/>
    </row>
    <row r="36" spans="1:145" s="299" customFormat="1" ht="59.25" customHeight="1">
      <c r="A36" s="292">
        <v>23</v>
      </c>
      <c r="B36" s="275"/>
      <c r="C36" s="296"/>
      <c r="D36" s="294"/>
      <c r="E36" s="295"/>
      <c r="F36" s="296"/>
      <c r="G36" s="294"/>
      <c r="H36" s="295"/>
      <c r="I36" s="296"/>
      <c r="J36" s="294"/>
      <c r="K36" s="295"/>
      <c r="L36" s="296"/>
      <c r="M36" s="294"/>
      <c r="N36" s="295"/>
      <c r="O36" s="296"/>
      <c r="P36" s="294"/>
      <c r="Q36" s="295"/>
      <c r="R36" s="296"/>
      <c r="S36" s="294"/>
      <c r="T36" s="295"/>
      <c r="U36" s="296"/>
      <c r="V36" s="294"/>
      <c r="W36" s="297"/>
      <c r="X36" s="298"/>
      <c r="Z36" s="328"/>
      <c r="AA36" s="328"/>
      <c r="AB36" s="328"/>
      <c r="AC36" s="328"/>
      <c r="AD36" s="328"/>
      <c r="AE36" s="328"/>
      <c r="AF36" s="328"/>
      <c r="AG36" s="328"/>
      <c r="AH36" s="328"/>
      <c r="AI36" s="328"/>
      <c r="AJ36" s="328"/>
      <c r="AK36" s="328"/>
      <c r="AL36" s="328"/>
      <c r="AM36" s="328"/>
      <c r="AN36" s="328"/>
      <c r="AO36" s="328"/>
      <c r="AP36" s="328"/>
      <c r="AQ36" s="328"/>
      <c r="AR36" s="328"/>
      <c r="AS36" s="328"/>
      <c r="AT36" s="328"/>
      <c r="AU36" s="328"/>
      <c r="AV36" s="328"/>
      <c r="AW36" s="328"/>
      <c r="AX36" s="328"/>
      <c r="AY36" s="328"/>
      <c r="AZ36" s="328"/>
      <c r="BA36" s="328"/>
      <c r="BB36" s="328"/>
      <c r="BC36" s="328"/>
      <c r="BD36" s="328"/>
      <c r="BE36" s="328"/>
      <c r="BF36" s="328"/>
      <c r="BG36" s="328"/>
      <c r="BH36" s="328"/>
      <c r="BI36" s="328"/>
      <c r="BJ36" s="328"/>
      <c r="BK36" s="328"/>
      <c r="BL36" s="328"/>
      <c r="BM36" s="328"/>
      <c r="BN36" s="328"/>
      <c r="BO36" s="328"/>
      <c r="BP36" s="328"/>
      <c r="BQ36" s="328"/>
      <c r="BR36" s="328"/>
      <c r="BS36" s="328"/>
      <c r="BT36" s="328"/>
      <c r="BU36" s="328"/>
      <c r="BV36" s="328"/>
      <c r="BW36" s="328"/>
      <c r="BX36" s="328"/>
      <c r="BY36" s="328"/>
      <c r="BZ36" s="328"/>
      <c r="CA36" s="328"/>
      <c r="CB36" s="328"/>
      <c r="CC36" s="328"/>
      <c r="CD36" s="328"/>
      <c r="CE36" s="328"/>
      <c r="CF36" s="328"/>
      <c r="CG36" s="328"/>
      <c r="CH36" s="328"/>
      <c r="CI36" s="328"/>
      <c r="CJ36" s="328"/>
      <c r="CK36" s="328"/>
      <c r="CL36" s="328"/>
      <c r="CM36" s="328"/>
      <c r="CN36" s="328"/>
      <c r="CO36" s="328"/>
      <c r="CP36" s="328"/>
      <c r="CQ36" s="328"/>
      <c r="CR36" s="328"/>
      <c r="CS36" s="328"/>
      <c r="CT36" s="328"/>
      <c r="CU36" s="328"/>
      <c r="CV36" s="328"/>
      <c r="CW36" s="328"/>
      <c r="CX36" s="328"/>
      <c r="CY36" s="328"/>
      <c r="CZ36" s="328"/>
      <c r="DA36" s="328"/>
      <c r="DB36" s="328"/>
      <c r="DC36" s="328"/>
      <c r="DD36" s="328"/>
      <c r="DE36" s="328"/>
      <c r="DF36" s="328"/>
      <c r="DG36" s="328"/>
      <c r="DH36" s="328"/>
      <c r="DI36" s="328"/>
      <c r="DJ36" s="328"/>
      <c r="DK36" s="328"/>
      <c r="DL36" s="328"/>
      <c r="DM36" s="328"/>
      <c r="DN36" s="328"/>
      <c r="DO36" s="328"/>
      <c r="DP36" s="328"/>
      <c r="DQ36" s="328"/>
      <c r="DR36" s="328"/>
      <c r="DS36" s="328"/>
      <c r="DT36" s="328"/>
      <c r="DU36" s="328"/>
      <c r="DV36" s="328"/>
      <c r="DW36" s="328"/>
      <c r="DX36" s="328"/>
      <c r="DY36" s="328"/>
      <c r="DZ36" s="328"/>
      <c r="EA36" s="328"/>
      <c r="EB36" s="328"/>
      <c r="EC36" s="328"/>
      <c r="ED36" s="328"/>
      <c r="EE36" s="328"/>
      <c r="EF36" s="328"/>
      <c r="EG36" s="328"/>
      <c r="EH36" s="328"/>
      <c r="EI36" s="328"/>
      <c r="EJ36" s="328"/>
      <c r="EK36" s="328"/>
      <c r="EL36" s="328"/>
      <c r="EM36" s="328"/>
      <c r="EN36" s="328"/>
      <c r="EO36" s="328"/>
    </row>
    <row r="37" spans="1:145" s="299" customFormat="1" ht="59.25" customHeight="1">
      <c r="A37" s="292">
        <v>23</v>
      </c>
      <c r="B37" s="275"/>
      <c r="C37" s="300"/>
      <c r="D37" s="318" t="e">
        <f>V30+1</f>
        <v>#VALUE!</v>
      </c>
      <c r="E37" s="302"/>
      <c r="F37" s="300"/>
      <c r="G37" s="304" t="e">
        <f>D37+1</f>
        <v>#VALUE!</v>
      </c>
      <c r="H37" s="302"/>
      <c r="I37" s="300"/>
      <c r="J37" s="304" t="e">
        <f>G37+1</f>
        <v>#VALUE!</v>
      </c>
      <c r="K37" s="302"/>
      <c r="L37" s="300"/>
      <c r="M37" s="304" t="e">
        <f>J37+1</f>
        <v>#VALUE!</v>
      </c>
      <c r="N37" s="302"/>
      <c r="O37" s="300"/>
      <c r="P37" s="304" t="e">
        <f>M37+1</f>
        <v>#VALUE!</v>
      </c>
      <c r="Q37" s="302"/>
      <c r="R37" s="300"/>
      <c r="S37" s="304" t="e">
        <f>P37+1</f>
        <v>#VALUE!</v>
      </c>
      <c r="T37" s="302"/>
      <c r="U37" s="300"/>
      <c r="V37" s="305" t="e">
        <f>S37+1</f>
        <v>#VALUE!</v>
      </c>
      <c r="W37" s="306"/>
      <c r="X37" s="298"/>
      <c r="Z37" s="328"/>
      <c r="AA37" s="328"/>
      <c r="AB37" s="328"/>
      <c r="AC37" s="328"/>
      <c r="AD37" s="328"/>
      <c r="AE37" s="328"/>
      <c r="AF37" s="328"/>
      <c r="AG37" s="328"/>
      <c r="AH37" s="328"/>
      <c r="AI37" s="328"/>
      <c r="AJ37" s="328"/>
      <c r="AK37" s="328"/>
      <c r="AL37" s="328"/>
      <c r="AM37" s="328"/>
      <c r="AN37" s="328"/>
      <c r="AO37" s="328"/>
      <c r="AP37" s="328"/>
      <c r="AQ37" s="328"/>
      <c r="AR37" s="328"/>
      <c r="AS37" s="328"/>
      <c r="AT37" s="328"/>
      <c r="AU37" s="328"/>
      <c r="AV37" s="328"/>
      <c r="AW37" s="328"/>
      <c r="AX37" s="328"/>
      <c r="AY37" s="328"/>
      <c r="AZ37" s="328"/>
      <c r="BA37" s="328"/>
      <c r="BB37" s="328"/>
      <c r="BC37" s="328"/>
      <c r="BD37" s="328"/>
      <c r="BE37" s="328"/>
      <c r="BF37" s="328"/>
      <c r="BG37" s="328"/>
      <c r="BH37" s="328"/>
      <c r="BI37" s="328"/>
      <c r="BJ37" s="328"/>
      <c r="BK37" s="328"/>
      <c r="BL37" s="328"/>
      <c r="BM37" s="328"/>
      <c r="BN37" s="328"/>
      <c r="BO37" s="328"/>
      <c r="BP37" s="328"/>
      <c r="BQ37" s="328"/>
      <c r="BR37" s="328"/>
      <c r="BS37" s="328"/>
      <c r="BT37" s="328"/>
      <c r="BU37" s="328"/>
      <c r="BV37" s="328"/>
      <c r="BW37" s="328"/>
      <c r="BX37" s="328"/>
      <c r="BY37" s="328"/>
      <c r="BZ37" s="328"/>
      <c r="CA37" s="328"/>
      <c r="CB37" s="328"/>
      <c r="CC37" s="328"/>
      <c r="CD37" s="328"/>
      <c r="CE37" s="328"/>
      <c r="CF37" s="328"/>
      <c r="CG37" s="328"/>
      <c r="CH37" s="328"/>
      <c r="CI37" s="328"/>
      <c r="CJ37" s="328"/>
      <c r="CK37" s="328"/>
      <c r="CL37" s="328"/>
      <c r="CM37" s="328"/>
      <c r="CN37" s="328"/>
      <c r="CO37" s="328"/>
      <c r="CP37" s="328"/>
      <c r="CQ37" s="328"/>
      <c r="CR37" s="328"/>
      <c r="CS37" s="328"/>
      <c r="CT37" s="328"/>
      <c r="CU37" s="328"/>
      <c r="CV37" s="328"/>
      <c r="CW37" s="328"/>
      <c r="CX37" s="328"/>
      <c r="CY37" s="328"/>
      <c r="CZ37" s="328"/>
      <c r="DA37" s="328"/>
      <c r="DB37" s="328"/>
      <c r="DC37" s="328"/>
      <c r="DD37" s="328"/>
      <c r="DE37" s="328"/>
      <c r="DF37" s="328"/>
      <c r="DG37" s="328"/>
      <c r="DH37" s="328"/>
      <c r="DI37" s="328"/>
      <c r="DJ37" s="328"/>
      <c r="DK37" s="328"/>
      <c r="DL37" s="328"/>
      <c r="DM37" s="328"/>
      <c r="DN37" s="328"/>
      <c r="DO37" s="328"/>
      <c r="DP37" s="328"/>
      <c r="DQ37" s="328"/>
      <c r="DR37" s="328"/>
      <c r="DS37" s="328"/>
      <c r="DT37" s="328"/>
      <c r="DU37" s="328"/>
      <c r="DV37" s="328"/>
      <c r="DW37" s="328"/>
      <c r="DX37" s="328"/>
      <c r="DY37" s="328"/>
      <c r="DZ37" s="328"/>
      <c r="EA37" s="328"/>
      <c r="EB37" s="328"/>
      <c r="EC37" s="328"/>
      <c r="ED37" s="328"/>
      <c r="EE37" s="328"/>
      <c r="EF37" s="328"/>
      <c r="EG37" s="328"/>
      <c r="EH37" s="328"/>
      <c r="EI37" s="328"/>
      <c r="EJ37" s="328"/>
      <c r="EK37" s="328"/>
      <c r="EL37" s="328"/>
      <c r="EM37" s="328"/>
      <c r="EN37" s="328"/>
      <c r="EO37" s="328"/>
    </row>
    <row r="38" spans="1:145" s="299" customFormat="1" ht="59.25" customHeight="1">
      <c r="A38" s="292">
        <v>23</v>
      </c>
      <c r="B38" s="275"/>
      <c r="C38" s="307"/>
      <c r="D38" s="308"/>
      <c r="E38" s="309"/>
      <c r="F38" s="307"/>
      <c r="G38" s="308"/>
      <c r="H38" s="309"/>
      <c r="I38" s="307"/>
      <c r="J38" s="308"/>
      <c r="K38" s="309"/>
      <c r="L38" s="307"/>
      <c r="M38" s="308"/>
      <c r="N38" s="309"/>
      <c r="O38" s="307"/>
      <c r="P38" s="308"/>
      <c r="Q38" s="309"/>
      <c r="R38" s="307"/>
      <c r="S38" s="308"/>
      <c r="T38" s="309"/>
      <c r="U38" s="307"/>
      <c r="V38" s="310"/>
      <c r="W38" s="311"/>
      <c r="X38" s="298"/>
      <c r="Z38" s="328"/>
      <c r="AA38" s="328"/>
      <c r="AB38" s="328"/>
      <c r="AC38" s="328"/>
      <c r="AD38" s="328"/>
      <c r="AE38" s="328"/>
      <c r="AF38" s="328"/>
      <c r="AG38" s="328"/>
      <c r="AH38" s="328"/>
      <c r="AI38" s="328"/>
      <c r="AJ38" s="328"/>
      <c r="AK38" s="328"/>
      <c r="AL38" s="328"/>
      <c r="AM38" s="328"/>
      <c r="AN38" s="328"/>
      <c r="AO38" s="328"/>
      <c r="AP38" s="328"/>
      <c r="AQ38" s="328"/>
      <c r="AR38" s="328"/>
      <c r="AS38" s="328"/>
      <c r="AT38" s="328"/>
      <c r="AU38" s="328"/>
      <c r="AV38" s="328"/>
      <c r="AW38" s="328"/>
      <c r="AX38" s="328"/>
      <c r="AY38" s="328"/>
      <c r="AZ38" s="328"/>
      <c r="BA38" s="328"/>
      <c r="BB38" s="328"/>
      <c r="BC38" s="328"/>
      <c r="BD38" s="328"/>
      <c r="BE38" s="328"/>
      <c r="BF38" s="328"/>
      <c r="BG38" s="328"/>
      <c r="BH38" s="328"/>
      <c r="BI38" s="328"/>
      <c r="BJ38" s="328"/>
      <c r="BK38" s="328"/>
      <c r="BL38" s="328"/>
      <c r="BM38" s="328"/>
      <c r="BN38" s="328"/>
      <c r="BO38" s="328"/>
      <c r="BP38" s="328"/>
      <c r="BQ38" s="328"/>
      <c r="BR38" s="328"/>
      <c r="BS38" s="328"/>
      <c r="BT38" s="328"/>
      <c r="BU38" s="328"/>
      <c r="BV38" s="328"/>
      <c r="BW38" s="328"/>
      <c r="BX38" s="328"/>
      <c r="BY38" s="328"/>
      <c r="BZ38" s="328"/>
      <c r="CA38" s="328"/>
      <c r="CB38" s="328"/>
      <c r="CC38" s="328"/>
      <c r="CD38" s="328"/>
      <c r="CE38" s="328"/>
      <c r="CF38" s="328"/>
      <c r="CG38" s="328"/>
      <c r="CH38" s="328"/>
      <c r="CI38" s="328"/>
      <c r="CJ38" s="328"/>
      <c r="CK38" s="328"/>
      <c r="CL38" s="328"/>
      <c r="CM38" s="328"/>
      <c r="CN38" s="328"/>
      <c r="CO38" s="328"/>
      <c r="CP38" s="328"/>
      <c r="CQ38" s="328"/>
      <c r="CR38" s="328"/>
      <c r="CS38" s="328"/>
      <c r="CT38" s="328"/>
      <c r="CU38" s="328"/>
      <c r="CV38" s="328"/>
      <c r="CW38" s="328"/>
      <c r="CX38" s="328"/>
      <c r="CY38" s="328"/>
      <c r="CZ38" s="328"/>
      <c r="DA38" s="328"/>
      <c r="DB38" s="328"/>
      <c r="DC38" s="328"/>
      <c r="DD38" s="328"/>
      <c r="DE38" s="328"/>
      <c r="DF38" s="328"/>
      <c r="DG38" s="328"/>
      <c r="DH38" s="328"/>
      <c r="DI38" s="328"/>
      <c r="DJ38" s="328"/>
      <c r="DK38" s="328"/>
      <c r="DL38" s="328"/>
      <c r="DM38" s="328"/>
      <c r="DN38" s="328"/>
      <c r="DO38" s="328"/>
      <c r="DP38" s="328"/>
      <c r="DQ38" s="328"/>
      <c r="DR38" s="328"/>
      <c r="DS38" s="328"/>
      <c r="DT38" s="328"/>
      <c r="DU38" s="328"/>
      <c r="DV38" s="328"/>
      <c r="DW38" s="328"/>
      <c r="DX38" s="328"/>
      <c r="DY38" s="328"/>
      <c r="DZ38" s="328"/>
      <c r="EA38" s="328"/>
      <c r="EB38" s="328"/>
      <c r="EC38" s="328"/>
      <c r="ED38" s="328"/>
      <c r="EE38" s="328"/>
      <c r="EF38" s="328"/>
      <c r="EG38" s="328"/>
      <c r="EH38" s="328"/>
      <c r="EI38" s="328"/>
      <c r="EJ38" s="328"/>
      <c r="EK38" s="328"/>
      <c r="EL38" s="328"/>
      <c r="EM38" s="328"/>
      <c r="EN38" s="328"/>
      <c r="EO38" s="328"/>
    </row>
    <row r="39" spans="1:145" s="299" customFormat="1" ht="26.25" hidden="1" customHeight="1">
      <c r="A39" s="292"/>
      <c r="B39" s="275"/>
      <c r="C39" s="312"/>
      <c r="D39" s="313"/>
      <c r="E39" s="313"/>
      <c r="F39" s="312"/>
      <c r="G39" s="313"/>
      <c r="H39" s="313"/>
      <c r="I39" s="312"/>
      <c r="J39" s="313"/>
      <c r="K39" s="313"/>
      <c r="L39" s="312"/>
      <c r="M39" s="313"/>
      <c r="N39" s="313"/>
      <c r="O39" s="312"/>
      <c r="P39" s="313"/>
      <c r="Q39" s="313"/>
      <c r="R39" s="312"/>
      <c r="S39" s="313"/>
      <c r="T39" s="313"/>
      <c r="U39" s="312"/>
      <c r="V39" s="313"/>
      <c r="W39" s="313"/>
      <c r="X39" s="298"/>
      <c r="Z39" s="328"/>
      <c r="AA39" s="328"/>
      <c r="AB39" s="328"/>
      <c r="AC39" s="328"/>
      <c r="AD39" s="328"/>
      <c r="AE39" s="328"/>
      <c r="AF39" s="328"/>
      <c r="AG39" s="328"/>
      <c r="AH39" s="328"/>
      <c r="AI39" s="328"/>
      <c r="AJ39" s="328"/>
      <c r="AK39" s="328"/>
      <c r="AL39" s="328"/>
      <c r="AM39" s="328"/>
      <c r="AN39" s="328"/>
      <c r="AO39" s="328"/>
      <c r="AP39" s="328"/>
      <c r="AQ39" s="328"/>
      <c r="AR39" s="328"/>
      <c r="AS39" s="328"/>
      <c r="AT39" s="328"/>
      <c r="AU39" s="328"/>
      <c r="AV39" s="328"/>
      <c r="AW39" s="328"/>
      <c r="AX39" s="328"/>
      <c r="AY39" s="328"/>
      <c r="AZ39" s="328"/>
      <c r="BA39" s="328"/>
      <c r="BB39" s="328"/>
      <c r="BC39" s="328"/>
      <c r="BD39" s="328"/>
      <c r="BE39" s="328"/>
      <c r="BF39" s="328"/>
      <c r="BG39" s="328"/>
      <c r="BH39" s="328"/>
      <c r="BI39" s="328"/>
      <c r="BJ39" s="328"/>
      <c r="BK39" s="328"/>
      <c r="BL39" s="328"/>
      <c r="BM39" s="328"/>
      <c r="BN39" s="328"/>
      <c r="BO39" s="328"/>
      <c r="BP39" s="328"/>
      <c r="BQ39" s="328"/>
      <c r="BR39" s="328"/>
      <c r="BS39" s="328"/>
      <c r="BT39" s="328"/>
      <c r="BU39" s="328"/>
      <c r="BV39" s="328"/>
      <c r="BW39" s="328"/>
      <c r="BX39" s="328"/>
      <c r="BY39" s="328"/>
      <c r="BZ39" s="328"/>
      <c r="CA39" s="328"/>
      <c r="CB39" s="328"/>
      <c r="CC39" s="328"/>
      <c r="CD39" s="328"/>
      <c r="CE39" s="328"/>
      <c r="CF39" s="328"/>
      <c r="CG39" s="328"/>
      <c r="CH39" s="328"/>
      <c r="CI39" s="328"/>
      <c r="CJ39" s="328"/>
      <c r="CK39" s="328"/>
      <c r="CL39" s="328"/>
      <c r="CM39" s="328"/>
      <c r="CN39" s="328"/>
      <c r="CO39" s="328"/>
      <c r="CP39" s="328"/>
      <c r="CQ39" s="328"/>
      <c r="CR39" s="328"/>
      <c r="CS39" s="328"/>
      <c r="CT39" s="328"/>
      <c r="CU39" s="328"/>
      <c r="CV39" s="328"/>
      <c r="CW39" s="328"/>
      <c r="CX39" s="328"/>
      <c r="CY39" s="328"/>
      <c r="CZ39" s="328"/>
      <c r="DA39" s="328"/>
      <c r="DB39" s="328"/>
      <c r="DC39" s="328"/>
      <c r="DD39" s="328"/>
      <c r="DE39" s="328"/>
      <c r="DF39" s="328"/>
      <c r="DG39" s="328"/>
      <c r="DH39" s="328"/>
      <c r="DI39" s="328"/>
      <c r="DJ39" s="328"/>
      <c r="DK39" s="328"/>
      <c r="DL39" s="328"/>
      <c r="DM39" s="328"/>
      <c r="DN39" s="328"/>
      <c r="DO39" s="328"/>
      <c r="DP39" s="328"/>
      <c r="DQ39" s="328"/>
      <c r="DR39" s="328"/>
      <c r="DS39" s="328"/>
      <c r="DT39" s="328"/>
      <c r="DU39" s="328"/>
      <c r="DV39" s="328"/>
      <c r="DW39" s="328"/>
      <c r="DX39" s="328"/>
      <c r="DY39" s="328"/>
      <c r="DZ39" s="328"/>
      <c r="EA39" s="328"/>
      <c r="EB39" s="328"/>
      <c r="EC39" s="328"/>
      <c r="ED39" s="328"/>
      <c r="EE39" s="328"/>
      <c r="EF39" s="328"/>
      <c r="EG39" s="328"/>
      <c r="EH39" s="328"/>
      <c r="EI39" s="328"/>
      <c r="EJ39" s="328"/>
      <c r="EK39" s="328"/>
      <c r="EL39" s="328"/>
      <c r="EM39" s="328"/>
      <c r="EN39" s="328"/>
      <c r="EO39" s="328"/>
    </row>
    <row r="40" spans="1:145" s="299" customFormat="1" ht="26.25" hidden="1" customHeight="1">
      <c r="A40" s="292"/>
      <c r="B40" s="275"/>
      <c r="C40" s="314"/>
      <c r="D40" s="315"/>
      <c r="E40" s="315"/>
      <c r="F40" s="314"/>
      <c r="G40" s="315"/>
      <c r="H40" s="315"/>
      <c r="I40" s="314"/>
      <c r="J40" s="315"/>
      <c r="K40" s="315"/>
      <c r="L40" s="314"/>
      <c r="M40" s="315"/>
      <c r="N40" s="315"/>
      <c r="O40" s="314"/>
      <c r="P40" s="315"/>
      <c r="Q40" s="315"/>
      <c r="R40" s="314"/>
      <c r="S40" s="315"/>
      <c r="T40" s="315"/>
      <c r="U40" s="314"/>
      <c r="V40" s="315"/>
      <c r="W40" s="315"/>
      <c r="X40" s="298"/>
      <c r="Z40" s="328"/>
      <c r="AA40" s="328"/>
      <c r="AB40" s="328"/>
      <c r="AC40" s="328"/>
      <c r="AD40" s="328"/>
      <c r="AE40" s="328"/>
      <c r="AF40" s="328"/>
      <c r="AG40" s="328"/>
      <c r="AH40" s="328"/>
      <c r="AI40" s="328"/>
      <c r="AJ40" s="328"/>
      <c r="AK40" s="328"/>
      <c r="AL40" s="328"/>
      <c r="AM40" s="328"/>
      <c r="AN40" s="328"/>
      <c r="AO40" s="328"/>
      <c r="AP40" s="328"/>
      <c r="AQ40" s="328"/>
      <c r="AR40" s="328"/>
      <c r="AS40" s="328"/>
      <c r="AT40" s="328"/>
      <c r="AU40" s="328"/>
      <c r="AV40" s="328"/>
      <c r="AW40" s="328"/>
      <c r="AX40" s="328"/>
      <c r="AY40" s="328"/>
      <c r="AZ40" s="328"/>
      <c r="BA40" s="328"/>
      <c r="BB40" s="328"/>
      <c r="BC40" s="328"/>
      <c r="BD40" s="328"/>
      <c r="BE40" s="328"/>
      <c r="BF40" s="328"/>
      <c r="BG40" s="328"/>
      <c r="BH40" s="328"/>
      <c r="BI40" s="328"/>
      <c r="BJ40" s="328"/>
      <c r="BK40" s="328"/>
      <c r="BL40" s="328"/>
      <c r="BM40" s="328"/>
      <c r="BN40" s="328"/>
      <c r="BO40" s="328"/>
      <c r="BP40" s="328"/>
      <c r="BQ40" s="328"/>
      <c r="BR40" s="328"/>
      <c r="BS40" s="328"/>
      <c r="BT40" s="328"/>
      <c r="BU40" s="328"/>
      <c r="BV40" s="328"/>
      <c r="BW40" s="328"/>
      <c r="BX40" s="328"/>
      <c r="BY40" s="328"/>
      <c r="BZ40" s="328"/>
      <c r="CA40" s="328"/>
      <c r="CB40" s="328"/>
      <c r="CC40" s="328"/>
      <c r="CD40" s="328"/>
      <c r="CE40" s="328"/>
      <c r="CF40" s="328"/>
      <c r="CG40" s="328"/>
      <c r="CH40" s="328"/>
      <c r="CI40" s="328"/>
      <c r="CJ40" s="328"/>
      <c r="CK40" s="328"/>
      <c r="CL40" s="328"/>
      <c r="CM40" s="328"/>
      <c r="CN40" s="328"/>
      <c r="CO40" s="328"/>
      <c r="CP40" s="328"/>
      <c r="CQ40" s="328"/>
      <c r="CR40" s="328"/>
      <c r="CS40" s="328"/>
      <c r="CT40" s="328"/>
      <c r="CU40" s="328"/>
      <c r="CV40" s="328"/>
      <c r="CW40" s="328"/>
      <c r="CX40" s="328"/>
      <c r="CY40" s="328"/>
      <c r="CZ40" s="328"/>
      <c r="DA40" s="328"/>
      <c r="DB40" s="328"/>
      <c r="DC40" s="328"/>
      <c r="DD40" s="328"/>
      <c r="DE40" s="328"/>
      <c r="DF40" s="328"/>
      <c r="DG40" s="328"/>
      <c r="DH40" s="328"/>
      <c r="DI40" s="328"/>
      <c r="DJ40" s="328"/>
      <c r="DK40" s="328"/>
      <c r="DL40" s="328"/>
      <c r="DM40" s="328"/>
      <c r="DN40" s="328"/>
      <c r="DO40" s="328"/>
      <c r="DP40" s="328"/>
      <c r="DQ40" s="328"/>
      <c r="DR40" s="328"/>
      <c r="DS40" s="328"/>
      <c r="DT40" s="328"/>
      <c r="DU40" s="328"/>
      <c r="DV40" s="328"/>
      <c r="DW40" s="328"/>
      <c r="DX40" s="328"/>
      <c r="DY40" s="328"/>
      <c r="DZ40" s="328"/>
      <c r="EA40" s="328"/>
      <c r="EB40" s="328"/>
      <c r="EC40" s="328"/>
      <c r="ED40" s="328"/>
      <c r="EE40" s="328"/>
      <c r="EF40" s="328"/>
      <c r="EG40" s="328"/>
      <c r="EH40" s="328"/>
      <c r="EI40" s="328"/>
      <c r="EJ40" s="328"/>
      <c r="EK40" s="328"/>
      <c r="EL40" s="328"/>
      <c r="EM40" s="328"/>
      <c r="EN40" s="328"/>
      <c r="EO40" s="328"/>
    </row>
    <row r="41" spans="1:145" s="299" customFormat="1" ht="26.25" hidden="1" customHeight="1">
      <c r="A41" s="292"/>
      <c r="B41" s="275"/>
      <c r="C41" s="314"/>
      <c r="D41" s="315"/>
      <c r="E41" s="315"/>
      <c r="F41" s="314"/>
      <c r="G41" s="315"/>
      <c r="H41" s="315"/>
      <c r="I41" s="314"/>
      <c r="J41" s="315"/>
      <c r="K41" s="315"/>
      <c r="L41" s="314"/>
      <c r="M41" s="315"/>
      <c r="N41" s="315"/>
      <c r="O41" s="314"/>
      <c r="P41" s="315"/>
      <c r="Q41" s="315"/>
      <c r="R41" s="314"/>
      <c r="S41" s="315"/>
      <c r="T41" s="315"/>
      <c r="U41" s="314"/>
      <c r="V41" s="315"/>
      <c r="W41" s="315"/>
      <c r="X41" s="298"/>
      <c r="Z41" s="328"/>
      <c r="AA41" s="328"/>
      <c r="AB41" s="328"/>
      <c r="AC41" s="328"/>
      <c r="AD41" s="328"/>
      <c r="AE41" s="328"/>
      <c r="AF41" s="328"/>
      <c r="AG41" s="328"/>
      <c r="AH41" s="328"/>
      <c r="AI41" s="328"/>
      <c r="AJ41" s="328"/>
      <c r="AK41" s="328"/>
      <c r="AL41" s="328"/>
      <c r="AM41" s="328"/>
      <c r="AN41" s="328"/>
      <c r="AO41" s="328"/>
      <c r="AP41" s="328"/>
      <c r="AQ41" s="328"/>
      <c r="AR41" s="328"/>
      <c r="AS41" s="328"/>
      <c r="AT41" s="328"/>
      <c r="AU41" s="328"/>
      <c r="AV41" s="328"/>
      <c r="AW41" s="328"/>
      <c r="AX41" s="328"/>
      <c r="AY41" s="328"/>
      <c r="AZ41" s="328"/>
      <c r="BA41" s="328"/>
      <c r="BB41" s="328"/>
      <c r="BC41" s="328"/>
      <c r="BD41" s="328"/>
      <c r="BE41" s="328"/>
      <c r="BF41" s="328"/>
      <c r="BG41" s="328"/>
      <c r="BH41" s="328"/>
      <c r="BI41" s="328"/>
      <c r="BJ41" s="328"/>
      <c r="BK41" s="328"/>
      <c r="BL41" s="328"/>
      <c r="BM41" s="328"/>
      <c r="BN41" s="328"/>
      <c r="BO41" s="328"/>
      <c r="BP41" s="328"/>
      <c r="BQ41" s="328"/>
      <c r="BR41" s="328"/>
      <c r="BS41" s="328"/>
      <c r="BT41" s="328"/>
      <c r="BU41" s="328"/>
      <c r="BV41" s="328"/>
      <c r="BW41" s="328"/>
      <c r="BX41" s="328"/>
      <c r="BY41" s="328"/>
      <c r="BZ41" s="328"/>
      <c r="CA41" s="328"/>
      <c r="CB41" s="328"/>
      <c r="CC41" s="328"/>
      <c r="CD41" s="328"/>
      <c r="CE41" s="328"/>
      <c r="CF41" s="328"/>
      <c r="CG41" s="328"/>
      <c r="CH41" s="328"/>
      <c r="CI41" s="328"/>
      <c r="CJ41" s="328"/>
      <c r="CK41" s="328"/>
      <c r="CL41" s="328"/>
      <c r="CM41" s="328"/>
      <c r="CN41" s="328"/>
      <c r="CO41" s="328"/>
      <c r="CP41" s="328"/>
      <c r="CQ41" s="328"/>
      <c r="CR41" s="328"/>
      <c r="CS41" s="328"/>
      <c r="CT41" s="328"/>
      <c r="CU41" s="328"/>
      <c r="CV41" s="328"/>
      <c r="CW41" s="328"/>
      <c r="CX41" s="328"/>
      <c r="CY41" s="328"/>
      <c r="CZ41" s="328"/>
      <c r="DA41" s="328"/>
      <c r="DB41" s="328"/>
      <c r="DC41" s="328"/>
      <c r="DD41" s="328"/>
      <c r="DE41" s="328"/>
      <c r="DF41" s="328"/>
      <c r="DG41" s="328"/>
      <c r="DH41" s="328"/>
      <c r="DI41" s="328"/>
      <c r="DJ41" s="328"/>
      <c r="DK41" s="328"/>
      <c r="DL41" s="328"/>
      <c r="DM41" s="328"/>
      <c r="DN41" s="328"/>
      <c r="DO41" s="328"/>
      <c r="DP41" s="328"/>
      <c r="DQ41" s="328"/>
      <c r="DR41" s="328"/>
      <c r="DS41" s="328"/>
      <c r="DT41" s="328"/>
      <c r="DU41" s="328"/>
      <c r="DV41" s="328"/>
      <c r="DW41" s="328"/>
      <c r="DX41" s="328"/>
      <c r="DY41" s="328"/>
      <c r="DZ41" s="328"/>
      <c r="EA41" s="328"/>
      <c r="EB41" s="328"/>
      <c r="EC41" s="328"/>
      <c r="ED41" s="328"/>
      <c r="EE41" s="328"/>
      <c r="EF41" s="328"/>
      <c r="EG41" s="328"/>
      <c r="EH41" s="328"/>
      <c r="EI41" s="328"/>
      <c r="EJ41" s="328"/>
      <c r="EK41" s="328"/>
      <c r="EL41" s="328"/>
      <c r="EM41" s="328"/>
      <c r="EN41" s="328"/>
      <c r="EO41" s="328"/>
    </row>
    <row r="42" spans="1:145" s="299" customFormat="1" ht="26.25" hidden="1" customHeight="1">
      <c r="A42" s="292"/>
      <c r="B42" s="275"/>
      <c r="C42" s="316"/>
      <c r="D42" s="317"/>
      <c r="E42" s="317"/>
      <c r="F42" s="316"/>
      <c r="G42" s="317"/>
      <c r="H42" s="317"/>
      <c r="I42" s="316"/>
      <c r="J42" s="317"/>
      <c r="K42" s="317"/>
      <c r="L42" s="316"/>
      <c r="M42" s="317"/>
      <c r="N42" s="317"/>
      <c r="O42" s="316"/>
      <c r="P42" s="317"/>
      <c r="Q42" s="317"/>
      <c r="R42" s="316"/>
      <c r="S42" s="317"/>
      <c r="T42" s="317"/>
      <c r="U42" s="316"/>
      <c r="V42" s="317"/>
      <c r="W42" s="317"/>
      <c r="X42" s="298"/>
      <c r="Z42" s="328"/>
      <c r="AA42" s="328"/>
      <c r="AB42" s="328"/>
      <c r="AC42" s="328"/>
      <c r="AD42" s="328"/>
      <c r="AE42" s="328"/>
      <c r="AF42" s="328"/>
      <c r="AG42" s="328"/>
      <c r="AH42" s="328"/>
      <c r="AI42" s="328"/>
      <c r="AJ42" s="328"/>
      <c r="AK42" s="328"/>
      <c r="AL42" s="328"/>
      <c r="AM42" s="328"/>
      <c r="AN42" s="328"/>
      <c r="AO42" s="328"/>
      <c r="AP42" s="328"/>
      <c r="AQ42" s="328"/>
      <c r="AR42" s="328"/>
      <c r="AS42" s="328"/>
      <c r="AT42" s="328"/>
      <c r="AU42" s="328"/>
      <c r="AV42" s="328"/>
      <c r="AW42" s="328"/>
      <c r="AX42" s="328"/>
      <c r="AY42" s="328"/>
      <c r="AZ42" s="328"/>
      <c r="BA42" s="328"/>
      <c r="BB42" s="328"/>
      <c r="BC42" s="328"/>
      <c r="BD42" s="328"/>
      <c r="BE42" s="328"/>
      <c r="BF42" s="328"/>
      <c r="BG42" s="328"/>
      <c r="BH42" s="328"/>
      <c r="BI42" s="328"/>
      <c r="BJ42" s="328"/>
      <c r="BK42" s="328"/>
      <c r="BL42" s="328"/>
      <c r="BM42" s="328"/>
      <c r="BN42" s="328"/>
      <c r="BO42" s="328"/>
      <c r="BP42" s="328"/>
      <c r="BQ42" s="328"/>
      <c r="BR42" s="328"/>
      <c r="BS42" s="328"/>
      <c r="BT42" s="328"/>
      <c r="BU42" s="328"/>
      <c r="BV42" s="328"/>
      <c r="BW42" s="328"/>
      <c r="BX42" s="328"/>
      <c r="BY42" s="328"/>
      <c r="BZ42" s="328"/>
      <c r="CA42" s="328"/>
      <c r="CB42" s="328"/>
      <c r="CC42" s="328"/>
      <c r="CD42" s="328"/>
      <c r="CE42" s="328"/>
      <c r="CF42" s="328"/>
      <c r="CG42" s="328"/>
      <c r="CH42" s="328"/>
      <c r="CI42" s="328"/>
      <c r="CJ42" s="328"/>
      <c r="CK42" s="328"/>
      <c r="CL42" s="328"/>
      <c r="CM42" s="328"/>
      <c r="CN42" s="328"/>
      <c r="CO42" s="328"/>
      <c r="CP42" s="328"/>
      <c r="CQ42" s="328"/>
      <c r="CR42" s="328"/>
      <c r="CS42" s="328"/>
      <c r="CT42" s="328"/>
      <c r="CU42" s="328"/>
      <c r="CV42" s="328"/>
      <c r="CW42" s="328"/>
      <c r="CX42" s="328"/>
      <c r="CY42" s="328"/>
      <c r="CZ42" s="328"/>
      <c r="DA42" s="328"/>
      <c r="DB42" s="328"/>
      <c r="DC42" s="328"/>
      <c r="DD42" s="328"/>
      <c r="DE42" s="328"/>
      <c r="DF42" s="328"/>
      <c r="DG42" s="328"/>
      <c r="DH42" s="328"/>
      <c r="DI42" s="328"/>
      <c r="DJ42" s="328"/>
      <c r="DK42" s="328"/>
      <c r="DL42" s="328"/>
      <c r="DM42" s="328"/>
      <c r="DN42" s="328"/>
      <c r="DO42" s="328"/>
      <c r="DP42" s="328"/>
      <c r="DQ42" s="328"/>
      <c r="DR42" s="328"/>
      <c r="DS42" s="328"/>
      <c r="DT42" s="328"/>
      <c r="DU42" s="328"/>
      <c r="DV42" s="328"/>
      <c r="DW42" s="328"/>
      <c r="DX42" s="328"/>
      <c r="DY42" s="328"/>
      <c r="DZ42" s="328"/>
      <c r="EA42" s="328"/>
      <c r="EB42" s="328"/>
      <c r="EC42" s="328"/>
      <c r="ED42" s="328"/>
      <c r="EE42" s="328"/>
      <c r="EF42" s="328"/>
      <c r="EG42" s="328"/>
      <c r="EH42" s="328"/>
      <c r="EI42" s="328"/>
      <c r="EJ42" s="328"/>
      <c r="EK42" s="328"/>
      <c r="EL42" s="328"/>
      <c r="EM42" s="328"/>
      <c r="EN42" s="328"/>
      <c r="EO42" s="328"/>
    </row>
    <row r="43" spans="1:145" s="299" customFormat="1" ht="59.25" customHeight="1">
      <c r="A43" s="292">
        <v>23</v>
      </c>
      <c r="B43" s="275"/>
      <c r="C43" s="296"/>
      <c r="D43" s="294"/>
      <c r="E43" s="295"/>
      <c r="F43" s="296"/>
      <c r="G43" s="294"/>
      <c r="H43" s="295"/>
      <c r="I43" s="296"/>
      <c r="J43" s="294"/>
      <c r="K43" s="295"/>
      <c r="L43" s="296"/>
      <c r="M43" s="294"/>
      <c r="N43" s="295"/>
      <c r="O43" s="296"/>
      <c r="P43" s="294"/>
      <c r="Q43" s="295"/>
      <c r="R43" s="296"/>
      <c r="S43" s="294"/>
      <c r="T43" s="295"/>
      <c r="U43" s="296"/>
      <c r="V43" s="294"/>
      <c r="W43" s="297"/>
      <c r="X43" s="298"/>
      <c r="Z43" s="328"/>
      <c r="AA43" s="328"/>
      <c r="AB43" s="328"/>
      <c r="AC43" s="328"/>
      <c r="AD43" s="328"/>
      <c r="AE43" s="328"/>
      <c r="AF43" s="328"/>
      <c r="AG43" s="328"/>
      <c r="AH43" s="328"/>
      <c r="AI43" s="328"/>
      <c r="AJ43" s="328"/>
      <c r="AK43" s="328"/>
      <c r="AL43" s="328"/>
      <c r="AM43" s="328"/>
      <c r="AN43" s="328"/>
      <c r="AO43" s="328"/>
      <c r="AP43" s="328"/>
      <c r="AQ43" s="328"/>
      <c r="AR43" s="328"/>
      <c r="AS43" s="328"/>
      <c r="AT43" s="328"/>
      <c r="AU43" s="328"/>
      <c r="AV43" s="328"/>
      <c r="AW43" s="328"/>
      <c r="AX43" s="328"/>
      <c r="AY43" s="328"/>
      <c r="AZ43" s="328"/>
      <c r="BA43" s="328"/>
      <c r="BB43" s="328"/>
      <c r="BC43" s="328"/>
      <c r="BD43" s="328"/>
      <c r="BE43" s="328"/>
      <c r="BF43" s="328"/>
      <c r="BG43" s="328"/>
      <c r="BH43" s="328"/>
      <c r="BI43" s="328"/>
      <c r="BJ43" s="328"/>
      <c r="BK43" s="328"/>
      <c r="BL43" s="328"/>
      <c r="BM43" s="328"/>
      <c r="BN43" s="328"/>
      <c r="BO43" s="328"/>
      <c r="BP43" s="328"/>
      <c r="BQ43" s="328"/>
      <c r="BR43" s="328"/>
      <c r="BS43" s="328"/>
      <c r="BT43" s="328"/>
      <c r="BU43" s="328"/>
      <c r="BV43" s="328"/>
      <c r="BW43" s="328"/>
      <c r="BX43" s="328"/>
      <c r="BY43" s="328"/>
      <c r="BZ43" s="328"/>
      <c r="CA43" s="328"/>
      <c r="CB43" s="328"/>
      <c r="CC43" s="328"/>
      <c r="CD43" s="328"/>
      <c r="CE43" s="328"/>
      <c r="CF43" s="328"/>
      <c r="CG43" s="328"/>
      <c r="CH43" s="328"/>
      <c r="CI43" s="328"/>
      <c r="CJ43" s="328"/>
      <c r="CK43" s="328"/>
      <c r="CL43" s="328"/>
      <c r="CM43" s="328"/>
      <c r="CN43" s="328"/>
      <c r="CO43" s="328"/>
      <c r="CP43" s="328"/>
      <c r="CQ43" s="328"/>
      <c r="CR43" s="328"/>
      <c r="CS43" s="328"/>
      <c r="CT43" s="328"/>
      <c r="CU43" s="328"/>
      <c r="CV43" s="328"/>
      <c r="CW43" s="328"/>
      <c r="CX43" s="328"/>
      <c r="CY43" s="328"/>
      <c r="CZ43" s="328"/>
      <c r="DA43" s="328"/>
      <c r="DB43" s="328"/>
      <c r="DC43" s="328"/>
      <c r="DD43" s="328"/>
      <c r="DE43" s="328"/>
      <c r="DF43" s="328"/>
      <c r="DG43" s="328"/>
      <c r="DH43" s="328"/>
      <c r="DI43" s="328"/>
      <c r="DJ43" s="328"/>
      <c r="DK43" s="328"/>
      <c r="DL43" s="328"/>
      <c r="DM43" s="328"/>
      <c r="DN43" s="328"/>
      <c r="DO43" s="328"/>
      <c r="DP43" s="328"/>
      <c r="DQ43" s="328"/>
      <c r="DR43" s="328"/>
      <c r="DS43" s="328"/>
      <c r="DT43" s="328"/>
      <c r="DU43" s="328"/>
      <c r="DV43" s="328"/>
      <c r="DW43" s="328"/>
      <c r="DX43" s="328"/>
      <c r="DY43" s="328"/>
      <c r="DZ43" s="328"/>
      <c r="EA43" s="328"/>
      <c r="EB43" s="328"/>
      <c r="EC43" s="328"/>
      <c r="ED43" s="328"/>
      <c r="EE43" s="328"/>
      <c r="EF43" s="328"/>
      <c r="EG43" s="328"/>
      <c r="EH43" s="328"/>
      <c r="EI43" s="328"/>
      <c r="EJ43" s="328"/>
      <c r="EK43" s="328"/>
      <c r="EL43" s="328"/>
      <c r="EM43" s="328"/>
      <c r="EN43" s="328"/>
      <c r="EO43" s="328"/>
    </row>
    <row r="44" spans="1:145" s="299" customFormat="1" ht="59.25" customHeight="1">
      <c r="A44" s="292">
        <v>23</v>
      </c>
      <c r="B44" s="275"/>
      <c r="C44" s="300"/>
      <c r="D44" s="301" t="e">
        <f>V37+1</f>
        <v>#VALUE!</v>
      </c>
      <c r="E44" s="302"/>
      <c r="F44" s="300"/>
      <c r="G44" s="301" t="e">
        <f>D44+1</f>
        <v>#VALUE!</v>
      </c>
      <c r="H44" s="302"/>
      <c r="I44" s="300"/>
      <c r="J44" s="301" t="e">
        <f>G44+1</f>
        <v>#VALUE!</v>
      </c>
      <c r="K44" s="302"/>
      <c r="L44" s="300"/>
      <c r="M44" s="301" t="e">
        <f>J44+1</f>
        <v>#VALUE!</v>
      </c>
      <c r="N44" s="302"/>
      <c r="O44" s="300"/>
      <c r="P44" s="301" t="e">
        <f>M44+1</f>
        <v>#VALUE!</v>
      </c>
      <c r="Q44" s="302"/>
      <c r="R44" s="300"/>
      <c r="S44" s="301" t="e">
        <f>P44+1</f>
        <v>#VALUE!</v>
      </c>
      <c r="T44" s="302"/>
      <c r="U44" s="300"/>
      <c r="V44" s="301" t="e">
        <f>S44+1</f>
        <v>#VALUE!</v>
      </c>
      <c r="W44" s="306"/>
      <c r="X44" s="298"/>
      <c r="Z44" s="328"/>
      <c r="AA44" s="328"/>
      <c r="AB44" s="328"/>
      <c r="AC44" s="328"/>
      <c r="AD44" s="328"/>
      <c r="AE44" s="328"/>
      <c r="AF44" s="328"/>
      <c r="AG44" s="328"/>
      <c r="AH44" s="328"/>
      <c r="AI44" s="328"/>
      <c r="AJ44" s="328"/>
      <c r="AK44" s="328"/>
      <c r="AL44" s="328"/>
      <c r="AM44" s="328"/>
      <c r="AN44" s="328"/>
      <c r="AO44" s="328"/>
      <c r="AP44" s="328"/>
      <c r="AQ44" s="328"/>
      <c r="AR44" s="328"/>
      <c r="AS44" s="328"/>
      <c r="AT44" s="328"/>
      <c r="AU44" s="328"/>
      <c r="AV44" s="328"/>
      <c r="AW44" s="328"/>
      <c r="AX44" s="328"/>
      <c r="AY44" s="328"/>
      <c r="AZ44" s="328"/>
      <c r="BA44" s="328"/>
      <c r="BB44" s="328"/>
      <c r="BC44" s="328"/>
      <c r="BD44" s="328"/>
      <c r="BE44" s="328"/>
      <c r="BF44" s="328"/>
      <c r="BG44" s="328"/>
      <c r="BH44" s="328"/>
      <c r="BI44" s="328"/>
      <c r="BJ44" s="328"/>
      <c r="BK44" s="328"/>
      <c r="BL44" s="328"/>
      <c r="BM44" s="328"/>
      <c r="BN44" s="328"/>
      <c r="BO44" s="328"/>
      <c r="BP44" s="328"/>
      <c r="BQ44" s="328"/>
      <c r="BR44" s="328"/>
      <c r="BS44" s="328"/>
      <c r="BT44" s="328"/>
      <c r="BU44" s="328"/>
      <c r="BV44" s="328"/>
      <c r="BW44" s="328"/>
      <c r="BX44" s="328"/>
      <c r="BY44" s="328"/>
      <c r="BZ44" s="328"/>
      <c r="CA44" s="328"/>
      <c r="CB44" s="328"/>
      <c r="CC44" s="328"/>
      <c r="CD44" s="328"/>
      <c r="CE44" s="328"/>
      <c r="CF44" s="328"/>
      <c r="CG44" s="328"/>
      <c r="CH44" s="328"/>
      <c r="CI44" s="328"/>
      <c r="CJ44" s="328"/>
      <c r="CK44" s="328"/>
      <c r="CL44" s="328"/>
      <c r="CM44" s="328"/>
      <c r="CN44" s="328"/>
      <c r="CO44" s="328"/>
      <c r="CP44" s="328"/>
      <c r="CQ44" s="328"/>
      <c r="CR44" s="328"/>
      <c r="CS44" s="328"/>
      <c r="CT44" s="328"/>
      <c r="CU44" s="328"/>
      <c r="CV44" s="328"/>
      <c r="CW44" s="328"/>
      <c r="CX44" s="328"/>
      <c r="CY44" s="328"/>
      <c r="CZ44" s="328"/>
      <c r="DA44" s="328"/>
      <c r="DB44" s="328"/>
      <c r="DC44" s="328"/>
      <c r="DD44" s="328"/>
      <c r="DE44" s="328"/>
      <c r="DF44" s="328"/>
      <c r="DG44" s="328"/>
      <c r="DH44" s="328"/>
      <c r="DI44" s="328"/>
      <c r="DJ44" s="328"/>
      <c r="DK44" s="328"/>
      <c r="DL44" s="328"/>
      <c r="DM44" s="328"/>
      <c r="DN44" s="328"/>
      <c r="DO44" s="328"/>
      <c r="DP44" s="328"/>
      <c r="DQ44" s="328"/>
      <c r="DR44" s="328"/>
      <c r="DS44" s="328"/>
      <c r="DT44" s="328"/>
      <c r="DU44" s="328"/>
      <c r="DV44" s="328"/>
      <c r="DW44" s="328"/>
      <c r="DX44" s="328"/>
      <c r="DY44" s="328"/>
      <c r="DZ44" s="328"/>
      <c r="EA44" s="328"/>
      <c r="EB44" s="328"/>
      <c r="EC44" s="328"/>
      <c r="ED44" s="328"/>
      <c r="EE44" s="328"/>
      <c r="EF44" s="328"/>
      <c r="EG44" s="328"/>
      <c r="EH44" s="328"/>
      <c r="EI44" s="328"/>
      <c r="EJ44" s="328"/>
      <c r="EK44" s="328"/>
      <c r="EL44" s="328"/>
      <c r="EM44" s="328"/>
      <c r="EN44" s="328"/>
      <c r="EO44" s="328"/>
    </row>
    <row r="45" spans="1:145" s="299" customFormat="1" ht="59.25" customHeight="1">
      <c r="A45" s="292">
        <v>23</v>
      </c>
      <c r="B45" s="275"/>
      <c r="C45" s="307"/>
      <c r="D45" s="308"/>
      <c r="E45" s="309"/>
      <c r="F45" s="307"/>
      <c r="G45" s="308"/>
      <c r="H45" s="309"/>
      <c r="I45" s="307"/>
      <c r="J45" s="308"/>
      <c r="K45" s="309"/>
      <c r="L45" s="307"/>
      <c r="M45" s="308"/>
      <c r="N45" s="309"/>
      <c r="O45" s="307"/>
      <c r="P45" s="308"/>
      <c r="Q45" s="309"/>
      <c r="R45" s="307"/>
      <c r="S45" s="308"/>
      <c r="T45" s="309"/>
      <c r="U45" s="307"/>
      <c r="V45" s="310"/>
      <c r="W45" s="311"/>
      <c r="X45" s="298"/>
      <c r="Z45" s="328"/>
      <c r="AA45" s="328"/>
      <c r="AB45" s="328"/>
      <c r="AC45" s="328"/>
      <c r="AD45" s="328"/>
      <c r="AE45" s="328"/>
      <c r="AF45" s="328"/>
      <c r="AG45" s="328"/>
      <c r="AH45" s="328"/>
      <c r="AI45" s="328"/>
      <c r="AJ45" s="328"/>
      <c r="AK45" s="328"/>
      <c r="AL45" s="328"/>
      <c r="AM45" s="328"/>
      <c r="AN45" s="328"/>
      <c r="AO45" s="328"/>
      <c r="AP45" s="328"/>
      <c r="AQ45" s="328"/>
      <c r="AR45" s="328"/>
      <c r="AS45" s="328"/>
      <c r="AT45" s="328"/>
      <c r="AU45" s="328"/>
      <c r="AV45" s="328"/>
      <c r="AW45" s="328"/>
      <c r="AX45" s="328"/>
      <c r="AY45" s="328"/>
      <c r="AZ45" s="328"/>
      <c r="BA45" s="328"/>
      <c r="BB45" s="328"/>
      <c r="BC45" s="328"/>
      <c r="BD45" s="328"/>
      <c r="BE45" s="328"/>
      <c r="BF45" s="328"/>
      <c r="BG45" s="328"/>
      <c r="BH45" s="328"/>
      <c r="BI45" s="328"/>
      <c r="BJ45" s="328"/>
      <c r="BK45" s="328"/>
      <c r="BL45" s="328"/>
      <c r="BM45" s="328"/>
      <c r="BN45" s="328"/>
      <c r="BO45" s="328"/>
      <c r="BP45" s="328"/>
      <c r="BQ45" s="328"/>
      <c r="BR45" s="328"/>
      <c r="BS45" s="328"/>
      <c r="BT45" s="328"/>
      <c r="BU45" s="328"/>
      <c r="BV45" s="328"/>
      <c r="BW45" s="328"/>
      <c r="BX45" s="328"/>
      <c r="BY45" s="328"/>
      <c r="BZ45" s="328"/>
      <c r="CA45" s="328"/>
      <c r="CB45" s="328"/>
      <c r="CC45" s="328"/>
      <c r="CD45" s="328"/>
      <c r="CE45" s="328"/>
      <c r="CF45" s="328"/>
      <c r="CG45" s="328"/>
      <c r="CH45" s="328"/>
      <c r="CI45" s="328"/>
      <c r="CJ45" s="328"/>
      <c r="CK45" s="328"/>
      <c r="CL45" s="328"/>
      <c r="CM45" s="328"/>
      <c r="CN45" s="328"/>
      <c r="CO45" s="328"/>
      <c r="CP45" s="328"/>
      <c r="CQ45" s="328"/>
      <c r="CR45" s="328"/>
      <c r="CS45" s="328"/>
      <c r="CT45" s="328"/>
      <c r="CU45" s="328"/>
      <c r="CV45" s="328"/>
      <c r="CW45" s="328"/>
      <c r="CX45" s="328"/>
      <c r="CY45" s="328"/>
      <c r="CZ45" s="328"/>
      <c r="DA45" s="328"/>
      <c r="DB45" s="328"/>
      <c r="DC45" s="328"/>
      <c r="DD45" s="328"/>
      <c r="DE45" s="328"/>
      <c r="DF45" s="328"/>
      <c r="DG45" s="328"/>
      <c r="DH45" s="328"/>
      <c r="DI45" s="328"/>
      <c r="DJ45" s="328"/>
      <c r="DK45" s="328"/>
      <c r="DL45" s="328"/>
      <c r="DM45" s="328"/>
      <c r="DN45" s="328"/>
      <c r="DO45" s="328"/>
      <c r="DP45" s="328"/>
      <c r="DQ45" s="328"/>
      <c r="DR45" s="328"/>
      <c r="DS45" s="328"/>
      <c r="DT45" s="328"/>
      <c r="DU45" s="328"/>
      <c r="DV45" s="328"/>
      <c r="DW45" s="328"/>
      <c r="DX45" s="328"/>
      <c r="DY45" s="328"/>
      <c r="DZ45" s="328"/>
      <c r="EA45" s="328"/>
      <c r="EB45" s="328"/>
      <c r="EC45" s="328"/>
      <c r="ED45" s="328"/>
      <c r="EE45" s="328"/>
      <c r="EF45" s="328"/>
      <c r="EG45" s="328"/>
      <c r="EH45" s="328"/>
      <c r="EI45" s="328"/>
      <c r="EJ45" s="328"/>
      <c r="EK45" s="328"/>
      <c r="EL45" s="328"/>
      <c r="EM45" s="328"/>
      <c r="EN45" s="328"/>
      <c r="EO45" s="328"/>
    </row>
    <row r="46" spans="1:145" s="299" customFormat="1" ht="26.25" hidden="1" customHeight="1">
      <c r="A46" s="292"/>
      <c r="B46" s="275"/>
      <c r="C46" s="319"/>
      <c r="D46" s="320"/>
      <c r="E46" s="320"/>
      <c r="F46" s="319"/>
      <c r="G46" s="320"/>
      <c r="H46" s="320"/>
      <c r="I46" s="319"/>
      <c r="J46" s="320"/>
      <c r="K46" s="320"/>
      <c r="L46" s="319"/>
      <c r="M46" s="320"/>
      <c r="N46" s="320"/>
      <c r="O46" s="319"/>
      <c r="P46" s="320"/>
      <c r="Q46" s="320"/>
      <c r="R46" s="319"/>
      <c r="S46" s="320"/>
      <c r="T46" s="320"/>
      <c r="U46" s="319"/>
      <c r="V46" s="320"/>
      <c r="W46" s="320"/>
      <c r="X46" s="298"/>
      <c r="Z46" s="328"/>
      <c r="AA46" s="328"/>
      <c r="AB46" s="328"/>
      <c r="AC46" s="328"/>
      <c r="AD46" s="328"/>
      <c r="AE46" s="328"/>
      <c r="AF46" s="328"/>
      <c r="AG46" s="328"/>
      <c r="AH46" s="328"/>
      <c r="AI46" s="328"/>
      <c r="AJ46" s="328"/>
      <c r="AK46" s="328"/>
      <c r="AL46" s="328"/>
      <c r="AM46" s="328"/>
      <c r="AN46" s="328"/>
      <c r="AO46" s="328"/>
      <c r="AP46" s="328"/>
      <c r="AQ46" s="328"/>
      <c r="AR46" s="328"/>
      <c r="AS46" s="328"/>
      <c r="AT46" s="328"/>
      <c r="AU46" s="328"/>
      <c r="AV46" s="328"/>
      <c r="AW46" s="328"/>
      <c r="AX46" s="328"/>
      <c r="AY46" s="328"/>
      <c r="AZ46" s="328"/>
      <c r="BA46" s="328"/>
      <c r="BB46" s="328"/>
      <c r="BC46" s="328"/>
      <c r="BD46" s="328"/>
      <c r="BE46" s="328"/>
      <c r="BF46" s="328"/>
      <c r="BG46" s="328"/>
      <c r="BH46" s="328"/>
      <c r="BI46" s="328"/>
      <c r="BJ46" s="328"/>
      <c r="BK46" s="328"/>
      <c r="BL46" s="328"/>
      <c r="BM46" s="328"/>
      <c r="BN46" s="328"/>
      <c r="BO46" s="328"/>
      <c r="BP46" s="328"/>
      <c r="BQ46" s="328"/>
      <c r="BR46" s="328"/>
      <c r="BS46" s="328"/>
      <c r="BT46" s="328"/>
      <c r="BU46" s="328"/>
      <c r="BV46" s="328"/>
      <c r="BW46" s="328"/>
      <c r="BX46" s="328"/>
      <c r="BY46" s="328"/>
      <c r="BZ46" s="328"/>
      <c r="CA46" s="328"/>
      <c r="CB46" s="328"/>
      <c r="CC46" s="328"/>
      <c r="CD46" s="328"/>
      <c r="CE46" s="328"/>
      <c r="CF46" s="328"/>
      <c r="CG46" s="328"/>
      <c r="CH46" s="328"/>
      <c r="CI46" s="328"/>
      <c r="CJ46" s="328"/>
      <c r="CK46" s="328"/>
      <c r="CL46" s="328"/>
      <c r="CM46" s="328"/>
      <c r="CN46" s="328"/>
      <c r="CO46" s="328"/>
      <c r="CP46" s="328"/>
      <c r="CQ46" s="328"/>
      <c r="CR46" s="328"/>
      <c r="CS46" s="328"/>
      <c r="CT46" s="328"/>
      <c r="CU46" s="328"/>
      <c r="CV46" s="328"/>
      <c r="CW46" s="328"/>
      <c r="CX46" s="328"/>
      <c r="CY46" s="328"/>
      <c r="CZ46" s="328"/>
      <c r="DA46" s="328"/>
      <c r="DB46" s="328"/>
      <c r="DC46" s="328"/>
      <c r="DD46" s="328"/>
      <c r="DE46" s="328"/>
      <c r="DF46" s="328"/>
      <c r="DG46" s="328"/>
      <c r="DH46" s="328"/>
      <c r="DI46" s="328"/>
      <c r="DJ46" s="328"/>
      <c r="DK46" s="328"/>
      <c r="DL46" s="328"/>
      <c r="DM46" s="328"/>
      <c r="DN46" s="328"/>
      <c r="DO46" s="328"/>
      <c r="DP46" s="328"/>
      <c r="DQ46" s="328"/>
      <c r="DR46" s="328"/>
      <c r="DS46" s="328"/>
      <c r="DT46" s="328"/>
      <c r="DU46" s="328"/>
      <c r="DV46" s="328"/>
      <c r="DW46" s="328"/>
      <c r="DX46" s="328"/>
      <c r="DY46" s="328"/>
      <c r="DZ46" s="328"/>
      <c r="EA46" s="328"/>
      <c r="EB46" s="328"/>
      <c r="EC46" s="328"/>
      <c r="ED46" s="328"/>
      <c r="EE46" s="328"/>
      <c r="EF46" s="328"/>
      <c r="EG46" s="328"/>
      <c r="EH46" s="328"/>
      <c r="EI46" s="328"/>
      <c r="EJ46" s="328"/>
      <c r="EK46" s="328"/>
      <c r="EL46" s="328"/>
      <c r="EM46" s="328"/>
      <c r="EN46" s="328"/>
      <c r="EO46" s="328"/>
    </row>
    <row r="47" spans="1:145" s="299" customFormat="1" ht="26.25" hidden="1" customHeight="1">
      <c r="A47" s="292"/>
      <c r="B47" s="275"/>
      <c r="C47" s="321"/>
      <c r="D47" s="322"/>
      <c r="E47" s="322"/>
      <c r="F47" s="321"/>
      <c r="G47" s="322"/>
      <c r="H47" s="322"/>
      <c r="I47" s="321"/>
      <c r="J47" s="322"/>
      <c r="K47" s="322"/>
      <c r="L47" s="321"/>
      <c r="M47" s="322"/>
      <c r="N47" s="322"/>
      <c r="O47" s="321"/>
      <c r="P47" s="322"/>
      <c r="Q47" s="322"/>
      <c r="R47" s="321"/>
      <c r="S47" s="322"/>
      <c r="T47" s="322"/>
      <c r="U47" s="321"/>
      <c r="V47" s="322"/>
      <c r="W47" s="322"/>
      <c r="X47" s="298"/>
      <c r="Z47" s="328"/>
      <c r="AA47" s="328"/>
      <c r="AB47" s="328"/>
      <c r="AC47" s="328"/>
      <c r="AD47" s="328"/>
      <c r="AE47" s="328"/>
      <c r="AF47" s="328"/>
      <c r="AG47" s="328"/>
      <c r="AH47" s="328"/>
      <c r="AI47" s="328"/>
      <c r="AJ47" s="328"/>
      <c r="AK47" s="328"/>
      <c r="AL47" s="328"/>
      <c r="AM47" s="328"/>
      <c r="AN47" s="328"/>
      <c r="AO47" s="328"/>
      <c r="AP47" s="328"/>
      <c r="AQ47" s="328"/>
      <c r="AR47" s="328"/>
      <c r="AS47" s="328"/>
      <c r="AT47" s="328"/>
      <c r="AU47" s="328"/>
      <c r="AV47" s="328"/>
      <c r="AW47" s="328"/>
      <c r="AX47" s="328"/>
      <c r="AY47" s="328"/>
      <c r="AZ47" s="328"/>
      <c r="BA47" s="328"/>
      <c r="BB47" s="328"/>
      <c r="BC47" s="328"/>
      <c r="BD47" s="328"/>
      <c r="BE47" s="328"/>
      <c r="BF47" s="328"/>
      <c r="BG47" s="328"/>
      <c r="BH47" s="328"/>
      <c r="BI47" s="328"/>
      <c r="BJ47" s="328"/>
      <c r="BK47" s="328"/>
      <c r="BL47" s="328"/>
      <c r="BM47" s="328"/>
      <c r="BN47" s="328"/>
      <c r="BO47" s="328"/>
      <c r="BP47" s="328"/>
      <c r="BQ47" s="328"/>
      <c r="BR47" s="328"/>
      <c r="BS47" s="328"/>
      <c r="BT47" s="328"/>
      <c r="BU47" s="328"/>
      <c r="BV47" s="328"/>
      <c r="BW47" s="328"/>
      <c r="BX47" s="328"/>
      <c r="BY47" s="328"/>
      <c r="BZ47" s="328"/>
      <c r="CA47" s="328"/>
      <c r="CB47" s="328"/>
      <c r="CC47" s="328"/>
      <c r="CD47" s="328"/>
      <c r="CE47" s="328"/>
      <c r="CF47" s="328"/>
      <c r="CG47" s="328"/>
      <c r="CH47" s="328"/>
      <c r="CI47" s="328"/>
      <c r="CJ47" s="328"/>
      <c r="CK47" s="328"/>
      <c r="CL47" s="328"/>
      <c r="CM47" s="328"/>
      <c r="CN47" s="328"/>
      <c r="CO47" s="328"/>
      <c r="CP47" s="328"/>
      <c r="CQ47" s="328"/>
      <c r="CR47" s="328"/>
      <c r="CS47" s="328"/>
      <c r="CT47" s="328"/>
      <c r="CU47" s="328"/>
      <c r="CV47" s="328"/>
      <c r="CW47" s="328"/>
      <c r="CX47" s="328"/>
      <c r="CY47" s="328"/>
      <c r="CZ47" s="328"/>
      <c r="DA47" s="328"/>
      <c r="DB47" s="328"/>
      <c r="DC47" s="328"/>
      <c r="DD47" s="328"/>
      <c r="DE47" s="328"/>
      <c r="DF47" s="328"/>
      <c r="DG47" s="328"/>
      <c r="DH47" s="328"/>
      <c r="DI47" s="328"/>
      <c r="DJ47" s="328"/>
      <c r="DK47" s="328"/>
      <c r="DL47" s="328"/>
      <c r="DM47" s="328"/>
      <c r="DN47" s="328"/>
      <c r="DO47" s="328"/>
      <c r="DP47" s="328"/>
      <c r="DQ47" s="328"/>
      <c r="DR47" s="328"/>
      <c r="DS47" s="328"/>
      <c r="DT47" s="328"/>
      <c r="DU47" s="328"/>
      <c r="DV47" s="328"/>
      <c r="DW47" s="328"/>
      <c r="DX47" s="328"/>
      <c r="DY47" s="328"/>
      <c r="DZ47" s="328"/>
      <c r="EA47" s="328"/>
      <c r="EB47" s="328"/>
      <c r="EC47" s="328"/>
      <c r="ED47" s="328"/>
      <c r="EE47" s="328"/>
      <c r="EF47" s="328"/>
      <c r="EG47" s="328"/>
      <c r="EH47" s="328"/>
      <c r="EI47" s="328"/>
      <c r="EJ47" s="328"/>
      <c r="EK47" s="328"/>
      <c r="EL47" s="328"/>
      <c r="EM47" s="328"/>
      <c r="EN47" s="328"/>
      <c r="EO47" s="328"/>
    </row>
    <row r="48" spans="1:145" s="299" customFormat="1" ht="26.25" hidden="1" customHeight="1">
      <c r="A48" s="292"/>
      <c r="B48" s="275"/>
      <c r="C48" s="321"/>
      <c r="D48" s="322"/>
      <c r="E48" s="322"/>
      <c r="F48" s="321"/>
      <c r="G48" s="322"/>
      <c r="H48" s="322"/>
      <c r="I48" s="321"/>
      <c r="J48" s="322"/>
      <c r="K48" s="322"/>
      <c r="L48" s="321"/>
      <c r="M48" s="322"/>
      <c r="N48" s="322"/>
      <c r="O48" s="321"/>
      <c r="P48" s="322"/>
      <c r="Q48" s="322"/>
      <c r="R48" s="321"/>
      <c r="S48" s="322"/>
      <c r="T48" s="322"/>
      <c r="U48" s="321"/>
      <c r="V48" s="322"/>
      <c r="W48" s="322"/>
      <c r="X48" s="298"/>
      <c r="Z48" s="328"/>
      <c r="AA48" s="328"/>
      <c r="AB48" s="328"/>
      <c r="AC48" s="328"/>
      <c r="AD48" s="328"/>
      <c r="AE48" s="328"/>
      <c r="AF48" s="328"/>
      <c r="AG48" s="328"/>
      <c r="AH48" s="328"/>
      <c r="AI48" s="328"/>
      <c r="AJ48" s="328"/>
      <c r="AK48" s="328"/>
      <c r="AL48" s="328"/>
      <c r="AM48" s="328"/>
      <c r="AN48" s="328"/>
      <c r="AO48" s="328"/>
      <c r="AP48" s="328"/>
      <c r="AQ48" s="328"/>
      <c r="AR48" s="328"/>
      <c r="AS48" s="328"/>
      <c r="AT48" s="328"/>
      <c r="AU48" s="328"/>
      <c r="AV48" s="328"/>
      <c r="AW48" s="328"/>
      <c r="AX48" s="328"/>
      <c r="AY48" s="328"/>
      <c r="AZ48" s="328"/>
      <c r="BA48" s="328"/>
      <c r="BB48" s="328"/>
      <c r="BC48" s="328"/>
      <c r="BD48" s="328"/>
      <c r="BE48" s="328"/>
      <c r="BF48" s="328"/>
      <c r="BG48" s="328"/>
      <c r="BH48" s="328"/>
      <c r="BI48" s="328"/>
      <c r="BJ48" s="328"/>
      <c r="BK48" s="328"/>
      <c r="BL48" s="328"/>
      <c r="BM48" s="328"/>
      <c r="BN48" s="328"/>
      <c r="BO48" s="328"/>
      <c r="BP48" s="328"/>
      <c r="BQ48" s="328"/>
      <c r="BR48" s="328"/>
      <c r="BS48" s="328"/>
      <c r="BT48" s="328"/>
      <c r="BU48" s="328"/>
      <c r="BV48" s="328"/>
      <c r="BW48" s="328"/>
      <c r="BX48" s="328"/>
      <c r="BY48" s="328"/>
      <c r="BZ48" s="328"/>
      <c r="CA48" s="328"/>
      <c r="CB48" s="328"/>
      <c r="CC48" s="328"/>
      <c r="CD48" s="328"/>
      <c r="CE48" s="328"/>
      <c r="CF48" s="328"/>
      <c r="CG48" s="328"/>
      <c r="CH48" s="328"/>
      <c r="CI48" s="328"/>
      <c r="CJ48" s="328"/>
      <c r="CK48" s="328"/>
      <c r="CL48" s="328"/>
      <c r="CM48" s="328"/>
      <c r="CN48" s="328"/>
      <c r="CO48" s="328"/>
      <c r="CP48" s="328"/>
      <c r="CQ48" s="328"/>
      <c r="CR48" s="328"/>
      <c r="CS48" s="328"/>
      <c r="CT48" s="328"/>
      <c r="CU48" s="328"/>
      <c r="CV48" s="328"/>
      <c r="CW48" s="328"/>
      <c r="CX48" s="328"/>
      <c r="CY48" s="328"/>
      <c r="CZ48" s="328"/>
      <c r="DA48" s="328"/>
      <c r="DB48" s="328"/>
      <c r="DC48" s="328"/>
      <c r="DD48" s="328"/>
      <c r="DE48" s="328"/>
      <c r="DF48" s="328"/>
      <c r="DG48" s="328"/>
      <c r="DH48" s="328"/>
      <c r="DI48" s="328"/>
      <c r="DJ48" s="328"/>
      <c r="DK48" s="328"/>
      <c r="DL48" s="328"/>
      <c r="DM48" s="328"/>
      <c r="DN48" s="328"/>
      <c r="DO48" s="328"/>
      <c r="DP48" s="328"/>
      <c r="DQ48" s="328"/>
      <c r="DR48" s="328"/>
      <c r="DS48" s="328"/>
      <c r="DT48" s="328"/>
      <c r="DU48" s="328"/>
      <c r="DV48" s="328"/>
      <c r="DW48" s="328"/>
      <c r="DX48" s="328"/>
      <c r="DY48" s="328"/>
      <c r="DZ48" s="328"/>
      <c r="EA48" s="328"/>
      <c r="EB48" s="328"/>
      <c r="EC48" s="328"/>
      <c r="ED48" s="328"/>
      <c r="EE48" s="328"/>
      <c r="EF48" s="328"/>
      <c r="EG48" s="328"/>
      <c r="EH48" s="328"/>
      <c r="EI48" s="328"/>
      <c r="EJ48" s="328"/>
      <c r="EK48" s="328"/>
      <c r="EL48" s="328"/>
      <c r="EM48" s="328"/>
      <c r="EN48" s="328"/>
      <c r="EO48" s="328"/>
    </row>
    <row r="49" spans="1:145" s="299" customFormat="1" ht="26.25" hidden="1" customHeight="1">
      <c r="A49" s="292"/>
      <c r="B49" s="275"/>
      <c r="C49" s="323"/>
      <c r="D49" s="324"/>
      <c r="E49" s="324"/>
      <c r="F49" s="323"/>
      <c r="G49" s="324"/>
      <c r="H49" s="324"/>
      <c r="I49" s="323"/>
      <c r="J49" s="324"/>
      <c r="K49" s="324"/>
      <c r="L49" s="323"/>
      <c r="M49" s="324"/>
      <c r="N49" s="324"/>
      <c r="O49" s="323"/>
      <c r="P49" s="324"/>
      <c r="Q49" s="324"/>
      <c r="R49" s="323"/>
      <c r="S49" s="324"/>
      <c r="T49" s="324"/>
      <c r="U49" s="323"/>
      <c r="V49" s="324"/>
      <c r="W49" s="324"/>
      <c r="X49" s="298"/>
      <c r="Z49" s="328"/>
      <c r="AA49" s="328"/>
      <c r="AB49" s="328"/>
      <c r="AC49" s="328"/>
      <c r="AD49" s="328"/>
      <c r="AE49" s="328"/>
      <c r="AF49" s="328"/>
      <c r="AG49" s="328"/>
      <c r="AH49" s="328"/>
      <c r="AI49" s="328"/>
      <c r="AJ49" s="328"/>
      <c r="AK49" s="328"/>
      <c r="AL49" s="328"/>
      <c r="AM49" s="328"/>
      <c r="AN49" s="328"/>
      <c r="AO49" s="328"/>
      <c r="AP49" s="328"/>
      <c r="AQ49" s="328"/>
      <c r="AR49" s="328"/>
      <c r="AS49" s="328"/>
      <c r="AT49" s="328"/>
      <c r="AU49" s="328"/>
      <c r="AV49" s="328"/>
      <c r="AW49" s="328"/>
      <c r="AX49" s="328"/>
      <c r="AY49" s="328"/>
      <c r="AZ49" s="328"/>
      <c r="BA49" s="328"/>
      <c r="BB49" s="328"/>
      <c r="BC49" s="328"/>
      <c r="BD49" s="328"/>
      <c r="BE49" s="328"/>
      <c r="BF49" s="328"/>
      <c r="BG49" s="328"/>
      <c r="BH49" s="328"/>
      <c r="BI49" s="328"/>
      <c r="BJ49" s="328"/>
      <c r="BK49" s="328"/>
      <c r="BL49" s="328"/>
      <c r="BM49" s="328"/>
      <c r="BN49" s="328"/>
      <c r="BO49" s="328"/>
      <c r="BP49" s="328"/>
      <c r="BQ49" s="328"/>
      <c r="BR49" s="328"/>
      <c r="BS49" s="328"/>
      <c r="BT49" s="328"/>
      <c r="BU49" s="328"/>
      <c r="BV49" s="328"/>
      <c r="BW49" s="328"/>
      <c r="BX49" s="328"/>
      <c r="BY49" s="328"/>
      <c r="BZ49" s="328"/>
      <c r="CA49" s="328"/>
      <c r="CB49" s="328"/>
      <c r="CC49" s="328"/>
      <c r="CD49" s="328"/>
      <c r="CE49" s="328"/>
      <c r="CF49" s="328"/>
      <c r="CG49" s="328"/>
      <c r="CH49" s="328"/>
      <c r="CI49" s="328"/>
      <c r="CJ49" s="328"/>
      <c r="CK49" s="328"/>
      <c r="CL49" s="328"/>
      <c r="CM49" s="328"/>
      <c r="CN49" s="328"/>
      <c r="CO49" s="328"/>
      <c r="CP49" s="328"/>
      <c r="CQ49" s="328"/>
      <c r="CR49" s="328"/>
      <c r="CS49" s="328"/>
      <c r="CT49" s="328"/>
      <c r="CU49" s="328"/>
      <c r="CV49" s="328"/>
      <c r="CW49" s="328"/>
      <c r="CX49" s="328"/>
      <c r="CY49" s="328"/>
      <c r="CZ49" s="328"/>
      <c r="DA49" s="328"/>
      <c r="DB49" s="328"/>
      <c r="DC49" s="328"/>
      <c r="DD49" s="328"/>
      <c r="DE49" s="328"/>
      <c r="DF49" s="328"/>
      <c r="DG49" s="328"/>
      <c r="DH49" s="328"/>
      <c r="DI49" s="328"/>
      <c r="DJ49" s="328"/>
      <c r="DK49" s="328"/>
      <c r="DL49" s="328"/>
      <c r="DM49" s="328"/>
      <c r="DN49" s="328"/>
      <c r="DO49" s="328"/>
      <c r="DP49" s="328"/>
      <c r="DQ49" s="328"/>
      <c r="DR49" s="328"/>
      <c r="DS49" s="328"/>
      <c r="DT49" s="328"/>
      <c r="DU49" s="328"/>
      <c r="DV49" s="328"/>
      <c r="DW49" s="328"/>
      <c r="DX49" s="328"/>
      <c r="DY49" s="328"/>
      <c r="DZ49" s="328"/>
      <c r="EA49" s="328"/>
      <c r="EB49" s="328"/>
      <c r="EC49" s="328"/>
      <c r="ED49" s="328"/>
      <c r="EE49" s="328"/>
      <c r="EF49" s="328"/>
      <c r="EG49" s="328"/>
      <c r="EH49" s="328"/>
      <c r="EI49" s="328"/>
      <c r="EJ49" s="328"/>
      <c r="EK49" s="328"/>
      <c r="EL49" s="328"/>
      <c r="EM49" s="328"/>
      <c r="EN49" s="328"/>
      <c r="EO49" s="328"/>
    </row>
    <row r="50" spans="1:145" ht="14.25" customHeight="1">
      <c r="A50" s="274">
        <v>31</v>
      </c>
      <c r="B50" s="275"/>
      <c r="C50" s="276"/>
      <c r="D50" s="276"/>
      <c r="E50" s="276"/>
      <c r="F50" s="276"/>
      <c r="G50" s="276"/>
      <c r="H50" s="276"/>
      <c r="I50" s="276"/>
      <c r="J50" s="276"/>
      <c r="K50" s="276"/>
      <c r="L50" s="276"/>
      <c r="M50" s="276"/>
      <c r="N50" s="276"/>
      <c r="O50" s="276"/>
      <c r="P50" s="276"/>
      <c r="Q50" s="276"/>
      <c r="R50" s="276"/>
      <c r="S50" s="276"/>
      <c r="T50" s="276"/>
      <c r="U50" s="276"/>
      <c r="V50" s="276"/>
      <c r="W50" s="276"/>
      <c r="X50" s="276"/>
    </row>
    <row r="51" spans="1:145" ht="35.1" customHeight="1">
      <c r="A51" s="274">
        <v>32</v>
      </c>
      <c r="B51" s="275"/>
      <c r="C51" s="325" t="s">
        <v>195</v>
      </c>
      <c r="D51" s="325"/>
      <c r="E51" s="325"/>
      <c r="F51" s="325"/>
      <c r="G51" s="325"/>
      <c r="H51" s="325"/>
      <c r="I51" s="325"/>
      <c r="J51" s="325"/>
      <c r="K51" s="325"/>
      <c r="L51" s="325"/>
      <c r="M51" s="325"/>
      <c r="N51" s="325"/>
      <c r="O51" s="325"/>
      <c r="P51" s="325"/>
      <c r="Q51" s="325"/>
      <c r="R51" s="325"/>
      <c r="S51" s="325"/>
      <c r="T51" s="325"/>
      <c r="U51" s="325"/>
      <c r="V51" s="325"/>
      <c r="W51" s="325"/>
      <c r="X51" s="276"/>
    </row>
    <row r="52" spans="1:145" ht="34.5" customHeight="1"/>
    <row r="53" spans="1:145" s="327" customFormat="1" ht="34.5" customHeight="1">
      <c r="A53" s="326"/>
      <c r="B53" s="326"/>
    </row>
    <row r="54" spans="1:145" s="327" customFormat="1" ht="34.5" customHeight="1">
      <c r="A54" s="326"/>
      <c r="B54" s="326"/>
    </row>
    <row r="55" spans="1:145" s="327" customFormat="1" ht="34.5" customHeight="1">
      <c r="A55" s="326"/>
      <c r="B55" s="326"/>
    </row>
    <row r="56" spans="1:145" s="327" customFormat="1" ht="34.5" customHeight="1">
      <c r="A56" s="326"/>
      <c r="B56" s="326"/>
    </row>
    <row r="57" spans="1:145" s="327" customFormat="1" ht="34.5" customHeight="1">
      <c r="A57" s="326"/>
      <c r="B57" s="326"/>
    </row>
    <row r="58" spans="1:145" s="327" customFormat="1" ht="34.5" customHeight="1">
      <c r="A58" s="326"/>
      <c r="B58" s="326"/>
    </row>
    <row r="59" spans="1:145" s="327" customFormat="1" ht="34.5" customHeight="1">
      <c r="A59" s="326"/>
      <c r="B59" s="326"/>
    </row>
    <row r="60" spans="1:145" s="327" customFormat="1" ht="34.5" customHeight="1">
      <c r="A60" s="326"/>
      <c r="B60" s="326"/>
    </row>
    <row r="61" spans="1:145" s="327" customFormat="1" ht="34.5" customHeight="1">
      <c r="A61" s="326"/>
      <c r="B61" s="326"/>
    </row>
    <row r="62" spans="1:145" s="327" customFormat="1" ht="34.5" customHeight="1">
      <c r="A62" s="326"/>
      <c r="B62" s="326"/>
    </row>
    <row r="63" spans="1:145" s="327" customFormat="1" ht="34.5" customHeight="1">
      <c r="A63" s="326"/>
      <c r="B63" s="326"/>
    </row>
    <row r="64" spans="1:145" s="327" customFormat="1" ht="34.5" customHeight="1">
      <c r="A64" s="326"/>
      <c r="B64" s="326"/>
    </row>
    <row r="65" spans="1:2" s="327" customFormat="1" ht="34.5" customHeight="1">
      <c r="A65" s="326"/>
      <c r="B65" s="326"/>
    </row>
    <row r="66" spans="1:2" s="327" customFormat="1" ht="34.5" customHeight="1">
      <c r="A66" s="326"/>
      <c r="B66" s="326"/>
    </row>
    <row r="67" spans="1:2" s="327" customFormat="1" ht="34.5" customHeight="1">
      <c r="A67" s="326"/>
      <c r="B67" s="326"/>
    </row>
    <row r="68" spans="1:2" s="327" customFormat="1" ht="34.5" customHeight="1">
      <c r="A68" s="326"/>
      <c r="B68" s="326"/>
    </row>
    <row r="69" spans="1:2" s="327" customFormat="1" ht="34.5" customHeight="1">
      <c r="A69" s="326"/>
      <c r="B69" s="326"/>
    </row>
    <row r="70" spans="1:2" s="327" customFormat="1" ht="34.5" customHeight="1">
      <c r="A70" s="326"/>
      <c r="B70" s="326"/>
    </row>
    <row r="71" spans="1:2" s="327" customFormat="1" ht="34.5" customHeight="1">
      <c r="A71" s="326"/>
      <c r="B71" s="326"/>
    </row>
    <row r="72" spans="1:2" s="327" customFormat="1" ht="34.5" customHeight="1">
      <c r="A72" s="326"/>
      <c r="B72" s="326"/>
    </row>
    <row r="73" spans="1:2" s="327" customFormat="1" ht="34.5" customHeight="1">
      <c r="A73" s="326"/>
      <c r="B73" s="326"/>
    </row>
    <row r="74" spans="1:2" s="327" customFormat="1" ht="34.5" customHeight="1">
      <c r="A74" s="326"/>
      <c r="B74" s="326"/>
    </row>
    <row r="75" spans="1:2" s="327" customFormat="1" ht="34.5" customHeight="1">
      <c r="A75" s="326"/>
      <c r="B75" s="326"/>
    </row>
    <row r="76" spans="1:2" s="327" customFormat="1" ht="34.5" customHeight="1">
      <c r="A76" s="326"/>
      <c r="B76" s="326"/>
    </row>
    <row r="77" spans="1:2" s="327" customFormat="1" ht="34.5" customHeight="1">
      <c r="A77" s="326"/>
      <c r="B77" s="326"/>
    </row>
    <row r="78" spans="1:2" s="327" customFormat="1" ht="34.5" customHeight="1">
      <c r="A78" s="326"/>
      <c r="B78" s="326"/>
    </row>
    <row r="79" spans="1:2" s="327" customFormat="1" ht="34.5" customHeight="1">
      <c r="A79" s="326"/>
      <c r="B79" s="326"/>
    </row>
    <row r="80" spans="1:2" s="327" customFormat="1" ht="34.5" customHeight="1">
      <c r="A80" s="326"/>
      <c r="B80" s="326"/>
    </row>
    <row r="81" spans="1:2" s="327" customFormat="1" ht="34.5" customHeight="1">
      <c r="A81" s="326"/>
      <c r="B81" s="326"/>
    </row>
    <row r="82" spans="1:2" s="327" customFormat="1" ht="34.5" customHeight="1">
      <c r="A82" s="326"/>
      <c r="B82" s="326"/>
    </row>
    <row r="83" spans="1:2" s="327" customFormat="1" ht="34.5" customHeight="1">
      <c r="A83" s="326"/>
      <c r="B83" s="326"/>
    </row>
    <row r="84" spans="1:2" s="327" customFormat="1" ht="34.5" customHeight="1">
      <c r="A84" s="326"/>
      <c r="B84" s="326"/>
    </row>
    <row r="85" spans="1:2" s="327" customFormat="1" ht="34.5" customHeight="1">
      <c r="A85" s="326"/>
      <c r="B85" s="326"/>
    </row>
    <row r="86" spans="1:2" s="327" customFormat="1" ht="34.5" customHeight="1">
      <c r="A86" s="326"/>
      <c r="B86" s="326"/>
    </row>
    <row r="87" spans="1:2" s="327" customFormat="1" ht="34.5" customHeight="1">
      <c r="A87" s="326"/>
      <c r="B87" s="326"/>
    </row>
    <row r="88" spans="1:2" s="327" customFormat="1" ht="34.5" customHeight="1">
      <c r="A88" s="326"/>
      <c r="B88" s="326"/>
    </row>
    <row r="89" spans="1:2" s="327" customFormat="1" ht="34.5" customHeight="1">
      <c r="A89" s="326"/>
      <c r="B89" s="326"/>
    </row>
    <row r="90" spans="1:2" s="327" customFormat="1" ht="34.5" customHeight="1">
      <c r="A90" s="326"/>
      <c r="B90" s="326"/>
    </row>
    <row r="91" spans="1:2" s="327" customFormat="1" ht="34.5" customHeight="1">
      <c r="A91" s="326"/>
      <c r="B91" s="326"/>
    </row>
    <row r="92" spans="1:2" s="327" customFormat="1" ht="34.5" customHeight="1">
      <c r="A92" s="326"/>
      <c r="B92" s="326"/>
    </row>
    <row r="93" spans="1:2" s="327" customFormat="1" ht="34.5" customHeight="1">
      <c r="A93" s="326"/>
      <c r="B93" s="326"/>
    </row>
    <row r="94" spans="1:2" s="327" customFormat="1" ht="34.5" customHeight="1">
      <c r="A94" s="326"/>
      <c r="B94" s="326"/>
    </row>
    <row r="95" spans="1:2" s="327" customFormat="1" ht="34.5" customHeight="1">
      <c r="A95" s="326"/>
      <c r="B95" s="326"/>
    </row>
    <row r="96" spans="1:2" s="327" customFormat="1" ht="34.5" customHeight="1">
      <c r="A96" s="326"/>
      <c r="B96" s="326"/>
    </row>
    <row r="97" spans="1:2" s="327" customFormat="1" ht="34.5" customHeight="1">
      <c r="A97" s="326"/>
      <c r="B97" s="326"/>
    </row>
    <row r="98" spans="1:2" s="327" customFormat="1" ht="34.5" customHeight="1">
      <c r="A98" s="326"/>
      <c r="B98" s="326"/>
    </row>
    <row r="99" spans="1:2" s="327" customFormat="1" ht="34.5" customHeight="1">
      <c r="A99" s="326"/>
      <c r="B99" s="326"/>
    </row>
    <row r="100" spans="1:2" s="327" customFormat="1" ht="34.5" customHeight="1">
      <c r="A100" s="326"/>
      <c r="B100" s="326"/>
    </row>
    <row r="101" spans="1:2" s="327" customFormat="1" ht="34.5" customHeight="1">
      <c r="A101" s="326"/>
      <c r="B101" s="326"/>
    </row>
    <row r="102" spans="1:2" s="327" customFormat="1" ht="34.5" customHeight="1">
      <c r="A102" s="326"/>
      <c r="B102" s="326"/>
    </row>
    <row r="103" spans="1:2" s="327" customFormat="1" ht="34.5" customHeight="1">
      <c r="A103" s="326"/>
      <c r="B103" s="326"/>
    </row>
    <row r="104" spans="1:2" s="327" customFormat="1" ht="34.5" customHeight="1">
      <c r="A104" s="326"/>
      <c r="B104" s="326"/>
    </row>
    <row r="105" spans="1:2" s="327" customFormat="1" ht="34.5" customHeight="1">
      <c r="A105" s="326"/>
      <c r="B105" s="326"/>
    </row>
    <row r="106" spans="1:2" s="327" customFormat="1" ht="34.5" customHeight="1">
      <c r="A106" s="326"/>
      <c r="B106" s="326"/>
    </row>
    <row r="107" spans="1:2" s="327" customFormat="1" ht="34.5" customHeight="1">
      <c r="A107" s="326"/>
      <c r="B107" s="326"/>
    </row>
    <row r="108" spans="1:2" s="327" customFormat="1" ht="34.5" customHeight="1">
      <c r="A108" s="326"/>
      <c r="B108" s="326"/>
    </row>
    <row r="109" spans="1:2" s="327" customFormat="1" ht="34.5" customHeight="1">
      <c r="A109" s="326"/>
      <c r="B109" s="326"/>
    </row>
    <row r="110" spans="1:2" s="327" customFormat="1" ht="34.5" customHeight="1">
      <c r="A110" s="326"/>
      <c r="B110" s="326"/>
    </row>
    <row r="111" spans="1:2" s="327" customFormat="1" ht="34.5" customHeight="1">
      <c r="A111" s="326"/>
      <c r="B111" s="326"/>
    </row>
    <row r="112" spans="1:2" s="327" customFormat="1" ht="34.5" customHeight="1">
      <c r="A112" s="326"/>
      <c r="B112" s="326"/>
    </row>
    <row r="113" spans="1:2" s="327" customFormat="1" ht="34.5" customHeight="1">
      <c r="A113" s="326"/>
      <c r="B113" s="326"/>
    </row>
    <row r="114" spans="1:2" s="327" customFormat="1" ht="34.5" customHeight="1">
      <c r="A114" s="326"/>
      <c r="B114" s="326"/>
    </row>
    <row r="115" spans="1:2" s="327" customFormat="1" ht="34.5" customHeight="1">
      <c r="A115" s="326"/>
      <c r="B115" s="326"/>
    </row>
    <row r="116" spans="1:2" s="327" customFormat="1" ht="34.5" customHeight="1">
      <c r="A116" s="326"/>
      <c r="B116" s="326"/>
    </row>
    <row r="117" spans="1:2" s="327" customFormat="1" ht="34.5" customHeight="1">
      <c r="A117" s="326"/>
      <c r="B117" s="326"/>
    </row>
    <row r="118" spans="1:2" s="327" customFormat="1" ht="34.5" customHeight="1">
      <c r="A118" s="326"/>
      <c r="B118" s="326"/>
    </row>
    <row r="119" spans="1:2" s="327" customFormat="1" ht="34.5" customHeight="1">
      <c r="A119" s="326"/>
      <c r="B119" s="326"/>
    </row>
    <row r="120" spans="1:2" s="327" customFormat="1" ht="34.5" customHeight="1">
      <c r="A120" s="326"/>
      <c r="B120" s="326"/>
    </row>
    <row r="121" spans="1:2" s="327" customFormat="1" ht="34.5" customHeight="1">
      <c r="A121" s="326"/>
      <c r="B121" s="326"/>
    </row>
    <row r="122" spans="1:2" s="327" customFormat="1" ht="34.5" customHeight="1">
      <c r="A122" s="326"/>
      <c r="B122" s="326"/>
    </row>
    <row r="123" spans="1:2" s="327" customFormat="1" ht="34.5" customHeight="1">
      <c r="A123" s="326"/>
      <c r="B123" s="326"/>
    </row>
    <row r="124" spans="1:2" s="327" customFormat="1" ht="34.5" customHeight="1">
      <c r="A124" s="326"/>
      <c r="B124" s="326"/>
    </row>
    <row r="125" spans="1:2" s="327" customFormat="1" ht="34.5" customHeight="1">
      <c r="A125" s="326"/>
      <c r="B125" s="326"/>
    </row>
    <row r="126" spans="1:2" s="327" customFormat="1" ht="34.5" customHeight="1">
      <c r="A126" s="326"/>
      <c r="B126" s="326"/>
    </row>
    <row r="127" spans="1:2" s="327" customFormat="1" ht="34.5" customHeight="1">
      <c r="A127" s="326"/>
      <c r="B127" s="326"/>
    </row>
    <row r="128" spans="1:2" s="327" customFormat="1" ht="34.5" customHeight="1">
      <c r="A128" s="326"/>
      <c r="B128" s="326"/>
    </row>
    <row r="129" spans="1:2" s="327" customFormat="1" ht="34.5" customHeight="1">
      <c r="A129" s="326"/>
      <c r="B129" s="326"/>
    </row>
    <row r="130" spans="1:2" s="327" customFormat="1" ht="34.5" customHeight="1">
      <c r="A130" s="326"/>
      <c r="B130" s="326"/>
    </row>
    <row r="131" spans="1:2" s="327" customFormat="1" ht="34.5" customHeight="1">
      <c r="A131" s="326"/>
      <c r="B131" s="326"/>
    </row>
    <row r="132" spans="1:2" s="327" customFormat="1" ht="34.5" customHeight="1">
      <c r="A132" s="326"/>
      <c r="B132" s="326"/>
    </row>
    <row r="133" spans="1:2" s="327" customFormat="1" ht="34.5" customHeight="1">
      <c r="A133" s="326"/>
      <c r="B133" s="326"/>
    </row>
    <row r="134" spans="1:2" s="327" customFormat="1" ht="34.5" customHeight="1">
      <c r="A134" s="326"/>
      <c r="B134" s="326"/>
    </row>
    <row r="135" spans="1:2" s="327" customFormat="1" ht="34.5" customHeight="1">
      <c r="A135" s="326"/>
      <c r="B135" s="326"/>
    </row>
    <row r="136" spans="1:2" s="327" customFormat="1" ht="34.5" customHeight="1">
      <c r="A136" s="326"/>
      <c r="B136" s="326"/>
    </row>
    <row r="137" spans="1:2" s="327" customFormat="1" ht="34.5" customHeight="1">
      <c r="A137" s="326"/>
      <c r="B137" s="326"/>
    </row>
    <row r="138" spans="1:2" s="327" customFormat="1" ht="34.5" customHeight="1">
      <c r="A138" s="326"/>
      <c r="B138" s="326"/>
    </row>
    <row r="139" spans="1:2" s="327" customFormat="1" ht="34.5" customHeight="1">
      <c r="A139" s="326"/>
      <c r="B139" s="326"/>
    </row>
    <row r="140" spans="1:2" s="327" customFormat="1" ht="34.5" customHeight="1">
      <c r="A140" s="326"/>
      <c r="B140" s="326"/>
    </row>
    <row r="141" spans="1:2" s="327" customFormat="1" ht="34.5" customHeight="1">
      <c r="A141" s="326"/>
      <c r="B141" s="326"/>
    </row>
    <row r="142" spans="1:2" s="327" customFormat="1" ht="34.5" customHeight="1">
      <c r="A142" s="326"/>
      <c r="B142" s="326"/>
    </row>
    <row r="143" spans="1:2" s="327" customFormat="1" ht="34.5" customHeight="1">
      <c r="A143" s="326"/>
      <c r="B143" s="326"/>
    </row>
    <row r="144" spans="1:2" s="327" customFormat="1" ht="34.5" customHeight="1">
      <c r="A144" s="326"/>
      <c r="B144" s="326"/>
    </row>
    <row r="145" spans="1:2" s="327" customFormat="1" ht="34.5" customHeight="1">
      <c r="A145" s="326"/>
      <c r="B145" s="326"/>
    </row>
    <row r="146" spans="1:2" s="327" customFormat="1" ht="34.5" customHeight="1">
      <c r="A146" s="326"/>
      <c r="B146" s="326"/>
    </row>
    <row r="147" spans="1:2" s="327" customFormat="1" ht="34.5" customHeight="1">
      <c r="A147" s="326"/>
      <c r="B147" s="326"/>
    </row>
    <row r="148" spans="1:2" s="327" customFormat="1" ht="34.5" customHeight="1">
      <c r="A148" s="326"/>
      <c r="B148" s="326"/>
    </row>
    <row r="149" spans="1:2" s="327" customFormat="1" ht="34.5" customHeight="1">
      <c r="A149" s="326"/>
      <c r="B149" s="326"/>
    </row>
    <row r="150" spans="1:2" s="327" customFormat="1" ht="34.5" customHeight="1">
      <c r="A150" s="326"/>
      <c r="B150" s="326"/>
    </row>
    <row r="151" spans="1:2" s="327" customFormat="1" ht="34.5" customHeight="1">
      <c r="A151" s="326"/>
      <c r="B151" s="326"/>
    </row>
    <row r="152" spans="1:2" s="327" customFormat="1" ht="34.5" customHeight="1">
      <c r="A152" s="326"/>
      <c r="B152" s="326"/>
    </row>
    <row r="153" spans="1:2" s="327" customFormat="1" ht="34.5" customHeight="1">
      <c r="A153" s="326"/>
      <c r="B153" s="326"/>
    </row>
    <row r="154" spans="1:2" s="327" customFormat="1" ht="34.5" customHeight="1">
      <c r="A154" s="326"/>
      <c r="B154" s="326"/>
    </row>
    <row r="155" spans="1:2" s="327" customFormat="1" ht="34.5" customHeight="1">
      <c r="A155" s="326"/>
      <c r="B155" s="326"/>
    </row>
    <row r="156" spans="1:2" s="327" customFormat="1" ht="34.5" customHeight="1">
      <c r="A156" s="326"/>
      <c r="B156" s="326"/>
    </row>
    <row r="157" spans="1:2" s="327" customFormat="1" ht="34.5" customHeight="1">
      <c r="A157" s="326"/>
      <c r="B157" s="326"/>
    </row>
    <row r="158" spans="1:2" s="327" customFormat="1" ht="34.5" customHeight="1">
      <c r="A158" s="326"/>
      <c r="B158" s="326"/>
    </row>
    <row r="159" spans="1:2" s="327" customFormat="1" ht="34.5" customHeight="1">
      <c r="A159" s="326"/>
      <c r="B159" s="326"/>
    </row>
    <row r="160" spans="1:2" s="327" customFormat="1" ht="34.5" customHeight="1">
      <c r="A160" s="326"/>
      <c r="B160" s="326"/>
    </row>
    <row r="161" spans="1:2" s="327" customFormat="1" ht="34.5" customHeight="1">
      <c r="A161" s="326"/>
      <c r="B161" s="326"/>
    </row>
    <row r="162" spans="1:2" s="327" customFormat="1" ht="34.5" customHeight="1">
      <c r="A162" s="326"/>
      <c r="B162" s="326"/>
    </row>
    <row r="163" spans="1:2" s="327" customFormat="1" ht="34.5" customHeight="1">
      <c r="A163" s="326"/>
      <c r="B163" s="326"/>
    </row>
    <row r="164" spans="1:2" s="327" customFormat="1" ht="34.5" customHeight="1">
      <c r="A164" s="326"/>
      <c r="B164" s="326"/>
    </row>
    <row r="165" spans="1:2" s="327" customFormat="1" ht="34.5" customHeight="1">
      <c r="A165" s="326"/>
      <c r="B165" s="326"/>
    </row>
    <row r="166" spans="1:2" s="327" customFormat="1" ht="34.5" customHeight="1">
      <c r="A166" s="326"/>
      <c r="B166" s="326"/>
    </row>
    <row r="167" spans="1:2" s="327" customFormat="1" ht="34.5" customHeight="1">
      <c r="A167" s="326"/>
      <c r="B167" s="326"/>
    </row>
    <row r="168" spans="1:2" s="327" customFormat="1" ht="34.5" customHeight="1">
      <c r="A168" s="326"/>
      <c r="B168" s="326"/>
    </row>
    <row r="169" spans="1:2" s="327" customFormat="1" ht="34.5" customHeight="1">
      <c r="A169" s="326"/>
      <c r="B169" s="326"/>
    </row>
    <row r="170" spans="1:2" s="327" customFormat="1" ht="34.5" customHeight="1">
      <c r="A170" s="326"/>
      <c r="B170" s="326"/>
    </row>
    <row r="171" spans="1:2" s="327" customFormat="1" ht="34.5" customHeight="1">
      <c r="A171" s="326"/>
      <c r="B171" s="326"/>
    </row>
    <row r="172" spans="1:2" s="327" customFormat="1" ht="34.5" customHeight="1">
      <c r="A172" s="326"/>
      <c r="B172" s="326"/>
    </row>
    <row r="173" spans="1:2" s="327" customFormat="1" ht="34.5" customHeight="1">
      <c r="A173" s="326"/>
      <c r="B173" s="326"/>
    </row>
    <row r="174" spans="1:2" s="327" customFormat="1" ht="34.5" customHeight="1">
      <c r="A174" s="326"/>
      <c r="B174" s="326"/>
    </row>
    <row r="175" spans="1:2" s="327" customFormat="1" ht="34.5" customHeight="1">
      <c r="A175" s="326"/>
      <c r="B175" s="326"/>
    </row>
    <row r="176" spans="1:2" s="327" customFormat="1" ht="34.5" customHeight="1">
      <c r="A176" s="326"/>
      <c r="B176" s="326"/>
    </row>
    <row r="177" spans="1:2" s="327" customFormat="1" ht="34.5" customHeight="1">
      <c r="A177" s="326"/>
      <c r="B177" s="326"/>
    </row>
    <row r="178" spans="1:2" s="327" customFormat="1" ht="34.5" customHeight="1">
      <c r="A178" s="326"/>
      <c r="B178" s="326"/>
    </row>
    <row r="179" spans="1:2" s="327" customFormat="1" ht="34.5" customHeight="1">
      <c r="A179" s="326"/>
      <c r="B179" s="326"/>
    </row>
    <row r="180" spans="1:2" s="327" customFormat="1" ht="34.5" customHeight="1">
      <c r="A180" s="326"/>
      <c r="B180" s="326"/>
    </row>
    <row r="181" spans="1:2" s="327" customFormat="1" ht="34.5" customHeight="1">
      <c r="A181" s="326"/>
      <c r="B181" s="326"/>
    </row>
    <row r="182" spans="1:2" s="327" customFormat="1" ht="34.5" customHeight="1">
      <c r="A182" s="326"/>
      <c r="B182" s="326"/>
    </row>
    <row r="183" spans="1:2" s="327" customFormat="1" ht="34.5" customHeight="1">
      <c r="A183" s="326"/>
      <c r="B183" s="326"/>
    </row>
    <row r="184" spans="1:2" s="327" customFormat="1" ht="34.5" customHeight="1">
      <c r="A184" s="326"/>
      <c r="B184" s="326"/>
    </row>
    <row r="185" spans="1:2" s="327" customFormat="1" ht="34.5" customHeight="1">
      <c r="A185" s="326"/>
      <c r="B185" s="326"/>
    </row>
    <row r="186" spans="1:2" s="327" customFormat="1" ht="34.5" customHeight="1">
      <c r="A186" s="326"/>
      <c r="B186" s="326"/>
    </row>
    <row r="187" spans="1:2" s="327" customFormat="1" ht="34.5" customHeight="1">
      <c r="A187" s="326"/>
      <c r="B187" s="326"/>
    </row>
    <row r="188" spans="1:2" s="327" customFormat="1" ht="34.5" customHeight="1">
      <c r="A188" s="326"/>
      <c r="B188" s="326"/>
    </row>
    <row r="189" spans="1:2" s="327" customFormat="1" ht="34.5" customHeight="1">
      <c r="A189" s="326"/>
      <c r="B189" s="326"/>
    </row>
    <row r="190" spans="1:2" s="327" customFormat="1" ht="34.5" customHeight="1">
      <c r="A190" s="326"/>
      <c r="B190" s="326"/>
    </row>
    <row r="191" spans="1:2" s="327" customFormat="1" ht="34.5" customHeight="1">
      <c r="A191" s="326"/>
      <c r="B191" s="326"/>
    </row>
    <row r="192" spans="1:2" s="327" customFormat="1" ht="34.5" customHeight="1">
      <c r="A192" s="326"/>
      <c r="B192" s="326"/>
    </row>
    <row r="193" spans="1:2" s="327" customFormat="1" ht="34.5" customHeight="1">
      <c r="A193" s="326"/>
      <c r="B193" s="326"/>
    </row>
    <row r="194" spans="1:2" s="327" customFormat="1" ht="34.5" customHeight="1">
      <c r="A194" s="326"/>
      <c r="B194" s="326"/>
    </row>
    <row r="195" spans="1:2" s="327" customFormat="1" ht="34.5" customHeight="1">
      <c r="A195" s="326"/>
      <c r="B195" s="326"/>
    </row>
    <row r="196" spans="1:2" s="327" customFormat="1" ht="34.5" customHeight="1">
      <c r="A196" s="326"/>
      <c r="B196" s="326"/>
    </row>
    <row r="197" spans="1:2" s="327" customFormat="1" ht="34.5" customHeight="1">
      <c r="A197" s="326"/>
      <c r="B197" s="326"/>
    </row>
    <row r="198" spans="1:2" s="327" customFormat="1" ht="34.5" customHeight="1">
      <c r="A198" s="326"/>
      <c r="B198" s="326"/>
    </row>
    <row r="199" spans="1:2" s="327" customFormat="1" ht="34.5" customHeight="1">
      <c r="A199" s="326"/>
      <c r="B199" s="326"/>
    </row>
    <row r="200" spans="1:2" s="327" customFormat="1" ht="34.5" customHeight="1">
      <c r="A200" s="326"/>
      <c r="B200" s="326"/>
    </row>
    <row r="201" spans="1:2" s="327" customFormat="1" ht="34.5" customHeight="1">
      <c r="A201" s="326"/>
      <c r="B201" s="326"/>
    </row>
    <row r="202" spans="1:2" s="327" customFormat="1" ht="34.5" customHeight="1">
      <c r="A202" s="326"/>
      <c r="B202" s="326"/>
    </row>
    <row r="203" spans="1:2" s="327" customFormat="1" ht="34.5" customHeight="1">
      <c r="A203" s="326"/>
      <c r="B203" s="326"/>
    </row>
    <row r="204" spans="1:2" s="327" customFormat="1" ht="34.5" customHeight="1">
      <c r="A204" s="326"/>
      <c r="B204" s="326"/>
    </row>
    <row r="205" spans="1:2" s="327" customFormat="1" ht="34.5" customHeight="1">
      <c r="A205" s="326"/>
      <c r="B205" s="326"/>
    </row>
    <row r="206" spans="1:2" s="327" customFormat="1" ht="34.5" customHeight="1">
      <c r="A206" s="326"/>
      <c r="B206" s="326"/>
    </row>
    <row r="207" spans="1:2" s="327" customFormat="1" ht="34.5" customHeight="1">
      <c r="A207" s="326"/>
      <c r="B207" s="326"/>
    </row>
    <row r="208" spans="1:2" s="327" customFormat="1" ht="34.5" customHeight="1">
      <c r="A208" s="326"/>
      <c r="B208" s="326"/>
    </row>
    <row r="209" spans="1:2" s="327" customFormat="1" ht="34.5" customHeight="1">
      <c r="A209" s="326"/>
      <c r="B209" s="326"/>
    </row>
    <row r="210" spans="1:2" s="327" customFormat="1" ht="34.5" customHeight="1">
      <c r="A210" s="326"/>
      <c r="B210" s="326"/>
    </row>
    <row r="211" spans="1:2" s="327" customFormat="1" ht="34.5" customHeight="1">
      <c r="A211" s="326"/>
      <c r="B211" s="326"/>
    </row>
    <row r="212" spans="1:2" s="327" customFormat="1" ht="34.5" customHeight="1">
      <c r="A212" s="326"/>
      <c r="B212" s="326"/>
    </row>
    <row r="213" spans="1:2" s="327" customFormat="1" ht="34.5" customHeight="1">
      <c r="A213" s="326"/>
      <c r="B213" s="326"/>
    </row>
    <row r="214" spans="1:2" s="327" customFormat="1" ht="34.5" customHeight="1">
      <c r="A214" s="326"/>
      <c r="B214" s="326"/>
    </row>
    <row r="215" spans="1:2" s="327" customFormat="1" ht="34.5" customHeight="1">
      <c r="A215" s="326"/>
      <c r="B215" s="326"/>
    </row>
    <row r="216" spans="1:2" s="327" customFormat="1" ht="34.5" customHeight="1">
      <c r="A216" s="326"/>
      <c r="B216" s="326"/>
    </row>
    <row r="217" spans="1:2" s="327" customFormat="1" ht="34.5" customHeight="1">
      <c r="A217" s="326"/>
      <c r="B217" s="326"/>
    </row>
    <row r="218" spans="1:2" s="327" customFormat="1" ht="34.5" customHeight="1">
      <c r="A218" s="326"/>
      <c r="B218" s="326"/>
    </row>
    <row r="219" spans="1:2" s="327" customFormat="1" ht="34.5" customHeight="1">
      <c r="A219" s="326"/>
      <c r="B219" s="326"/>
    </row>
    <row r="220" spans="1:2" s="327" customFormat="1" ht="34.5" customHeight="1">
      <c r="A220" s="326"/>
      <c r="B220" s="326"/>
    </row>
    <row r="221" spans="1:2" s="327" customFormat="1" ht="34.5" customHeight="1">
      <c r="A221" s="326"/>
      <c r="B221" s="326"/>
    </row>
    <row r="222" spans="1:2" s="327" customFormat="1" ht="34.5" customHeight="1">
      <c r="A222" s="326"/>
      <c r="B222" s="326"/>
    </row>
    <row r="223" spans="1:2" s="327" customFormat="1" ht="34.5" customHeight="1">
      <c r="A223" s="326"/>
      <c r="B223" s="326"/>
    </row>
    <row r="224" spans="1:2" s="327" customFormat="1" ht="34.5" customHeight="1">
      <c r="A224" s="326"/>
      <c r="B224" s="326"/>
    </row>
    <row r="225" spans="1:2" s="327" customFormat="1" ht="34.5" customHeight="1">
      <c r="A225" s="326"/>
      <c r="B225" s="326"/>
    </row>
    <row r="226" spans="1:2" s="327" customFormat="1" ht="34.5" customHeight="1">
      <c r="A226" s="326"/>
      <c r="B226" s="326"/>
    </row>
    <row r="227" spans="1:2" s="327" customFormat="1" ht="34.5" customHeight="1">
      <c r="A227" s="326"/>
      <c r="B227" s="326"/>
    </row>
    <row r="228" spans="1:2" s="327" customFormat="1" ht="34.5" customHeight="1">
      <c r="A228" s="326"/>
      <c r="B228" s="326"/>
    </row>
    <row r="229" spans="1:2" s="327" customFormat="1" ht="34.5" customHeight="1">
      <c r="A229" s="326"/>
      <c r="B229" s="326"/>
    </row>
    <row r="230" spans="1:2" s="327" customFormat="1" ht="34.5" customHeight="1">
      <c r="A230" s="326"/>
      <c r="B230" s="326"/>
    </row>
    <row r="231" spans="1:2" s="327" customFormat="1" ht="34.5" customHeight="1">
      <c r="A231" s="326"/>
      <c r="B231" s="326"/>
    </row>
    <row r="232" spans="1:2" s="327" customFormat="1" ht="34.5" customHeight="1">
      <c r="A232" s="326"/>
      <c r="B232" s="326"/>
    </row>
    <row r="233" spans="1:2" s="327" customFormat="1" ht="34.5" customHeight="1">
      <c r="A233" s="326"/>
      <c r="B233" s="326"/>
    </row>
    <row r="234" spans="1:2" s="327" customFormat="1" ht="34.5" customHeight="1">
      <c r="A234" s="326"/>
      <c r="B234" s="326"/>
    </row>
    <row r="235" spans="1:2" s="327" customFormat="1" ht="34.5" customHeight="1">
      <c r="A235" s="326"/>
      <c r="B235" s="326"/>
    </row>
    <row r="236" spans="1:2" s="327" customFormat="1" ht="34.5" customHeight="1">
      <c r="A236" s="326"/>
      <c r="B236" s="326"/>
    </row>
    <row r="237" spans="1:2" s="327" customFormat="1" ht="34.5" customHeight="1">
      <c r="A237" s="326"/>
      <c r="B237" s="326"/>
    </row>
    <row r="238" spans="1:2" s="327" customFormat="1" ht="34.5" customHeight="1">
      <c r="A238" s="326"/>
      <c r="B238" s="326"/>
    </row>
    <row r="239" spans="1:2" s="327" customFormat="1" ht="34.5" customHeight="1">
      <c r="A239" s="326"/>
      <c r="B239" s="326"/>
    </row>
    <row r="240" spans="1:2" s="327" customFormat="1" ht="34.5" customHeight="1">
      <c r="A240" s="326"/>
      <c r="B240" s="326"/>
    </row>
    <row r="241" spans="1:2" s="327" customFormat="1" ht="34.5" customHeight="1">
      <c r="A241" s="326"/>
      <c r="B241" s="326"/>
    </row>
    <row r="242" spans="1:2" s="327" customFormat="1" ht="34.5" customHeight="1">
      <c r="A242" s="326"/>
      <c r="B242" s="326"/>
    </row>
    <row r="243" spans="1:2" s="327" customFormat="1" ht="34.5" customHeight="1">
      <c r="A243" s="326"/>
      <c r="B243" s="326"/>
    </row>
    <row r="244" spans="1:2" s="327" customFormat="1" ht="34.5" customHeight="1">
      <c r="A244" s="326"/>
      <c r="B244" s="326"/>
    </row>
    <row r="245" spans="1:2" s="327" customFormat="1" ht="34.5" customHeight="1">
      <c r="A245" s="326"/>
      <c r="B245" s="326"/>
    </row>
    <row r="246" spans="1:2" s="327" customFormat="1" ht="34.5" customHeight="1">
      <c r="A246" s="326"/>
      <c r="B246" s="326"/>
    </row>
    <row r="247" spans="1:2" s="327" customFormat="1" ht="34.5" customHeight="1">
      <c r="A247" s="326"/>
      <c r="B247" s="326"/>
    </row>
    <row r="248" spans="1:2" s="327" customFormat="1" ht="34.5" customHeight="1">
      <c r="A248" s="326"/>
      <c r="B248" s="326"/>
    </row>
    <row r="249" spans="1:2" s="327" customFormat="1" ht="34.5" customHeight="1">
      <c r="A249" s="326"/>
      <c r="B249" s="326"/>
    </row>
    <row r="250" spans="1:2" s="327" customFormat="1" ht="34.5" customHeight="1">
      <c r="A250" s="326"/>
      <c r="B250" s="326"/>
    </row>
    <row r="251" spans="1:2" s="327" customFormat="1" ht="34.5" customHeight="1">
      <c r="A251" s="326"/>
      <c r="B251" s="326"/>
    </row>
    <row r="252" spans="1:2" s="327" customFormat="1" ht="34.5" customHeight="1">
      <c r="A252" s="326"/>
      <c r="B252" s="326"/>
    </row>
    <row r="253" spans="1:2" s="327" customFormat="1" ht="34.5" customHeight="1">
      <c r="A253" s="326"/>
      <c r="B253" s="326"/>
    </row>
    <row r="254" spans="1:2" s="327" customFormat="1" ht="34.5" customHeight="1">
      <c r="A254" s="326"/>
      <c r="B254" s="326"/>
    </row>
    <row r="255" spans="1:2" s="327" customFormat="1" ht="34.5" customHeight="1">
      <c r="A255" s="326"/>
      <c r="B255" s="326"/>
    </row>
    <row r="256" spans="1:2" s="327" customFormat="1" ht="34.5" customHeight="1">
      <c r="A256" s="326"/>
      <c r="B256" s="326"/>
    </row>
    <row r="257" spans="1:2" s="327" customFormat="1" ht="34.5" customHeight="1">
      <c r="A257" s="326"/>
      <c r="B257" s="326"/>
    </row>
    <row r="258" spans="1:2" s="327" customFormat="1" ht="34.5" customHeight="1">
      <c r="A258" s="326"/>
      <c r="B258" s="326"/>
    </row>
    <row r="259" spans="1:2" s="327" customFormat="1" ht="34.5" customHeight="1">
      <c r="A259" s="326"/>
      <c r="B259" s="326"/>
    </row>
    <row r="260" spans="1:2" s="327" customFormat="1" ht="34.5" customHeight="1">
      <c r="A260" s="326"/>
      <c r="B260" s="326"/>
    </row>
    <row r="261" spans="1:2" s="327" customFormat="1" ht="34.5" customHeight="1">
      <c r="A261" s="326"/>
      <c r="B261" s="326"/>
    </row>
    <row r="262" spans="1:2" s="327" customFormat="1" ht="34.5" customHeight="1">
      <c r="A262" s="326"/>
      <c r="B262" s="326"/>
    </row>
    <row r="263" spans="1:2" s="327" customFormat="1" ht="34.5" customHeight="1">
      <c r="A263" s="326"/>
      <c r="B263" s="326"/>
    </row>
    <row r="264" spans="1:2" s="327" customFormat="1" ht="34.5" customHeight="1">
      <c r="A264" s="326"/>
      <c r="B264" s="326"/>
    </row>
    <row r="265" spans="1:2" s="327" customFormat="1" ht="34.5" customHeight="1">
      <c r="A265" s="326"/>
      <c r="B265" s="326"/>
    </row>
    <row r="266" spans="1:2" s="327" customFormat="1" ht="34.5" customHeight="1">
      <c r="A266" s="326"/>
      <c r="B266" s="326"/>
    </row>
    <row r="267" spans="1:2" s="327" customFormat="1" ht="34.5" customHeight="1">
      <c r="A267" s="326"/>
      <c r="B267" s="326"/>
    </row>
    <row r="268" spans="1:2" s="327" customFormat="1" ht="34.5" customHeight="1">
      <c r="A268" s="326"/>
      <c r="B268" s="326"/>
    </row>
    <row r="269" spans="1:2" s="327" customFormat="1" ht="34.5" customHeight="1">
      <c r="A269" s="326"/>
      <c r="B269" s="326"/>
    </row>
    <row r="270" spans="1:2" s="327" customFormat="1" ht="34.5" customHeight="1">
      <c r="A270" s="326"/>
      <c r="B270" s="326"/>
    </row>
    <row r="271" spans="1:2" s="327" customFormat="1" ht="34.5" customHeight="1">
      <c r="A271" s="326"/>
      <c r="B271" s="326"/>
    </row>
    <row r="272" spans="1:2" s="327" customFormat="1" ht="34.5" customHeight="1">
      <c r="A272" s="326"/>
      <c r="B272" s="326"/>
    </row>
    <row r="273" spans="1:2" s="327" customFormat="1" ht="34.5" customHeight="1">
      <c r="A273" s="326"/>
      <c r="B273" s="326"/>
    </row>
    <row r="274" spans="1:2" s="327" customFormat="1" ht="34.5" customHeight="1">
      <c r="A274" s="326"/>
      <c r="B274" s="326"/>
    </row>
    <row r="275" spans="1:2" s="327" customFormat="1" ht="34.5" customHeight="1">
      <c r="A275" s="326"/>
      <c r="B275" s="326"/>
    </row>
    <row r="276" spans="1:2" s="327" customFormat="1" ht="34.5" customHeight="1">
      <c r="A276" s="326"/>
      <c r="B276" s="326"/>
    </row>
    <row r="277" spans="1:2" s="327" customFormat="1" ht="34.5" customHeight="1">
      <c r="A277" s="326"/>
      <c r="B277" s="326"/>
    </row>
    <row r="278" spans="1:2" s="327" customFormat="1" ht="34.5" customHeight="1">
      <c r="A278" s="326"/>
      <c r="B278" s="326"/>
    </row>
    <row r="279" spans="1:2" s="327" customFormat="1" ht="34.5" customHeight="1">
      <c r="A279" s="326"/>
      <c r="B279" s="326"/>
    </row>
    <row r="280" spans="1:2" s="327" customFormat="1" ht="34.5" customHeight="1">
      <c r="A280" s="326"/>
      <c r="B280" s="326"/>
    </row>
    <row r="281" spans="1:2" s="327" customFormat="1" ht="34.5" customHeight="1">
      <c r="A281" s="326"/>
      <c r="B281" s="326"/>
    </row>
    <row r="282" spans="1:2" s="327" customFormat="1" ht="34.5" customHeight="1">
      <c r="A282" s="326"/>
      <c r="B282" s="326"/>
    </row>
    <row r="283" spans="1:2" s="327" customFormat="1" ht="34.5" customHeight="1">
      <c r="A283" s="326"/>
      <c r="B283" s="326"/>
    </row>
    <row r="284" spans="1:2" s="327" customFormat="1" ht="34.5" customHeight="1">
      <c r="A284" s="326"/>
      <c r="B284" s="326"/>
    </row>
    <row r="285" spans="1:2" s="327" customFormat="1" ht="34.5" customHeight="1">
      <c r="A285" s="326"/>
      <c r="B285" s="326"/>
    </row>
    <row r="286" spans="1:2" s="327" customFormat="1" ht="34.5" customHeight="1">
      <c r="A286" s="326"/>
      <c r="B286" s="326"/>
    </row>
    <row r="287" spans="1:2" s="327" customFormat="1" ht="34.5" customHeight="1">
      <c r="A287" s="326"/>
      <c r="B287" s="326"/>
    </row>
    <row r="288" spans="1:2" s="327" customFormat="1" ht="34.5" customHeight="1">
      <c r="A288" s="326"/>
      <c r="B288" s="326"/>
    </row>
    <row r="289" spans="1:2" s="327" customFormat="1" ht="34.5" customHeight="1">
      <c r="A289" s="326"/>
      <c r="B289" s="326"/>
    </row>
    <row r="290" spans="1:2" s="327" customFormat="1" ht="34.5" customHeight="1">
      <c r="A290" s="326"/>
      <c r="B290" s="326"/>
    </row>
    <row r="291" spans="1:2" s="327" customFormat="1" ht="34.5" customHeight="1">
      <c r="A291" s="326"/>
      <c r="B291" s="326"/>
    </row>
    <row r="292" spans="1:2" s="327" customFormat="1" ht="34.5" customHeight="1">
      <c r="A292" s="326"/>
      <c r="B292" s="326"/>
    </row>
    <row r="293" spans="1:2" s="327" customFormat="1" ht="34.5" customHeight="1">
      <c r="A293" s="326"/>
      <c r="B293" s="326"/>
    </row>
    <row r="294" spans="1:2" s="327" customFormat="1" ht="34.5" customHeight="1">
      <c r="A294" s="326"/>
      <c r="B294" s="326"/>
    </row>
    <row r="295" spans="1:2" s="327" customFormat="1" ht="34.5" customHeight="1">
      <c r="A295" s="326"/>
      <c r="B295" s="326"/>
    </row>
    <row r="296" spans="1:2" s="327" customFormat="1" ht="34.5" customHeight="1">
      <c r="A296" s="326"/>
      <c r="B296" s="326"/>
    </row>
    <row r="297" spans="1:2" s="327" customFormat="1" ht="34.5" customHeight="1">
      <c r="A297" s="326"/>
      <c r="B297" s="326"/>
    </row>
    <row r="298" spans="1:2" s="327" customFormat="1" ht="34.5" customHeight="1">
      <c r="A298" s="326"/>
      <c r="B298" s="326"/>
    </row>
    <row r="299" spans="1:2" s="327" customFormat="1" ht="34.5" customHeight="1">
      <c r="A299" s="326"/>
      <c r="B299" s="326"/>
    </row>
    <row r="300" spans="1:2" s="327" customFormat="1" ht="34.5" customHeight="1">
      <c r="A300" s="326"/>
      <c r="B300" s="326"/>
    </row>
    <row r="301" spans="1:2" s="327" customFormat="1" ht="34.5" customHeight="1">
      <c r="A301" s="326"/>
      <c r="B301" s="326"/>
    </row>
    <row r="302" spans="1:2" s="327" customFormat="1" ht="34.5" customHeight="1">
      <c r="A302" s="326"/>
      <c r="B302" s="326"/>
    </row>
    <row r="303" spans="1:2" s="327" customFormat="1" ht="34.5" customHeight="1">
      <c r="A303" s="326"/>
      <c r="B303" s="326"/>
    </row>
    <row r="304" spans="1:2" s="327" customFormat="1" ht="34.5" customHeight="1">
      <c r="A304" s="326"/>
      <c r="B304" s="326"/>
    </row>
    <row r="305" spans="1:2" s="327" customFormat="1" ht="34.5" customHeight="1">
      <c r="A305" s="326"/>
      <c r="B305" s="326"/>
    </row>
    <row r="306" spans="1:2" s="327" customFormat="1" ht="34.5" customHeight="1">
      <c r="A306" s="326"/>
      <c r="B306" s="326"/>
    </row>
    <row r="307" spans="1:2" s="327" customFormat="1" ht="34.5" customHeight="1">
      <c r="A307" s="326"/>
      <c r="B307" s="326"/>
    </row>
    <row r="308" spans="1:2" s="327" customFormat="1" ht="34.5" customHeight="1">
      <c r="A308" s="326"/>
      <c r="B308" s="326"/>
    </row>
    <row r="309" spans="1:2" s="327" customFormat="1" ht="34.5" customHeight="1">
      <c r="A309" s="326"/>
      <c r="B309" s="326"/>
    </row>
    <row r="310" spans="1:2" s="327" customFormat="1" ht="34.5" customHeight="1">
      <c r="A310" s="326"/>
      <c r="B310" s="326"/>
    </row>
    <row r="311" spans="1:2" s="327" customFormat="1" ht="34.5" customHeight="1">
      <c r="A311" s="326"/>
      <c r="B311" s="326"/>
    </row>
    <row r="312" spans="1:2" s="327" customFormat="1" ht="34.5" customHeight="1">
      <c r="A312" s="326"/>
      <c r="B312" s="326"/>
    </row>
    <row r="313" spans="1:2" s="327" customFormat="1" ht="34.5" customHeight="1">
      <c r="A313" s="326"/>
      <c r="B313" s="326"/>
    </row>
    <row r="314" spans="1:2" s="327" customFormat="1" ht="34.5" customHeight="1">
      <c r="A314" s="326"/>
      <c r="B314" s="326"/>
    </row>
    <row r="315" spans="1:2" s="327" customFormat="1" ht="34.5" customHeight="1">
      <c r="A315" s="326"/>
      <c r="B315" s="326"/>
    </row>
    <row r="316" spans="1:2" s="327" customFormat="1" ht="34.5" customHeight="1">
      <c r="A316" s="326"/>
      <c r="B316" s="326"/>
    </row>
    <row r="317" spans="1:2" s="327" customFormat="1" ht="34.5" customHeight="1">
      <c r="A317" s="326"/>
      <c r="B317" s="326"/>
    </row>
    <row r="318" spans="1:2" s="327" customFormat="1" ht="34.5" customHeight="1">
      <c r="A318" s="326"/>
      <c r="B318" s="326"/>
    </row>
    <row r="319" spans="1:2" s="327" customFormat="1" ht="34.5" customHeight="1">
      <c r="A319" s="326"/>
      <c r="B319" s="326"/>
    </row>
    <row r="320" spans="1:2" s="327" customFormat="1" ht="34.5" customHeight="1">
      <c r="A320" s="326"/>
      <c r="B320" s="326"/>
    </row>
    <row r="321" spans="1:2" s="327" customFormat="1" ht="34.5" customHeight="1">
      <c r="A321" s="326"/>
      <c r="B321" s="326"/>
    </row>
    <row r="322" spans="1:2" s="327" customFormat="1" ht="34.5" customHeight="1">
      <c r="A322" s="326"/>
      <c r="B322" s="326"/>
    </row>
    <row r="323" spans="1:2" s="327" customFormat="1" ht="34.5" customHeight="1">
      <c r="A323" s="326"/>
      <c r="B323" s="326"/>
    </row>
    <row r="324" spans="1:2" s="327" customFormat="1" ht="34.5" customHeight="1">
      <c r="A324" s="326"/>
      <c r="B324" s="326"/>
    </row>
    <row r="325" spans="1:2" s="327" customFormat="1" ht="34.5" customHeight="1">
      <c r="A325" s="326"/>
      <c r="B325" s="326"/>
    </row>
    <row r="326" spans="1:2" s="327" customFormat="1" ht="34.5" customHeight="1">
      <c r="A326" s="326"/>
      <c r="B326" s="326"/>
    </row>
    <row r="327" spans="1:2" s="327" customFormat="1" ht="34.5" customHeight="1">
      <c r="A327" s="326"/>
      <c r="B327" s="326"/>
    </row>
    <row r="328" spans="1:2" s="327" customFormat="1" ht="34.5" customHeight="1">
      <c r="A328" s="326"/>
      <c r="B328" s="326"/>
    </row>
    <row r="329" spans="1:2" s="327" customFormat="1" ht="34.5" customHeight="1">
      <c r="A329" s="326"/>
      <c r="B329" s="326"/>
    </row>
    <row r="330" spans="1:2" s="327" customFormat="1" ht="34.5" customHeight="1">
      <c r="A330" s="326"/>
      <c r="B330" s="326"/>
    </row>
    <row r="331" spans="1:2" s="327" customFormat="1" ht="34.5" customHeight="1">
      <c r="A331" s="326"/>
      <c r="B331" s="326"/>
    </row>
    <row r="332" spans="1:2" s="327" customFormat="1" ht="34.5" customHeight="1">
      <c r="A332" s="326"/>
      <c r="B332" s="326"/>
    </row>
    <row r="333" spans="1:2" s="327" customFormat="1" ht="34.5" customHeight="1">
      <c r="A333" s="326"/>
      <c r="B333" s="326"/>
    </row>
    <row r="334" spans="1:2" s="327" customFormat="1" ht="34.5" customHeight="1">
      <c r="A334" s="326"/>
      <c r="B334" s="326"/>
    </row>
    <row r="335" spans="1:2" s="327" customFormat="1" ht="34.5" customHeight="1">
      <c r="A335" s="326"/>
      <c r="B335" s="326"/>
    </row>
    <row r="336" spans="1:2" s="327" customFormat="1" ht="34.5" customHeight="1">
      <c r="A336" s="326"/>
      <c r="B336" s="326"/>
    </row>
    <row r="337" spans="1:2" s="327" customFormat="1" ht="34.5" customHeight="1">
      <c r="A337" s="326"/>
      <c r="B337" s="326"/>
    </row>
    <row r="338" spans="1:2" s="327" customFormat="1" ht="34.5" customHeight="1">
      <c r="A338" s="326"/>
      <c r="B338" s="326"/>
    </row>
    <row r="339" spans="1:2" s="327" customFormat="1" ht="34.5" customHeight="1">
      <c r="A339" s="326"/>
      <c r="B339" s="326"/>
    </row>
    <row r="340" spans="1:2" s="327" customFormat="1" ht="34.5" customHeight="1">
      <c r="A340" s="326"/>
      <c r="B340" s="326"/>
    </row>
    <row r="341" spans="1:2" s="327" customFormat="1" ht="34.5" customHeight="1">
      <c r="A341" s="326"/>
      <c r="B341" s="326"/>
    </row>
    <row r="342" spans="1:2" s="327" customFormat="1" ht="34.5" customHeight="1">
      <c r="A342" s="326"/>
      <c r="B342" s="326"/>
    </row>
    <row r="343" spans="1:2" s="327" customFormat="1" ht="34.5" customHeight="1">
      <c r="A343" s="326"/>
      <c r="B343" s="326"/>
    </row>
    <row r="344" spans="1:2" s="327" customFormat="1" ht="34.5" customHeight="1">
      <c r="A344" s="326"/>
      <c r="B344" s="326"/>
    </row>
    <row r="345" spans="1:2" s="327" customFormat="1" ht="34.5" customHeight="1">
      <c r="A345" s="326"/>
      <c r="B345" s="326"/>
    </row>
    <row r="346" spans="1:2" s="327" customFormat="1" ht="34.5" customHeight="1">
      <c r="A346" s="326"/>
      <c r="B346" s="326"/>
    </row>
    <row r="347" spans="1:2" s="327" customFormat="1" ht="34.5" customHeight="1">
      <c r="A347" s="326"/>
      <c r="B347" s="326"/>
    </row>
    <row r="348" spans="1:2" s="327" customFormat="1" ht="34.5" customHeight="1">
      <c r="A348" s="326"/>
      <c r="B348" s="326"/>
    </row>
    <row r="349" spans="1:2" s="327" customFormat="1" ht="34.5" customHeight="1">
      <c r="A349" s="326"/>
      <c r="B349" s="326"/>
    </row>
    <row r="350" spans="1:2" s="327" customFormat="1" ht="34.5" customHeight="1">
      <c r="A350" s="326"/>
      <c r="B350" s="326"/>
    </row>
    <row r="351" spans="1:2" s="327" customFormat="1" ht="34.5" customHeight="1">
      <c r="A351" s="326"/>
      <c r="B351" s="326"/>
    </row>
    <row r="352" spans="1:2" s="327" customFormat="1" ht="34.5" customHeight="1">
      <c r="A352" s="326"/>
      <c r="B352" s="326"/>
    </row>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sheetData>
  <mergeCells count="12">
    <mergeCell ref="U6:W6"/>
    <mergeCell ref="C51:W51"/>
    <mergeCell ref="C3:D3"/>
    <mergeCell ref="E3:Q3"/>
    <mergeCell ref="R3:W3"/>
    <mergeCell ref="C5:W5"/>
    <mergeCell ref="C6:E6"/>
    <mergeCell ref="F6:H6"/>
    <mergeCell ref="I6:K6"/>
    <mergeCell ref="L6:N6"/>
    <mergeCell ref="O6:Q6"/>
    <mergeCell ref="R6:T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B2117A-97CE-42A7-A1C7-DAF17D33EEE0}">
  <dimension ref="B1:BF23"/>
  <sheetViews>
    <sheetView showGridLines="0" workbookViewId="0">
      <selection activeCell="AH11" sqref="AH11:AO11"/>
    </sheetView>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90"/>
      <c r="AE11" s="191"/>
      <c r="AF11" s="192"/>
      <c r="AG11" s="192"/>
      <c r="AH11" s="187"/>
      <c r="AI11" s="188"/>
      <c r="AJ11" s="137"/>
      <c r="AK11" s="137"/>
      <c r="AL11" s="193"/>
      <c r="AM11" s="180"/>
      <c r="AN11" s="194"/>
      <c r="AO11" s="195"/>
      <c r="AP11" s="196"/>
      <c r="AQ11" s="197"/>
      <c r="AR11" s="129"/>
      <c r="AS11" s="198">
        <v>1</v>
      </c>
      <c r="AT11" s="198"/>
      <c r="AU11" s="198"/>
      <c r="AV11" s="198"/>
      <c r="AW11" s="198"/>
      <c r="AX11" s="199" t="s">
        <v>173</v>
      </c>
      <c r="AY11" s="200" t="s">
        <v>174</v>
      </c>
      <c r="AZ11" s="201" t="s">
        <v>174</v>
      </c>
      <c r="BA11" s="202" t="s">
        <v>174</v>
      </c>
      <c r="BB11" s="199" t="s">
        <v>174</v>
      </c>
      <c r="BC11" s="199" t="s">
        <v>174</v>
      </c>
      <c r="BD11" s="198"/>
      <c r="BE11" s="198"/>
    </row>
    <row r="12" spans="2:58" s="118" customFormat="1">
      <c r="B12" s="129"/>
      <c r="C12" s="129"/>
      <c r="D12" s="129"/>
      <c r="E12" s="180"/>
      <c r="F12" s="180"/>
      <c r="G12" s="180"/>
      <c r="H12" s="180"/>
      <c r="I12" s="180"/>
      <c r="J12" s="180"/>
      <c r="K12" s="180"/>
      <c r="L12" s="203"/>
      <c r="M12" s="204"/>
      <c r="N12" s="204"/>
      <c r="O12" s="180"/>
      <c r="P12" s="180"/>
      <c r="Q12" s="180"/>
      <c r="R12" s="180"/>
      <c r="S12" s="180"/>
      <c r="T12" s="180"/>
      <c r="U12" s="180"/>
      <c r="V12" s="180"/>
      <c r="W12" s="180"/>
      <c r="X12" s="187"/>
      <c r="Y12" s="188"/>
      <c r="Z12" s="137"/>
      <c r="AA12" s="137"/>
      <c r="AB12" s="180"/>
      <c r="AC12" s="180"/>
      <c r="AD12" s="180"/>
      <c r="AE12" s="180"/>
      <c r="AF12" s="180"/>
      <c r="AG12" s="180"/>
      <c r="AH12" s="187"/>
      <c r="AI12" s="188"/>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203"/>
      <c r="M13" s="204"/>
      <c r="N13" s="204"/>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205"/>
      <c r="C14" s="205"/>
      <c r="D14" s="205"/>
      <c r="E14" s="180"/>
      <c r="F14" s="180"/>
      <c r="G14" s="180"/>
      <c r="H14" s="180"/>
      <c r="I14" s="180"/>
      <c r="J14" s="180"/>
      <c r="K14" s="180"/>
      <c r="L14" s="206"/>
      <c r="M14" s="204"/>
      <c r="N14" s="204"/>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row r="16" spans="2:58" s="118" customFormat="1"/>
    <row r="17" s="118" customFormat="1"/>
    <row r="18" s="118" customFormat="1"/>
    <row r="19" s="118" customFormat="1"/>
    <row r="20" s="118" customFormat="1"/>
    <row r="21" s="118" customFormat="1"/>
    <row r="22" s="118" customFormat="1"/>
    <row r="23"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776A56-DB8B-4161-8FB9-5483017FE0D3}">
  <sheetPr>
    <pageSetUpPr fitToPage="1"/>
  </sheetPr>
  <dimension ref="B1:H47"/>
  <sheetViews>
    <sheetView showGridLines="0" zoomScaleNormal="85" workbookViewId="0">
      <selection activeCell="G14" sqref="G14"/>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6">
        <v>46054</v>
      </c>
      <c r="C5" s="216">
        <v>46054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142"/>
      <c r="D9" s="142"/>
      <c r="E9" s="143"/>
      <c r="F9" s="207"/>
      <c r="G9" s="208"/>
      <c r="H9" s="209"/>
    </row>
    <row r="10" spans="2:8" s="179" customFormat="1" ht="37.5" customHeight="1">
      <c r="B10" s="163" t="s">
        <v>151</v>
      </c>
      <c r="C10" s="163" t="s">
        <v>177</v>
      </c>
      <c r="D10" s="163" t="s">
        <v>120</v>
      </c>
      <c r="E10" s="164" t="s">
        <v>178</v>
      </c>
      <c r="F10" s="210" t="s">
        <v>118</v>
      </c>
      <c r="G10" s="163" t="s">
        <v>179</v>
      </c>
      <c r="H10" s="129" t="s">
        <v>180</v>
      </c>
    </row>
    <row r="11" spans="2:8" s="118" customFormat="1" ht="30.75" customHeight="1">
      <c r="B11" s="129" t="s">
        <v>181</v>
      </c>
      <c r="C11" s="180" t="s">
        <v>171</v>
      </c>
      <c r="D11" s="211">
        <v>1</v>
      </c>
      <c r="E11" s="180" t="s">
        <v>182</v>
      </c>
      <c r="F11" s="212" t="s">
        <v>174</v>
      </c>
      <c r="G11" s="163" t="s">
        <v>183</v>
      </c>
      <c r="H11" s="211" t="s">
        <v>184</v>
      </c>
    </row>
    <row r="12" spans="2:8" s="118" customFormat="1" ht="30.75" customHeight="1">
      <c r="B12" s="129" t="s">
        <v>185</v>
      </c>
      <c r="C12" s="180" t="s">
        <v>171</v>
      </c>
      <c r="D12" s="211">
        <v>1</v>
      </c>
      <c r="E12" s="180" t="s">
        <v>186</v>
      </c>
      <c r="F12" s="213" t="s">
        <v>174</v>
      </c>
      <c r="G12" s="163" t="s">
        <v>187</v>
      </c>
      <c r="H12" s="211" t="s">
        <v>188</v>
      </c>
    </row>
    <row r="13" spans="2:8" s="118" customFormat="1" ht="30.75" customHeight="1">
      <c r="B13" s="129" t="s">
        <v>189</v>
      </c>
      <c r="C13" s="180" t="s">
        <v>171</v>
      </c>
      <c r="D13" s="211">
        <v>1</v>
      </c>
      <c r="E13" s="180" t="s">
        <v>190</v>
      </c>
      <c r="F13" s="214" t="s">
        <v>174</v>
      </c>
      <c r="G13" s="163" t="s">
        <v>191</v>
      </c>
      <c r="H13" s="211" t="s">
        <v>192</v>
      </c>
    </row>
    <row r="14" spans="2:8" s="118" customFormat="1" ht="30.75" customHeight="1">
      <c r="B14" s="129" t="s">
        <v>193</v>
      </c>
      <c r="C14" s="180" t="s">
        <v>171</v>
      </c>
      <c r="D14" s="211">
        <v>1</v>
      </c>
      <c r="E14" s="180" t="s">
        <v>194</v>
      </c>
      <c r="F14" s="215" t="s">
        <v>174</v>
      </c>
      <c r="G14" s="163" t="s">
        <v>195</v>
      </c>
      <c r="H14" s="211" t="s">
        <v>195</v>
      </c>
    </row>
    <row r="15" spans="2:8" s="118" customFormat="1">
      <c r="B15" s="129"/>
      <c r="C15" s="180"/>
      <c r="D15" s="180"/>
      <c r="E15" s="180"/>
      <c r="F15" s="180"/>
      <c r="G15" s="163"/>
      <c r="H15" s="180"/>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205"/>
      <c r="C38" s="180"/>
      <c r="D38" s="180"/>
      <c r="E38" s="180"/>
      <c r="F38" s="180"/>
      <c r="G38" s="163"/>
      <c r="H38" s="180"/>
    </row>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row r="47" spans="2:8" s="118" customFormat="1"/>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D70238-D36D-4DBE-A7C3-06352864FBE3}">
  <dimension ref="A1:BA56"/>
  <sheetViews>
    <sheetView topLeftCell="B1" workbookViewId="0">
      <selection activeCell="A11" sqref="A11:IV11"/>
    </sheetView>
  </sheetViews>
  <sheetFormatPr defaultRowHeight="12"/>
  <cols>
    <col min="1" max="16384" width="9" style="219"/>
  </cols>
  <sheetData>
    <row r="1" spans="1:53" ht="29.25">
      <c r="A1" s="201" t="s">
        <v>174</v>
      </c>
      <c r="B1" s="217"/>
      <c r="C1" s="218"/>
    </row>
    <row r="2" spans="1:53">
      <c r="B2" s="220"/>
      <c r="C2" s="218"/>
    </row>
    <row r="3" spans="1:53">
      <c r="B3" s="221"/>
      <c r="C3" s="218"/>
    </row>
    <row r="4" spans="1:53">
      <c r="B4" s="222"/>
      <c r="C4" s="218"/>
    </row>
    <row r="5" spans="1:53">
      <c r="B5" s="223"/>
      <c r="C5" s="218"/>
    </row>
    <row r="6" spans="1:53">
      <c r="B6" s="224"/>
      <c r="C6" s="218"/>
    </row>
    <row r="7" spans="1:53">
      <c r="B7" s="225"/>
      <c r="C7" s="218"/>
    </row>
    <row r="8" spans="1:53">
      <c r="B8" s="226"/>
      <c r="C8" s="218"/>
    </row>
    <row r="9" spans="1:53">
      <c r="B9" s="227"/>
      <c r="C9" s="218"/>
    </row>
    <row r="10" spans="1:53">
      <c r="B10" s="228"/>
      <c r="C10" s="218"/>
    </row>
    <row r="11" spans="1:53">
      <c r="B11" s="229"/>
      <c r="C11" s="218"/>
      <c r="J11" s="219" t="s">
        <v>196</v>
      </c>
      <c r="K11" s="219" t="s">
        <v>217</v>
      </c>
      <c r="L11" s="219" t="s">
        <v>218</v>
      </c>
      <c r="M11" s="219" t="s">
        <v>219</v>
      </c>
      <c r="N11" s="219" t="s">
        <v>220</v>
      </c>
      <c r="O11" s="219" t="s">
        <v>221</v>
      </c>
      <c r="AX11" s="219" t="s">
        <v>202</v>
      </c>
      <c r="AY11" s="219" t="s">
        <v>203</v>
      </c>
      <c r="AZ11" s="219" t="s">
        <v>204</v>
      </c>
      <c r="BA11" s="219" t="s">
        <v>205</v>
      </c>
    </row>
    <row r="12" spans="1:53">
      <c r="B12" s="230"/>
      <c r="C12" s="218"/>
    </row>
    <row r="13" spans="1:53">
      <c r="B13" s="231"/>
      <c r="C13" s="218"/>
    </row>
    <row r="14" spans="1:53">
      <c r="B14" s="232"/>
      <c r="C14" s="218"/>
    </row>
    <row r="15" spans="1:53">
      <c r="B15" s="233"/>
      <c r="C15" s="218"/>
    </row>
    <row r="16" spans="1:53">
      <c r="B16" s="234"/>
      <c r="C16" s="218"/>
    </row>
    <row r="17" spans="2:3">
      <c r="B17" s="235"/>
      <c r="C17" s="218"/>
    </row>
    <row r="18" spans="2:3">
      <c r="B18" s="236"/>
      <c r="C18" s="218"/>
    </row>
    <row r="19" spans="2:3">
      <c r="B19" s="237"/>
      <c r="C19" s="218"/>
    </row>
    <row r="20" spans="2:3">
      <c r="B20" s="238"/>
      <c r="C20" s="218"/>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18"/>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C5B006-777B-41C9-9696-1C26761C92B8}">
  <sheetPr>
    <pageSetUpPr fitToPage="1"/>
  </sheetPr>
  <dimension ref="A1:EO388"/>
  <sheetViews>
    <sheetView showGridLines="0" defaultGridColor="0" colorId="23" zoomScale="40" zoomScaleNormal="40" workbookViewId="0">
      <selection activeCell="B2" sqref="B2"/>
    </sheetView>
  </sheetViews>
  <sheetFormatPr defaultColWidth="11" defaultRowHeight="18.75"/>
  <cols>
    <col min="1" max="1" width="10.625" style="274" customWidth="1"/>
    <col min="2" max="2" width="3.75" style="274" hidden="1" customWidth="1"/>
    <col min="3" max="23" width="13.375" style="277" customWidth="1"/>
    <col min="24" max="24" width="3.75" style="277" hidden="1" customWidth="1"/>
    <col min="25" max="25" width="10.625" style="277" customWidth="1"/>
    <col min="26" max="145" width="17.25" style="327" customWidth="1"/>
    <col min="146" max="196" width="17.25" style="277" customWidth="1"/>
    <col min="197" max="249" width="8" style="277" customWidth="1"/>
    <col min="250" max="250" width="9.375" style="277" customWidth="1"/>
    <col min="251" max="251" width="0" style="277" hidden="1" customWidth="1"/>
    <col min="252" max="254" width="11" style="277" customWidth="1"/>
    <col min="255" max="255" width="7.25" style="277" customWidth="1"/>
    <col min="256" max="256" width="11" style="277"/>
    <col min="257" max="257" width="9.375" style="277" customWidth="1"/>
    <col min="258" max="258" width="0" style="277" hidden="1" customWidth="1"/>
    <col min="259" max="279" width="13.375" style="277" customWidth="1"/>
    <col min="280" max="280" width="0" style="277" hidden="1" customWidth="1"/>
    <col min="281" max="281" width="9.375" style="277" customWidth="1"/>
    <col min="282" max="452" width="17.25" style="277" customWidth="1"/>
    <col min="453" max="505" width="8" style="277" customWidth="1"/>
    <col min="506" max="506" width="9.375" style="277" customWidth="1"/>
    <col min="507" max="507" width="0" style="277" hidden="1" customWidth="1"/>
    <col min="508" max="510" width="11" style="277"/>
    <col min="511" max="511" width="7.25" style="277" customWidth="1"/>
    <col min="512" max="512" width="11" style="277"/>
    <col min="513" max="513" width="9.375" style="277" customWidth="1"/>
    <col min="514" max="514" width="0" style="277" hidden="1" customWidth="1"/>
    <col min="515" max="535" width="13.375" style="277" customWidth="1"/>
    <col min="536" max="536" width="0" style="277" hidden="1" customWidth="1"/>
    <col min="537" max="537" width="9.375" style="277" customWidth="1"/>
    <col min="538" max="708" width="17.25" style="277" customWidth="1"/>
    <col min="709" max="761" width="8" style="277" customWidth="1"/>
    <col min="762" max="762" width="9.375" style="277" customWidth="1"/>
    <col min="763" max="763" width="0" style="277" hidden="1" customWidth="1"/>
    <col min="764" max="766" width="11" style="277"/>
    <col min="767" max="767" width="7.25" style="277" customWidth="1"/>
    <col min="768" max="768" width="11" style="277"/>
    <col min="769" max="769" width="9.375" style="277" customWidth="1"/>
    <col min="770" max="770" width="0" style="277" hidden="1" customWidth="1"/>
    <col min="771" max="791" width="13.375" style="277" customWidth="1"/>
    <col min="792" max="792" width="0" style="277" hidden="1" customWidth="1"/>
    <col min="793" max="793" width="9.375" style="277" customWidth="1"/>
    <col min="794" max="964" width="17.25" style="277" customWidth="1"/>
    <col min="965" max="1017" width="8" style="277" customWidth="1"/>
    <col min="1018" max="1018" width="9.375" style="277" customWidth="1"/>
    <col min="1019" max="1019" width="0" style="277" hidden="1" customWidth="1"/>
    <col min="1020" max="1022" width="11" style="277"/>
    <col min="1023" max="1023" width="7.25" style="277" customWidth="1"/>
    <col min="1024" max="1024" width="11" style="277"/>
    <col min="1025" max="1025" width="9.375" style="277" customWidth="1"/>
    <col min="1026" max="1026" width="0" style="277" hidden="1" customWidth="1"/>
    <col min="1027" max="1047" width="13.375" style="277" customWidth="1"/>
    <col min="1048" max="1048" width="0" style="277" hidden="1" customWidth="1"/>
    <col min="1049" max="1049" width="9.375" style="277" customWidth="1"/>
    <col min="1050" max="1220" width="17.25" style="277" customWidth="1"/>
    <col min="1221" max="1273" width="8" style="277" customWidth="1"/>
    <col min="1274" max="1274" width="9.375" style="277" customWidth="1"/>
    <col min="1275" max="1275" width="0" style="277" hidden="1" customWidth="1"/>
    <col min="1276" max="1278" width="11" style="277"/>
    <col min="1279" max="1279" width="7.25" style="277" customWidth="1"/>
    <col min="1280" max="1280" width="11" style="277"/>
    <col min="1281" max="1281" width="9.375" style="277" customWidth="1"/>
    <col min="1282" max="1282" width="0" style="277" hidden="1" customWidth="1"/>
    <col min="1283" max="1303" width="13.375" style="277" customWidth="1"/>
    <col min="1304" max="1304" width="0" style="277" hidden="1" customWidth="1"/>
    <col min="1305" max="1305" width="9.375" style="277" customWidth="1"/>
    <col min="1306" max="1476" width="17.25" style="277" customWidth="1"/>
    <col min="1477" max="1529" width="8" style="277" customWidth="1"/>
    <col min="1530" max="1530" width="9.375" style="277" customWidth="1"/>
    <col min="1531" max="1531" width="0" style="277" hidden="1" customWidth="1"/>
    <col min="1532" max="1534" width="11" style="277"/>
    <col min="1535" max="1535" width="7.25" style="277" customWidth="1"/>
    <col min="1536" max="1536" width="11" style="277"/>
    <col min="1537" max="1537" width="9.375" style="277" customWidth="1"/>
    <col min="1538" max="1538" width="0" style="277" hidden="1" customWidth="1"/>
    <col min="1539" max="1559" width="13.375" style="277" customWidth="1"/>
    <col min="1560" max="1560" width="0" style="277" hidden="1" customWidth="1"/>
    <col min="1561" max="1561" width="9.375" style="277" customWidth="1"/>
    <col min="1562" max="1732" width="17.25" style="277" customWidth="1"/>
    <col min="1733" max="1785" width="8" style="277" customWidth="1"/>
    <col min="1786" max="1786" width="9.375" style="277" customWidth="1"/>
    <col min="1787" max="1787" width="0" style="277" hidden="1" customWidth="1"/>
    <col min="1788" max="1790" width="11" style="277"/>
    <col min="1791" max="1791" width="7.25" style="277" customWidth="1"/>
    <col min="1792" max="1792" width="11" style="277"/>
    <col min="1793" max="1793" width="9.375" style="277" customWidth="1"/>
    <col min="1794" max="1794" width="0" style="277" hidden="1" customWidth="1"/>
    <col min="1795" max="1815" width="13.375" style="277" customWidth="1"/>
    <col min="1816" max="1816" width="0" style="277" hidden="1" customWidth="1"/>
    <col min="1817" max="1817" width="9.375" style="277" customWidth="1"/>
    <col min="1818" max="1988" width="17.25" style="277" customWidth="1"/>
    <col min="1989" max="2041" width="8" style="277" customWidth="1"/>
    <col min="2042" max="2042" width="9.375" style="277" customWidth="1"/>
    <col min="2043" max="2043" width="0" style="277" hidden="1" customWidth="1"/>
    <col min="2044" max="2046" width="11" style="277"/>
    <col min="2047" max="2047" width="7.25" style="277" customWidth="1"/>
    <col min="2048" max="2048" width="11" style="277"/>
    <col min="2049" max="2049" width="9.375" style="277" customWidth="1"/>
    <col min="2050" max="2050" width="0" style="277" hidden="1" customWidth="1"/>
    <col min="2051" max="2071" width="13.375" style="277" customWidth="1"/>
    <col min="2072" max="2072" width="0" style="277" hidden="1" customWidth="1"/>
    <col min="2073" max="2073" width="9.375" style="277" customWidth="1"/>
    <col min="2074" max="2244" width="17.25" style="277" customWidth="1"/>
    <col min="2245" max="2297" width="8" style="277" customWidth="1"/>
    <col min="2298" max="2298" width="9.375" style="277" customWidth="1"/>
    <col min="2299" max="2299" width="0" style="277" hidden="1" customWidth="1"/>
    <col min="2300" max="2302" width="11" style="277"/>
    <col min="2303" max="2303" width="7.25" style="277" customWidth="1"/>
    <col min="2304" max="2304" width="11" style="277"/>
    <col min="2305" max="2305" width="9.375" style="277" customWidth="1"/>
    <col min="2306" max="2306" width="0" style="277" hidden="1" customWidth="1"/>
    <col min="2307" max="2327" width="13.375" style="277" customWidth="1"/>
    <col min="2328" max="2328" width="0" style="277" hidden="1" customWidth="1"/>
    <col min="2329" max="2329" width="9.375" style="277" customWidth="1"/>
    <col min="2330" max="2500" width="17.25" style="277" customWidth="1"/>
    <col min="2501" max="2553" width="8" style="277" customWidth="1"/>
    <col min="2554" max="2554" width="9.375" style="277" customWidth="1"/>
    <col min="2555" max="2555" width="0" style="277" hidden="1" customWidth="1"/>
    <col min="2556" max="2558" width="11" style="277"/>
    <col min="2559" max="2559" width="7.25" style="277" customWidth="1"/>
    <col min="2560" max="2560" width="11" style="277"/>
    <col min="2561" max="2561" width="9.375" style="277" customWidth="1"/>
    <col min="2562" max="2562" width="0" style="277" hidden="1" customWidth="1"/>
    <col min="2563" max="2583" width="13.375" style="277" customWidth="1"/>
    <col min="2584" max="2584" width="0" style="277" hidden="1" customWidth="1"/>
    <col min="2585" max="2585" width="9.375" style="277" customWidth="1"/>
    <col min="2586" max="2756" width="17.25" style="277" customWidth="1"/>
    <col min="2757" max="2809" width="8" style="277" customWidth="1"/>
    <col min="2810" max="2810" width="9.375" style="277" customWidth="1"/>
    <col min="2811" max="2811" width="0" style="277" hidden="1" customWidth="1"/>
    <col min="2812" max="2814" width="11" style="277"/>
    <col min="2815" max="2815" width="7.25" style="277" customWidth="1"/>
    <col min="2816" max="2816" width="11" style="277"/>
    <col min="2817" max="2817" width="9.375" style="277" customWidth="1"/>
    <col min="2818" max="2818" width="0" style="277" hidden="1" customWidth="1"/>
    <col min="2819" max="2839" width="13.375" style="277" customWidth="1"/>
    <col min="2840" max="2840" width="0" style="277" hidden="1" customWidth="1"/>
    <col min="2841" max="2841" width="9.375" style="277" customWidth="1"/>
    <col min="2842" max="3012" width="17.25" style="277" customWidth="1"/>
    <col min="3013" max="3065" width="8" style="277" customWidth="1"/>
    <col min="3066" max="3066" width="9.375" style="277" customWidth="1"/>
    <col min="3067" max="3067" width="0" style="277" hidden="1" customWidth="1"/>
    <col min="3068" max="3070" width="11" style="277"/>
    <col min="3071" max="3071" width="7.25" style="277" customWidth="1"/>
    <col min="3072" max="3072" width="11" style="277"/>
    <col min="3073" max="3073" width="9.375" style="277" customWidth="1"/>
    <col min="3074" max="3074" width="0" style="277" hidden="1" customWidth="1"/>
    <col min="3075" max="3095" width="13.375" style="277" customWidth="1"/>
    <col min="3096" max="3096" width="0" style="277" hidden="1" customWidth="1"/>
    <col min="3097" max="3097" width="9.375" style="277" customWidth="1"/>
    <col min="3098" max="3268" width="17.25" style="277" customWidth="1"/>
    <col min="3269" max="3321" width="8" style="277" customWidth="1"/>
    <col min="3322" max="3322" width="9.375" style="277" customWidth="1"/>
    <col min="3323" max="3323" width="0" style="277" hidden="1" customWidth="1"/>
    <col min="3324" max="3326" width="11" style="277"/>
    <col min="3327" max="3327" width="7.25" style="277" customWidth="1"/>
    <col min="3328" max="3328" width="11" style="277"/>
    <col min="3329" max="3329" width="9.375" style="277" customWidth="1"/>
    <col min="3330" max="3330" width="0" style="277" hidden="1" customWidth="1"/>
    <col min="3331" max="3351" width="13.375" style="277" customWidth="1"/>
    <col min="3352" max="3352" width="0" style="277" hidden="1" customWidth="1"/>
    <col min="3353" max="3353" width="9.375" style="277" customWidth="1"/>
    <col min="3354" max="3524" width="17.25" style="277" customWidth="1"/>
    <col min="3525" max="3577" width="8" style="277" customWidth="1"/>
    <col min="3578" max="3578" width="9.375" style="277" customWidth="1"/>
    <col min="3579" max="3579" width="0" style="277" hidden="1" customWidth="1"/>
    <col min="3580" max="3582" width="11" style="277"/>
    <col min="3583" max="3583" width="7.25" style="277" customWidth="1"/>
    <col min="3584" max="3584" width="11" style="277"/>
    <col min="3585" max="3585" width="9.375" style="277" customWidth="1"/>
    <col min="3586" max="3586" width="0" style="277" hidden="1" customWidth="1"/>
    <col min="3587" max="3607" width="13.375" style="277" customWidth="1"/>
    <col min="3608" max="3608" width="0" style="277" hidden="1" customWidth="1"/>
    <col min="3609" max="3609" width="9.375" style="277" customWidth="1"/>
    <col min="3610" max="3780" width="17.25" style="277" customWidth="1"/>
    <col min="3781" max="3833" width="8" style="277" customWidth="1"/>
    <col min="3834" max="3834" width="9.375" style="277" customWidth="1"/>
    <col min="3835" max="3835" width="0" style="277" hidden="1" customWidth="1"/>
    <col min="3836" max="3838" width="11" style="277"/>
    <col min="3839" max="3839" width="7.25" style="277" customWidth="1"/>
    <col min="3840" max="3840" width="11" style="277"/>
    <col min="3841" max="3841" width="9.375" style="277" customWidth="1"/>
    <col min="3842" max="3842" width="0" style="277" hidden="1" customWidth="1"/>
    <col min="3843" max="3863" width="13.375" style="277" customWidth="1"/>
    <col min="3864" max="3864" width="0" style="277" hidden="1" customWidth="1"/>
    <col min="3865" max="3865" width="9.375" style="277" customWidth="1"/>
    <col min="3866" max="4036" width="17.25" style="277" customWidth="1"/>
    <col min="4037" max="4089" width="8" style="277" customWidth="1"/>
    <col min="4090" max="4090" width="9.375" style="277" customWidth="1"/>
    <col min="4091" max="4091" width="0" style="277" hidden="1" customWidth="1"/>
    <col min="4092" max="4094" width="11" style="277"/>
    <col min="4095" max="4095" width="7.25" style="277" customWidth="1"/>
    <col min="4096" max="4096" width="11" style="277"/>
    <col min="4097" max="4097" width="9.375" style="277" customWidth="1"/>
    <col min="4098" max="4098" width="0" style="277" hidden="1" customWidth="1"/>
    <col min="4099" max="4119" width="13.375" style="277" customWidth="1"/>
    <col min="4120" max="4120" width="0" style="277" hidden="1" customWidth="1"/>
    <col min="4121" max="4121" width="9.375" style="277" customWidth="1"/>
    <col min="4122" max="4292" width="17.25" style="277" customWidth="1"/>
    <col min="4293" max="4345" width="8" style="277" customWidth="1"/>
    <col min="4346" max="4346" width="9.375" style="277" customWidth="1"/>
    <col min="4347" max="4347" width="0" style="277" hidden="1" customWidth="1"/>
    <col min="4348" max="4350" width="11" style="277"/>
    <col min="4351" max="4351" width="7.25" style="277" customWidth="1"/>
    <col min="4352" max="4352" width="11" style="277"/>
    <col min="4353" max="4353" width="9.375" style="277" customWidth="1"/>
    <col min="4354" max="4354" width="0" style="277" hidden="1" customWidth="1"/>
    <col min="4355" max="4375" width="13.375" style="277" customWidth="1"/>
    <col min="4376" max="4376" width="0" style="277" hidden="1" customWidth="1"/>
    <col min="4377" max="4377" width="9.375" style="277" customWidth="1"/>
    <col min="4378" max="4548" width="17.25" style="277" customWidth="1"/>
    <col min="4549" max="4601" width="8" style="277" customWidth="1"/>
    <col min="4602" max="4602" width="9.375" style="277" customWidth="1"/>
    <col min="4603" max="4603" width="0" style="277" hidden="1" customWidth="1"/>
    <col min="4604" max="4606" width="11" style="277"/>
    <col min="4607" max="4607" width="7.25" style="277" customWidth="1"/>
    <col min="4608" max="4608" width="11" style="277"/>
    <col min="4609" max="4609" width="9.375" style="277" customWidth="1"/>
    <col min="4610" max="4610" width="0" style="277" hidden="1" customWidth="1"/>
    <col min="4611" max="4631" width="13.375" style="277" customWidth="1"/>
    <col min="4632" max="4632" width="0" style="277" hidden="1" customWidth="1"/>
    <col min="4633" max="4633" width="9.375" style="277" customWidth="1"/>
    <col min="4634" max="4804" width="17.25" style="277" customWidth="1"/>
    <col min="4805" max="4857" width="8" style="277" customWidth="1"/>
    <col min="4858" max="4858" width="9.375" style="277" customWidth="1"/>
    <col min="4859" max="4859" width="0" style="277" hidden="1" customWidth="1"/>
    <col min="4860" max="4862" width="11" style="277"/>
    <col min="4863" max="4863" width="7.25" style="277" customWidth="1"/>
    <col min="4864" max="4864" width="11" style="277"/>
    <col min="4865" max="4865" width="9.375" style="277" customWidth="1"/>
    <col min="4866" max="4866" width="0" style="277" hidden="1" customWidth="1"/>
    <col min="4867" max="4887" width="13.375" style="277" customWidth="1"/>
    <col min="4888" max="4888" width="0" style="277" hidden="1" customWidth="1"/>
    <col min="4889" max="4889" width="9.375" style="277" customWidth="1"/>
    <col min="4890" max="5060" width="17.25" style="277" customWidth="1"/>
    <col min="5061" max="5113" width="8" style="277" customWidth="1"/>
    <col min="5114" max="5114" width="9.375" style="277" customWidth="1"/>
    <col min="5115" max="5115" width="0" style="277" hidden="1" customWidth="1"/>
    <col min="5116" max="5118" width="11" style="277"/>
    <col min="5119" max="5119" width="7.25" style="277" customWidth="1"/>
    <col min="5120" max="5120" width="11" style="277"/>
    <col min="5121" max="5121" width="9.375" style="277" customWidth="1"/>
    <col min="5122" max="5122" width="0" style="277" hidden="1" customWidth="1"/>
    <col min="5123" max="5143" width="13.375" style="277" customWidth="1"/>
    <col min="5144" max="5144" width="0" style="277" hidden="1" customWidth="1"/>
    <col min="5145" max="5145" width="9.375" style="277" customWidth="1"/>
    <col min="5146" max="5316" width="17.25" style="277" customWidth="1"/>
    <col min="5317" max="5369" width="8" style="277" customWidth="1"/>
    <col min="5370" max="5370" width="9.375" style="277" customWidth="1"/>
    <col min="5371" max="5371" width="0" style="277" hidden="1" customWidth="1"/>
    <col min="5372" max="5374" width="11" style="277"/>
    <col min="5375" max="5375" width="7.25" style="277" customWidth="1"/>
    <col min="5376" max="5376" width="11" style="277"/>
    <col min="5377" max="5377" width="9.375" style="277" customWidth="1"/>
    <col min="5378" max="5378" width="0" style="277" hidden="1" customWidth="1"/>
    <col min="5379" max="5399" width="13.375" style="277" customWidth="1"/>
    <col min="5400" max="5400" width="0" style="277" hidden="1" customWidth="1"/>
    <col min="5401" max="5401" width="9.375" style="277" customWidth="1"/>
    <col min="5402" max="5572" width="17.25" style="277" customWidth="1"/>
    <col min="5573" max="5625" width="8" style="277" customWidth="1"/>
    <col min="5626" max="5626" width="9.375" style="277" customWidth="1"/>
    <col min="5627" max="5627" width="0" style="277" hidden="1" customWidth="1"/>
    <col min="5628" max="5630" width="11" style="277"/>
    <col min="5631" max="5631" width="7.25" style="277" customWidth="1"/>
    <col min="5632" max="5632" width="11" style="277"/>
    <col min="5633" max="5633" width="9.375" style="277" customWidth="1"/>
    <col min="5634" max="5634" width="0" style="277" hidden="1" customWidth="1"/>
    <col min="5635" max="5655" width="13.375" style="277" customWidth="1"/>
    <col min="5656" max="5656" width="0" style="277" hidden="1" customWidth="1"/>
    <col min="5657" max="5657" width="9.375" style="277" customWidth="1"/>
    <col min="5658" max="5828" width="17.25" style="277" customWidth="1"/>
    <col min="5829" max="5881" width="8" style="277" customWidth="1"/>
    <col min="5882" max="5882" width="9.375" style="277" customWidth="1"/>
    <col min="5883" max="5883" width="0" style="277" hidden="1" customWidth="1"/>
    <col min="5884" max="5886" width="11" style="277"/>
    <col min="5887" max="5887" width="7.25" style="277" customWidth="1"/>
    <col min="5888" max="5888" width="11" style="277"/>
    <col min="5889" max="5889" width="9.375" style="277" customWidth="1"/>
    <col min="5890" max="5890" width="0" style="277" hidden="1" customWidth="1"/>
    <col min="5891" max="5911" width="13.375" style="277" customWidth="1"/>
    <col min="5912" max="5912" width="0" style="277" hidden="1" customWidth="1"/>
    <col min="5913" max="5913" width="9.375" style="277" customWidth="1"/>
    <col min="5914" max="6084" width="17.25" style="277" customWidth="1"/>
    <col min="6085" max="6137" width="8" style="277" customWidth="1"/>
    <col min="6138" max="6138" width="9.375" style="277" customWidth="1"/>
    <col min="6139" max="6139" width="0" style="277" hidden="1" customWidth="1"/>
    <col min="6140" max="6142" width="11" style="277"/>
    <col min="6143" max="6143" width="7.25" style="277" customWidth="1"/>
    <col min="6144" max="6144" width="11" style="277"/>
    <col min="6145" max="6145" width="9.375" style="277" customWidth="1"/>
    <col min="6146" max="6146" width="0" style="277" hidden="1" customWidth="1"/>
    <col min="6147" max="6167" width="13.375" style="277" customWidth="1"/>
    <col min="6168" max="6168" width="0" style="277" hidden="1" customWidth="1"/>
    <col min="6169" max="6169" width="9.375" style="277" customWidth="1"/>
    <col min="6170" max="6340" width="17.25" style="277" customWidth="1"/>
    <col min="6341" max="6393" width="8" style="277" customWidth="1"/>
    <col min="6394" max="6394" width="9.375" style="277" customWidth="1"/>
    <col min="6395" max="6395" width="0" style="277" hidden="1" customWidth="1"/>
    <col min="6396" max="6398" width="11" style="277"/>
    <col min="6399" max="6399" width="7.25" style="277" customWidth="1"/>
    <col min="6400" max="6400" width="11" style="277"/>
    <col min="6401" max="6401" width="9.375" style="277" customWidth="1"/>
    <col min="6402" max="6402" width="0" style="277" hidden="1" customWidth="1"/>
    <col min="6403" max="6423" width="13.375" style="277" customWidth="1"/>
    <col min="6424" max="6424" width="0" style="277" hidden="1" customWidth="1"/>
    <col min="6425" max="6425" width="9.375" style="277" customWidth="1"/>
    <col min="6426" max="6596" width="17.25" style="277" customWidth="1"/>
    <col min="6597" max="6649" width="8" style="277" customWidth="1"/>
    <col min="6650" max="6650" width="9.375" style="277" customWidth="1"/>
    <col min="6651" max="6651" width="0" style="277" hidden="1" customWidth="1"/>
    <col min="6652" max="6654" width="11" style="277"/>
    <col min="6655" max="6655" width="7.25" style="277" customWidth="1"/>
    <col min="6656" max="6656" width="11" style="277"/>
    <col min="6657" max="6657" width="9.375" style="277" customWidth="1"/>
    <col min="6658" max="6658" width="0" style="277" hidden="1" customWidth="1"/>
    <col min="6659" max="6679" width="13.375" style="277" customWidth="1"/>
    <col min="6680" max="6680" width="0" style="277" hidden="1" customWidth="1"/>
    <col min="6681" max="6681" width="9.375" style="277" customWidth="1"/>
    <col min="6682" max="6852" width="17.25" style="277" customWidth="1"/>
    <col min="6853" max="6905" width="8" style="277" customWidth="1"/>
    <col min="6906" max="6906" width="9.375" style="277" customWidth="1"/>
    <col min="6907" max="6907" width="0" style="277" hidden="1" customWidth="1"/>
    <col min="6908" max="6910" width="11" style="277"/>
    <col min="6911" max="6911" width="7.25" style="277" customWidth="1"/>
    <col min="6912" max="6912" width="11" style="277"/>
    <col min="6913" max="6913" width="9.375" style="277" customWidth="1"/>
    <col min="6914" max="6914" width="0" style="277" hidden="1" customWidth="1"/>
    <col min="6915" max="6935" width="13.375" style="277" customWidth="1"/>
    <col min="6936" max="6936" width="0" style="277" hidden="1" customWidth="1"/>
    <col min="6937" max="6937" width="9.375" style="277" customWidth="1"/>
    <col min="6938" max="7108" width="17.25" style="277" customWidth="1"/>
    <col min="7109" max="7161" width="8" style="277" customWidth="1"/>
    <col min="7162" max="7162" width="9.375" style="277" customWidth="1"/>
    <col min="7163" max="7163" width="0" style="277" hidden="1" customWidth="1"/>
    <col min="7164" max="7166" width="11" style="277"/>
    <col min="7167" max="7167" width="7.25" style="277" customWidth="1"/>
    <col min="7168" max="7168" width="11" style="277"/>
    <col min="7169" max="7169" width="9.375" style="277" customWidth="1"/>
    <col min="7170" max="7170" width="0" style="277" hidden="1" customWidth="1"/>
    <col min="7171" max="7191" width="13.375" style="277" customWidth="1"/>
    <col min="7192" max="7192" width="0" style="277" hidden="1" customWidth="1"/>
    <col min="7193" max="7193" width="9.375" style="277" customWidth="1"/>
    <col min="7194" max="7364" width="17.25" style="277" customWidth="1"/>
    <col min="7365" max="7417" width="8" style="277" customWidth="1"/>
    <col min="7418" max="7418" width="9.375" style="277" customWidth="1"/>
    <col min="7419" max="7419" width="0" style="277" hidden="1" customWidth="1"/>
    <col min="7420" max="7422" width="11" style="277"/>
    <col min="7423" max="7423" width="7.25" style="277" customWidth="1"/>
    <col min="7424" max="7424" width="11" style="277"/>
    <col min="7425" max="7425" width="9.375" style="277" customWidth="1"/>
    <col min="7426" max="7426" width="0" style="277" hidden="1" customWidth="1"/>
    <col min="7427" max="7447" width="13.375" style="277" customWidth="1"/>
    <col min="7448" max="7448" width="0" style="277" hidden="1" customWidth="1"/>
    <col min="7449" max="7449" width="9.375" style="277" customWidth="1"/>
    <col min="7450" max="7620" width="17.25" style="277" customWidth="1"/>
    <col min="7621" max="7673" width="8" style="277" customWidth="1"/>
    <col min="7674" max="7674" width="9.375" style="277" customWidth="1"/>
    <col min="7675" max="7675" width="0" style="277" hidden="1" customWidth="1"/>
    <col min="7676" max="7678" width="11" style="277"/>
    <col min="7679" max="7679" width="7.25" style="277" customWidth="1"/>
    <col min="7680" max="7680" width="11" style="277"/>
    <col min="7681" max="7681" width="9.375" style="277" customWidth="1"/>
    <col min="7682" max="7682" width="0" style="277" hidden="1" customWidth="1"/>
    <col min="7683" max="7703" width="13.375" style="277" customWidth="1"/>
    <col min="7704" max="7704" width="0" style="277" hidden="1" customWidth="1"/>
    <col min="7705" max="7705" width="9.375" style="277" customWidth="1"/>
    <col min="7706" max="7876" width="17.25" style="277" customWidth="1"/>
    <col min="7877" max="7929" width="8" style="277" customWidth="1"/>
    <col min="7930" max="7930" width="9.375" style="277" customWidth="1"/>
    <col min="7931" max="7931" width="0" style="277" hidden="1" customWidth="1"/>
    <col min="7932" max="7934" width="11" style="277"/>
    <col min="7935" max="7935" width="7.25" style="277" customWidth="1"/>
    <col min="7936" max="7936" width="11" style="277"/>
    <col min="7937" max="7937" width="9.375" style="277" customWidth="1"/>
    <col min="7938" max="7938" width="0" style="277" hidden="1" customWidth="1"/>
    <col min="7939" max="7959" width="13.375" style="277" customWidth="1"/>
    <col min="7960" max="7960" width="0" style="277" hidden="1" customWidth="1"/>
    <col min="7961" max="7961" width="9.375" style="277" customWidth="1"/>
    <col min="7962" max="8132" width="17.25" style="277" customWidth="1"/>
    <col min="8133" max="8185" width="8" style="277" customWidth="1"/>
    <col min="8186" max="8186" width="9.375" style="277" customWidth="1"/>
    <col min="8187" max="8187" width="0" style="277" hidden="1" customWidth="1"/>
    <col min="8188" max="8190" width="11" style="277"/>
    <col min="8191" max="8191" width="7.25" style="277" customWidth="1"/>
    <col min="8192" max="8192" width="11" style="277"/>
    <col min="8193" max="8193" width="9.375" style="277" customWidth="1"/>
    <col min="8194" max="8194" width="0" style="277" hidden="1" customWidth="1"/>
    <col min="8195" max="8215" width="13.375" style="277" customWidth="1"/>
    <col min="8216" max="8216" width="0" style="277" hidden="1" customWidth="1"/>
    <col min="8217" max="8217" width="9.375" style="277" customWidth="1"/>
    <col min="8218" max="8388" width="17.25" style="277" customWidth="1"/>
    <col min="8389" max="8441" width="8" style="277" customWidth="1"/>
    <col min="8442" max="8442" width="9.375" style="277" customWidth="1"/>
    <col min="8443" max="8443" width="0" style="277" hidden="1" customWidth="1"/>
    <col min="8444" max="8446" width="11" style="277"/>
    <col min="8447" max="8447" width="7.25" style="277" customWidth="1"/>
    <col min="8448" max="8448" width="11" style="277"/>
    <col min="8449" max="8449" width="9.375" style="277" customWidth="1"/>
    <col min="8450" max="8450" width="0" style="277" hidden="1" customWidth="1"/>
    <col min="8451" max="8471" width="13.375" style="277" customWidth="1"/>
    <col min="8472" max="8472" width="0" style="277" hidden="1" customWidth="1"/>
    <col min="8473" max="8473" width="9.375" style="277" customWidth="1"/>
    <col min="8474" max="8644" width="17.25" style="277" customWidth="1"/>
    <col min="8645" max="8697" width="8" style="277" customWidth="1"/>
    <col min="8698" max="8698" width="9.375" style="277" customWidth="1"/>
    <col min="8699" max="8699" width="0" style="277" hidden="1" customWidth="1"/>
    <col min="8700" max="8702" width="11" style="277"/>
    <col min="8703" max="8703" width="7.25" style="277" customWidth="1"/>
    <col min="8704" max="8704" width="11" style="277"/>
    <col min="8705" max="8705" width="9.375" style="277" customWidth="1"/>
    <col min="8706" max="8706" width="0" style="277" hidden="1" customWidth="1"/>
    <col min="8707" max="8727" width="13.375" style="277" customWidth="1"/>
    <col min="8728" max="8728" width="0" style="277" hidden="1" customWidth="1"/>
    <col min="8729" max="8729" width="9.375" style="277" customWidth="1"/>
    <col min="8730" max="8900" width="17.25" style="277" customWidth="1"/>
    <col min="8901" max="8953" width="8" style="277" customWidth="1"/>
    <col min="8954" max="8954" width="9.375" style="277" customWidth="1"/>
    <col min="8955" max="8955" width="0" style="277" hidden="1" customWidth="1"/>
    <col min="8956" max="8958" width="11" style="277"/>
    <col min="8959" max="8959" width="7.25" style="277" customWidth="1"/>
    <col min="8960" max="8960" width="11" style="277"/>
    <col min="8961" max="8961" width="9.375" style="277" customWidth="1"/>
    <col min="8962" max="8962" width="0" style="277" hidden="1" customWidth="1"/>
    <col min="8963" max="8983" width="13.375" style="277" customWidth="1"/>
    <col min="8984" max="8984" width="0" style="277" hidden="1" customWidth="1"/>
    <col min="8985" max="8985" width="9.375" style="277" customWidth="1"/>
    <col min="8986" max="9156" width="17.25" style="277" customWidth="1"/>
    <col min="9157" max="9209" width="8" style="277" customWidth="1"/>
    <col min="9210" max="9210" width="9.375" style="277" customWidth="1"/>
    <col min="9211" max="9211" width="0" style="277" hidden="1" customWidth="1"/>
    <col min="9212" max="9214" width="11" style="277"/>
    <col min="9215" max="9215" width="7.25" style="277" customWidth="1"/>
    <col min="9216" max="9216" width="11" style="277"/>
    <col min="9217" max="9217" width="9.375" style="277" customWidth="1"/>
    <col min="9218" max="9218" width="0" style="277" hidden="1" customWidth="1"/>
    <col min="9219" max="9239" width="13.375" style="277" customWidth="1"/>
    <col min="9240" max="9240" width="0" style="277" hidden="1" customWidth="1"/>
    <col min="9241" max="9241" width="9.375" style="277" customWidth="1"/>
    <col min="9242" max="9412" width="17.25" style="277" customWidth="1"/>
    <col min="9413" max="9465" width="8" style="277" customWidth="1"/>
    <col min="9466" max="9466" width="9.375" style="277" customWidth="1"/>
    <col min="9467" max="9467" width="0" style="277" hidden="1" customWidth="1"/>
    <col min="9468" max="9470" width="11" style="277"/>
    <col min="9471" max="9471" width="7.25" style="277" customWidth="1"/>
    <col min="9472" max="9472" width="11" style="277"/>
    <col min="9473" max="9473" width="9.375" style="277" customWidth="1"/>
    <col min="9474" max="9474" width="0" style="277" hidden="1" customWidth="1"/>
    <col min="9475" max="9495" width="13.375" style="277" customWidth="1"/>
    <col min="9496" max="9496" width="0" style="277" hidden="1" customWidth="1"/>
    <col min="9497" max="9497" width="9.375" style="277" customWidth="1"/>
    <col min="9498" max="9668" width="17.25" style="277" customWidth="1"/>
    <col min="9669" max="9721" width="8" style="277" customWidth="1"/>
    <col min="9722" max="9722" width="9.375" style="277" customWidth="1"/>
    <col min="9723" max="9723" width="0" style="277" hidden="1" customWidth="1"/>
    <col min="9724" max="9726" width="11" style="277"/>
    <col min="9727" max="9727" width="7.25" style="277" customWidth="1"/>
    <col min="9728" max="9728" width="11" style="277"/>
    <col min="9729" max="9729" width="9.375" style="277" customWidth="1"/>
    <col min="9730" max="9730" width="0" style="277" hidden="1" customWidth="1"/>
    <col min="9731" max="9751" width="13.375" style="277" customWidth="1"/>
    <col min="9752" max="9752" width="0" style="277" hidden="1" customWidth="1"/>
    <col min="9753" max="9753" width="9.375" style="277" customWidth="1"/>
    <col min="9754" max="9924" width="17.25" style="277" customWidth="1"/>
    <col min="9925" max="9977" width="8" style="277" customWidth="1"/>
    <col min="9978" max="9978" width="9.375" style="277" customWidth="1"/>
    <col min="9979" max="9979" width="0" style="277" hidden="1" customWidth="1"/>
    <col min="9980" max="9982" width="11" style="277"/>
    <col min="9983" max="9983" width="7.25" style="277" customWidth="1"/>
    <col min="9984" max="9984" width="11" style="277"/>
    <col min="9985" max="9985" width="9.375" style="277" customWidth="1"/>
    <col min="9986" max="9986" width="0" style="277" hidden="1" customWidth="1"/>
    <col min="9987" max="10007" width="13.375" style="277" customWidth="1"/>
    <col min="10008" max="10008" width="0" style="277" hidden="1" customWidth="1"/>
    <col min="10009" max="10009" width="9.375" style="277" customWidth="1"/>
    <col min="10010" max="10180" width="17.25" style="277" customWidth="1"/>
    <col min="10181" max="10233" width="8" style="277" customWidth="1"/>
    <col min="10234" max="10234" width="9.375" style="277" customWidth="1"/>
    <col min="10235" max="10235" width="0" style="277" hidden="1" customWidth="1"/>
    <col min="10236" max="10238" width="11" style="277"/>
    <col min="10239" max="10239" width="7.25" style="277" customWidth="1"/>
    <col min="10240" max="10240" width="11" style="277"/>
    <col min="10241" max="10241" width="9.375" style="277" customWidth="1"/>
    <col min="10242" max="10242" width="0" style="277" hidden="1" customWidth="1"/>
    <col min="10243" max="10263" width="13.375" style="277" customWidth="1"/>
    <col min="10264" max="10264" width="0" style="277" hidden="1" customWidth="1"/>
    <col min="10265" max="10265" width="9.375" style="277" customWidth="1"/>
    <col min="10266" max="10436" width="17.25" style="277" customWidth="1"/>
    <col min="10437" max="10489" width="8" style="277" customWidth="1"/>
    <col min="10490" max="10490" width="9.375" style="277" customWidth="1"/>
    <col min="10491" max="10491" width="0" style="277" hidden="1" customWidth="1"/>
    <col min="10492" max="10494" width="11" style="277"/>
    <col min="10495" max="10495" width="7.25" style="277" customWidth="1"/>
    <col min="10496" max="10496" width="11" style="277"/>
    <col min="10497" max="10497" width="9.375" style="277" customWidth="1"/>
    <col min="10498" max="10498" width="0" style="277" hidden="1" customWidth="1"/>
    <col min="10499" max="10519" width="13.375" style="277" customWidth="1"/>
    <col min="10520" max="10520" width="0" style="277" hidden="1" customWidth="1"/>
    <col min="10521" max="10521" width="9.375" style="277" customWidth="1"/>
    <col min="10522" max="10692" width="17.25" style="277" customWidth="1"/>
    <col min="10693" max="10745" width="8" style="277" customWidth="1"/>
    <col min="10746" max="10746" width="9.375" style="277" customWidth="1"/>
    <col min="10747" max="10747" width="0" style="277" hidden="1" customWidth="1"/>
    <col min="10748" max="10750" width="11" style="277"/>
    <col min="10751" max="10751" width="7.25" style="277" customWidth="1"/>
    <col min="10752" max="10752" width="11" style="277"/>
    <col min="10753" max="10753" width="9.375" style="277" customWidth="1"/>
    <col min="10754" max="10754" width="0" style="277" hidden="1" customWidth="1"/>
    <col min="10755" max="10775" width="13.375" style="277" customWidth="1"/>
    <col min="10776" max="10776" width="0" style="277" hidden="1" customWidth="1"/>
    <col min="10777" max="10777" width="9.375" style="277" customWidth="1"/>
    <col min="10778" max="10948" width="17.25" style="277" customWidth="1"/>
    <col min="10949" max="11001" width="8" style="277" customWidth="1"/>
    <col min="11002" max="11002" width="9.375" style="277" customWidth="1"/>
    <col min="11003" max="11003" width="0" style="277" hidden="1" customWidth="1"/>
    <col min="11004" max="11006" width="11" style="277"/>
    <col min="11007" max="11007" width="7.25" style="277" customWidth="1"/>
    <col min="11008" max="11008" width="11" style="277"/>
    <col min="11009" max="11009" width="9.375" style="277" customWidth="1"/>
    <col min="11010" max="11010" width="0" style="277" hidden="1" customWidth="1"/>
    <col min="11011" max="11031" width="13.375" style="277" customWidth="1"/>
    <col min="11032" max="11032" width="0" style="277" hidden="1" customWidth="1"/>
    <col min="11033" max="11033" width="9.375" style="277" customWidth="1"/>
    <col min="11034" max="11204" width="17.25" style="277" customWidth="1"/>
    <col min="11205" max="11257" width="8" style="277" customWidth="1"/>
    <col min="11258" max="11258" width="9.375" style="277" customWidth="1"/>
    <col min="11259" max="11259" width="0" style="277" hidden="1" customWidth="1"/>
    <col min="11260" max="11262" width="11" style="277"/>
    <col min="11263" max="11263" width="7.25" style="277" customWidth="1"/>
    <col min="11264" max="11264" width="11" style="277"/>
    <col min="11265" max="11265" width="9.375" style="277" customWidth="1"/>
    <col min="11266" max="11266" width="0" style="277" hidden="1" customWidth="1"/>
    <col min="11267" max="11287" width="13.375" style="277" customWidth="1"/>
    <col min="11288" max="11288" width="0" style="277" hidden="1" customWidth="1"/>
    <col min="11289" max="11289" width="9.375" style="277" customWidth="1"/>
    <col min="11290" max="11460" width="17.25" style="277" customWidth="1"/>
    <col min="11461" max="11513" width="8" style="277" customWidth="1"/>
    <col min="11514" max="11514" width="9.375" style="277" customWidth="1"/>
    <col min="11515" max="11515" width="0" style="277" hidden="1" customWidth="1"/>
    <col min="11516" max="11518" width="11" style="277"/>
    <col min="11519" max="11519" width="7.25" style="277" customWidth="1"/>
    <col min="11520" max="11520" width="11" style="277"/>
    <col min="11521" max="11521" width="9.375" style="277" customWidth="1"/>
    <col min="11522" max="11522" width="0" style="277" hidden="1" customWidth="1"/>
    <col min="11523" max="11543" width="13.375" style="277" customWidth="1"/>
    <col min="11544" max="11544" width="0" style="277" hidden="1" customWidth="1"/>
    <col min="11545" max="11545" width="9.375" style="277" customWidth="1"/>
    <col min="11546" max="11716" width="17.25" style="277" customWidth="1"/>
    <col min="11717" max="11769" width="8" style="277" customWidth="1"/>
    <col min="11770" max="11770" width="9.375" style="277" customWidth="1"/>
    <col min="11771" max="11771" width="0" style="277" hidden="1" customWidth="1"/>
    <col min="11772" max="11774" width="11" style="277"/>
    <col min="11775" max="11775" width="7.25" style="277" customWidth="1"/>
    <col min="11776" max="11776" width="11" style="277"/>
    <col min="11777" max="11777" width="9.375" style="277" customWidth="1"/>
    <col min="11778" max="11778" width="0" style="277" hidden="1" customWidth="1"/>
    <col min="11779" max="11799" width="13.375" style="277" customWidth="1"/>
    <col min="11800" max="11800" width="0" style="277" hidden="1" customWidth="1"/>
    <col min="11801" max="11801" width="9.375" style="277" customWidth="1"/>
    <col min="11802" max="11972" width="17.25" style="277" customWidth="1"/>
    <col min="11973" max="12025" width="8" style="277" customWidth="1"/>
    <col min="12026" max="12026" width="9.375" style="277" customWidth="1"/>
    <col min="12027" max="12027" width="0" style="277" hidden="1" customWidth="1"/>
    <col min="12028" max="12030" width="11" style="277"/>
    <col min="12031" max="12031" width="7.25" style="277" customWidth="1"/>
    <col min="12032" max="12032" width="11" style="277"/>
    <col min="12033" max="12033" width="9.375" style="277" customWidth="1"/>
    <col min="12034" max="12034" width="0" style="277" hidden="1" customWidth="1"/>
    <col min="12035" max="12055" width="13.375" style="277" customWidth="1"/>
    <col min="12056" max="12056" width="0" style="277" hidden="1" customWidth="1"/>
    <col min="12057" max="12057" width="9.375" style="277" customWidth="1"/>
    <col min="12058" max="12228" width="17.25" style="277" customWidth="1"/>
    <col min="12229" max="12281" width="8" style="277" customWidth="1"/>
    <col min="12282" max="12282" width="9.375" style="277" customWidth="1"/>
    <col min="12283" max="12283" width="0" style="277" hidden="1" customWidth="1"/>
    <col min="12284" max="12286" width="11" style="277"/>
    <col min="12287" max="12287" width="7.25" style="277" customWidth="1"/>
    <col min="12288" max="12288" width="11" style="277"/>
    <col min="12289" max="12289" width="9.375" style="277" customWidth="1"/>
    <col min="12290" max="12290" width="0" style="277" hidden="1" customWidth="1"/>
    <col min="12291" max="12311" width="13.375" style="277" customWidth="1"/>
    <col min="12312" max="12312" width="0" style="277" hidden="1" customWidth="1"/>
    <col min="12313" max="12313" width="9.375" style="277" customWidth="1"/>
    <col min="12314" max="12484" width="17.25" style="277" customWidth="1"/>
    <col min="12485" max="12537" width="8" style="277" customWidth="1"/>
    <col min="12538" max="12538" width="9.375" style="277" customWidth="1"/>
    <col min="12539" max="12539" width="0" style="277" hidden="1" customWidth="1"/>
    <col min="12540" max="12542" width="11" style="277"/>
    <col min="12543" max="12543" width="7.25" style="277" customWidth="1"/>
    <col min="12544" max="12544" width="11" style="277"/>
    <col min="12545" max="12545" width="9.375" style="277" customWidth="1"/>
    <col min="12546" max="12546" width="0" style="277" hidden="1" customWidth="1"/>
    <col min="12547" max="12567" width="13.375" style="277" customWidth="1"/>
    <col min="12568" max="12568" width="0" style="277" hidden="1" customWidth="1"/>
    <col min="12569" max="12569" width="9.375" style="277" customWidth="1"/>
    <col min="12570" max="12740" width="17.25" style="277" customWidth="1"/>
    <col min="12741" max="12793" width="8" style="277" customWidth="1"/>
    <col min="12794" max="12794" width="9.375" style="277" customWidth="1"/>
    <col min="12795" max="12795" width="0" style="277" hidden="1" customWidth="1"/>
    <col min="12796" max="12798" width="11" style="277"/>
    <col min="12799" max="12799" width="7.25" style="277" customWidth="1"/>
    <col min="12800" max="12800" width="11" style="277"/>
    <col min="12801" max="12801" width="9.375" style="277" customWidth="1"/>
    <col min="12802" max="12802" width="0" style="277" hidden="1" customWidth="1"/>
    <col min="12803" max="12823" width="13.375" style="277" customWidth="1"/>
    <col min="12824" max="12824" width="0" style="277" hidden="1" customWidth="1"/>
    <col min="12825" max="12825" width="9.375" style="277" customWidth="1"/>
    <col min="12826" max="12996" width="17.25" style="277" customWidth="1"/>
    <col min="12997" max="13049" width="8" style="277" customWidth="1"/>
    <col min="13050" max="13050" width="9.375" style="277" customWidth="1"/>
    <col min="13051" max="13051" width="0" style="277" hidden="1" customWidth="1"/>
    <col min="13052" max="13054" width="11" style="277"/>
    <col min="13055" max="13055" width="7.25" style="277" customWidth="1"/>
    <col min="13056" max="13056" width="11" style="277"/>
    <col min="13057" max="13057" width="9.375" style="277" customWidth="1"/>
    <col min="13058" max="13058" width="0" style="277" hidden="1" customWidth="1"/>
    <col min="13059" max="13079" width="13.375" style="277" customWidth="1"/>
    <col min="13080" max="13080" width="0" style="277" hidden="1" customWidth="1"/>
    <col min="13081" max="13081" width="9.375" style="277" customWidth="1"/>
    <col min="13082" max="13252" width="17.25" style="277" customWidth="1"/>
    <col min="13253" max="13305" width="8" style="277" customWidth="1"/>
    <col min="13306" max="13306" width="9.375" style="277" customWidth="1"/>
    <col min="13307" max="13307" width="0" style="277" hidden="1" customWidth="1"/>
    <col min="13308" max="13310" width="11" style="277"/>
    <col min="13311" max="13311" width="7.25" style="277" customWidth="1"/>
    <col min="13312" max="13312" width="11" style="277"/>
    <col min="13313" max="13313" width="9.375" style="277" customWidth="1"/>
    <col min="13314" max="13314" width="0" style="277" hidden="1" customWidth="1"/>
    <col min="13315" max="13335" width="13.375" style="277" customWidth="1"/>
    <col min="13336" max="13336" width="0" style="277" hidden="1" customWidth="1"/>
    <col min="13337" max="13337" width="9.375" style="277" customWidth="1"/>
    <col min="13338" max="13508" width="17.25" style="277" customWidth="1"/>
    <col min="13509" max="13561" width="8" style="277" customWidth="1"/>
    <col min="13562" max="13562" width="9.375" style="277" customWidth="1"/>
    <col min="13563" max="13563" width="0" style="277" hidden="1" customWidth="1"/>
    <col min="13564" max="13566" width="11" style="277"/>
    <col min="13567" max="13567" width="7.25" style="277" customWidth="1"/>
    <col min="13568" max="13568" width="11" style="277"/>
    <col min="13569" max="13569" width="9.375" style="277" customWidth="1"/>
    <col min="13570" max="13570" width="0" style="277" hidden="1" customWidth="1"/>
    <col min="13571" max="13591" width="13.375" style="277" customWidth="1"/>
    <col min="13592" max="13592" width="0" style="277" hidden="1" customWidth="1"/>
    <col min="13593" max="13593" width="9.375" style="277" customWidth="1"/>
    <col min="13594" max="13764" width="17.25" style="277" customWidth="1"/>
    <col min="13765" max="13817" width="8" style="277" customWidth="1"/>
    <col min="13818" max="13818" width="9.375" style="277" customWidth="1"/>
    <col min="13819" max="13819" width="0" style="277" hidden="1" customWidth="1"/>
    <col min="13820" max="13822" width="11" style="277"/>
    <col min="13823" max="13823" width="7.25" style="277" customWidth="1"/>
    <col min="13824" max="13824" width="11" style="277"/>
    <col min="13825" max="13825" width="9.375" style="277" customWidth="1"/>
    <col min="13826" max="13826" width="0" style="277" hidden="1" customWidth="1"/>
    <col min="13827" max="13847" width="13.375" style="277" customWidth="1"/>
    <col min="13848" max="13848" width="0" style="277" hidden="1" customWidth="1"/>
    <col min="13849" max="13849" width="9.375" style="277" customWidth="1"/>
    <col min="13850" max="14020" width="17.25" style="277" customWidth="1"/>
    <col min="14021" max="14073" width="8" style="277" customWidth="1"/>
    <col min="14074" max="14074" width="9.375" style="277" customWidth="1"/>
    <col min="14075" max="14075" width="0" style="277" hidden="1" customWidth="1"/>
    <col min="14076" max="14078" width="11" style="277"/>
    <col min="14079" max="14079" width="7.25" style="277" customWidth="1"/>
    <col min="14080" max="14080" width="11" style="277"/>
    <col min="14081" max="14081" width="9.375" style="277" customWidth="1"/>
    <col min="14082" max="14082" width="0" style="277" hidden="1" customWidth="1"/>
    <col min="14083" max="14103" width="13.375" style="277" customWidth="1"/>
    <col min="14104" max="14104" width="0" style="277" hidden="1" customWidth="1"/>
    <col min="14105" max="14105" width="9.375" style="277" customWidth="1"/>
    <col min="14106" max="14276" width="17.25" style="277" customWidth="1"/>
    <col min="14277" max="14329" width="8" style="277" customWidth="1"/>
    <col min="14330" max="14330" width="9.375" style="277" customWidth="1"/>
    <col min="14331" max="14331" width="0" style="277" hidden="1" customWidth="1"/>
    <col min="14332" max="14334" width="11" style="277"/>
    <col min="14335" max="14335" width="7.25" style="277" customWidth="1"/>
    <col min="14336" max="14336" width="11" style="277"/>
    <col min="14337" max="14337" width="9.375" style="277" customWidth="1"/>
    <col min="14338" max="14338" width="0" style="277" hidden="1" customWidth="1"/>
    <col min="14339" max="14359" width="13.375" style="277" customWidth="1"/>
    <col min="14360" max="14360" width="0" style="277" hidden="1" customWidth="1"/>
    <col min="14361" max="14361" width="9.375" style="277" customWidth="1"/>
    <col min="14362" max="14532" width="17.25" style="277" customWidth="1"/>
    <col min="14533" max="14585" width="8" style="277" customWidth="1"/>
    <col min="14586" max="14586" width="9.375" style="277" customWidth="1"/>
    <col min="14587" max="14587" width="0" style="277" hidden="1" customWidth="1"/>
    <col min="14588" max="14590" width="11" style="277"/>
    <col min="14591" max="14591" width="7.25" style="277" customWidth="1"/>
    <col min="14592" max="14592" width="11" style="277"/>
    <col min="14593" max="14593" width="9.375" style="277" customWidth="1"/>
    <col min="14594" max="14594" width="0" style="277" hidden="1" customWidth="1"/>
    <col min="14595" max="14615" width="13.375" style="277" customWidth="1"/>
    <col min="14616" max="14616" width="0" style="277" hidden="1" customWidth="1"/>
    <col min="14617" max="14617" width="9.375" style="277" customWidth="1"/>
    <col min="14618" max="14788" width="17.25" style="277" customWidth="1"/>
    <col min="14789" max="14841" width="8" style="277" customWidth="1"/>
    <col min="14842" max="14842" width="9.375" style="277" customWidth="1"/>
    <col min="14843" max="14843" width="0" style="277" hidden="1" customWidth="1"/>
    <col min="14844" max="14846" width="11" style="277"/>
    <col min="14847" max="14847" width="7.25" style="277" customWidth="1"/>
    <col min="14848" max="14848" width="11" style="277"/>
    <col min="14849" max="14849" width="9.375" style="277" customWidth="1"/>
    <col min="14850" max="14850" width="0" style="277" hidden="1" customWidth="1"/>
    <col min="14851" max="14871" width="13.375" style="277" customWidth="1"/>
    <col min="14872" max="14872" width="0" style="277" hidden="1" customWidth="1"/>
    <col min="14873" max="14873" width="9.375" style="277" customWidth="1"/>
    <col min="14874" max="15044" width="17.25" style="277" customWidth="1"/>
    <col min="15045" max="15097" width="8" style="277" customWidth="1"/>
    <col min="15098" max="15098" width="9.375" style="277" customWidth="1"/>
    <col min="15099" max="15099" width="0" style="277" hidden="1" customWidth="1"/>
    <col min="15100" max="15102" width="11" style="277"/>
    <col min="15103" max="15103" width="7.25" style="277" customWidth="1"/>
    <col min="15104" max="15104" width="11" style="277"/>
    <col min="15105" max="15105" width="9.375" style="277" customWidth="1"/>
    <col min="15106" max="15106" width="0" style="277" hidden="1" customWidth="1"/>
    <col min="15107" max="15127" width="13.375" style="277" customWidth="1"/>
    <col min="15128" max="15128" width="0" style="277" hidden="1" customWidth="1"/>
    <col min="15129" max="15129" width="9.375" style="277" customWidth="1"/>
    <col min="15130" max="15300" width="17.25" style="277" customWidth="1"/>
    <col min="15301" max="15353" width="8" style="277" customWidth="1"/>
    <col min="15354" max="15354" width="9.375" style="277" customWidth="1"/>
    <col min="15355" max="15355" width="0" style="277" hidden="1" customWidth="1"/>
    <col min="15356" max="15358" width="11" style="277"/>
    <col min="15359" max="15359" width="7.25" style="277" customWidth="1"/>
    <col min="15360" max="15360" width="11" style="277"/>
    <col min="15361" max="15361" width="9.375" style="277" customWidth="1"/>
    <col min="15362" max="15362" width="0" style="277" hidden="1" customWidth="1"/>
    <col min="15363" max="15383" width="13.375" style="277" customWidth="1"/>
    <col min="15384" max="15384" width="0" style="277" hidden="1" customWidth="1"/>
    <col min="15385" max="15385" width="9.375" style="277" customWidth="1"/>
    <col min="15386" max="15556" width="17.25" style="277" customWidth="1"/>
    <col min="15557" max="15609" width="8" style="277" customWidth="1"/>
    <col min="15610" max="15610" width="9.375" style="277" customWidth="1"/>
    <col min="15611" max="15611" width="0" style="277" hidden="1" customWidth="1"/>
    <col min="15612" max="15614" width="11" style="277"/>
    <col min="15615" max="15615" width="7.25" style="277" customWidth="1"/>
    <col min="15616" max="15616" width="11" style="277"/>
    <col min="15617" max="15617" width="9.375" style="277" customWidth="1"/>
    <col min="15618" max="15618" width="0" style="277" hidden="1" customWidth="1"/>
    <col min="15619" max="15639" width="13.375" style="277" customWidth="1"/>
    <col min="15640" max="15640" width="0" style="277" hidden="1" customWidth="1"/>
    <col min="15641" max="15641" width="9.375" style="277" customWidth="1"/>
    <col min="15642" max="15812" width="17.25" style="277" customWidth="1"/>
    <col min="15813" max="15865" width="8" style="277" customWidth="1"/>
    <col min="15866" max="15866" width="9.375" style="277" customWidth="1"/>
    <col min="15867" max="15867" width="0" style="277" hidden="1" customWidth="1"/>
    <col min="15868" max="15870" width="11" style="277"/>
    <col min="15871" max="15871" width="7.25" style="277" customWidth="1"/>
    <col min="15872" max="15872" width="11" style="277"/>
    <col min="15873" max="15873" width="9.375" style="277" customWidth="1"/>
    <col min="15874" max="15874" width="0" style="277" hidden="1" customWidth="1"/>
    <col min="15875" max="15895" width="13.375" style="277" customWidth="1"/>
    <col min="15896" max="15896" width="0" style="277" hidden="1" customWidth="1"/>
    <col min="15897" max="15897" width="9.375" style="277" customWidth="1"/>
    <col min="15898" max="16068" width="17.25" style="277" customWidth="1"/>
    <col min="16069" max="16121" width="8" style="277" customWidth="1"/>
    <col min="16122" max="16122" width="9.375" style="277" customWidth="1"/>
    <col min="16123" max="16123" width="0" style="277" hidden="1" customWidth="1"/>
    <col min="16124" max="16126" width="11" style="277"/>
    <col min="16127" max="16127" width="7.25" style="277" customWidth="1"/>
    <col min="16128" max="16128" width="11" style="277"/>
    <col min="16129" max="16129" width="9.375" style="277" customWidth="1"/>
    <col min="16130" max="16130" width="0" style="277" hidden="1" customWidth="1"/>
    <col min="16131" max="16151" width="13.375" style="277" customWidth="1"/>
    <col min="16152" max="16152" width="0" style="277" hidden="1" customWidth="1"/>
    <col min="16153" max="16153" width="9.375" style="277" customWidth="1"/>
    <col min="16154" max="16324" width="17.25" style="277" customWidth="1"/>
    <col min="16325" max="16377" width="8" style="277" customWidth="1"/>
    <col min="16378" max="16378" width="9.375" style="277" customWidth="1"/>
    <col min="16379" max="16379" width="0" style="277" hidden="1" customWidth="1"/>
    <col min="16380" max="16382" width="11" style="277"/>
    <col min="16383" max="16383" width="7.25" style="277" customWidth="1"/>
    <col min="16384" max="16384" width="11" style="277"/>
  </cols>
  <sheetData>
    <row r="1" spans="1:145" s="274" customFormat="1" ht="39.950000000000003" customHeight="1">
      <c r="C1" s="274">
        <v>2</v>
      </c>
      <c r="D1" s="274">
        <v>2</v>
      </c>
      <c r="E1" s="274">
        <v>2</v>
      </c>
      <c r="F1" s="274">
        <v>2</v>
      </c>
      <c r="G1" s="274">
        <v>2</v>
      </c>
      <c r="H1" s="274">
        <v>2</v>
      </c>
      <c r="I1" s="274">
        <v>2</v>
      </c>
      <c r="J1" s="274">
        <v>2</v>
      </c>
      <c r="K1" s="274">
        <v>2</v>
      </c>
      <c r="L1" s="274">
        <v>2</v>
      </c>
      <c r="M1" s="274">
        <v>2</v>
      </c>
      <c r="N1" s="274">
        <v>2</v>
      </c>
      <c r="O1" s="274">
        <v>2</v>
      </c>
      <c r="P1" s="274">
        <v>2</v>
      </c>
      <c r="Q1" s="274">
        <v>2</v>
      </c>
      <c r="R1" s="274">
        <v>2</v>
      </c>
      <c r="S1" s="274">
        <v>2</v>
      </c>
      <c r="T1" s="274">
        <v>2</v>
      </c>
      <c r="U1" s="274">
        <v>2</v>
      </c>
      <c r="V1" s="274">
        <v>2</v>
      </c>
      <c r="W1" s="274">
        <v>2</v>
      </c>
      <c r="Z1" s="326"/>
      <c r="AA1" s="326"/>
      <c r="AB1" s="326"/>
      <c r="AC1" s="326"/>
      <c r="AD1" s="326"/>
      <c r="AE1" s="326"/>
      <c r="AF1" s="326"/>
      <c r="AG1" s="326"/>
      <c r="AH1" s="326"/>
      <c r="AI1" s="326"/>
      <c r="AJ1" s="326"/>
      <c r="AK1" s="326"/>
      <c r="AL1" s="326"/>
      <c r="AM1" s="326"/>
      <c r="AN1" s="326"/>
      <c r="AO1" s="326"/>
      <c r="AP1" s="326"/>
      <c r="AQ1" s="326"/>
      <c r="AR1" s="326"/>
      <c r="AS1" s="326"/>
      <c r="AT1" s="326"/>
      <c r="AU1" s="326"/>
      <c r="AV1" s="326"/>
      <c r="AW1" s="326"/>
      <c r="AX1" s="326"/>
      <c r="AY1" s="326"/>
      <c r="AZ1" s="326"/>
      <c r="BA1" s="326"/>
      <c r="BB1" s="326"/>
      <c r="BC1" s="326"/>
      <c r="BD1" s="326"/>
      <c r="BE1" s="326"/>
      <c r="BF1" s="326"/>
      <c r="BG1" s="326"/>
      <c r="BH1" s="326"/>
      <c r="BI1" s="326"/>
      <c r="BJ1" s="326"/>
      <c r="BK1" s="326"/>
      <c r="BL1" s="326"/>
      <c r="BM1" s="326"/>
      <c r="BN1" s="326"/>
      <c r="BO1" s="326"/>
      <c r="BP1" s="326"/>
      <c r="BQ1" s="326"/>
      <c r="BR1" s="326"/>
      <c r="BS1" s="326"/>
      <c r="BT1" s="326"/>
      <c r="BU1" s="326"/>
      <c r="BV1" s="326"/>
      <c r="BW1" s="326"/>
      <c r="BX1" s="326"/>
      <c r="BY1" s="326"/>
      <c r="BZ1" s="326"/>
      <c r="CA1" s="326"/>
      <c r="CB1" s="326"/>
      <c r="CC1" s="326"/>
      <c r="CD1" s="326"/>
      <c r="CE1" s="326"/>
      <c r="CF1" s="326"/>
      <c r="CG1" s="326"/>
      <c r="CH1" s="326"/>
      <c r="CI1" s="326"/>
      <c r="CJ1" s="326"/>
      <c r="CK1" s="326"/>
      <c r="CL1" s="326"/>
      <c r="CM1" s="326"/>
      <c r="CN1" s="326"/>
      <c r="CO1" s="326"/>
      <c r="CP1" s="326"/>
      <c r="CQ1" s="326"/>
      <c r="CR1" s="326"/>
      <c r="CS1" s="326"/>
      <c r="CT1" s="326"/>
      <c r="CU1" s="326"/>
      <c r="CV1" s="326"/>
      <c r="CW1" s="326"/>
      <c r="CX1" s="326"/>
      <c r="CY1" s="326"/>
      <c r="CZ1" s="326"/>
      <c r="DA1" s="326"/>
      <c r="DB1" s="326"/>
      <c r="DC1" s="326"/>
      <c r="DD1" s="326"/>
      <c r="DE1" s="326"/>
      <c r="DF1" s="326"/>
      <c r="DG1" s="326"/>
      <c r="DH1" s="326"/>
      <c r="DI1" s="326"/>
      <c r="DJ1" s="326"/>
      <c r="DK1" s="326"/>
      <c r="DL1" s="326"/>
      <c r="DM1" s="326"/>
      <c r="DN1" s="326"/>
      <c r="DO1" s="326"/>
      <c r="DP1" s="326"/>
      <c r="DQ1" s="326"/>
      <c r="DR1" s="326"/>
      <c r="DS1" s="326"/>
      <c r="DT1" s="326"/>
      <c r="DU1" s="326"/>
      <c r="DV1" s="326"/>
      <c r="DW1" s="326"/>
      <c r="DX1" s="326"/>
      <c r="DY1" s="326"/>
      <c r="DZ1" s="326"/>
      <c r="EA1" s="326"/>
      <c r="EB1" s="326"/>
      <c r="EC1" s="326"/>
      <c r="ED1" s="326"/>
      <c r="EE1" s="326"/>
      <c r="EF1" s="326"/>
      <c r="EG1" s="326"/>
      <c r="EH1" s="326"/>
      <c r="EI1" s="326"/>
      <c r="EJ1" s="326"/>
      <c r="EK1" s="326"/>
      <c r="EL1" s="326"/>
      <c r="EM1" s="326"/>
      <c r="EN1" s="326"/>
      <c r="EO1" s="326"/>
    </row>
    <row r="2" spans="1:145" ht="12" customHeight="1">
      <c r="A2" s="274">
        <v>1</v>
      </c>
      <c r="B2" s="275"/>
      <c r="C2" s="276"/>
      <c r="D2" s="276"/>
      <c r="E2" s="276"/>
      <c r="F2" s="276"/>
      <c r="G2" s="276"/>
      <c r="H2" s="276"/>
      <c r="I2" s="276"/>
      <c r="J2" s="276"/>
      <c r="K2" s="276"/>
      <c r="L2" s="276"/>
      <c r="M2" s="276"/>
      <c r="N2" s="276"/>
      <c r="O2" s="276"/>
      <c r="P2" s="276"/>
      <c r="Q2" s="276"/>
      <c r="R2" s="276"/>
      <c r="S2" s="276"/>
      <c r="T2" s="276"/>
      <c r="U2" s="276"/>
      <c r="V2" s="276"/>
      <c r="W2" s="276"/>
      <c r="X2" s="276"/>
    </row>
    <row r="3" spans="1:145" ht="47.85" customHeight="1">
      <c r="A3" s="274">
        <v>2</v>
      </c>
      <c r="B3" s="275"/>
      <c r="C3" s="278" t="s">
        <v>222</v>
      </c>
      <c r="D3" s="278"/>
      <c r="E3" s="279" t="s">
        <v>223</v>
      </c>
      <c r="F3" s="279"/>
      <c r="G3" s="279"/>
      <c r="H3" s="279"/>
      <c r="I3" s="279"/>
      <c r="J3" s="279"/>
      <c r="K3" s="279"/>
      <c r="L3" s="279"/>
      <c r="M3" s="279"/>
      <c r="N3" s="279"/>
      <c r="O3" s="279"/>
      <c r="P3" s="279"/>
      <c r="Q3" s="279"/>
      <c r="R3" s="280" t="s">
        <v>224</v>
      </c>
      <c r="S3" s="280"/>
      <c r="T3" s="280"/>
      <c r="U3" s="280"/>
      <c r="V3" s="280"/>
      <c r="W3" s="280"/>
      <c r="X3" s="276"/>
    </row>
    <row r="4" spans="1:145" ht="18.75" hidden="1" customHeight="1">
      <c r="B4" s="275"/>
      <c r="C4" s="281"/>
      <c r="D4" s="281"/>
      <c r="E4" s="281"/>
      <c r="F4" s="282"/>
      <c r="G4" s="282"/>
      <c r="H4" s="282"/>
      <c r="I4" s="282"/>
      <c r="J4" s="282"/>
      <c r="K4" s="282"/>
      <c r="L4" s="282"/>
      <c r="M4" s="282"/>
      <c r="N4" s="282"/>
      <c r="O4" s="282"/>
      <c r="P4" s="282"/>
      <c r="Q4" s="282"/>
      <c r="R4" s="282"/>
      <c r="S4" s="282"/>
      <c r="T4" s="282"/>
      <c r="U4" s="282"/>
      <c r="V4" s="282"/>
      <c r="W4" s="282"/>
      <c r="X4" s="276"/>
    </row>
    <row r="5" spans="1:145" ht="12" customHeight="1">
      <c r="A5" s="274">
        <v>4</v>
      </c>
      <c r="B5" s="275"/>
      <c r="C5" s="283"/>
      <c r="D5" s="283"/>
      <c r="E5" s="283"/>
      <c r="F5" s="283"/>
      <c r="G5" s="283"/>
      <c r="H5" s="283"/>
      <c r="I5" s="283"/>
      <c r="J5" s="283"/>
      <c r="K5" s="283"/>
      <c r="L5" s="283"/>
      <c r="M5" s="283"/>
      <c r="N5" s="283"/>
      <c r="O5" s="283"/>
      <c r="P5" s="283"/>
      <c r="Q5" s="283"/>
      <c r="R5" s="283"/>
      <c r="S5" s="283"/>
      <c r="T5" s="283"/>
      <c r="U5" s="283"/>
      <c r="V5" s="283"/>
      <c r="W5" s="283"/>
      <c r="X5" s="276"/>
    </row>
    <row r="6" spans="1:145" ht="42.95" customHeight="1">
      <c r="A6" s="274">
        <v>15</v>
      </c>
      <c r="B6" s="275"/>
      <c r="C6" s="284" t="s">
        <v>209</v>
      </c>
      <c r="D6" s="284"/>
      <c r="E6" s="284"/>
      <c r="F6" s="285" t="s">
        <v>173</v>
      </c>
      <c r="G6" s="285"/>
      <c r="H6" s="285"/>
      <c r="I6" s="286" t="s">
        <v>210</v>
      </c>
      <c r="J6" s="286"/>
      <c r="K6" s="286"/>
      <c r="L6" s="287" t="s">
        <v>211</v>
      </c>
      <c r="M6" s="287"/>
      <c r="N6" s="287"/>
      <c r="O6" s="288" t="s">
        <v>212</v>
      </c>
      <c r="P6" s="288"/>
      <c r="Q6" s="288"/>
      <c r="R6" s="289" t="s">
        <v>213</v>
      </c>
      <c r="S6" s="289"/>
      <c r="T6" s="289"/>
      <c r="U6" s="290" t="s">
        <v>214</v>
      </c>
      <c r="V6" s="290"/>
      <c r="W6" s="290"/>
      <c r="X6" s="276"/>
    </row>
    <row r="7" spans="1:145" ht="3.75" customHeight="1">
      <c r="B7" s="275"/>
      <c r="C7" s="276"/>
      <c r="D7" s="276"/>
      <c r="E7" s="276"/>
      <c r="F7" s="276"/>
      <c r="G7" s="276"/>
      <c r="H7" s="276"/>
      <c r="I7" s="276"/>
      <c r="J7" s="276"/>
      <c r="K7" s="276"/>
      <c r="L7" s="276"/>
      <c r="M7" s="276"/>
      <c r="N7" s="276"/>
      <c r="O7" s="276"/>
      <c r="P7" s="276"/>
      <c r="Q7" s="276"/>
      <c r="R7" s="276"/>
      <c r="S7" s="276"/>
      <c r="T7" s="291" t="s">
        <v>215</v>
      </c>
      <c r="U7" s="276"/>
      <c r="V7" s="276"/>
      <c r="W7" s="276"/>
      <c r="X7" s="276"/>
    </row>
    <row r="8" spans="1:145" s="299" customFormat="1" ht="59.25" customHeight="1">
      <c r="A8" s="292">
        <v>23</v>
      </c>
      <c r="B8" s="275"/>
      <c r="C8" s="293"/>
      <c r="D8" s="294"/>
      <c r="E8" s="295"/>
      <c r="F8" s="296"/>
      <c r="G8" s="294"/>
      <c r="H8" s="295"/>
      <c r="I8" s="296"/>
      <c r="J8" s="294"/>
      <c r="K8" s="295"/>
      <c r="L8" s="296"/>
      <c r="M8" s="294"/>
      <c r="N8" s="295"/>
      <c r="O8" s="296"/>
      <c r="P8" s="294"/>
      <c r="Q8" s="295"/>
      <c r="R8" s="296"/>
      <c r="S8" s="294"/>
      <c r="T8" s="295"/>
      <c r="U8" s="296"/>
      <c r="V8" s="294"/>
      <c r="W8" s="297"/>
      <c r="X8" s="298"/>
      <c r="Z8" s="328"/>
      <c r="AA8" s="328"/>
      <c r="AB8" s="328"/>
      <c r="AC8" s="328"/>
      <c r="AD8" s="328"/>
      <c r="AE8" s="328"/>
      <c r="AF8" s="328"/>
      <c r="AG8" s="328"/>
      <c r="AH8" s="328"/>
      <c r="AI8" s="328"/>
      <c r="AJ8" s="328"/>
      <c r="AK8" s="328"/>
      <c r="AL8" s="328"/>
      <c r="AM8" s="328"/>
      <c r="AN8" s="328"/>
      <c r="AO8" s="328"/>
      <c r="AP8" s="328"/>
      <c r="AQ8" s="328"/>
      <c r="AR8" s="328"/>
      <c r="AS8" s="328"/>
      <c r="AT8" s="328"/>
      <c r="AU8" s="328"/>
      <c r="AV8" s="328"/>
      <c r="AW8" s="328"/>
      <c r="AX8" s="328"/>
      <c r="AY8" s="328"/>
      <c r="AZ8" s="328"/>
      <c r="BA8" s="328"/>
      <c r="BB8" s="328"/>
      <c r="BC8" s="328"/>
      <c r="BD8" s="328"/>
      <c r="BE8" s="328"/>
      <c r="BF8" s="328"/>
      <c r="BG8" s="328"/>
      <c r="BH8" s="328"/>
      <c r="BI8" s="328"/>
      <c r="BJ8" s="328"/>
      <c r="BK8" s="328"/>
      <c r="BL8" s="328"/>
      <c r="BM8" s="328"/>
      <c r="BN8" s="328"/>
      <c r="BO8" s="328"/>
      <c r="BP8" s="328"/>
      <c r="BQ8" s="328"/>
      <c r="BR8" s="328"/>
      <c r="BS8" s="328"/>
      <c r="BT8" s="328"/>
      <c r="BU8" s="328"/>
      <c r="BV8" s="328"/>
      <c r="BW8" s="328"/>
      <c r="BX8" s="328"/>
      <c r="BY8" s="328"/>
      <c r="BZ8" s="328"/>
      <c r="CA8" s="328"/>
      <c r="CB8" s="328"/>
      <c r="CC8" s="328"/>
      <c r="CD8" s="328"/>
      <c r="CE8" s="328"/>
      <c r="CF8" s="328"/>
      <c r="CG8" s="328"/>
      <c r="CH8" s="328"/>
      <c r="CI8" s="328"/>
      <c r="CJ8" s="328"/>
      <c r="CK8" s="328"/>
      <c r="CL8" s="328"/>
      <c r="CM8" s="328"/>
      <c r="CN8" s="328"/>
      <c r="CO8" s="328"/>
      <c r="CP8" s="328"/>
      <c r="CQ8" s="328"/>
      <c r="CR8" s="328"/>
      <c r="CS8" s="328"/>
      <c r="CT8" s="328"/>
      <c r="CU8" s="328"/>
      <c r="CV8" s="328"/>
      <c r="CW8" s="328"/>
      <c r="CX8" s="328"/>
      <c r="CY8" s="328"/>
      <c r="CZ8" s="328"/>
      <c r="DA8" s="328"/>
      <c r="DB8" s="328"/>
      <c r="DC8" s="328"/>
      <c r="DD8" s="328"/>
      <c r="DE8" s="328"/>
      <c r="DF8" s="328"/>
      <c r="DG8" s="328"/>
      <c r="DH8" s="328"/>
      <c r="DI8" s="328"/>
      <c r="DJ8" s="328"/>
      <c r="DK8" s="328"/>
      <c r="DL8" s="328"/>
      <c r="DM8" s="328"/>
      <c r="DN8" s="328"/>
      <c r="DO8" s="328"/>
      <c r="DP8" s="328"/>
      <c r="DQ8" s="328"/>
      <c r="DR8" s="328"/>
      <c r="DS8" s="328"/>
      <c r="DT8" s="328"/>
      <c r="DU8" s="328"/>
      <c r="DV8" s="328"/>
      <c r="DW8" s="328"/>
      <c r="DX8" s="328"/>
      <c r="DY8" s="328"/>
      <c r="DZ8" s="328"/>
      <c r="EA8" s="328"/>
      <c r="EB8" s="328"/>
      <c r="EC8" s="328"/>
      <c r="ED8" s="328"/>
      <c r="EE8" s="328"/>
      <c r="EF8" s="328"/>
      <c r="EG8" s="328"/>
      <c r="EH8" s="328"/>
      <c r="EI8" s="328"/>
      <c r="EJ8" s="328"/>
      <c r="EK8" s="328"/>
      <c r="EL8" s="328"/>
      <c r="EM8" s="328"/>
      <c r="EN8" s="328"/>
      <c r="EO8" s="328"/>
    </row>
    <row r="9" spans="1:145" s="299" customFormat="1" ht="59.25" customHeight="1">
      <c r="A9" s="292">
        <v>23</v>
      </c>
      <c r="B9" s="275"/>
      <c r="C9" s="300"/>
      <c r="D9" s="318" t="s">
        <v>225</v>
      </c>
      <c r="E9" s="302"/>
      <c r="F9" s="300"/>
      <c r="G9" s="304" t="e">
        <f>D9+1</f>
        <v>#VALUE!</v>
      </c>
      <c r="H9" s="302"/>
      <c r="I9" s="300"/>
      <c r="J9" s="304" t="e">
        <f>G9+1</f>
        <v>#VALUE!</v>
      </c>
      <c r="K9" s="302"/>
      <c r="L9" s="300"/>
      <c r="M9" s="304" t="e">
        <f>J9+1</f>
        <v>#VALUE!</v>
      </c>
      <c r="N9" s="302"/>
      <c r="O9" s="300"/>
      <c r="P9" s="304" t="e">
        <f>M9+1</f>
        <v>#VALUE!</v>
      </c>
      <c r="Q9" s="302"/>
      <c r="R9" s="300"/>
      <c r="S9" s="304" t="e">
        <f>P9+1</f>
        <v>#VALUE!</v>
      </c>
      <c r="T9" s="302"/>
      <c r="U9" s="300"/>
      <c r="V9" s="305" t="e">
        <f>S9+1</f>
        <v>#VALUE!</v>
      </c>
      <c r="W9" s="306"/>
      <c r="X9" s="298"/>
      <c r="Z9" s="328"/>
      <c r="AA9" s="328"/>
      <c r="AB9" s="328"/>
      <c r="AC9" s="328"/>
      <c r="AD9" s="328"/>
      <c r="AE9" s="328"/>
      <c r="AF9" s="328"/>
      <c r="AG9" s="328"/>
      <c r="AH9" s="328"/>
      <c r="AI9" s="328"/>
      <c r="AJ9" s="328"/>
      <c r="AK9" s="328"/>
      <c r="AL9" s="328"/>
      <c r="AM9" s="328"/>
      <c r="AN9" s="328"/>
      <c r="AO9" s="328"/>
      <c r="AP9" s="328"/>
      <c r="AQ9" s="328"/>
      <c r="AR9" s="328"/>
      <c r="AS9" s="328"/>
      <c r="AT9" s="328"/>
      <c r="AU9" s="328"/>
      <c r="AV9" s="328"/>
      <c r="AW9" s="328"/>
      <c r="AX9" s="328"/>
      <c r="AY9" s="328"/>
      <c r="AZ9" s="328"/>
      <c r="BA9" s="328"/>
      <c r="BB9" s="328"/>
      <c r="BC9" s="328"/>
      <c r="BD9" s="328"/>
      <c r="BE9" s="328"/>
      <c r="BF9" s="328"/>
      <c r="BG9" s="328"/>
      <c r="BH9" s="328"/>
      <c r="BI9" s="328"/>
      <c r="BJ9" s="328"/>
      <c r="BK9" s="328"/>
      <c r="BL9" s="328"/>
      <c r="BM9" s="328"/>
      <c r="BN9" s="328"/>
      <c r="BO9" s="328"/>
      <c r="BP9" s="328"/>
      <c r="BQ9" s="328"/>
      <c r="BR9" s="328"/>
      <c r="BS9" s="328"/>
      <c r="BT9" s="328"/>
      <c r="BU9" s="328"/>
      <c r="BV9" s="328"/>
      <c r="BW9" s="328"/>
      <c r="BX9" s="328"/>
      <c r="BY9" s="328"/>
      <c r="BZ9" s="328"/>
      <c r="CA9" s="328"/>
      <c r="CB9" s="328"/>
      <c r="CC9" s="328"/>
      <c r="CD9" s="328"/>
      <c r="CE9" s="328"/>
      <c r="CF9" s="328"/>
      <c r="CG9" s="328"/>
      <c r="CH9" s="328"/>
      <c r="CI9" s="328"/>
      <c r="CJ9" s="328"/>
      <c r="CK9" s="328"/>
      <c r="CL9" s="328"/>
      <c r="CM9" s="328"/>
      <c r="CN9" s="328"/>
      <c r="CO9" s="328"/>
      <c r="CP9" s="328"/>
      <c r="CQ9" s="328"/>
      <c r="CR9" s="328"/>
      <c r="CS9" s="328"/>
      <c r="CT9" s="328"/>
      <c r="CU9" s="328"/>
      <c r="CV9" s="328"/>
      <c r="CW9" s="328"/>
      <c r="CX9" s="328"/>
      <c r="CY9" s="328"/>
      <c r="CZ9" s="328"/>
      <c r="DA9" s="328"/>
      <c r="DB9" s="328"/>
      <c r="DC9" s="328"/>
      <c r="DD9" s="328"/>
      <c r="DE9" s="328"/>
      <c r="DF9" s="328"/>
      <c r="DG9" s="328"/>
      <c r="DH9" s="328"/>
      <c r="DI9" s="328"/>
      <c r="DJ9" s="328"/>
      <c r="DK9" s="328"/>
      <c r="DL9" s="328"/>
      <c r="DM9" s="328"/>
      <c r="DN9" s="328"/>
      <c r="DO9" s="328"/>
      <c r="DP9" s="328"/>
      <c r="DQ9" s="328"/>
      <c r="DR9" s="328"/>
      <c r="DS9" s="328"/>
      <c r="DT9" s="328"/>
      <c r="DU9" s="328"/>
      <c r="DV9" s="328"/>
      <c r="DW9" s="328"/>
      <c r="DX9" s="328"/>
      <c r="DY9" s="328"/>
      <c r="DZ9" s="328"/>
      <c r="EA9" s="328"/>
      <c r="EB9" s="328"/>
      <c r="EC9" s="328"/>
      <c r="ED9" s="328"/>
      <c r="EE9" s="328"/>
      <c r="EF9" s="328"/>
      <c r="EG9" s="328"/>
      <c r="EH9" s="328"/>
      <c r="EI9" s="328"/>
      <c r="EJ9" s="328"/>
      <c r="EK9" s="328"/>
      <c r="EL9" s="328"/>
      <c r="EM9" s="328"/>
      <c r="EN9" s="328"/>
      <c r="EO9" s="328"/>
    </row>
    <row r="10" spans="1:145" s="299" customFormat="1" ht="59.25" customHeight="1">
      <c r="A10" s="292">
        <v>23</v>
      </c>
      <c r="B10" s="275"/>
      <c r="C10" s="307"/>
      <c r="D10" s="308"/>
      <c r="E10" s="309"/>
      <c r="F10" s="307"/>
      <c r="G10" s="308"/>
      <c r="H10" s="309"/>
      <c r="I10" s="307"/>
      <c r="J10" s="308"/>
      <c r="K10" s="309"/>
      <c r="L10" s="307"/>
      <c r="M10" s="308"/>
      <c r="N10" s="309"/>
      <c r="O10" s="307"/>
      <c r="P10" s="308"/>
      <c r="Q10" s="309"/>
      <c r="R10" s="307"/>
      <c r="S10" s="308"/>
      <c r="T10" s="309"/>
      <c r="U10" s="307"/>
      <c r="V10" s="310"/>
      <c r="W10" s="311"/>
      <c r="X10" s="298"/>
      <c r="Z10" s="328"/>
      <c r="AA10" s="328"/>
      <c r="AB10" s="328"/>
      <c r="AC10" s="328"/>
      <c r="AD10" s="328"/>
      <c r="AE10" s="328"/>
      <c r="AF10" s="328"/>
      <c r="AG10" s="328"/>
      <c r="AH10" s="328"/>
      <c r="AI10" s="328"/>
      <c r="AJ10" s="328"/>
      <c r="AK10" s="328"/>
      <c r="AL10" s="328"/>
      <c r="AM10" s="328"/>
      <c r="AN10" s="328"/>
      <c r="AO10" s="328"/>
      <c r="AP10" s="328"/>
      <c r="AQ10" s="328"/>
      <c r="AR10" s="328"/>
      <c r="AS10" s="328"/>
      <c r="AT10" s="328"/>
      <c r="AU10" s="328"/>
      <c r="AV10" s="328"/>
      <c r="AW10" s="328"/>
      <c r="AX10" s="328"/>
      <c r="AY10" s="328"/>
      <c r="AZ10" s="328"/>
      <c r="BA10" s="328"/>
      <c r="BB10" s="328"/>
      <c r="BC10" s="328"/>
      <c r="BD10" s="328"/>
      <c r="BE10" s="328"/>
      <c r="BF10" s="328"/>
      <c r="BG10" s="328"/>
      <c r="BH10" s="328"/>
      <c r="BI10" s="328"/>
      <c r="BJ10" s="328"/>
      <c r="BK10" s="328"/>
      <c r="BL10" s="328"/>
      <c r="BM10" s="328"/>
      <c r="BN10" s="328"/>
      <c r="BO10" s="328"/>
      <c r="BP10" s="328"/>
      <c r="BQ10" s="328"/>
      <c r="BR10" s="328"/>
      <c r="BS10" s="328"/>
      <c r="BT10" s="328"/>
      <c r="BU10" s="328"/>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c r="EK10" s="328"/>
      <c r="EL10" s="328"/>
      <c r="EM10" s="328"/>
      <c r="EN10" s="328"/>
      <c r="EO10" s="328"/>
    </row>
    <row r="11" spans="1:145" s="299" customFormat="1" ht="26.25" hidden="1" customHeight="1">
      <c r="A11" s="292"/>
      <c r="B11" s="275"/>
      <c r="C11" s="312"/>
      <c r="D11" s="313"/>
      <c r="E11" s="313"/>
      <c r="F11" s="312"/>
      <c r="G11" s="313"/>
      <c r="H11" s="313"/>
      <c r="I11" s="312"/>
      <c r="J11" s="313"/>
      <c r="K11" s="313"/>
      <c r="L11" s="312"/>
      <c r="M11" s="313"/>
      <c r="N11" s="313"/>
      <c r="O11" s="312"/>
      <c r="P11" s="313"/>
      <c r="Q11" s="313"/>
      <c r="R11" s="312"/>
      <c r="S11" s="313"/>
      <c r="T11" s="313"/>
      <c r="U11" s="312"/>
      <c r="V11" s="313"/>
      <c r="W11" s="313"/>
      <c r="X11" s="298"/>
      <c r="Z11" s="328"/>
      <c r="AA11" s="328"/>
      <c r="AB11" s="328"/>
      <c r="AC11" s="328"/>
      <c r="AD11" s="328"/>
      <c r="AE11" s="328"/>
      <c r="AF11" s="328"/>
      <c r="AG11" s="328"/>
      <c r="AH11" s="328"/>
      <c r="AI11" s="328"/>
      <c r="AJ11" s="328"/>
      <c r="AK11" s="328"/>
      <c r="AL11" s="328"/>
      <c r="AM11" s="328"/>
      <c r="AN11" s="328"/>
      <c r="AO11" s="328"/>
      <c r="AP11" s="328"/>
      <c r="AQ11" s="328"/>
      <c r="AR11" s="328"/>
      <c r="AS11" s="328"/>
      <c r="AT11" s="328"/>
      <c r="AU11" s="328"/>
      <c r="AV11" s="328"/>
      <c r="AW11" s="328"/>
      <c r="AX11" s="328"/>
      <c r="AY11" s="328"/>
      <c r="AZ11" s="328"/>
      <c r="BA11" s="328"/>
      <c r="BB11" s="328"/>
      <c r="BC11" s="328"/>
      <c r="BD11" s="328"/>
      <c r="BE11" s="328"/>
      <c r="BF11" s="328"/>
      <c r="BG11" s="328"/>
      <c r="BH11" s="328"/>
      <c r="BI11" s="328"/>
      <c r="BJ11" s="328"/>
      <c r="BK11" s="328"/>
      <c r="BL11" s="328"/>
      <c r="BM11" s="328"/>
      <c r="BN11" s="328"/>
      <c r="BO11" s="328"/>
      <c r="BP11" s="328"/>
      <c r="BQ11" s="328"/>
      <c r="BR11" s="328"/>
      <c r="BS11" s="328"/>
      <c r="BT11" s="328"/>
      <c r="BU11" s="328"/>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row>
    <row r="12" spans="1:145" s="299" customFormat="1" ht="26.25" hidden="1" customHeight="1">
      <c r="A12" s="292"/>
      <c r="B12" s="275"/>
      <c r="C12" s="314"/>
      <c r="D12" s="315"/>
      <c r="E12" s="315"/>
      <c r="F12" s="314"/>
      <c r="G12" s="315"/>
      <c r="H12" s="315"/>
      <c r="I12" s="314"/>
      <c r="J12" s="315"/>
      <c r="K12" s="315"/>
      <c r="L12" s="314"/>
      <c r="M12" s="315"/>
      <c r="N12" s="315"/>
      <c r="O12" s="314"/>
      <c r="P12" s="315"/>
      <c r="Q12" s="315"/>
      <c r="R12" s="314"/>
      <c r="S12" s="315"/>
      <c r="T12" s="315"/>
      <c r="U12" s="314"/>
      <c r="V12" s="315"/>
      <c r="W12" s="315"/>
      <c r="X12" s="298"/>
      <c r="Z12" s="328"/>
      <c r="AA12" s="328"/>
      <c r="AB12" s="328"/>
      <c r="AC12" s="328"/>
      <c r="AD12" s="328"/>
      <c r="AE12" s="328"/>
      <c r="AF12" s="328"/>
      <c r="AG12" s="328"/>
      <c r="AH12" s="328"/>
      <c r="AI12" s="328"/>
      <c r="AJ12" s="328"/>
      <c r="AK12" s="328"/>
      <c r="AL12" s="328"/>
      <c r="AM12" s="328"/>
      <c r="AN12" s="328"/>
      <c r="AO12" s="328"/>
      <c r="AP12" s="328"/>
      <c r="AQ12" s="328"/>
      <c r="AR12" s="328"/>
      <c r="AS12" s="328"/>
      <c r="AT12" s="328"/>
      <c r="AU12" s="328"/>
      <c r="AV12" s="328"/>
      <c r="AW12" s="328"/>
      <c r="AX12" s="328"/>
      <c r="AY12" s="328"/>
      <c r="AZ12" s="328"/>
      <c r="BA12" s="328"/>
      <c r="BB12" s="328"/>
      <c r="BC12" s="328"/>
      <c r="BD12" s="328"/>
      <c r="BE12" s="328"/>
      <c r="BF12" s="328"/>
      <c r="BG12" s="328"/>
      <c r="BH12" s="328"/>
      <c r="BI12" s="328"/>
      <c r="BJ12" s="328"/>
      <c r="BK12" s="328"/>
      <c r="BL12" s="328"/>
      <c r="BM12" s="328"/>
      <c r="BN12" s="328"/>
      <c r="BO12" s="328"/>
      <c r="BP12" s="328"/>
      <c r="BQ12" s="328"/>
      <c r="BR12" s="328"/>
      <c r="BS12" s="328"/>
      <c r="BT12" s="328"/>
      <c r="BU12" s="328"/>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c r="EK12" s="328"/>
      <c r="EL12" s="328"/>
      <c r="EM12" s="328"/>
      <c r="EN12" s="328"/>
      <c r="EO12" s="328"/>
    </row>
    <row r="13" spans="1:145" s="299" customFormat="1" ht="26.25" hidden="1" customHeight="1">
      <c r="A13" s="292"/>
      <c r="B13" s="275"/>
      <c r="C13" s="314"/>
      <c r="D13" s="315"/>
      <c r="E13" s="315"/>
      <c r="F13" s="314"/>
      <c r="G13" s="315"/>
      <c r="H13" s="315"/>
      <c r="I13" s="314"/>
      <c r="J13" s="315"/>
      <c r="K13" s="315"/>
      <c r="L13" s="314"/>
      <c r="M13" s="315"/>
      <c r="N13" s="315"/>
      <c r="O13" s="314"/>
      <c r="P13" s="315"/>
      <c r="Q13" s="315"/>
      <c r="R13" s="314"/>
      <c r="S13" s="315"/>
      <c r="T13" s="315"/>
      <c r="U13" s="314"/>
      <c r="V13" s="315"/>
      <c r="W13" s="315"/>
      <c r="X13" s="298"/>
      <c r="Z13" s="328"/>
      <c r="AA13" s="328"/>
      <c r="AB13" s="328"/>
      <c r="AC13" s="328"/>
      <c r="AD13" s="328"/>
      <c r="AE13" s="328"/>
      <c r="AF13" s="328"/>
      <c r="AG13" s="328"/>
      <c r="AH13" s="328"/>
      <c r="AI13" s="328"/>
      <c r="AJ13" s="328"/>
      <c r="AK13" s="328"/>
      <c r="AL13" s="328"/>
      <c r="AM13" s="328"/>
      <c r="AN13" s="328"/>
      <c r="AO13" s="328"/>
      <c r="AP13" s="328"/>
      <c r="AQ13" s="328"/>
      <c r="AR13" s="328"/>
      <c r="AS13" s="328"/>
      <c r="AT13" s="328"/>
      <c r="AU13" s="328"/>
      <c r="AV13" s="328"/>
      <c r="AW13" s="328"/>
      <c r="AX13" s="328"/>
      <c r="AY13" s="328"/>
      <c r="AZ13" s="328"/>
      <c r="BA13" s="328"/>
      <c r="BB13" s="328"/>
      <c r="BC13" s="328"/>
      <c r="BD13" s="328"/>
      <c r="BE13" s="328"/>
      <c r="BF13" s="328"/>
      <c r="BG13" s="328"/>
      <c r="BH13" s="328"/>
      <c r="BI13" s="328"/>
      <c r="BJ13" s="328"/>
      <c r="BK13" s="328"/>
      <c r="BL13" s="328"/>
      <c r="BM13" s="328"/>
      <c r="BN13" s="328"/>
      <c r="BO13" s="328"/>
      <c r="BP13" s="328"/>
      <c r="BQ13" s="328"/>
      <c r="BR13" s="328"/>
      <c r="BS13" s="328"/>
      <c r="BT13" s="328"/>
      <c r="BU13" s="328"/>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c r="EK13" s="328"/>
      <c r="EL13" s="328"/>
      <c r="EM13" s="328"/>
      <c r="EN13" s="328"/>
      <c r="EO13" s="328"/>
    </row>
    <row r="14" spans="1:145" s="299" customFormat="1" ht="26.25" hidden="1" customHeight="1">
      <c r="A14" s="292"/>
      <c r="B14" s="275"/>
      <c r="C14" s="316"/>
      <c r="D14" s="317"/>
      <c r="E14" s="317"/>
      <c r="F14" s="316"/>
      <c r="G14" s="317"/>
      <c r="H14" s="317"/>
      <c r="I14" s="316"/>
      <c r="J14" s="317"/>
      <c r="K14" s="317"/>
      <c r="L14" s="316"/>
      <c r="M14" s="317"/>
      <c r="N14" s="317"/>
      <c r="O14" s="316"/>
      <c r="P14" s="317"/>
      <c r="Q14" s="317"/>
      <c r="R14" s="316"/>
      <c r="S14" s="317"/>
      <c r="T14" s="317"/>
      <c r="U14" s="316"/>
      <c r="V14" s="317"/>
      <c r="W14" s="317"/>
      <c r="X14" s="298"/>
      <c r="Z14" s="328"/>
      <c r="AA14" s="328"/>
      <c r="AB14" s="328"/>
      <c r="AC14" s="328"/>
      <c r="AD14" s="328"/>
      <c r="AE14" s="328"/>
      <c r="AF14" s="328"/>
      <c r="AG14" s="328"/>
      <c r="AH14" s="328"/>
      <c r="AI14" s="328"/>
      <c r="AJ14" s="328"/>
      <c r="AK14" s="328"/>
      <c r="AL14" s="328"/>
      <c r="AM14" s="328"/>
      <c r="AN14" s="328"/>
      <c r="AO14" s="328"/>
      <c r="AP14" s="328"/>
      <c r="AQ14" s="328"/>
      <c r="AR14" s="328"/>
      <c r="AS14" s="328"/>
      <c r="AT14" s="328"/>
      <c r="AU14" s="328"/>
      <c r="AV14" s="328"/>
      <c r="AW14" s="328"/>
      <c r="AX14" s="328"/>
      <c r="AY14" s="328"/>
      <c r="AZ14" s="328"/>
      <c r="BA14" s="328"/>
      <c r="BB14" s="328"/>
      <c r="BC14" s="328"/>
      <c r="BD14" s="328"/>
      <c r="BE14" s="328"/>
      <c r="BF14" s="328"/>
      <c r="BG14" s="328"/>
      <c r="BH14" s="328"/>
      <c r="BI14" s="328"/>
      <c r="BJ14" s="328"/>
      <c r="BK14" s="328"/>
      <c r="BL14" s="328"/>
      <c r="BM14" s="328"/>
      <c r="BN14" s="328"/>
      <c r="BO14" s="328"/>
      <c r="BP14" s="328"/>
      <c r="BQ14" s="328"/>
      <c r="BR14" s="328"/>
      <c r="BS14" s="328"/>
      <c r="BT14" s="328"/>
      <c r="BU14" s="328"/>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c r="EK14" s="328"/>
      <c r="EL14" s="328"/>
      <c r="EM14" s="328"/>
      <c r="EN14" s="328"/>
      <c r="EO14" s="328"/>
    </row>
    <row r="15" spans="1:145" s="299" customFormat="1" ht="59.25" customHeight="1">
      <c r="A15" s="292">
        <v>23</v>
      </c>
      <c r="B15" s="275"/>
      <c r="C15" s="296"/>
      <c r="D15" s="294"/>
      <c r="E15" s="295"/>
      <c r="F15" s="296"/>
      <c r="G15" s="294"/>
      <c r="H15" s="295"/>
      <c r="I15" s="296"/>
      <c r="J15" s="294"/>
      <c r="K15" s="295"/>
      <c r="L15" s="296"/>
      <c r="M15" s="294"/>
      <c r="N15" s="295"/>
      <c r="O15" s="296"/>
      <c r="P15" s="294"/>
      <c r="Q15" s="295"/>
      <c r="R15" s="296"/>
      <c r="S15" s="294"/>
      <c r="T15" s="295"/>
      <c r="U15" s="296"/>
      <c r="V15" s="294"/>
      <c r="W15" s="297"/>
      <c r="X15" s="298"/>
      <c r="Z15" s="328"/>
      <c r="AA15" s="328"/>
      <c r="AB15" s="328"/>
      <c r="AC15" s="328"/>
      <c r="AD15" s="328"/>
      <c r="AE15" s="328"/>
      <c r="AF15" s="328"/>
      <c r="AG15" s="328"/>
      <c r="AH15" s="328"/>
      <c r="AI15" s="328"/>
      <c r="AJ15" s="328"/>
      <c r="AK15" s="328"/>
      <c r="AL15" s="328"/>
      <c r="AM15" s="328"/>
      <c r="AN15" s="328"/>
      <c r="AO15" s="328"/>
      <c r="AP15" s="328"/>
      <c r="AQ15" s="328"/>
      <c r="AR15" s="328"/>
      <c r="AS15" s="328"/>
      <c r="AT15" s="328"/>
      <c r="AU15" s="328"/>
      <c r="AV15" s="328"/>
      <c r="AW15" s="328"/>
      <c r="AX15" s="328"/>
      <c r="AY15" s="328"/>
      <c r="AZ15" s="328"/>
      <c r="BA15" s="328"/>
      <c r="BB15" s="328"/>
      <c r="BC15" s="328"/>
      <c r="BD15" s="328"/>
      <c r="BE15" s="328"/>
      <c r="BF15" s="328"/>
      <c r="BG15" s="328"/>
      <c r="BH15" s="328"/>
      <c r="BI15" s="328"/>
      <c r="BJ15" s="328"/>
      <c r="BK15" s="328"/>
      <c r="BL15" s="328"/>
      <c r="BM15" s="328"/>
      <c r="BN15" s="328"/>
      <c r="BO15" s="328"/>
      <c r="BP15" s="328"/>
      <c r="BQ15" s="328"/>
      <c r="BR15" s="328"/>
      <c r="BS15" s="328"/>
      <c r="BT15" s="328"/>
      <c r="BU15" s="328"/>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c r="EK15" s="328"/>
      <c r="EL15" s="328"/>
      <c r="EM15" s="328"/>
      <c r="EN15" s="328"/>
      <c r="EO15" s="328"/>
    </row>
    <row r="16" spans="1:145" s="299" customFormat="1" ht="59.25" customHeight="1">
      <c r="A16" s="292">
        <v>23</v>
      </c>
      <c r="B16" s="275"/>
      <c r="C16" s="300"/>
      <c r="D16" s="318" t="e">
        <f>V9+1</f>
        <v>#VALUE!</v>
      </c>
      <c r="E16" s="302"/>
      <c r="F16" s="300"/>
      <c r="G16" s="304" t="e">
        <f>D16+1</f>
        <v>#VALUE!</v>
      </c>
      <c r="H16" s="302"/>
      <c r="I16" s="300"/>
      <c r="J16" s="304" t="e">
        <f>G16+1</f>
        <v>#VALUE!</v>
      </c>
      <c r="K16" s="302"/>
      <c r="L16" s="300"/>
      <c r="M16" s="303" t="e">
        <f>J16+1</f>
        <v>#VALUE!</v>
      </c>
      <c r="N16" s="302"/>
      <c r="O16" s="300"/>
      <c r="P16" s="304" t="e">
        <f>M16+1</f>
        <v>#VALUE!</v>
      </c>
      <c r="Q16" s="302"/>
      <c r="R16" s="300"/>
      <c r="S16" s="304" t="e">
        <f>P16+1</f>
        <v>#VALUE!</v>
      </c>
      <c r="T16" s="302"/>
      <c r="U16" s="300"/>
      <c r="V16" s="305" t="e">
        <f>S16+1</f>
        <v>#VALUE!</v>
      </c>
      <c r="W16" s="306"/>
      <c r="X16" s="298"/>
      <c r="Z16" s="328"/>
      <c r="AA16" s="328"/>
      <c r="AB16" s="328"/>
      <c r="AC16" s="328"/>
      <c r="AD16" s="328"/>
      <c r="AE16" s="328"/>
      <c r="AF16" s="328"/>
      <c r="AG16" s="328"/>
      <c r="AH16" s="328"/>
      <c r="AI16" s="328"/>
      <c r="AJ16" s="328"/>
      <c r="AK16" s="328"/>
      <c r="AL16" s="328"/>
      <c r="AM16" s="328"/>
      <c r="AN16" s="328"/>
      <c r="AO16" s="328"/>
      <c r="AP16" s="328"/>
      <c r="AQ16" s="328"/>
      <c r="AR16" s="328"/>
      <c r="AS16" s="328"/>
      <c r="AT16" s="328"/>
      <c r="AU16" s="328"/>
      <c r="AV16" s="328"/>
      <c r="AW16" s="328"/>
      <c r="AX16" s="328"/>
      <c r="AY16" s="328"/>
      <c r="AZ16" s="328"/>
      <c r="BA16" s="328"/>
      <c r="BB16" s="328"/>
      <c r="BC16" s="328"/>
      <c r="BD16" s="328"/>
      <c r="BE16" s="328"/>
      <c r="BF16" s="328"/>
      <c r="BG16" s="328"/>
      <c r="BH16" s="328"/>
      <c r="BI16" s="328"/>
      <c r="BJ16" s="328"/>
      <c r="BK16" s="328"/>
      <c r="BL16" s="328"/>
      <c r="BM16" s="328"/>
      <c r="BN16" s="328"/>
      <c r="BO16" s="328"/>
      <c r="BP16" s="328"/>
      <c r="BQ16" s="328"/>
      <c r="BR16" s="328"/>
      <c r="BS16" s="328"/>
      <c r="BT16" s="328"/>
      <c r="BU16" s="328"/>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c r="EK16" s="328"/>
      <c r="EL16" s="328"/>
      <c r="EM16" s="328"/>
      <c r="EN16" s="328"/>
      <c r="EO16" s="328"/>
    </row>
    <row r="17" spans="1:145" s="299" customFormat="1" ht="59.25" customHeight="1">
      <c r="A17" s="292">
        <v>23</v>
      </c>
      <c r="B17" s="275"/>
      <c r="C17" s="307"/>
      <c r="D17" s="308"/>
      <c r="E17" s="309"/>
      <c r="F17" s="307"/>
      <c r="G17" s="308"/>
      <c r="H17" s="309"/>
      <c r="I17" s="307"/>
      <c r="J17" s="308"/>
      <c r="K17" s="309"/>
      <c r="L17" s="307"/>
      <c r="M17" s="308"/>
      <c r="N17" s="309"/>
      <c r="O17" s="307"/>
      <c r="P17" s="308"/>
      <c r="Q17" s="309"/>
      <c r="R17" s="307"/>
      <c r="S17" s="308"/>
      <c r="T17" s="309"/>
      <c r="U17" s="307"/>
      <c r="V17" s="310"/>
      <c r="W17" s="311"/>
      <c r="X17" s="298"/>
      <c r="Z17" s="328"/>
      <c r="AA17" s="328"/>
      <c r="AB17" s="328"/>
      <c r="AC17" s="328"/>
      <c r="AD17" s="328"/>
      <c r="AE17" s="328"/>
      <c r="AF17" s="328"/>
      <c r="AG17" s="328"/>
      <c r="AH17" s="328"/>
      <c r="AI17" s="328"/>
      <c r="AJ17" s="328"/>
      <c r="AK17" s="328"/>
      <c r="AL17" s="328"/>
      <c r="AM17" s="328"/>
      <c r="AN17" s="328"/>
      <c r="AO17" s="328"/>
      <c r="AP17" s="328"/>
      <c r="AQ17" s="328"/>
      <c r="AR17" s="328"/>
      <c r="AS17" s="328"/>
      <c r="AT17" s="328"/>
      <c r="AU17" s="328"/>
      <c r="AV17" s="328"/>
      <c r="AW17" s="328"/>
      <c r="AX17" s="328"/>
      <c r="AY17" s="328"/>
      <c r="AZ17" s="328"/>
      <c r="BA17" s="328"/>
      <c r="BB17" s="328"/>
      <c r="BC17" s="328"/>
      <c r="BD17" s="328"/>
      <c r="BE17" s="328"/>
      <c r="BF17" s="328"/>
      <c r="BG17" s="328"/>
      <c r="BH17" s="328"/>
      <c r="BI17" s="328"/>
      <c r="BJ17" s="328"/>
      <c r="BK17" s="328"/>
      <c r="BL17" s="328"/>
      <c r="BM17" s="328"/>
      <c r="BN17" s="328"/>
      <c r="BO17" s="328"/>
      <c r="BP17" s="328"/>
      <c r="BQ17" s="328"/>
      <c r="BR17" s="328"/>
      <c r="BS17" s="328"/>
      <c r="BT17" s="328"/>
      <c r="BU17" s="328"/>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c r="EK17" s="328"/>
      <c r="EL17" s="328"/>
      <c r="EM17" s="328"/>
      <c r="EN17" s="328"/>
      <c r="EO17" s="328"/>
    </row>
    <row r="18" spans="1:145" s="299" customFormat="1" ht="26.25" hidden="1" customHeight="1">
      <c r="A18" s="292"/>
      <c r="B18" s="275"/>
      <c r="C18" s="312"/>
      <c r="D18" s="313"/>
      <c r="E18" s="313"/>
      <c r="F18" s="312"/>
      <c r="G18" s="313"/>
      <c r="H18" s="313"/>
      <c r="I18" s="312"/>
      <c r="J18" s="313"/>
      <c r="K18" s="313"/>
      <c r="L18" s="312"/>
      <c r="M18" s="313"/>
      <c r="N18" s="313"/>
      <c r="O18" s="312"/>
      <c r="P18" s="313"/>
      <c r="Q18" s="313"/>
      <c r="R18" s="312"/>
      <c r="S18" s="313"/>
      <c r="T18" s="313"/>
      <c r="U18" s="312"/>
      <c r="V18" s="313"/>
      <c r="W18" s="313"/>
      <c r="X18" s="298"/>
      <c r="Z18" s="328"/>
      <c r="AA18" s="328"/>
      <c r="AB18" s="328"/>
      <c r="AC18" s="328"/>
      <c r="AD18" s="328"/>
      <c r="AE18" s="328"/>
      <c r="AF18" s="328"/>
      <c r="AG18" s="328"/>
      <c r="AH18" s="328"/>
      <c r="AI18" s="328"/>
      <c r="AJ18" s="328"/>
      <c r="AK18" s="328"/>
      <c r="AL18" s="328"/>
      <c r="AM18" s="328"/>
      <c r="AN18" s="328"/>
      <c r="AO18" s="328"/>
      <c r="AP18" s="328"/>
      <c r="AQ18" s="328"/>
      <c r="AR18" s="328"/>
      <c r="AS18" s="328"/>
      <c r="AT18" s="328"/>
      <c r="AU18" s="328"/>
      <c r="AV18" s="328"/>
      <c r="AW18" s="328"/>
      <c r="AX18" s="328"/>
      <c r="AY18" s="328"/>
      <c r="AZ18" s="328"/>
      <c r="BA18" s="328"/>
      <c r="BB18" s="328"/>
      <c r="BC18" s="328"/>
      <c r="BD18" s="328"/>
      <c r="BE18" s="328"/>
      <c r="BF18" s="328"/>
      <c r="BG18" s="328"/>
      <c r="BH18" s="328"/>
      <c r="BI18" s="328"/>
      <c r="BJ18" s="328"/>
      <c r="BK18" s="328"/>
      <c r="BL18" s="328"/>
      <c r="BM18" s="328"/>
      <c r="BN18" s="328"/>
      <c r="BO18" s="328"/>
      <c r="BP18" s="328"/>
      <c r="BQ18" s="328"/>
      <c r="BR18" s="328"/>
      <c r="BS18" s="328"/>
      <c r="BT18" s="328"/>
      <c r="BU18" s="328"/>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c r="EK18" s="328"/>
      <c r="EL18" s="328"/>
      <c r="EM18" s="328"/>
      <c r="EN18" s="328"/>
      <c r="EO18" s="328"/>
    </row>
    <row r="19" spans="1:145" s="299" customFormat="1" ht="26.25" hidden="1" customHeight="1">
      <c r="A19" s="292"/>
      <c r="B19" s="275"/>
      <c r="C19" s="314"/>
      <c r="D19" s="315"/>
      <c r="E19" s="315"/>
      <c r="F19" s="314"/>
      <c r="G19" s="315"/>
      <c r="H19" s="315"/>
      <c r="I19" s="314"/>
      <c r="J19" s="315"/>
      <c r="K19" s="315"/>
      <c r="L19" s="314"/>
      <c r="M19" s="315"/>
      <c r="N19" s="315"/>
      <c r="O19" s="314"/>
      <c r="P19" s="315"/>
      <c r="Q19" s="315"/>
      <c r="R19" s="314"/>
      <c r="S19" s="315"/>
      <c r="T19" s="315"/>
      <c r="U19" s="314"/>
      <c r="V19" s="315"/>
      <c r="W19" s="315"/>
      <c r="X19" s="298"/>
      <c r="Z19" s="328"/>
      <c r="AA19" s="328"/>
      <c r="AB19" s="328"/>
      <c r="AC19" s="328"/>
      <c r="AD19" s="328"/>
      <c r="AE19" s="328"/>
      <c r="AF19" s="328"/>
      <c r="AG19" s="328"/>
      <c r="AH19" s="328"/>
      <c r="AI19" s="328"/>
      <c r="AJ19" s="328"/>
      <c r="AK19" s="328"/>
      <c r="AL19" s="328"/>
      <c r="AM19" s="328"/>
      <c r="AN19" s="328"/>
      <c r="AO19" s="328"/>
      <c r="AP19" s="328"/>
      <c r="AQ19" s="328"/>
      <c r="AR19" s="328"/>
      <c r="AS19" s="328"/>
      <c r="AT19" s="328"/>
      <c r="AU19" s="328"/>
      <c r="AV19" s="328"/>
      <c r="AW19" s="328"/>
      <c r="AX19" s="328"/>
      <c r="AY19" s="328"/>
      <c r="AZ19" s="328"/>
      <c r="BA19" s="328"/>
      <c r="BB19" s="328"/>
      <c r="BC19" s="328"/>
      <c r="BD19" s="328"/>
      <c r="BE19" s="328"/>
      <c r="BF19" s="328"/>
      <c r="BG19" s="328"/>
      <c r="BH19" s="328"/>
      <c r="BI19" s="328"/>
      <c r="BJ19" s="328"/>
      <c r="BK19" s="328"/>
      <c r="BL19" s="328"/>
      <c r="BM19" s="328"/>
      <c r="BN19" s="328"/>
      <c r="BO19" s="328"/>
      <c r="BP19" s="328"/>
      <c r="BQ19" s="328"/>
      <c r="BR19" s="328"/>
      <c r="BS19" s="328"/>
      <c r="BT19" s="328"/>
      <c r="BU19" s="328"/>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c r="EK19" s="328"/>
      <c r="EL19" s="328"/>
      <c r="EM19" s="328"/>
      <c r="EN19" s="328"/>
      <c r="EO19" s="328"/>
    </row>
    <row r="20" spans="1:145" s="299" customFormat="1" ht="26.25" hidden="1" customHeight="1">
      <c r="A20" s="292"/>
      <c r="B20" s="275"/>
      <c r="C20" s="314"/>
      <c r="D20" s="315"/>
      <c r="E20" s="315"/>
      <c r="F20" s="314"/>
      <c r="G20" s="315"/>
      <c r="H20" s="315"/>
      <c r="I20" s="314"/>
      <c r="J20" s="315"/>
      <c r="K20" s="315"/>
      <c r="L20" s="314"/>
      <c r="M20" s="315"/>
      <c r="N20" s="315"/>
      <c r="O20" s="314"/>
      <c r="P20" s="315"/>
      <c r="Q20" s="315"/>
      <c r="R20" s="314"/>
      <c r="S20" s="315"/>
      <c r="T20" s="315"/>
      <c r="U20" s="314"/>
      <c r="V20" s="315"/>
      <c r="W20" s="315"/>
      <c r="X20" s="298"/>
      <c r="Z20" s="328"/>
      <c r="AA20" s="328"/>
      <c r="AB20" s="328"/>
      <c r="AC20" s="328"/>
      <c r="AD20" s="328"/>
      <c r="AE20" s="328"/>
      <c r="AF20" s="328"/>
      <c r="AG20" s="328"/>
      <c r="AH20" s="328"/>
      <c r="AI20" s="328"/>
      <c r="AJ20" s="328"/>
      <c r="AK20" s="328"/>
      <c r="AL20" s="328"/>
      <c r="AM20" s="328"/>
      <c r="AN20" s="328"/>
      <c r="AO20" s="328"/>
      <c r="AP20" s="328"/>
      <c r="AQ20" s="328"/>
      <c r="AR20" s="328"/>
      <c r="AS20" s="328"/>
      <c r="AT20" s="328"/>
      <c r="AU20" s="328"/>
      <c r="AV20" s="328"/>
      <c r="AW20" s="328"/>
      <c r="AX20" s="328"/>
      <c r="AY20" s="328"/>
      <c r="AZ20" s="328"/>
      <c r="BA20" s="328"/>
      <c r="BB20" s="328"/>
      <c r="BC20" s="328"/>
      <c r="BD20" s="328"/>
      <c r="BE20" s="328"/>
      <c r="BF20" s="328"/>
      <c r="BG20" s="328"/>
      <c r="BH20" s="328"/>
      <c r="BI20" s="328"/>
      <c r="BJ20" s="328"/>
      <c r="BK20" s="328"/>
      <c r="BL20" s="328"/>
      <c r="BM20" s="328"/>
      <c r="BN20" s="328"/>
      <c r="BO20" s="328"/>
      <c r="BP20" s="328"/>
      <c r="BQ20" s="328"/>
      <c r="BR20" s="328"/>
      <c r="BS20" s="328"/>
      <c r="BT20" s="328"/>
      <c r="BU20" s="328"/>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c r="EK20" s="328"/>
      <c r="EL20" s="328"/>
      <c r="EM20" s="328"/>
      <c r="EN20" s="328"/>
      <c r="EO20" s="328"/>
    </row>
    <row r="21" spans="1:145" s="299" customFormat="1" ht="26.25" hidden="1" customHeight="1">
      <c r="A21" s="292"/>
      <c r="B21" s="275"/>
      <c r="C21" s="316"/>
      <c r="D21" s="317"/>
      <c r="E21" s="317"/>
      <c r="F21" s="316"/>
      <c r="G21" s="317"/>
      <c r="H21" s="317"/>
      <c r="I21" s="316"/>
      <c r="J21" s="317"/>
      <c r="K21" s="317"/>
      <c r="L21" s="316"/>
      <c r="M21" s="317"/>
      <c r="N21" s="317"/>
      <c r="O21" s="316"/>
      <c r="P21" s="317"/>
      <c r="Q21" s="317"/>
      <c r="R21" s="316"/>
      <c r="S21" s="317"/>
      <c r="T21" s="317"/>
      <c r="U21" s="316"/>
      <c r="V21" s="317"/>
      <c r="W21" s="317"/>
      <c r="X21" s="298"/>
      <c r="Z21" s="328"/>
      <c r="AA21" s="328"/>
      <c r="AB21" s="328"/>
      <c r="AC21" s="328"/>
      <c r="AD21" s="328"/>
      <c r="AE21" s="328"/>
      <c r="AF21" s="328"/>
      <c r="AG21" s="328"/>
      <c r="AH21" s="328"/>
      <c r="AI21" s="328"/>
      <c r="AJ21" s="328"/>
      <c r="AK21" s="328"/>
      <c r="AL21" s="328"/>
      <c r="AM21" s="328"/>
      <c r="AN21" s="328"/>
      <c r="AO21" s="328"/>
      <c r="AP21" s="328"/>
      <c r="AQ21" s="328"/>
      <c r="AR21" s="328"/>
      <c r="AS21" s="328"/>
      <c r="AT21" s="328"/>
      <c r="AU21" s="328"/>
      <c r="AV21" s="328"/>
      <c r="AW21" s="328"/>
      <c r="AX21" s="328"/>
      <c r="AY21" s="328"/>
      <c r="AZ21" s="328"/>
      <c r="BA21" s="328"/>
      <c r="BB21" s="328"/>
      <c r="BC21" s="328"/>
      <c r="BD21" s="328"/>
      <c r="BE21" s="328"/>
      <c r="BF21" s="328"/>
      <c r="BG21" s="328"/>
      <c r="BH21" s="328"/>
      <c r="BI21" s="328"/>
      <c r="BJ21" s="328"/>
      <c r="BK21" s="328"/>
      <c r="BL21" s="328"/>
      <c r="BM21" s="328"/>
      <c r="BN21" s="328"/>
      <c r="BO21" s="328"/>
      <c r="BP21" s="328"/>
      <c r="BQ21" s="328"/>
      <c r="BR21" s="328"/>
      <c r="BS21" s="328"/>
      <c r="BT21" s="328"/>
      <c r="BU21" s="328"/>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c r="EK21" s="328"/>
      <c r="EL21" s="328"/>
      <c r="EM21" s="328"/>
      <c r="EN21" s="328"/>
      <c r="EO21" s="328"/>
    </row>
    <row r="22" spans="1:145" s="299" customFormat="1" ht="59.25" customHeight="1">
      <c r="A22" s="292">
        <v>23</v>
      </c>
      <c r="B22" s="275"/>
      <c r="C22" s="296"/>
      <c r="D22" s="294"/>
      <c r="E22" s="295"/>
      <c r="F22" s="296"/>
      <c r="G22" s="294"/>
      <c r="H22" s="295"/>
      <c r="I22" s="296"/>
      <c r="J22" s="294"/>
      <c r="K22" s="295"/>
      <c r="L22" s="296"/>
      <c r="M22" s="294"/>
      <c r="N22" s="295"/>
      <c r="O22" s="296"/>
      <c r="P22" s="294"/>
      <c r="Q22" s="295"/>
      <c r="R22" s="296"/>
      <c r="S22" s="294"/>
      <c r="T22" s="295"/>
      <c r="U22" s="296"/>
      <c r="V22" s="294"/>
      <c r="W22" s="297"/>
      <c r="X22" s="298"/>
      <c r="Z22" s="328"/>
      <c r="AA22" s="328"/>
      <c r="AB22" s="328"/>
      <c r="AC22" s="328"/>
      <c r="AD22" s="328"/>
      <c r="AE22" s="328"/>
      <c r="AF22" s="328"/>
      <c r="AG22" s="328"/>
      <c r="AH22" s="328"/>
      <c r="AI22" s="328"/>
      <c r="AJ22" s="328"/>
      <c r="AK22" s="328"/>
      <c r="AL22" s="328"/>
      <c r="AM22" s="328"/>
      <c r="AN22" s="328"/>
      <c r="AO22" s="328"/>
      <c r="AP22" s="328"/>
      <c r="AQ22" s="328"/>
      <c r="AR22" s="328"/>
      <c r="AS22" s="328"/>
      <c r="AT22" s="328"/>
      <c r="AU22" s="328"/>
      <c r="AV22" s="328"/>
      <c r="AW22" s="328"/>
      <c r="AX22" s="328"/>
      <c r="AY22" s="328"/>
      <c r="AZ22" s="328"/>
      <c r="BA22" s="328"/>
      <c r="BB22" s="328"/>
      <c r="BC22" s="328"/>
      <c r="BD22" s="328"/>
      <c r="BE22" s="328"/>
      <c r="BF22" s="328"/>
      <c r="BG22" s="328"/>
      <c r="BH22" s="328"/>
      <c r="BI22" s="328"/>
      <c r="BJ22" s="328"/>
      <c r="BK22" s="328"/>
      <c r="BL22" s="328"/>
      <c r="BM22" s="328"/>
      <c r="BN22" s="328"/>
      <c r="BO22" s="328"/>
      <c r="BP22" s="328"/>
      <c r="BQ22" s="328"/>
      <c r="BR22" s="328"/>
      <c r="BS22" s="328"/>
      <c r="BT22" s="328"/>
      <c r="BU22" s="328"/>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c r="EK22" s="328"/>
      <c r="EL22" s="328"/>
      <c r="EM22" s="328"/>
      <c r="EN22" s="328"/>
      <c r="EO22" s="328"/>
    </row>
    <row r="23" spans="1:145" s="299" customFormat="1" ht="59.25" customHeight="1">
      <c r="A23" s="292">
        <v>23</v>
      </c>
      <c r="B23" s="275"/>
      <c r="C23" s="300"/>
      <c r="D23" s="318" t="e">
        <f>V16+1</f>
        <v>#VALUE!</v>
      </c>
      <c r="E23" s="302"/>
      <c r="F23" s="300"/>
      <c r="G23" s="304" t="e">
        <f>D23+1</f>
        <v>#VALUE!</v>
      </c>
      <c r="H23" s="302"/>
      <c r="I23" s="300"/>
      <c r="J23" s="304" t="e">
        <f>G23+1</f>
        <v>#VALUE!</v>
      </c>
      <c r="K23" s="302"/>
      <c r="L23" s="300"/>
      <c r="M23" s="304" t="e">
        <f>J23+1</f>
        <v>#VALUE!</v>
      </c>
      <c r="N23" s="302"/>
      <c r="O23" s="300"/>
      <c r="P23" s="304" t="e">
        <f>M23+1</f>
        <v>#VALUE!</v>
      </c>
      <c r="Q23" s="302"/>
      <c r="R23" s="300"/>
      <c r="S23" s="304" t="e">
        <f>P23+1</f>
        <v>#VALUE!</v>
      </c>
      <c r="T23" s="302"/>
      <c r="U23" s="300"/>
      <c r="V23" s="305" t="e">
        <f>S23+1</f>
        <v>#VALUE!</v>
      </c>
      <c r="W23" s="306"/>
      <c r="X23" s="298"/>
      <c r="Z23" s="328"/>
      <c r="AA23" s="328"/>
      <c r="AB23" s="328"/>
      <c r="AC23" s="328"/>
      <c r="AD23" s="328"/>
      <c r="AE23" s="328"/>
      <c r="AF23" s="328"/>
      <c r="AG23" s="328"/>
      <c r="AH23" s="328"/>
      <c r="AI23" s="328"/>
      <c r="AJ23" s="328"/>
      <c r="AK23" s="328"/>
      <c r="AL23" s="328"/>
      <c r="AM23" s="328"/>
      <c r="AN23" s="328"/>
      <c r="AO23" s="328"/>
      <c r="AP23" s="328"/>
      <c r="AQ23" s="328"/>
      <c r="AR23" s="328"/>
      <c r="AS23" s="328"/>
      <c r="AT23" s="328"/>
      <c r="AU23" s="328"/>
      <c r="AV23" s="328"/>
      <c r="AW23" s="328"/>
      <c r="AX23" s="328"/>
      <c r="AY23" s="328"/>
      <c r="AZ23" s="328"/>
      <c r="BA23" s="328"/>
      <c r="BB23" s="328"/>
      <c r="BC23" s="328"/>
      <c r="BD23" s="328"/>
      <c r="BE23" s="328"/>
      <c r="BF23" s="328"/>
      <c r="BG23" s="328"/>
      <c r="BH23" s="328"/>
      <c r="BI23" s="328"/>
      <c r="BJ23" s="328"/>
      <c r="BK23" s="328"/>
      <c r="BL23" s="328"/>
      <c r="BM23" s="328"/>
      <c r="BN23" s="328"/>
      <c r="BO23" s="328"/>
      <c r="BP23" s="328"/>
      <c r="BQ23" s="328"/>
      <c r="BR23" s="328"/>
      <c r="BS23" s="328"/>
      <c r="BT23" s="328"/>
      <c r="BU23" s="328"/>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c r="EK23" s="328"/>
      <c r="EL23" s="328"/>
      <c r="EM23" s="328"/>
      <c r="EN23" s="328"/>
      <c r="EO23" s="328"/>
    </row>
    <row r="24" spans="1:145" s="299" customFormat="1" ht="59.25" customHeight="1">
      <c r="A24" s="292">
        <v>23</v>
      </c>
      <c r="B24" s="275"/>
      <c r="C24" s="307"/>
      <c r="D24" s="308"/>
      <c r="E24" s="309"/>
      <c r="F24" s="307"/>
      <c r="G24" s="308"/>
      <c r="H24" s="309"/>
      <c r="I24" s="307"/>
      <c r="J24" s="308"/>
      <c r="K24" s="309"/>
      <c r="L24" s="307"/>
      <c r="M24" s="308"/>
      <c r="N24" s="309"/>
      <c r="O24" s="307"/>
      <c r="P24" s="308"/>
      <c r="Q24" s="309"/>
      <c r="R24" s="307"/>
      <c r="S24" s="308"/>
      <c r="T24" s="309"/>
      <c r="U24" s="307"/>
      <c r="V24" s="310"/>
      <c r="W24" s="311"/>
      <c r="X24" s="298"/>
      <c r="Z24" s="328"/>
      <c r="AA24" s="328"/>
      <c r="AB24" s="328"/>
      <c r="AC24" s="328"/>
      <c r="AD24" s="328"/>
      <c r="AE24" s="328"/>
      <c r="AF24" s="328"/>
      <c r="AG24" s="328"/>
      <c r="AH24" s="328"/>
      <c r="AI24" s="328"/>
      <c r="AJ24" s="328"/>
      <c r="AK24" s="328"/>
      <c r="AL24" s="328"/>
      <c r="AM24" s="328"/>
      <c r="AN24" s="328"/>
      <c r="AO24" s="328"/>
      <c r="AP24" s="328"/>
      <c r="AQ24" s="328"/>
      <c r="AR24" s="328"/>
      <c r="AS24" s="328"/>
      <c r="AT24" s="328"/>
      <c r="AU24" s="328"/>
      <c r="AV24" s="328"/>
      <c r="AW24" s="328"/>
      <c r="AX24" s="328"/>
      <c r="AY24" s="328"/>
      <c r="AZ24" s="328"/>
      <c r="BA24" s="328"/>
      <c r="BB24" s="328"/>
      <c r="BC24" s="328"/>
      <c r="BD24" s="328"/>
      <c r="BE24" s="328"/>
      <c r="BF24" s="328"/>
      <c r="BG24" s="328"/>
      <c r="BH24" s="328"/>
      <c r="BI24" s="328"/>
      <c r="BJ24" s="328"/>
      <c r="BK24" s="328"/>
      <c r="BL24" s="328"/>
      <c r="BM24" s="328"/>
      <c r="BN24" s="328"/>
      <c r="BO24" s="328"/>
      <c r="BP24" s="328"/>
      <c r="BQ24" s="328"/>
      <c r="BR24" s="328"/>
      <c r="BS24" s="328"/>
      <c r="BT24" s="328"/>
      <c r="BU24" s="328"/>
      <c r="BV24" s="328"/>
      <c r="BW24" s="328"/>
      <c r="BX24" s="328"/>
      <c r="BY24" s="328"/>
      <c r="BZ24" s="328"/>
      <c r="CA24" s="328"/>
      <c r="CB24" s="328"/>
      <c r="CC24" s="328"/>
      <c r="CD24" s="328"/>
      <c r="CE24" s="328"/>
      <c r="CF24" s="328"/>
      <c r="CG24" s="328"/>
      <c r="CH24" s="328"/>
      <c r="CI24" s="328"/>
      <c r="CJ24" s="328"/>
      <c r="CK24" s="328"/>
      <c r="CL24" s="328"/>
      <c r="CM24" s="328"/>
      <c r="CN24" s="328"/>
      <c r="CO24" s="328"/>
      <c r="CP24" s="328"/>
      <c r="CQ24" s="328"/>
      <c r="CR24" s="328"/>
      <c r="CS24" s="328"/>
      <c r="CT24" s="328"/>
      <c r="CU24" s="328"/>
      <c r="CV24" s="328"/>
      <c r="CW24" s="328"/>
      <c r="CX24" s="328"/>
      <c r="CY24" s="328"/>
      <c r="CZ24" s="328"/>
      <c r="DA24" s="328"/>
      <c r="DB24" s="328"/>
      <c r="DC24" s="328"/>
      <c r="DD24" s="328"/>
      <c r="DE24" s="328"/>
      <c r="DF24" s="328"/>
      <c r="DG24" s="328"/>
      <c r="DH24" s="328"/>
      <c r="DI24" s="328"/>
      <c r="DJ24" s="328"/>
      <c r="DK24" s="328"/>
      <c r="DL24" s="328"/>
      <c r="DM24" s="328"/>
      <c r="DN24" s="328"/>
      <c r="DO24" s="328"/>
      <c r="DP24" s="328"/>
      <c r="DQ24" s="328"/>
      <c r="DR24" s="328"/>
      <c r="DS24" s="328"/>
      <c r="DT24" s="328"/>
      <c r="DU24" s="328"/>
      <c r="DV24" s="328"/>
      <c r="DW24" s="328"/>
      <c r="DX24" s="328"/>
      <c r="DY24" s="328"/>
      <c r="DZ24" s="328"/>
      <c r="EA24" s="328"/>
      <c r="EB24" s="328"/>
      <c r="EC24" s="328"/>
      <c r="ED24" s="328"/>
      <c r="EE24" s="328"/>
      <c r="EF24" s="328"/>
      <c r="EG24" s="328"/>
      <c r="EH24" s="328"/>
      <c r="EI24" s="328"/>
      <c r="EJ24" s="328"/>
      <c r="EK24" s="328"/>
      <c r="EL24" s="328"/>
      <c r="EM24" s="328"/>
      <c r="EN24" s="328"/>
      <c r="EO24" s="328"/>
    </row>
    <row r="25" spans="1:145" s="299" customFormat="1" ht="26.25" hidden="1" customHeight="1">
      <c r="A25" s="292"/>
      <c r="B25" s="275"/>
      <c r="C25" s="312"/>
      <c r="D25" s="313"/>
      <c r="E25" s="313"/>
      <c r="F25" s="312"/>
      <c r="G25" s="313"/>
      <c r="H25" s="313"/>
      <c r="I25" s="312"/>
      <c r="J25" s="313"/>
      <c r="K25" s="313"/>
      <c r="L25" s="312"/>
      <c r="M25" s="313"/>
      <c r="N25" s="313"/>
      <c r="O25" s="312"/>
      <c r="P25" s="313"/>
      <c r="Q25" s="313"/>
      <c r="R25" s="312"/>
      <c r="S25" s="313"/>
      <c r="T25" s="313"/>
      <c r="U25" s="312"/>
      <c r="V25" s="313"/>
      <c r="W25" s="313"/>
      <c r="X25" s="298"/>
      <c r="Z25" s="328"/>
      <c r="AA25" s="328"/>
      <c r="AB25" s="328"/>
      <c r="AC25" s="328"/>
      <c r="AD25" s="328"/>
      <c r="AE25" s="328"/>
      <c r="AF25" s="328"/>
      <c r="AG25" s="328"/>
      <c r="AH25" s="328"/>
      <c r="AI25" s="328"/>
      <c r="AJ25" s="328"/>
      <c r="AK25" s="328"/>
      <c r="AL25" s="328"/>
      <c r="AM25" s="328"/>
      <c r="AN25" s="328"/>
      <c r="AO25" s="328"/>
      <c r="AP25" s="328"/>
      <c r="AQ25" s="328"/>
      <c r="AR25" s="328"/>
      <c r="AS25" s="328"/>
      <c r="AT25" s="328"/>
      <c r="AU25" s="328"/>
      <c r="AV25" s="328"/>
      <c r="AW25" s="328"/>
      <c r="AX25" s="328"/>
      <c r="AY25" s="328"/>
      <c r="AZ25" s="328"/>
      <c r="BA25" s="328"/>
      <c r="BB25" s="328"/>
      <c r="BC25" s="328"/>
      <c r="BD25" s="328"/>
      <c r="BE25" s="328"/>
      <c r="BF25" s="328"/>
      <c r="BG25" s="328"/>
      <c r="BH25" s="328"/>
      <c r="BI25" s="328"/>
      <c r="BJ25" s="328"/>
      <c r="BK25" s="328"/>
      <c r="BL25" s="328"/>
      <c r="BM25" s="328"/>
      <c r="BN25" s="328"/>
      <c r="BO25" s="328"/>
      <c r="BP25" s="328"/>
      <c r="BQ25" s="328"/>
      <c r="BR25" s="328"/>
      <c r="BS25" s="328"/>
      <c r="BT25" s="328"/>
      <c r="BU25" s="328"/>
      <c r="BV25" s="328"/>
      <c r="BW25" s="328"/>
      <c r="BX25" s="328"/>
      <c r="BY25" s="328"/>
      <c r="BZ25" s="328"/>
      <c r="CA25" s="328"/>
      <c r="CB25" s="328"/>
      <c r="CC25" s="328"/>
      <c r="CD25" s="328"/>
      <c r="CE25" s="328"/>
      <c r="CF25" s="328"/>
      <c r="CG25" s="328"/>
      <c r="CH25" s="328"/>
      <c r="CI25" s="328"/>
      <c r="CJ25" s="328"/>
      <c r="CK25" s="328"/>
      <c r="CL25" s="328"/>
      <c r="CM25" s="328"/>
      <c r="CN25" s="328"/>
      <c r="CO25" s="328"/>
      <c r="CP25" s="328"/>
      <c r="CQ25" s="328"/>
      <c r="CR25" s="328"/>
      <c r="CS25" s="328"/>
      <c r="CT25" s="328"/>
      <c r="CU25" s="328"/>
      <c r="CV25" s="328"/>
      <c r="CW25" s="328"/>
      <c r="CX25" s="328"/>
      <c r="CY25" s="328"/>
      <c r="CZ25" s="328"/>
      <c r="DA25" s="328"/>
      <c r="DB25" s="328"/>
      <c r="DC25" s="328"/>
      <c r="DD25" s="328"/>
      <c r="DE25" s="328"/>
      <c r="DF25" s="328"/>
      <c r="DG25" s="328"/>
      <c r="DH25" s="328"/>
      <c r="DI25" s="328"/>
      <c r="DJ25" s="328"/>
      <c r="DK25" s="328"/>
      <c r="DL25" s="328"/>
      <c r="DM25" s="328"/>
      <c r="DN25" s="328"/>
      <c r="DO25" s="328"/>
      <c r="DP25" s="328"/>
      <c r="DQ25" s="328"/>
      <c r="DR25" s="328"/>
      <c r="DS25" s="328"/>
      <c r="DT25" s="328"/>
      <c r="DU25" s="328"/>
      <c r="DV25" s="328"/>
      <c r="DW25" s="328"/>
      <c r="DX25" s="328"/>
      <c r="DY25" s="328"/>
      <c r="DZ25" s="328"/>
      <c r="EA25" s="328"/>
      <c r="EB25" s="328"/>
      <c r="EC25" s="328"/>
      <c r="ED25" s="328"/>
      <c r="EE25" s="328"/>
      <c r="EF25" s="328"/>
      <c r="EG25" s="328"/>
      <c r="EH25" s="328"/>
      <c r="EI25" s="328"/>
      <c r="EJ25" s="328"/>
      <c r="EK25" s="328"/>
      <c r="EL25" s="328"/>
      <c r="EM25" s="328"/>
      <c r="EN25" s="328"/>
      <c r="EO25" s="328"/>
    </row>
    <row r="26" spans="1:145" s="299" customFormat="1" ht="26.25" hidden="1" customHeight="1">
      <c r="A26" s="292"/>
      <c r="B26" s="275"/>
      <c r="C26" s="314"/>
      <c r="D26" s="315"/>
      <c r="E26" s="315"/>
      <c r="F26" s="314"/>
      <c r="G26" s="315"/>
      <c r="H26" s="315"/>
      <c r="I26" s="314"/>
      <c r="J26" s="315"/>
      <c r="K26" s="315"/>
      <c r="L26" s="314"/>
      <c r="M26" s="315"/>
      <c r="N26" s="315"/>
      <c r="O26" s="314"/>
      <c r="P26" s="315"/>
      <c r="Q26" s="315"/>
      <c r="R26" s="314"/>
      <c r="S26" s="315"/>
      <c r="T26" s="315"/>
      <c r="U26" s="314"/>
      <c r="V26" s="315"/>
      <c r="W26" s="315"/>
      <c r="X26" s="298"/>
      <c r="Z26" s="328"/>
      <c r="AA26" s="328"/>
      <c r="AB26" s="328"/>
      <c r="AC26" s="328"/>
      <c r="AD26" s="328"/>
      <c r="AE26" s="328"/>
      <c r="AF26" s="328"/>
      <c r="AG26" s="328"/>
      <c r="AH26" s="328"/>
      <c r="AI26" s="328"/>
      <c r="AJ26" s="328"/>
      <c r="AK26" s="328"/>
      <c r="AL26" s="328"/>
      <c r="AM26" s="328"/>
      <c r="AN26" s="328"/>
      <c r="AO26" s="328"/>
      <c r="AP26" s="328"/>
      <c r="AQ26" s="328"/>
      <c r="AR26" s="328"/>
      <c r="AS26" s="328"/>
      <c r="AT26" s="328"/>
      <c r="AU26" s="328"/>
      <c r="AV26" s="328"/>
      <c r="AW26" s="328"/>
      <c r="AX26" s="328"/>
      <c r="AY26" s="328"/>
      <c r="AZ26" s="328"/>
      <c r="BA26" s="328"/>
      <c r="BB26" s="328"/>
      <c r="BC26" s="328"/>
      <c r="BD26" s="328"/>
      <c r="BE26" s="328"/>
      <c r="BF26" s="328"/>
      <c r="BG26" s="328"/>
      <c r="BH26" s="328"/>
      <c r="BI26" s="328"/>
      <c r="BJ26" s="328"/>
      <c r="BK26" s="328"/>
      <c r="BL26" s="328"/>
      <c r="BM26" s="328"/>
      <c r="BN26" s="328"/>
      <c r="BO26" s="328"/>
      <c r="BP26" s="328"/>
      <c r="BQ26" s="328"/>
      <c r="BR26" s="328"/>
      <c r="BS26" s="328"/>
      <c r="BT26" s="328"/>
      <c r="BU26" s="328"/>
      <c r="BV26" s="328"/>
      <c r="BW26" s="328"/>
      <c r="BX26" s="328"/>
      <c r="BY26" s="328"/>
      <c r="BZ26" s="328"/>
      <c r="CA26" s="328"/>
      <c r="CB26" s="328"/>
      <c r="CC26" s="328"/>
      <c r="CD26" s="328"/>
      <c r="CE26" s="328"/>
      <c r="CF26" s="328"/>
      <c r="CG26" s="328"/>
      <c r="CH26" s="328"/>
      <c r="CI26" s="328"/>
      <c r="CJ26" s="328"/>
      <c r="CK26" s="328"/>
      <c r="CL26" s="328"/>
      <c r="CM26" s="328"/>
      <c r="CN26" s="328"/>
      <c r="CO26" s="328"/>
      <c r="CP26" s="328"/>
      <c r="CQ26" s="328"/>
      <c r="CR26" s="328"/>
      <c r="CS26" s="328"/>
      <c r="CT26" s="328"/>
      <c r="CU26" s="328"/>
      <c r="CV26" s="328"/>
      <c r="CW26" s="328"/>
      <c r="CX26" s="328"/>
      <c r="CY26" s="328"/>
      <c r="CZ26" s="328"/>
      <c r="DA26" s="328"/>
      <c r="DB26" s="328"/>
      <c r="DC26" s="328"/>
      <c r="DD26" s="328"/>
      <c r="DE26" s="328"/>
      <c r="DF26" s="328"/>
      <c r="DG26" s="328"/>
      <c r="DH26" s="328"/>
      <c r="DI26" s="328"/>
      <c r="DJ26" s="328"/>
      <c r="DK26" s="328"/>
      <c r="DL26" s="328"/>
      <c r="DM26" s="328"/>
      <c r="DN26" s="328"/>
      <c r="DO26" s="328"/>
      <c r="DP26" s="328"/>
      <c r="DQ26" s="328"/>
      <c r="DR26" s="328"/>
      <c r="DS26" s="328"/>
      <c r="DT26" s="328"/>
      <c r="DU26" s="328"/>
      <c r="DV26" s="328"/>
      <c r="DW26" s="328"/>
      <c r="DX26" s="328"/>
      <c r="DY26" s="328"/>
      <c r="DZ26" s="328"/>
      <c r="EA26" s="328"/>
      <c r="EB26" s="328"/>
      <c r="EC26" s="328"/>
      <c r="ED26" s="328"/>
      <c r="EE26" s="328"/>
      <c r="EF26" s="328"/>
      <c r="EG26" s="328"/>
      <c r="EH26" s="328"/>
      <c r="EI26" s="328"/>
      <c r="EJ26" s="328"/>
      <c r="EK26" s="328"/>
      <c r="EL26" s="328"/>
      <c r="EM26" s="328"/>
      <c r="EN26" s="328"/>
      <c r="EO26" s="328"/>
    </row>
    <row r="27" spans="1:145" s="299" customFormat="1" ht="26.25" hidden="1" customHeight="1">
      <c r="A27" s="292"/>
      <c r="B27" s="275"/>
      <c r="C27" s="314"/>
      <c r="D27" s="315"/>
      <c r="E27" s="315"/>
      <c r="F27" s="314"/>
      <c r="G27" s="315"/>
      <c r="H27" s="315"/>
      <c r="I27" s="314"/>
      <c r="J27" s="315"/>
      <c r="K27" s="315"/>
      <c r="L27" s="314"/>
      <c r="M27" s="315"/>
      <c r="N27" s="315"/>
      <c r="O27" s="314"/>
      <c r="P27" s="315"/>
      <c r="Q27" s="315"/>
      <c r="R27" s="314"/>
      <c r="S27" s="315"/>
      <c r="T27" s="315"/>
      <c r="U27" s="314"/>
      <c r="V27" s="315"/>
      <c r="W27" s="315"/>
      <c r="X27" s="298"/>
      <c r="Z27" s="328"/>
      <c r="AA27" s="328"/>
      <c r="AB27" s="328"/>
      <c r="AC27" s="328"/>
      <c r="AD27" s="328"/>
      <c r="AE27" s="328"/>
      <c r="AF27" s="328"/>
      <c r="AG27" s="328"/>
      <c r="AH27" s="328"/>
      <c r="AI27" s="328"/>
      <c r="AJ27" s="328"/>
      <c r="AK27" s="328"/>
      <c r="AL27" s="328"/>
      <c r="AM27" s="328"/>
      <c r="AN27" s="328"/>
      <c r="AO27" s="328"/>
      <c r="AP27" s="328"/>
      <c r="AQ27" s="328"/>
      <c r="AR27" s="328"/>
      <c r="AS27" s="328"/>
      <c r="AT27" s="328"/>
      <c r="AU27" s="328"/>
      <c r="AV27" s="328"/>
      <c r="AW27" s="328"/>
      <c r="AX27" s="328"/>
      <c r="AY27" s="328"/>
      <c r="AZ27" s="328"/>
      <c r="BA27" s="328"/>
      <c r="BB27" s="328"/>
      <c r="BC27" s="328"/>
      <c r="BD27" s="328"/>
      <c r="BE27" s="328"/>
      <c r="BF27" s="328"/>
      <c r="BG27" s="328"/>
      <c r="BH27" s="328"/>
      <c r="BI27" s="328"/>
      <c r="BJ27" s="328"/>
      <c r="BK27" s="328"/>
      <c r="BL27" s="328"/>
      <c r="BM27" s="328"/>
      <c r="BN27" s="328"/>
      <c r="BO27" s="328"/>
      <c r="BP27" s="328"/>
      <c r="BQ27" s="328"/>
      <c r="BR27" s="328"/>
      <c r="BS27" s="328"/>
      <c r="BT27" s="328"/>
      <c r="BU27" s="328"/>
      <c r="BV27" s="328"/>
      <c r="BW27" s="328"/>
      <c r="BX27" s="328"/>
      <c r="BY27" s="328"/>
      <c r="BZ27" s="328"/>
      <c r="CA27" s="328"/>
      <c r="CB27" s="328"/>
      <c r="CC27" s="328"/>
      <c r="CD27" s="328"/>
      <c r="CE27" s="328"/>
      <c r="CF27" s="328"/>
      <c r="CG27" s="328"/>
      <c r="CH27" s="328"/>
      <c r="CI27" s="328"/>
      <c r="CJ27" s="328"/>
      <c r="CK27" s="328"/>
      <c r="CL27" s="328"/>
      <c r="CM27" s="328"/>
      <c r="CN27" s="328"/>
      <c r="CO27" s="328"/>
      <c r="CP27" s="328"/>
      <c r="CQ27" s="328"/>
      <c r="CR27" s="328"/>
      <c r="CS27" s="328"/>
      <c r="CT27" s="328"/>
      <c r="CU27" s="328"/>
      <c r="CV27" s="328"/>
      <c r="CW27" s="328"/>
      <c r="CX27" s="328"/>
      <c r="CY27" s="328"/>
      <c r="CZ27" s="328"/>
      <c r="DA27" s="328"/>
      <c r="DB27" s="328"/>
      <c r="DC27" s="328"/>
      <c r="DD27" s="328"/>
      <c r="DE27" s="328"/>
      <c r="DF27" s="328"/>
      <c r="DG27" s="328"/>
      <c r="DH27" s="328"/>
      <c r="DI27" s="328"/>
      <c r="DJ27" s="328"/>
      <c r="DK27" s="328"/>
      <c r="DL27" s="328"/>
      <c r="DM27" s="328"/>
      <c r="DN27" s="328"/>
      <c r="DO27" s="328"/>
      <c r="DP27" s="328"/>
      <c r="DQ27" s="328"/>
      <c r="DR27" s="328"/>
      <c r="DS27" s="328"/>
      <c r="DT27" s="328"/>
      <c r="DU27" s="328"/>
      <c r="DV27" s="328"/>
      <c r="DW27" s="328"/>
      <c r="DX27" s="328"/>
      <c r="DY27" s="328"/>
      <c r="DZ27" s="328"/>
      <c r="EA27" s="328"/>
      <c r="EB27" s="328"/>
      <c r="EC27" s="328"/>
      <c r="ED27" s="328"/>
      <c r="EE27" s="328"/>
      <c r="EF27" s="328"/>
      <c r="EG27" s="328"/>
      <c r="EH27" s="328"/>
      <c r="EI27" s="328"/>
      <c r="EJ27" s="328"/>
      <c r="EK27" s="328"/>
      <c r="EL27" s="328"/>
      <c r="EM27" s="328"/>
      <c r="EN27" s="328"/>
      <c r="EO27" s="328"/>
    </row>
    <row r="28" spans="1:145" s="299" customFormat="1" ht="26.25" hidden="1" customHeight="1">
      <c r="A28" s="292"/>
      <c r="B28" s="275"/>
      <c r="C28" s="316"/>
      <c r="D28" s="317"/>
      <c r="E28" s="317"/>
      <c r="F28" s="316"/>
      <c r="G28" s="317"/>
      <c r="H28" s="317"/>
      <c r="I28" s="316"/>
      <c r="J28" s="317"/>
      <c r="K28" s="317"/>
      <c r="L28" s="316"/>
      <c r="M28" s="317"/>
      <c r="N28" s="317"/>
      <c r="O28" s="316"/>
      <c r="P28" s="317"/>
      <c r="Q28" s="317"/>
      <c r="R28" s="316"/>
      <c r="S28" s="317"/>
      <c r="T28" s="317"/>
      <c r="U28" s="316"/>
      <c r="V28" s="317"/>
      <c r="W28" s="317"/>
      <c r="X28" s="298"/>
      <c r="Z28" s="328"/>
      <c r="AA28" s="328"/>
      <c r="AB28" s="328"/>
      <c r="AC28" s="328"/>
      <c r="AD28" s="328"/>
      <c r="AE28" s="328"/>
      <c r="AF28" s="328"/>
      <c r="AG28" s="328"/>
      <c r="AH28" s="328"/>
      <c r="AI28" s="328"/>
      <c r="AJ28" s="328"/>
      <c r="AK28" s="328"/>
      <c r="AL28" s="328"/>
      <c r="AM28" s="328"/>
      <c r="AN28" s="328"/>
      <c r="AO28" s="328"/>
      <c r="AP28" s="328"/>
      <c r="AQ28" s="328"/>
      <c r="AR28" s="328"/>
      <c r="AS28" s="328"/>
      <c r="AT28" s="328"/>
      <c r="AU28" s="328"/>
      <c r="AV28" s="328"/>
      <c r="AW28" s="328"/>
      <c r="AX28" s="328"/>
      <c r="AY28" s="328"/>
      <c r="AZ28" s="328"/>
      <c r="BA28" s="328"/>
      <c r="BB28" s="328"/>
      <c r="BC28" s="328"/>
      <c r="BD28" s="328"/>
      <c r="BE28" s="328"/>
      <c r="BF28" s="328"/>
      <c r="BG28" s="328"/>
      <c r="BH28" s="328"/>
      <c r="BI28" s="328"/>
      <c r="BJ28" s="328"/>
      <c r="BK28" s="328"/>
      <c r="BL28" s="328"/>
      <c r="BM28" s="328"/>
      <c r="BN28" s="328"/>
      <c r="BO28" s="328"/>
      <c r="BP28" s="328"/>
      <c r="BQ28" s="328"/>
      <c r="BR28" s="328"/>
      <c r="BS28" s="328"/>
      <c r="BT28" s="328"/>
      <c r="BU28" s="328"/>
      <c r="BV28" s="328"/>
      <c r="BW28" s="328"/>
      <c r="BX28" s="328"/>
      <c r="BY28" s="328"/>
      <c r="BZ28" s="328"/>
      <c r="CA28" s="328"/>
      <c r="CB28" s="328"/>
      <c r="CC28" s="328"/>
      <c r="CD28" s="328"/>
      <c r="CE28" s="328"/>
      <c r="CF28" s="328"/>
      <c r="CG28" s="328"/>
      <c r="CH28" s="328"/>
      <c r="CI28" s="328"/>
      <c r="CJ28" s="328"/>
      <c r="CK28" s="328"/>
      <c r="CL28" s="328"/>
      <c r="CM28" s="328"/>
      <c r="CN28" s="328"/>
      <c r="CO28" s="328"/>
      <c r="CP28" s="328"/>
      <c r="CQ28" s="328"/>
      <c r="CR28" s="328"/>
      <c r="CS28" s="328"/>
      <c r="CT28" s="328"/>
      <c r="CU28" s="328"/>
      <c r="CV28" s="328"/>
      <c r="CW28" s="328"/>
      <c r="CX28" s="328"/>
      <c r="CY28" s="328"/>
      <c r="CZ28" s="328"/>
      <c r="DA28" s="328"/>
      <c r="DB28" s="328"/>
      <c r="DC28" s="328"/>
      <c r="DD28" s="328"/>
      <c r="DE28" s="328"/>
      <c r="DF28" s="328"/>
      <c r="DG28" s="328"/>
      <c r="DH28" s="328"/>
      <c r="DI28" s="328"/>
      <c r="DJ28" s="328"/>
      <c r="DK28" s="328"/>
      <c r="DL28" s="328"/>
      <c r="DM28" s="328"/>
      <c r="DN28" s="328"/>
      <c r="DO28" s="328"/>
      <c r="DP28" s="328"/>
      <c r="DQ28" s="328"/>
      <c r="DR28" s="328"/>
      <c r="DS28" s="328"/>
      <c r="DT28" s="328"/>
      <c r="DU28" s="328"/>
      <c r="DV28" s="328"/>
      <c r="DW28" s="328"/>
      <c r="DX28" s="328"/>
      <c r="DY28" s="328"/>
      <c r="DZ28" s="328"/>
      <c r="EA28" s="328"/>
      <c r="EB28" s="328"/>
      <c r="EC28" s="328"/>
      <c r="ED28" s="328"/>
      <c r="EE28" s="328"/>
      <c r="EF28" s="328"/>
      <c r="EG28" s="328"/>
      <c r="EH28" s="328"/>
      <c r="EI28" s="328"/>
      <c r="EJ28" s="328"/>
      <c r="EK28" s="328"/>
      <c r="EL28" s="328"/>
      <c r="EM28" s="328"/>
      <c r="EN28" s="328"/>
      <c r="EO28" s="328"/>
    </row>
    <row r="29" spans="1:145" s="299" customFormat="1" ht="59.25" customHeight="1">
      <c r="A29" s="292">
        <v>23</v>
      </c>
      <c r="B29" s="275"/>
      <c r="C29" s="296"/>
      <c r="D29" s="294"/>
      <c r="E29" s="295"/>
      <c r="F29" s="296"/>
      <c r="G29" s="294"/>
      <c r="H29" s="295"/>
      <c r="I29" s="296"/>
      <c r="J29" s="294"/>
      <c r="K29" s="295"/>
      <c r="L29" s="296"/>
      <c r="M29" s="294"/>
      <c r="N29" s="295"/>
      <c r="O29" s="296"/>
      <c r="P29" s="294"/>
      <c r="Q29" s="295"/>
      <c r="R29" s="296"/>
      <c r="S29" s="294"/>
      <c r="T29" s="295"/>
      <c r="U29" s="296"/>
      <c r="V29" s="294"/>
      <c r="W29" s="297"/>
      <c r="X29" s="298"/>
      <c r="Z29" s="328"/>
      <c r="AA29" s="328"/>
      <c r="AB29" s="328"/>
      <c r="AC29" s="328"/>
      <c r="AD29" s="328"/>
      <c r="AE29" s="328"/>
      <c r="AF29" s="328"/>
      <c r="AG29" s="328"/>
      <c r="AH29" s="328"/>
      <c r="AI29" s="328"/>
      <c r="AJ29" s="328"/>
      <c r="AK29" s="328"/>
      <c r="AL29" s="328"/>
      <c r="AM29" s="328"/>
      <c r="AN29" s="328"/>
      <c r="AO29" s="328"/>
      <c r="AP29" s="328"/>
      <c r="AQ29" s="328"/>
      <c r="AR29" s="328"/>
      <c r="AS29" s="328"/>
      <c r="AT29" s="328"/>
      <c r="AU29" s="328"/>
      <c r="AV29" s="328"/>
      <c r="AW29" s="328"/>
      <c r="AX29" s="328"/>
      <c r="AY29" s="328"/>
      <c r="AZ29" s="328"/>
      <c r="BA29" s="328"/>
      <c r="BB29" s="328"/>
      <c r="BC29" s="328"/>
      <c r="BD29" s="328"/>
      <c r="BE29" s="328"/>
      <c r="BF29" s="328"/>
      <c r="BG29" s="328"/>
      <c r="BH29" s="328"/>
      <c r="BI29" s="328"/>
      <c r="BJ29" s="328"/>
      <c r="BK29" s="328"/>
      <c r="BL29" s="328"/>
      <c r="BM29" s="328"/>
      <c r="BN29" s="328"/>
      <c r="BO29" s="328"/>
      <c r="BP29" s="328"/>
      <c r="BQ29" s="328"/>
      <c r="BR29" s="328"/>
      <c r="BS29" s="328"/>
      <c r="BT29" s="328"/>
      <c r="BU29" s="328"/>
      <c r="BV29" s="328"/>
      <c r="BW29" s="328"/>
      <c r="BX29" s="328"/>
      <c r="BY29" s="328"/>
      <c r="BZ29" s="328"/>
      <c r="CA29" s="328"/>
      <c r="CB29" s="328"/>
      <c r="CC29" s="328"/>
      <c r="CD29" s="328"/>
      <c r="CE29" s="328"/>
      <c r="CF29" s="328"/>
      <c r="CG29" s="328"/>
      <c r="CH29" s="328"/>
      <c r="CI29" s="328"/>
      <c r="CJ29" s="328"/>
      <c r="CK29" s="328"/>
      <c r="CL29" s="328"/>
      <c r="CM29" s="328"/>
      <c r="CN29" s="328"/>
      <c r="CO29" s="328"/>
      <c r="CP29" s="328"/>
      <c r="CQ29" s="328"/>
      <c r="CR29" s="328"/>
      <c r="CS29" s="328"/>
      <c r="CT29" s="328"/>
      <c r="CU29" s="328"/>
      <c r="CV29" s="328"/>
      <c r="CW29" s="328"/>
      <c r="CX29" s="328"/>
      <c r="CY29" s="328"/>
      <c r="CZ29" s="328"/>
      <c r="DA29" s="328"/>
      <c r="DB29" s="328"/>
      <c r="DC29" s="328"/>
      <c r="DD29" s="328"/>
      <c r="DE29" s="328"/>
      <c r="DF29" s="328"/>
      <c r="DG29" s="328"/>
      <c r="DH29" s="328"/>
      <c r="DI29" s="328"/>
      <c r="DJ29" s="328"/>
      <c r="DK29" s="328"/>
      <c r="DL29" s="328"/>
      <c r="DM29" s="328"/>
      <c r="DN29" s="328"/>
      <c r="DO29" s="328"/>
      <c r="DP29" s="328"/>
      <c r="DQ29" s="328"/>
      <c r="DR29" s="328"/>
      <c r="DS29" s="328"/>
      <c r="DT29" s="328"/>
      <c r="DU29" s="328"/>
      <c r="DV29" s="328"/>
      <c r="DW29" s="328"/>
      <c r="DX29" s="328"/>
      <c r="DY29" s="328"/>
      <c r="DZ29" s="328"/>
      <c r="EA29" s="328"/>
      <c r="EB29" s="328"/>
      <c r="EC29" s="328"/>
      <c r="ED29" s="328"/>
      <c r="EE29" s="328"/>
      <c r="EF29" s="328"/>
      <c r="EG29" s="328"/>
      <c r="EH29" s="328"/>
      <c r="EI29" s="328"/>
      <c r="EJ29" s="328"/>
      <c r="EK29" s="328"/>
      <c r="EL29" s="328"/>
      <c r="EM29" s="328"/>
      <c r="EN29" s="328"/>
      <c r="EO29" s="328"/>
    </row>
    <row r="30" spans="1:145" s="299" customFormat="1" ht="59.25" customHeight="1">
      <c r="A30" s="292">
        <v>23</v>
      </c>
      <c r="B30" s="275"/>
      <c r="C30" s="300"/>
      <c r="D30" s="318" t="e">
        <f>V23+1</f>
        <v>#VALUE!</v>
      </c>
      <c r="E30" s="302"/>
      <c r="F30" s="300"/>
      <c r="G30" s="303" t="e">
        <f>D30+1</f>
        <v>#VALUE!</v>
      </c>
      <c r="H30" s="302"/>
      <c r="I30" s="300"/>
      <c r="J30" s="304" t="e">
        <f>G30+1</f>
        <v>#VALUE!</v>
      </c>
      <c r="K30" s="302"/>
      <c r="L30" s="300"/>
      <c r="M30" s="304" t="e">
        <f>J30+1</f>
        <v>#VALUE!</v>
      </c>
      <c r="N30" s="302"/>
      <c r="O30" s="300"/>
      <c r="P30" s="304" t="e">
        <f>M30+1</f>
        <v>#VALUE!</v>
      </c>
      <c r="Q30" s="302"/>
      <c r="R30" s="300"/>
      <c r="S30" s="304" t="e">
        <f>P30+1</f>
        <v>#VALUE!</v>
      </c>
      <c r="T30" s="302"/>
      <c r="U30" s="300"/>
      <c r="V30" s="305" t="e">
        <f>S30+1</f>
        <v>#VALUE!</v>
      </c>
      <c r="W30" s="306"/>
      <c r="X30" s="298"/>
      <c r="Z30" s="328"/>
      <c r="AA30" s="328"/>
      <c r="AB30" s="328"/>
      <c r="AC30" s="328"/>
      <c r="AD30" s="328"/>
      <c r="AE30" s="328"/>
      <c r="AF30" s="328"/>
      <c r="AG30" s="328"/>
      <c r="AH30" s="328"/>
      <c r="AI30" s="328"/>
      <c r="AJ30" s="328"/>
      <c r="AK30" s="328"/>
      <c r="AL30" s="328"/>
      <c r="AM30" s="328"/>
      <c r="AN30" s="328"/>
      <c r="AO30" s="328"/>
      <c r="AP30" s="328"/>
      <c r="AQ30" s="328"/>
      <c r="AR30" s="328"/>
      <c r="AS30" s="328"/>
      <c r="AT30" s="328"/>
      <c r="AU30" s="328"/>
      <c r="AV30" s="328"/>
      <c r="AW30" s="328"/>
      <c r="AX30" s="328"/>
      <c r="AY30" s="328"/>
      <c r="AZ30" s="328"/>
      <c r="BA30" s="328"/>
      <c r="BB30" s="328"/>
      <c r="BC30" s="328"/>
      <c r="BD30" s="328"/>
      <c r="BE30" s="328"/>
      <c r="BF30" s="328"/>
      <c r="BG30" s="328"/>
      <c r="BH30" s="328"/>
      <c r="BI30" s="328"/>
      <c r="BJ30" s="328"/>
      <c r="BK30" s="328"/>
      <c r="BL30" s="328"/>
      <c r="BM30" s="328"/>
      <c r="BN30" s="328"/>
      <c r="BO30" s="328"/>
      <c r="BP30" s="328"/>
      <c r="BQ30" s="328"/>
      <c r="BR30" s="328"/>
      <c r="BS30" s="328"/>
      <c r="BT30" s="328"/>
      <c r="BU30" s="328"/>
      <c r="BV30" s="328"/>
      <c r="BW30" s="328"/>
      <c r="BX30" s="328"/>
      <c r="BY30" s="328"/>
      <c r="BZ30" s="328"/>
      <c r="CA30" s="328"/>
      <c r="CB30" s="328"/>
      <c r="CC30" s="328"/>
      <c r="CD30" s="328"/>
      <c r="CE30" s="328"/>
      <c r="CF30" s="328"/>
      <c r="CG30" s="328"/>
      <c r="CH30" s="328"/>
      <c r="CI30" s="328"/>
      <c r="CJ30" s="328"/>
      <c r="CK30" s="328"/>
      <c r="CL30" s="328"/>
      <c r="CM30" s="328"/>
      <c r="CN30" s="328"/>
      <c r="CO30" s="328"/>
      <c r="CP30" s="328"/>
      <c r="CQ30" s="328"/>
      <c r="CR30" s="328"/>
      <c r="CS30" s="328"/>
      <c r="CT30" s="328"/>
      <c r="CU30" s="328"/>
      <c r="CV30" s="328"/>
      <c r="CW30" s="328"/>
      <c r="CX30" s="328"/>
      <c r="CY30" s="328"/>
      <c r="CZ30" s="328"/>
      <c r="DA30" s="328"/>
      <c r="DB30" s="328"/>
      <c r="DC30" s="328"/>
      <c r="DD30" s="328"/>
      <c r="DE30" s="328"/>
      <c r="DF30" s="328"/>
      <c r="DG30" s="328"/>
      <c r="DH30" s="328"/>
      <c r="DI30" s="328"/>
      <c r="DJ30" s="328"/>
      <c r="DK30" s="328"/>
      <c r="DL30" s="328"/>
      <c r="DM30" s="328"/>
      <c r="DN30" s="328"/>
      <c r="DO30" s="328"/>
      <c r="DP30" s="328"/>
      <c r="DQ30" s="328"/>
      <c r="DR30" s="328"/>
      <c r="DS30" s="328"/>
      <c r="DT30" s="328"/>
      <c r="DU30" s="328"/>
      <c r="DV30" s="328"/>
      <c r="DW30" s="328"/>
      <c r="DX30" s="328"/>
      <c r="DY30" s="328"/>
      <c r="DZ30" s="328"/>
      <c r="EA30" s="328"/>
      <c r="EB30" s="328"/>
      <c r="EC30" s="328"/>
      <c r="ED30" s="328"/>
      <c r="EE30" s="328"/>
      <c r="EF30" s="328"/>
      <c r="EG30" s="328"/>
      <c r="EH30" s="328"/>
      <c r="EI30" s="328"/>
      <c r="EJ30" s="328"/>
      <c r="EK30" s="328"/>
      <c r="EL30" s="328"/>
      <c r="EM30" s="328"/>
      <c r="EN30" s="328"/>
      <c r="EO30" s="328"/>
    </row>
    <row r="31" spans="1:145" s="299" customFormat="1" ht="59.25" customHeight="1">
      <c r="A31" s="292">
        <v>23</v>
      </c>
      <c r="B31" s="275"/>
      <c r="C31" s="307"/>
      <c r="D31" s="308"/>
      <c r="E31" s="309"/>
      <c r="F31" s="307"/>
      <c r="G31" s="308"/>
      <c r="H31" s="309"/>
      <c r="I31" s="307"/>
      <c r="J31" s="308"/>
      <c r="K31" s="309"/>
      <c r="L31" s="307"/>
      <c r="M31" s="308"/>
      <c r="N31" s="309"/>
      <c r="O31" s="307"/>
      <c r="P31" s="308"/>
      <c r="Q31" s="309"/>
      <c r="R31" s="307"/>
      <c r="S31" s="308"/>
      <c r="T31" s="309"/>
      <c r="U31" s="307"/>
      <c r="V31" s="310"/>
      <c r="W31" s="311"/>
      <c r="X31" s="298"/>
      <c r="Z31" s="328"/>
      <c r="AA31" s="328"/>
      <c r="AB31" s="328"/>
      <c r="AC31" s="328"/>
      <c r="AD31" s="328"/>
      <c r="AE31" s="328"/>
      <c r="AF31" s="328"/>
      <c r="AG31" s="328"/>
      <c r="AH31" s="328"/>
      <c r="AI31" s="328"/>
      <c r="AJ31" s="328"/>
      <c r="AK31" s="328"/>
      <c r="AL31" s="328"/>
      <c r="AM31" s="328"/>
      <c r="AN31" s="328"/>
      <c r="AO31" s="328"/>
      <c r="AP31" s="328"/>
      <c r="AQ31" s="328"/>
      <c r="AR31" s="328"/>
      <c r="AS31" s="328"/>
      <c r="AT31" s="328"/>
      <c r="AU31" s="328"/>
      <c r="AV31" s="328"/>
      <c r="AW31" s="328"/>
      <c r="AX31" s="328"/>
      <c r="AY31" s="328"/>
      <c r="AZ31" s="328"/>
      <c r="BA31" s="328"/>
      <c r="BB31" s="328"/>
      <c r="BC31" s="328"/>
      <c r="BD31" s="328"/>
      <c r="BE31" s="328"/>
      <c r="BF31" s="328"/>
      <c r="BG31" s="328"/>
      <c r="BH31" s="328"/>
      <c r="BI31" s="328"/>
      <c r="BJ31" s="328"/>
      <c r="BK31" s="328"/>
      <c r="BL31" s="328"/>
      <c r="BM31" s="328"/>
      <c r="BN31" s="328"/>
      <c r="BO31" s="328"/>
      <c r="BP31" s="328"/>
      <c r="BQ31" s="328"/>
      <c r="BR31" s="328"/>
      <c r="BS31" s="328"/>
      <c r="BT31" s="328"/>
      <c r="BU31" s="328"/>
      <c r="BV31" s="328"/>
      <c r="BW31" s="328"/>
      <c r="BX31" s="328"/>
      <c r="BY31" s="328"/>
      <c r="BZ31" s="328"/>
      <c r="CA31" s="328"/>
      <c r="CB31" s="328"/>
      <c r="CC31" s="328"/>
      <c r="CD31" s="328"/>
      <c r="CE31" s="328"/>
      <c r="CF31" s="328"/>
      <c r="CG31" s="328"/>
      <c r="CH31" s="328"/>
      <c r="CI31" s="328"/>
      <c r="CJ31" s="328"/>
      <c r="CK31" s="328"/>
      <c r="CL31" s="328"/>
      <c r="CM31" s="328"/>
      <c r="CN31" s="328"/>
      <c r="CO31" s="328"/>
      <c r="CP31" s="328"/>
      <c r="CQ31" s="328"/>
      <c r="CR31" s="328"/>
      <c r="CS31" s="328"/>
      <c r="CT31" s="328"/>
      <c r="CU31" s="328"/>
      <c r="CV31" s="328"/>
      <c r="CW31" s="328"/>
      <c r="CX31" s="328"/>
      <c r="CY31" s="328"/>
      <c r="CZ31" s="328"/>
      <c r="DA31" s="328"/>
      <c r="DB31" s="328"/>
      <c r="DC31" s="328"/>
      <c r="DD31" s="328"/>
      <c r="DE31" s="328"/>
      <c r="DF31" s="328"/>
      <c r="DG31" s="328"/>
      <c r="DH31" s="328"/>
      <c r="DI31" s="328"/>
      <c r="DJ31" s="328"/>
      <c r="DK31" s="328"/>
      <c r="DL31" s="328"/>
      <c r="DM31" s="328"/>
      <c r="DN31" s="328"/>
      <c r="DO31" s="328"/>
      <c r="DP31" s="328"/>
      <c r="DQ31" s="328"/>
      <c r="DR31" s="328"/>
      <c r="DS31" s="328"/>
      <c r="DT31" s="328"/>
      <c r="DU31" s="328"/>
      <c r="DV31" s="328"/>
      <c r="DW31" s="328"/>
      <c r="DX31" s="328"/>
      <c r="DY31" s="328"/>
      <c r="DZ31" s="328"/>
      <c r="EA31" s="328"/>
      <c r="EB31" s="328"/>
      <c r="EC31" s="328"/>
      <c r="ED31" s="328"/>
      <c r="EE31" s="328"/>
      <c r="EF31" s="328"/>
      <c r="EG31" s="328"/>
      <c r="EH31" s="328"/>
      <c r="EI31" s="328"/>
      <c r="EJ31" s="328"/>
      <c r="EK31" s="328"/>
      <c r="EL31" s="328"/>
      <c r="EM31" s="328"/>
      <c r="EN31" s="328"/>
      <c r="EO31" s="328"/>
    </row>
    <row r="32" spans="1:145" s="299" customFormat="1" ht="26.25" hidden="1" customHeight="1">
      <c r="A32" s="292"/>
      <c r="B32" s="275"/>
      <c r="C32" s="312"/>
      <c r="D32" s="313"/>
      <c r="E32" s="313"/>
      <c r="F32" s="312"/>
      <c r="G32" s="313"/>
      <c r="H32" s="313"/>
      <c r="I32" s="312"/>
      <c r="J32" s="313"/>
      <c r="K32" s="313"/>
      <c r="L32" s="312"/>
      <c r="M32" s="313"/>
      <c r="N32" s="313"/>
      <c r="O32" s="312"/>
      <c r="P32" s="313"/>
      <c r="Q32" s="313"/>
      <c r="R32" s="312"/>
      <c r="S32" s="313"/>
      <c r="T32" s="313"/>
      <c r="U32" s="312"/>
      <c r="V32" s="313"/>
      <c r="W32" s="313"/>
      <c r="X32" s="298"/>
      <c r="Z32" s="328"/>
      <c r="AA32" s="328"/>
      <c r="AB32" s="328"/>
      <c r="AC32" s="328"/>
      <c r="AD32" s="328"/>
      <c r="AE32" s="328"/>
      <c r="AF32" s="328"/>
      <c r="AG32" s="328"/>
      <c r="AH32" s="328"/>
      <c r="AI32" s="328"/>
      <c r="AJ32" s="328"/>
      <c r="AK32" s="328"/>
      <c r="AL32" s="328"/>
      <c r="AM32" s="328"/>
      <c r="AN32" s="328"/>
      <c r="AO32" s="328"/>
      <c r="AP32" s="328"/>
      <c r="AQ32" s="328"/>
      <c r="AR32" s="328"/>
      <c r="AS32" s="328"/>
      <c r="AT32" s="328"/>
      <c r="AU32" s="328"/>
      <c r="AV32" s="328"/>
      <c r="AW32" s="328"/>
      <c r="AX32" s="328"/>
      <c r="AY32" s="328"/>
      <c r="AZ32" s="328"/>
      <c r="BA32" s="328"/>
      <c r="BB32" s="328"/>
      <c r="BC32" s="328"/>
      <c r="BD32" s="328"/>
      <c r="BE32" s="328"/>
      <c r="BF32" s="328"/>
      <c r="BG32" s="328"/>
      <c r="BH32" s="328"/>
      <c r="BI32" s="328"/>
      <c r="BJ32" s="328"/>
      <c r="BK32" s="328"/>
      <c r="BL32" s="328"/>
      <c r="BM32" s="328"/>
      <c r="BN32" s="328"/>
      <c r="BO32" s="328"/>
      <c r="BP32" s="328"/>
      <c r="BQ32" s="328"/>
      <c r="BR32" s="328"/>
      <c r="BS32" s="328"/>
      <c r="BT32" s="328"/>
      <c r="BU32" s="328"/>
      <c r="BV32" s="328"/>
      <c r="BW32" s="328"/>
      <c r="BX32" s="328"/>
      <c r="BY32" s="328"/>
      <c r="BZ32" s="328"/>
      <c r="CA32" s="328"/>
      <c r="CB32" s="328"/>
      <c r="CC32" s="328"/>
      <c r="CD32" s="328"/>
      <c r="CE32" s="328"/>
      <c r="CF32" s="328"/>
      <c r="CG32" s="328"/>
      <c r="CH32" s="328"/>
      <c r="CI32" s="328"/>
      <c r="CJ32" s="328"/>
      <c r="CK32" s="328"/>
      <c r="CL32" s="328"/>
      <c r="CM32" s="328"/>
      <c r="CN32" s="328"/>
      <c r="CO32" s="328"/>
      <c r="CP32" s="328"/>
      <c r="CQ32" s="328"/>
      <c r="CR32" s="328"/>
      <c r="CS32" s="328"/>
      <c r="CT32" s="328"/>
      <c r="CU32" s="328"/>
      <c r="CV32" s="328"/>
      <c r="CW32" s="328"/>
      <c r="CX32" s="328"/>
      <c r="CY32" s="328"/>
      <c r="CZ32" s="328"/>
      <c r="DA32" s="328"/>
      <c r="DB32" s="328"/>
      <c r="DC32" s="328"/>
      <c r="DD32" s="328"/>
      <c r="DE32" s="328"/>
      <c r="DF32" s="328"/>
      <c r="DG32" s="328"/>
      <c r="DH32" s="328"/>
      <c r="DI32" s="328"/>
      <c r="DJ32" s="328"/>
      <c r="DK32" s="328"/>
      <c r="DL32" s="328"/>
      <c r="DM32" s="328"/>
      <c r="DN32" s="328"/>
      <c r="DO32" s="328"/>
      <c r="DP32" s="328"/>
      <c r="DQ32" s="328"/>
      <c r="DR32" s="328"/>
      <c r="DS32" s="328"/>
      <c r="DT32" s="328"/>
      <c r="DU32" s="328"/>
      <c r="DV32" s="328"/>
      <c r="DW32" s="328"/>
      <c r="DX32" s="328"/>
      <c r="DY32" s="328"/>
      <c r="DZ32" s="328"/>
      <c r="EA32" s="328"/>
      <c r="EB32" s="328"/>
      <c r="EC32" s="328"/>
      <c r="ED32" s="328"/>
      <c r="EE32" s="328"/>
      <c r="EF32" s="328"/>
      <c r="EG32" s="328"/>
      <c r="EH32" s="328"/>
      <c r="EI32" s="328"/>
      <c r="EJ32" s="328"/>
      <c r="EK32" s="328"/>
      <c r="EL32" s="328"/>
      <c r="EM32" s="328"/>
      <c r="EN32" s="328"/>
      <c r="EO32" s="328"/>
    </row>
    <row r="33" spans="1:145" s="299" customFormat="1" ht="26.25" hidden="1" customHeight="1">
      <c r="A33" s="292"/>
      <c r="B33" s="275"/>
      <c r="C33" s="314"/>
      <c r="D33" s="315"/>
      <c r="E33" s="315"/>
      <c r="F33" s="314"/>
      <c r="G33" s="315"/>
      <c r="H33" s="315"/>
      <c r="I33" s="314"/>
      <c r="J33" s="315"/>
      <c r="K33" s="315"/>
      <c r="L33" s="314"/>
      <c r="M33" s="315"/>
      <c r="N33" s="315"/>
      <c r="O33" s="314"/>
      <c r="P33" s="315"/>
      <c r="Q33" s="315"/>
      <c r="R33" s="314"/>
      <c r="S33" s="315"/>
      <c r="T33" s="315"/>
      <c r="U33" s="314"/>
      <c r="V33" s="315"/>
      <c r="W33" s="315"/>
      <c r="X33" s="298"/>
      <c r="Z33" s="328"/>
      <c r="AA33" s="328"/>
      <c r="AB33" s="328"/>
      <c r="AC33" s="328"/>
      <c r="AD33" s="328"/>
      <c r="AE33" s="328"/>
      <c r="AF33" s="328"/>
      <c r="AG33" s="328"/>
      <c r="AH33" s="328"/>
      <c r="AI33" s="328"/>
      <c r="AJ33" s="328"/>
      <c r="AK33" s="328"/>
      <c r="AL33" s="328"/>
      <c r="AM33" s="328"/>
      <c r="AN33" s="328"/>
      <c r="AO33" s="328"/>
      <c r="AP33" s="328"/>
      <c r="AQ33" s="328"/>
      <c r="AR33" s="328"/>
      <c r="AS33" s="328"/>
      <c r="AT33" s="328"/>
      <c r="AU33" s="328"/>
      <c r="AV33" s="328"/>
      <c r="AW33" s="328"/>
      <c r="AX33" s="328"/>
      <c r="AY33" s="328"/>
      <c r="AZ33" s="328"/>
      <c r="BA33" s="328"/>
      <c r="BB33" s="328"/>
      <c r="BC33" s="328"/>
      <c r="BD33" s="328"/>
      <c r="BE33" s="328"/>
      <c r="BF33" s="328"/>
      <c r="BG33" s="328"/>
      <c r="BH33" s="328"/>
      <c r="BI33" s="328"/>
      <c r="BJ33" s="328"/>
      <c r="BK33" s="328"/>
      <c r="BL33" s="328"/>
      <c r="BM33" s="328"/>
      <c r="BN33" s="328"/>
      <c r="BO33" s="328"/>
      <c r="BP33" s="328"/>
      <c r="BQ33" s="328"/>
      <c r="BR33" s="328"/>
      <c r="BS33" s="328"/>
      <c r="BT33" s="328"/>
      <c r="BU33" s="328"/>
      <c r="BV33" s="328"/>
      <c r="BW33" s="328"/>
      <c r="BX33" s="328"/>
      <c r="BY33" s="328"/>
      <c r="BZ33" s="328"/>
      <c r="CA33" s="328"/>
      <c r="CB33" s="328"/>
      <c r="CC33" s="328"/>
      <c r="CD33" s="328"/>
      <c r="CE33" s="328"/>
      <c r="CF33" s="328"/>
      <c r="CG33" s="328"/>
      <c r="CH33" s="328"/>
      <c r="CI33" s="328"/>
      <c r="CJ33" s="328"/>
      <c r="CK33" s="328"/>
      <c r="CL33" s="328"/>
      <c r="CM33" s="328"/>
      <c r="CN33" s="328"/>
      <c r="CO33" s="328"/>
      <c r="CP33" s="328"/>
      <c r="CQ33" s="328"/>
      <c r="CR33" s="328"/>
      <c r="CS33" s="328"/>
      <c r="CT33" s="328"/>
      <c r="CU33" s="328"/>
      <c r="CV33" s="328"/>
      <c r="CW33" s="328"/>
      <c r="CX33" s="328"/>
      <c r="CY33" s="328"/>
      <c r="CZ33" s="328"/>
      <c r="DA33" s="328"/>
      <c r="DB33" s="328"/>
      <c r="DC33" s="328"/>
      <c r="DD33" s="328"/>
      <c r="DE33" s="328"/>
      <c r="DF33" s="328"/>
      <c r="DG33" s="328"/>
      <c r="DH33" s="328"/>
      <c r="DI33" s="328"/>
      <c r="DJ33" s="328"/>
      <c r="DK33" s="328"/>
      <c r="DL33" s="328"/>
      <c r="DM33" s="328"/>
      <c r="DN33" s="328"/>
      <c r="DO33" s="328"/>
      <c r="DP33" s="328"/>
      <c r="DQ33" s="328"/>
      <c r="DR33" s="328"/>
      <c r="DS33" s="328"/>
      <c r="DT33" s="328"/>
      <c r="DU33" s="328"/>
      <c r="DV33" s="328"/>
      <c r="DW33" s="328"/>
      <c r="DX33" s="328"/>
      <c r="DY33" s="328"/>
      <c r="DZ33" s="328"/>
      <c r="EA33" s="328"/>
      <c r="EB33" s="328"/>
      <c r="EC33" s="328"/>
      <c r="ED33" s="328"/>
      <c r="EE33" s="328"/>
      <c r="EF33" s="328"/>
      <c r="EG33" s="328"/>
      <c r="EH33" s="328"/>
      <c r="EI33" s="328"/>
      <c r="EJ33" s="328"/>
      <c r="EK33" s="328"/>
      <c r="EL33" s="328"/>
      <c r="EM33" s="328"/>
      <c r="EN33" s="328"/>
      <c r="EO33" s="328"/>
    </row>
    <row r="34" spans="1:145" s="299" customFormat="1" ht="26.25" hidden="1" customHeight="1">
      <c r="A34" s="292"/>
      <c r="B34" s="275"/>
      <c r="C34" s="314"/>
      <c r="D34" s="315"/>
      <c r="E34" s="315"/>
      <c r="F34" s="314"/>
      <c r="G34" s="315"/>
      <c r="H34" s="315"/>
      <c r="I34" s="314"/>
      <c r="J34" s="315"/>
      <c r="K34" s="315"/>
      <c r="L34" s="314"/>
      <c r="M34" s="315"/>
      <c r="N34" s="315"/>
      <c r="O34" s="314"/>
      <c r="P34" s="315"/>
      <c r="Q34" s="315"/>
      <c r="R34" s="314"/>
      <c r="S34" s="315"/>
      <c r="T34" s="315"/>
      <c r="U34" s="314"/>
      <c r="V34" s="315"/>
      <c r="W34" s="315"/>
      <c r="X34" s="298"/>
      <c r="Z34" s="328"/>
      <c r="AA34" s="328"/>
      <c r="AB34" s="328"/>
      <c r="AC34" s="328"/>
      <c r="AD34" s="328"/>
      <c r="AE34" s="328"/>
      <c r="AF34" s="328"/>
      <c r="AG34" s="328"/>
      <c r="AH34" s="328"/>
      <c r="AI34" s="328"/>
      <c r="AJ34" s="328"/>
      <c r="AK34" s="328"/>
      <c r="AL34" s="328"/>
      <c r="AM34" s="328"/>
      <c r="AN34" s="328"/>
      <c r="AO34" s="328"/>
      <c r="AP34" s="328"/>
      <c r="AQ34" s="328"/>
      <c r="AR34" s="328"/>
      <c r="AS34" s="328"/>
      <c r="AT34" s="328"/>
      <c r="AU34" s="328"/>
      <c r="AV34" s="328"/>
      <c r="AW34" s="328"/>
      <c r="AX34" s="328"/>
      <c r="AY34" s="328"/>
      <c r="AZ34" s="328"/>
      <c r="BA34" s="328"/>
      <c r="BB34" s="328"/>
      <c r="BC34" s="328"/>
      <c r="BD34" s="328"/>
      <c r="BE34" s="328"/>
      <c r="BF34" s="328"/>
      <c r="BG34" s="328"/>
      <c r="BH34" s="328"/>
      <c r="BI34" s="328"/>
      <c r="BJ34" s="328"/>
      <c r="BK34" s="328"/>
      <c r="BL34" s="328"/>
      <c r="BM34" s="328"/>
      <c r="BN34" s="328"/>
      <c r="BO34" s="328"/>
      <c r="BP34" s="328"/>
      <c r="BQ34" s="328"/>
      <c r="BR34" s="328"/>
      <c r="BS34" s="328"/>
      <c r="BT34" s="328"/>
      <c r="BU34" s="328"/>
      <c r="BV34" s="328"/>
      <c r="BW34" s="328"/>
      <c r="BX34" s="328"/>
      <c r="BY34" s="328"/>
      <c r="BZ34" s="328"/>
      <c r="CA34" s="328"/>
      <c r="CB34" s="328"/>
      <c r="CC34" s="328"/>
      <c r="CD34" s="328"/>
      <c r="CE34" s="328"/>
      <c r="CF34" s="328"/>
      <c r="CG34" s="328"/>
      <c r="CH34" s="328"/>
      <c r="CI34" s="328"/>
      <c r="CJ34" s="328"/>
      <c r="CK34" s="328"/>
      <c r="CL34" s="328"/>
      <c r="CM34" s="328"/>
      <c r="CN34" s="328"/>
      <c r="CO34" s="328"/>
      <c r="CP34" s="328"/>
      <c r="CQ34" s="328"/>
      <c r="CR34" s="328"/>
      <c r="CS34" s="328"/>
      <c r="CT34" s="328"/>
      <c r="CU34" s="328"/>
      <c r="CV34" s="328"/>
      <c r="CW34" s="328"/>
      <c r="CX34" s="328"/>
      <c r="CY34" s="328"/>
      <c r="CZ34" s="328"/>
      <c r="DA34" s="328"/>
      <c r="DB34" s="328"/>
      <c r="DC34" s="328"/>
      <c r="DD34" s="328"/>
      <c r="DE34" s="328"/>
      <c r="DF34" s="328"/>
      <c r="DG34" s="328"/>
      <c r="DH34" s="328"/>
      <c r="DI34" s="328"/>
      <c r="DJ34" s="328"/>
      <c r="DK34" s="328"/>
      <c r="DL34" s="328"/>
      <c r="DM34" s="328"/>
      <c r="DN34" s="328"/>
      <c r="DO34" s="328"/>
      <c r="DP34" s="328"/>
      <c r="DQ34" s="328"/>
      <c r="DR34" s="328"/>
      <c r="DS34" s="328"/>
      <c r="DT34" s="328"/>
      <c r="DU34" s="328"/>
      <c r="DV34" s="328"/>
      <c r="DW34" s="328"/>
      <c r="DX34" s="328"/>
      <c r="DY34" s="328"/>
      <c r="DZ34" s="328"/>
      <c r="EA34" s="328"/>
      <c r="EB34" s="328"/>
      <c r="EC34" s="328"/>
      <c r="ED34" s="328"/>
      <c r="EE34" s="328"/>
      <c r="EF34" s="328"/>
      <c r="EG34" s="328"/>
      <c r="EH34" s="328"/>
      <c r="EI34" s="328"/>
      <c r="EJ34" s="328"/>
      <c r="EK34" s="328"/>
      <c r="EL34" s="328"/>
      <c r="EM34" s="328"/>
      <c r="EN34" s="328"/>
      <c r="EO34" s="328"/>
    </row>
    <row r="35" spans="1:145" s="299" customFormat="1" ht="26.25" hidden="1" customHeight="1">
      <c r="A35" s="292"/>
      <c r="B35" s="275"/>
      <c r="C35" s="316"/>
      <c r="D35" s="317"/>
      <c r="E35" s="317"/>
      <c r="F35" s="316"/>
      <c r="G35" s="317"/>
      <c r="H35" s="317"/>
      <c r="I35" s="316"/>
      <c r="J35" s="317"/>
      <c r="K35" s="317"/>
      <c r="L35" s="316"/>
      <c r="M35" s="317"/>
      <c r="N35" s="317"/>
      <c r="O35" s="316"/>
      <c r="P35" s="317"/>
      <c r="Q35" s="317"/>
      <c r="R35" s="316"/>
      <c r="S35" s="317"/>
      <c r="T35" s="317"/>
      <c r="U35" s="316"/>
      <c r="V35" s="317"/>
      <c r="W35" s="317"/>
      <c r="X35" s="298"/>
      <c r="Z35" s="328"/>
      <c r="AA35" s="328"/>
      <c r="AB35" s="328"/>
      <c r="AC35" s="328"/>
      <c r="AD35" s="328"/>
      <c r="AE35" s="328"/>
      <c r="AF35" s="328"/>
      <c r="AG35" s="328"/>
      <c r="AH35" s="328"/>
      <c r="AI35" s="328"/>
      <c r="AJ35" s="328"/>
      <c r="AK35" s="328"/>
      <c r="AL35" s="328"/>
      <c r="AM35" s="328"/>
      <c r="AN35" s="328"/>
      <c r="AO35" s="328"/>
      <c r="AP35" s="328"/>
      <c r="AQ35" s="328"/>
      <c r="AR35" s="328"/>
      <c r="AS35" s="328"/>
      <c r="AT35" s="328"/>
      <c r="AU35" s="328"/>
      <c r="AV35" s="328"/>
      <c r="AW35" s="328"/>
      <c r="AX35" s="328"/>
      <c r="AY35" s="328"/>
      <c r="AZ35" s="328"/>
      <c r="BA35" s="328"/>
      <c r="BB35" s="328"/>
      <c r="BC35" s="328"/>
      <c r="BD35" s="328"/>
      <c r="BE35" s="328"/>
      <c r="BF35" s="328"/>
      <c r="BG35" s="328"/>
      <c r="BH35" s="328"/>
      <c r="BI35" s="328"/>
      <c r="BJ35" s="328"/>
      <c r="BK35" s="328"/>
      <c r="BL35" s="328"/>
      <c r="BM35" s="328"/>
      <c r="BN35" s="328"/>
      <c r="BO35" s="328"/>
      <c r="BP35" s="328"/>
      <c r="BQ35" s="328"/>
      <c r="BR35" s="328"/>
      <c r="BS35" s="328"/>
      <c r="BT35" s="328"/>
      <c r="BU35" s="328"/>
      <c r="BV35" s="328"/>
      <c r="BW35" s="328"/>
      <c r="BX35" s="328"/>
      <c r="BY35" s="328"/>
      <c r="BZ35" s="328"/>
      <c r="CA35" s="328"/>
      <c r="CB35" s="328"/>
      <c r="CC35" s="328"/>
      <c r="CD35" s="328"/>
      <c r="CE35" s="328"/>
      <c r="CF35" s="328"/>
      <c r="CG35" s="328"/>
      <c r="CH35" s="328"/>
      <c r="CI35" s="328"/>
      <c r="CJ35" s="328"/>
      <c r="CK35" s="328"/>
      <c r="CL35" s="328"/>
      <c r="CM35" s="328"/>
      <c r="CN35" s="328"/>
      <c r="CO35" s="328"/>
      <c r="CP35" s="328"/>
      <c r="CQ35" s="328"/>
      <c r="CR35" s="328"/>
      <c r="CS35" s="328"/>
      <c r="CT35" s="328"/>
      <c r="CU35" s="328"/>
      <c r="CV35" s="328"/>
      <c r="CW35" s="328"/>
      <c r="CX35" s="328"/>
      <c r="CY35" s="328"/>
      <c r="CZ35" s="328"/>
      <c r="DA35" s="328"/>
      <c r="DB35" s="328"/>
      <c r="DC35" s="328"/>
      <c r="DD35" s="328"/>
      <c r="DE35" s="328"/>
      <c r="DF35" s="328"/>
      <c r="DG35" s="328"/>
      <c r="DH35" s="328"/>
      <c r="DI35" s="328"/>
      <c r="DJ35" s="328"/>
      <c r="DK35" s="328"/>
      <c r="DL35" s="328"/>
      <c r="DM35" s="328"/>
      <c r="DN35" s="328"/>
      <c r="DO35" s="328"/>
      <c r="DP35" s="328"/>
      <c r="DQ35" s="328"/>
      <c r="DR35" s="328"/>
      <c r="DS35" s="328"/>
      <c r="DT35" s="328"/>
      <c r="DU35" s="328"/>
      <c r="DV35" s="328"/>
      <c r="DW35" s="328"/>
      <c r="DX35" s="328"/>
      <c r="DY35" s="328"/>
      <c r="DZ35" s="328"/>
      <c r="EA35" s="328"/>
      <c r="EB35" s="328"/>
      <c r="EC35" s="328"/>
      <c r="ED35" s="328"/>
      <c r="EE35" s="328"/>
      <c r="EF35" s="328"/>
      <c r="EG35" s="328"/>
      <c r="EH35" s="328"/>
      <c r="EI35" s="328"/>
      <c r="EJ35" s="328"/>
      <c r="EK35" s="328"/>
      <c r="EL35" s="328"/>
      <c r="EM35" s="328"/>
      <c r="EN35" s="328"/>
      <c r="EO35" s="328"/>
    </row>
    <row r="36" spans="1:145" s="299" customFormat="1" ht="59.25" customHeight="1">
      <c r="A36" s="292">
        <v>23</v>
      </c>
      <c r="B36" s="275"/>
      <c r="C36" s="296"/>
      <c r="D36" s="294"/>
      <c r="E36" s="295"/>
      <c r="F36" s="296"/>
      <c r="G36" s="294"/>
      <c r="H36" s="295"/>
      <c r="I36" s="296"/>
      <c r="J36" s="294"/>
      <c r="K36" s="295"/>
      <c r="L36" s="296"/>
      <c r="M36" s="294"/>
      <c r="N36" s="295"/>
      <c r="O36" s="296"/>
      <c r="P36" s="294"/>
      <c r="Q36" s="295"/>
      <c r="R36" s="296"/>
      <c r="S36" s="294"/>
      <c r="T36" s="295"/>
      <c r="U36" s="296"/>
      <c r="V36" s="294"/>
      <c r="W36" s="297"/>
      <c r="X36" s="298"/>
      <c r="Z36" s="328"/>
      <c r="AA36" s="328"/>
      <c r="AB36" s="328"/>
      <c r="AC36" s="328"/>
      <c r="AD36" s="328"/>
      <c r="AE36" s="328"/>
      <c r="AF36" s="328"/>
      <c r="AG36" s="328"/>
      <c r="AH36" s="328"/>
      <c r="AI36" s="328"/>
      <c r="AJ36" s="328"/>
      <c r="AK36" s="328"/>
      <c r="AL36" s="328"/>
      <c r="AM36" s="328"/>
      <c r="AN36" s="328"/>
      <c r="AO36" s="328"/>
      <c r="AP36" s="328"/>
      <c r="AQ36" s="328"/>
      <c r="AR36" s="328"/>
      <c r="AS36" s="328"/>
      <c r="AT36" s="328"/>
      <c r="AU36" s="328"/>
      <c r="AV36" s="328"/>
      <c r="AW36" s="328"/>
      <c r="AX36" s="328"/>
      <c r="AY36" s="328"/>
      <c r="AZ36" s="328"/>
      <c r="BA36" s="328"/>
      <c r="BB36" s="328"/>
      <c r="BC36" s="328"/>
      <c r="BD36" s="328"/>
      <c r="BE36" s="328"/>
      <c r="BF36" s="328"/>
      <c r="BG36" s="328"/>
      <c r="BH36" s="328"/>
      <c r="BI36" s="328"/>
      <c r="BJ36" s="328"/>
      <c r="BK36" s="328"/>
      <c r="BL36" s="328"/>
      <c r="BM36" s="328"/>
      <c r="BN36" s="328"/>
      <c r="BO36" s="328"/>
      <c r="BP36" s="328"/>
      <c r="BQ36" s="328"/>
      <c r="BR36" s="328"/>
      <c r="BS36" s="328"/>
      <c r="BT36" s="328"/>
      <c r="BU36" s="328"/>
      <c r="BV36" s="328"/>
      <c r="BW36" s="328"/>
      <c r="BX36" s="328"/>
      <c r="BY36" s="328"/>
      <c r="BZ36" s="328"/>
      <c r="CA36" s="328"/>
      <c r="CB36" s="328"/>
      <c r="CC36" s="328"/>
      <c r="CD36" s="328"/>
      <c r="CE36" s="328"/>
      <c r="CF36" s="328"/>
      <c r="CG36" s="328"/>
      <c r="CH36" s="328"/>
      <c r="CI36" s="328"/>
      <c r="CJ36" s="328"/>
      <c r="CK36" s="328"/>
      <c r="CL36" s="328"/>
      <c r="CM36" s="328"/>
      <c r="CN36" s="328"/>
      <c r="CO36" s="328"/>
      <c r="CP36" s="328"/>
      <c r="CQ36" s="328"/>
      <c r="CR36" s="328"/>
      <c r="CS36" s="328"/>
      <c r="CT36" s="328"/>
      <c r="CU36" s="328"/>
      <c r="CV36" s="328"/>
      <c r="CW36" s="328"/>
      <c r="CX36" s="328"/>
      <c r="CY36" s="328"/>
      <c r="CZ36" s="328"/>
      <c r="DA36" s="328"/>
      <c r="DB36" s="328"/>
      <c r="DC36" s="328"/>
      <c r="DD36" s="328"/>
      <c r="DE36" s="328"/>
      <c r="DF36" s="328"/>
      <c r="DG36" s="328"/>
      <c r="DH36" s="328"/>
      <c r="DI36" s="328"/>
      <c r="DJ36" s="328"/>
      <c r="DK36" s="328"/>
      <c r="DL36" s="328"/>
      <c r="DM36" s="328"/>
      <c r="DN36" s="328"/>
      <c r="DO36" s="328"/>
      <c r="DP36" s="328"/>
      <c r="DQ36" s="328"/>
      <c r="DR36" s="328"/>
      <c r="DS36" s="328"/>
      <c r="DT36" s="328"/>
      <c r="DU36" s="328"/>
      <c r="DV36" s="328"/>
      <c r="DW36" s="328"/>
      <c r="DX36" s="328"/>
      <c r="DY36" s="328"/>
      <c r="DZ36" s="328"/>
      <c r="EA36" s="328"/>
      <c r="EB36" s="328"/>
      <c r="EC36" s="328"/>
      <c r="ED36" s="328"/>
      <c r="EE36" s="328"/>
      <c r="EF36" s="328"/>
      <c r="EG36" s="328"/>
      <c r="EH36" s="328"/>
      <c r="EI36" s="328"/>
      <c r="EJ36" s="328"/>
      <c r="EK36" s="328"/>
      <c r="EL36" s="328"/>
      <c r="EM36" s="328"/>
      <c r="EN36" s="328"/>
      <c r="EO36" s="328"/>
    </row>
    <row r="37" spans="1:145" s="299" customFormat="1" ht="59.25" customHeight="1">
      <c r="A37" s="292">
        <v>23</v>
      </c>
      <c r="B37" s="275"/>
      <c r="C37" s="300"/>
      <c r="D37" s="301" t="e">
        <f>V30+1</f>
        <v>#VALUE!</v>
      </c>
      <c r="E37" s="302"/>
      <c r="F37" s="300"/>
      <c r="G37" s="301" t="e">
        <f>D37+1</f>
        <v>#VALUE!</v>
      </c>
      <c r="H37" s="302"/>
      <c r="I37" s="300"/>
      <c r="J37" s="301" t="e">
        <f>G37+1</f>
        <v>#VALUE!</v>
      </c>
      <c r="K37" s="302"/>
      <c r="L37" s="300"/>
      <c r="M37" s="301" t="e">
        <f>J37+1</f>
        <v>#VALUE!</v>
      </c>
      <c r="N37" s="302"/>
      <c r="O37" s="300"/>
      <c r="P37" s="301" t="e">
        <f>M37+1</f>
        <v>#VALUE!</v>
      </c>
      <c r="Q37" s="302"/>
      <c r="R37" s="300"/>
      <c r="S37" s="301" t="e">
        <f>P37+1</f>
        <v>#VALUE!</v>
      </c>
      <c r="T37" s="302"/>
      <c r="U37" s="300"/>
      <c r="V37" s="301" t="e">
        <f>S37+1</f>
        <v>#VALUE!</v>
      </c>
      <c r="W37" s="306"/>
      <c r="X37" s="298"/>
      <c r="Z37" s="328"/>
      <c r="AA37" s="328"/>
      <c r="AB37" s="328"/>
      <c r="AC37" s="328"/>
      <c r="AD37" s="328"/>
      <c r="AE37" s="328"/>
      <c r="AF37" s="328"/>
      <c r="AG37" s="328"/>
      <c r="AH37" s="328"/>
      <c r="AI37" s="328"/>
      <c r="AJ37" s="328"/>
      <c r="AK37" s="328"/>
      <c r="AL37" s="328"/>
      <c r="AM37" s="328"/>
      <c r="AN37" s="328"/>
      <c r="AO37" s="328"/>
      <c r="AP37" s="328"/>
      <c r="AQ37" s="328"/>
      <c r="AR37" s="328"/>
      <c r="AS37" s="328"/>
      <c r="AT37" s="328"/>
      <c r="AU37" s="328"/>
      <c r="AV37" s="328"/>
      <c r="AW37" s="328"/>
      <c r="AX37" s="328"/>
      <c r="AY37" s="328"/>
      <c r="AZ37" s="328"/>
      <c r="BA37" s="328"/>
      <c r="BB37" s="328"/>
      <c r="BC37" s="328"/>
      <c r="BD37" s="328"/>
      <c r="BE37" s="328"/>
      <c r="BF37" s="328"/>
      <c r="BG37" s="328"/>
      <c r="BH37" s="328"/>
      <c r="BI37" s="328"/>
      <c r="BJ37" s="328"/>
      <c r="BK37" s="328"/>
      <c r="BL37" s="328"/>
      <c r="BM37" s="328"/>
      <c r="BN37" s="328"/>
      <c r="BO37" s="328"/>
      <c r="BP37" s="328"/>
      <c r="BQ37" s="328"/>
      <c r="BR37" s="328"/>
      <c r="BS37" s="328"/>
      <c r="BT37" s="328"/>
      <c r="BU37" s="328"/>
      <c r="BV37" s="328"/>
      <c r="BW37" s="328"/>
      <c r="BX37" s="328"/>
      <c r="BY37" s="328"/>
      <c r="BZ37" s="328"/>
      <c r="CA37" s="328"/>
      <c r="CB37" s="328"/>
      <c r="CC37" s="328"/>
      <c r="CD37" s="328"/>
      <c r="CE37" s="328"/>
      <c r="CF37" s="328"/>
      <c r="CG37" s="328"/>
      <c r="CH37" s="328"/>
      <c r="CI37" s="328"/>
      <c r="CJ37" s="328"/>
      <c r="CK37" s="328"/>
      <c r="CL37" s="328"/>
      <c r="CM37" s="328"/>
      <c r="CN37" s="328"/>
      <c r="CO37" s="328"/>
      <c r="CP37" s="328"/>
      <c r="CQ37" s="328"/>
      <c r="CR37" s="328"/>
      <c r="CS37" s="328"/>
      <c r="CT37" s="328"/>
      <c r="CU37" s="328"/>
      <c r="CV37" s="328"/>
      <c r="CW37" s="328"/>
      <c r="CX37" s="328"/>
      <c r="CY37" s="328"/>
      <c r="CZ37" s="328"/>
      <c r="DA37" s="328"/>
      <c r="DB37" s="328"/>
      <c r="DC37" s="328"/>
      <c r="DD37" s="328"/>
      <c r="DE37" s="328"/>
      <c r="DF37" s="328"/>
      <c r="DG37" s="328"/>
      <c r="DH37" s="328"/>
      <c r="DI37" s="328"/>
      <c r="DJ37" s="328"/>
      <c r="DK37" s="328"/>
      <c r="DL37" s="328"/>
      <c r="DM37" s="328"/>
      <c r="DN37" s="328"/>
      <c r="DO37" s="328"/>
      <c r="DP37" s="328"/>
      <c r="DQ37" s="328"/>
      <c r="DR37" s="328"/>
      <c r="DS37" s="328"/>
      <c r="DT37" s="328"/>
      <c r="DU37" s="328"/>
      <c r="DV37" s="328"/>
      <c r="DW37" s="328"/>
      <c r="DX37" s="328"/>
      <c r="DY37" s="328"/>
      <c r="DZ37" s="328"/>
      <c r="EA37" s="328"/>
      <c r="EB37" s="328"/>
      <c r="EC37" s="328"/>
      <c r="ED37" s="328"/>
      <c r="EE37" s="328"/>
      <c r="EF37" s="328"/>
      <c r="EG37" s="328"/>
      <c r="EH37" s="328"/>
      <c r="EI37" s="328"/>
      <c r="EJ37" s="328"/>
      <c r="EK37" s="328"/>
      <c r="EL37" s="328"/>
      <c r="EM37" s="328"/>
      <c r="EN37" s="328"/>
      <c r="EO37" s="328"/>
    </row>
    <row r="38" spans="1:145" s="299" customFormat="1" ht="59.25" customHeight="1">
      <c r="A38" s="292">
        <v>23</v>
      </c>
      <c r="B38" s="275"/>
      <c r="C38" s="307"/>
      <c r="D38" s="308"/>
      <c r="E38" s="309"/>
      <c r="F38" s="307"/>
      <c r="G38" s="308"/>
      <c r="H38" s="309"/>
      <c r="I38" s="307"/>
      <c r="J38" s="308"/>
      <c r="K38" s="309"/>
      <c r="L38" s="307"/>
      <c r="M38" s="308"/>
      <c r="N38" s="309"/>
      <c r="O38" s="307"/>
      <c r="P38" s="308"/>
      <c r="Q38" s="309"/>
      <c r="R38" s="307"/>
      <c r="S38" s="308"/>
      <c r="T38" s="309"/>
      <c r="U38" s="307"/>
      <c r="V38" s="310"/>
      <c r="W38" s="311"/>
      <c r="X38" s="298"/>
      <c r="Z38" s="328"/>
      <c r="AA38" s="328"/>
      <c r="AB38" s="328"/>
      <c r="AC38" s="328"/>
      <c r="AD38" s="328"/>
      <c r="AE38" s="328"/>
      <c r="AF38" s="328"/>
      <c r="AG38" s="328"/>
      <c r="AH38" s="328"/>
      <c r="AI38" s="328"/>
      <c r="AJ38" s="328"/>
      <c r="AK38" s="328"/>
      <c r="AL38" s="328"/>
      <c r="AM38" s="328"/>
      <c r="AN38" s="328"/>
      <c r="AO38" s="328"/>
      <c r="AP38" s="328"/>
      <c r="AQ38" s="328"/>
      <c r="AR38" s="328"/>
      <c r="AS38" s="328"/>
      <c r="AT38" s="328"/>
      <c r="AU38" s="328"/>
      <c r="AV38" s="328"/>
      <c r="AW38" s="328"/>
      <c r="AX38" s="328"/>
      <c r="AY38" s="328"/>
      <c r="AZ38" s="328"/>
      <c r="BA38" s="328"/>
      <c r="BB38" s="328"/>
      <c r="BC38" s="328"/>
      <c r="BD38" s="328"/>
      <c r="BE38" s="328"/>
      <c r="BF38" s="328"/>
      <c r="BG38" s="328"/>
      <c r="BH38" s="328"/>
      <c r="BI38" s="328"/>
      <c r="BJ38" s="328"/>
      <c r="BK38" s="328"/>
      <c r="BL38" s="328"/>
      <c r="BM38" s="328"/>
      <c r="BN38" s="328"/>
      <c r="BO38" s="328"/>
      <c r="BP38" s="328"/>
      <c r="BQ38" s="328"/>
      <c r="BR38" s="328"/>
      <c r="BS38" s="328"/>
      <c r="BT38" s="328"/>
      <c r="BU38" s="328"/>
      <c r="BV38" s="328"/>
      <c r="BW38" s="328"/>
      <c r="BX38" s="328"/>
      <c r="BY38" s="328"/>
      <c r="BZ38" s="328"/>
      <c r="CA38" s="328"/>
      <c r="CB38" s="328"/>
      <c r="CC38" s="328"/>
      <c r="CD38" s="328"/>
      <c r="CE38" s="328"/>
      <c r="CF38" s="328"/>
      <c r="CG38" s="328"/>
      <c r="CH38" s="328"/>
      <c r="CI38" s="328"/>
      <c r="CJ38" s="328"/>
      <c r="CK38" s="328"/>
      <c r="CL38" s="328"/>
      <c r="CM38" s="328"/>
      <c r="CN38" s="328"/>
      <c r="CO38" s="328"/>
      <c r="CP38" s="328"/>
      <c r="CQ38" s="328"/>
      <c r="CR38" s="328"/>
      <c r="CS38" s="328"/>
      <c r="CT38" s="328"/>
      <c r="CU38" s="328"/>
      <c r="CV38" s="328"/>
      <c r="CW38" s="328"/>
      <c r="CX38" s="328"/>
      <c r="CY38" s="328"/>
      <c r="CZ38" s="328"/>
      <c r="DA38" s="328"/>
      <c r="DB38" s="328"/>
      <c r="DC38" s="328"/>
      <c r="DD38" s="328"/>
      <c r="DE38" s="328"/>
      <c r="DF38" s="328"/>
      <c r="DG38" s="328"/>
      <c r="DH38" s="328"/>
      <c r="DI38" s="328"/>
      <c r="DJ38" s="328"/>
      <c r="DK38" s="328"/>
      <c r="DL38" s="328"/>
      <c r="DM38" s="328"/>
      <c r="DN38" s="328"/>
      <c r="DO38" s="328"/>
      <c r="DP38" s="328"/>
      <c r="DQ38" s="328"/>
      <c r="DR38" s="328"/>
      <c r="DS38" s="328"/>
      <c r="DT38" s="328"/>
      <c r="DU38" s="328"/>
      <c r="DV38" s="328"/>
      <c r="DW38" s="328"/>
      <c r="DX38" s="328"/>
      <c r="DY38" s="328"/>
      <c r="DZ38" s="328"/>
      <c r="EA38" s="328"/>
      <c r="EB38" s="328"/>
      <c r="EC38" s="328"/>
      <c r="ED38" s="328"/>
      <c r="EE38" s="328"/>
      <c r="EF38" s="328"/>
      <c r="EG38" s="328"/>
      <c r="EH38" s="328"/>
      <c r="EI38" s="328"/>
      <c r="EJ38" s="328"/>
      <c r="EK38" s="328"/>
      <c r="EL38" s="328"/>
      <c r="EM38" s="328"/>
      <c r="EN38" s="328"/>
      <c r="EO38" s="328"/>
    </row>
    <row r="39" spans="1:145" s="299" customFormat="1" ht="26.25" hidden="1" customHeight="1">
      <c r="A39" s="292"/>
      <c r="B39" s="275"/>
      <c r="C39" s="312"/>
      <c r="D39" s="313"/>
      <c r="E39" s="313"/>
      <c r="F39" s="312"/>
      <c r="G39" s="313"/>
      <c r="H39" s="313"/>
      <c r="I39" s="312"/>
      <c r="J39" s="313"/>
      <c r="K39" s="313"/>
      <c r="L39" s="312"/>
      <c r="M39" s="313"/>
      <c r="N39" s="313"/>
      <c r="O39" s="312"/>
      <c r="P39" s="313"/>
      <c r="Q39" s="313"/>
      <c r="R39" s="312"/>
      <c r="S39" s="313"/>
      <c r="T39" s="313"/>
      <c r="U39" s="312"/>
      <c r="V39" s="313"/>
      <c r="W39" s="313"/>
      <c r="X39" s="298"/>
      <c r="Z39" s="328"/>
      <c r="AA39" s="328"/>
      <c r="AB39" s="328"/>
      <c r="AC39" s="328"/>
      <c r="AD39" s="328"/>
      <c r="AE39" s="328"/>
      <c r="AF39" s="328"/>
      <c r="AG39" s="328"/>
      <c r="AH39" s="328"/>
      <c r="AI39" s="328"/>
      <c r="AJ39" s="328"/>
      <c r="AK39" s="328"/>
      <c r="AL39" s="328"/>
      <c r="AM39" s="328"/>
      <c r="AN39" s="328"/>
      <c r="AO39" s="328"/>
      <c r="AP39" s="328"/>
      <c r="AQ39" s="328"/>
      <c r="AR39" s="328"/>
      <c r="AS39" s="328"/>
      <c r="AT39" s="328"/>
      <c r="AU39" s="328"/>
      <c r="AV39" s="328"/>
      <c r="AW39" s="328"/>
      <c r="AX39" s="328"/>
      <c r="AY39" s="328"/>
      <c r="AZ39" s="328"/>
      <c r="BA39" s="328"/>
      <c r="BB39" s="328"/>
      <c r="BC39" s="328"/>
      <c r="BD39" s="328"/>
      <c r="BE39" s="328"/>
      <c r="BF39" s="328"/>
      <c r="BG39" s="328"/>
      <c r="BH39" s="328"/>
      <c r="BI39" s="328"/>
      <c r="BJ39" s="328"/>
      <c r="BK39" s="328"/>
      <c r="BL39" s="328"/>
      <c r="BM39" s="328"/>
      <c r="BN39" s="328"/>
      <c r="BO39" s="328"/>
      <c r="BP39" s="328"/>
      <c r="BQ39" s="328"/>
      <c r="BR39" s="328"/>
      <c r="BS39" s="328"/>
      <c r="BT39" s="328"/>
      <c r="BU39" s="328"/>
      <c r="BV39" s="328"/>
      <c r="BW39" s="328"/>
      <c r="BX39" s="328"/>
      <c r="BY39" s="328"/>
      <c r="BZ39" s="328"/>
      <c r="CA39" s="328"/>
      <c r="CB39" s="328"/>
      <c r="CC39" s="328"/>
      <c r="CD39" s="328"/>
      <c r="CE39" s="328"/>
      <c r="CF39" s="328"/>
      <c r="CG39" s="328"/>
      <c r="CH39" s="328"/>
      <c r="CI39" s="328"/>
      <c r="CJ39" s="328"/>
      <c r="CK39" s="328"/>
      <c r="CL39" s="328"/>
      <c r="CM39" s="328"/>
      <c r="CN39" s="328"/>
      <c r="CO39" s="328"/>
      <c r="CP39" s="328"/>
      <c r="CQ39" s="328"/>
      <c r="CR39" s="328"/>
      <c r="CS39" s="328"/>
      <c r="CT39" s="328"/>
      <c r="CU39" s="328"/>
      <c r="CV39" s="328"/>
      <c r="CW39" s="328"/>
      <c r="CX39" s="328"/>
      <c r="CY39" s="328"/>
      <c r="CZ39" s="328"/>
      <c r="DA39" s="328"/>
      <c r="DB39" s="328"/>
      <c r="DC39" s="328"/>
      <c r="DD39" s="328"/>
      <c r="DE39" s="328"/>
      <c r="DF39" s="328"/>
      <c r="DG39" s="328"/>
      <c r="DH39" s="328"/>
      <c r="DI39" s="328"/>
      <c r="DJ39" s="328"/>
      <c r="DK39" s="328"/>
      <c r="DL39" s="328"/>
      <c r="DM39" s="328"/>
      <c r="DN39" s="328"/>
      <c r="DO39" s="328"/>
      <c r="DP39" s="328"/>
      <c r="DQ39" s="328"/>
      <c r="DR39" s="328"/>
      <c r="DS39" s="328"/>
      <c r="DT39" s="328"/>
      <c r="DU39" s="328"/>
      <c r="DV39" s="328"/>
      <c r="DW39" s="328"/>
      <c r="DX39" s="328"/>
      <c r="DY39" s="328"/>
      <c r="DZ39" s="328"/>
      <c r="EA39" s="328"/>
      <c r="EB39" s="328"/>
      <c r="EC39" s="328"/>
      <c r="ED39" s="328"/>
      <c r="EE39" s="328"/>
      <c r="EF39" s="328"/>
      <c r="EG39" s="328"/>
      <c r="EH39" s="328"/>
      <c r="EI39" s="328"/>
      <c r="EJ39" s="328"/>
      <c r="EK39" s="328"/>
      <c r="EL39" s="328"/>
      <c r="EM39" s="328"/>
      <c r="EN39" s="328"/>
      <c r="EO39" s="328"/>
    </row>
    <row r="40" spans="1:145" s="299" customFormat="1" ht="26.25" hidden="1" customHeight="1">
      <c r="A40" s="292"/>
      <c r="B40" s="275"/>
      <c r="C40" s="314"/>
      <c r="D40" s="315"/>
      <c r="E40" s="315"/>
      <c r="F40" s="314"/>
      <c r="G40" s="315"/>
      <c r="H40" s="315"/>
      <c r="I40" s="314"/>
      <c r="J40" s="315"/>
      <c r="K40" s="315"/>
      <c r="L40" s="314"/>
      <c r="M40" s="315"/>
      <c r="N40" s="315"/>
      <c r="O40" s="314"/>
      <c r="P40" s="315"/>
      <c r="Q40" s="315"/>
      <c r="R40" s="314"/>
      <c r="S40" s="315"/>
      <c r="T40" s="315"/>
      <c r="U40" s="314"/>
      <c r="V40" s="315"/>
      <c r="W40" s="315"/>
      <c r="X40" s="298"/>
      <c r="Z40" s="328"/>
      <c r="AA40" s="328"/>
      <c r="AB40" s="328"/>
      <c r="AC40" s="328"/>
      <c r="AD40" s="328"/>
      <c r="AE40" s="328"/>
      <c r="AF40" s="328"/>
      <c r="AG40" s="328"/>
      <c r="AH40" s="328"/>
      <c r="AI40" s="328"/>
      <c r="AJ40" s="328"/>
      <c r="AK40" s="328"/>
      <c r="AL40" s="328"/>
      <c r="AM40" s="328"/>
      <c r="AN40" s="328"/>
      <c r="AO40" s="328"/>
      <c r="AP40" s="328"/>
      <c r="AQ40" s="328"/>
      <c r="AR40" s="328"/>
      <c r="AS40" s="328"/>
      <c r="AT40" s="328"/>
      <c r="AU40" s="328"/>
      <c r="AV40" s="328"/>
      <c r="AW40" s="328"/>
      <c r="AX40" s="328"/>
      <c r="AY40" s="328"/>
      <c r="AZ40" s="328"/>
      <c r="BA40" s="328"/>
      <c r="BB40" s="328"/>
      <c r="BC40" s="328"/>
      <c r="BD40" s="328"/>
      <c r="BE40" s="328"/>
      <c r="BF40" s="328"/>
      <c r="BG40" s="328"/>
      <c r="BH40" s="328"/>
      <c r="BI40" s="328"/>
      <c r="BJ40" s="328"/>
      <c r="BK40" s="328"/>
      <c r="BL40" s="328"/>
      <c r="BM40" s="328"/>
      <c r="BN40" s="328"/>
      <c r="BO40" s="328"/>
      <c r="BP40" s="328"/>
      <c r="BQ40" s="328"/>
      <c r="BR40" s="328"/>
      <c r="BS40" s="328"/>
      <c r="BT40" s="328"/>
      <c r="BU40" s="328"/>
      <c r="BV40" s="328"/>
      <c r="BW40" s="328"/>
      <c r="BX40" s="328"/>
      <c r="BY40" s="328"/>
      <c r="BZ40" s="328"/>
      <c r="CA40" s="328"/>
      <c r="CB40" s="328"/>
      <c r="CC40" s="328"/>
      <c r="CD40" s="328"/>
      <c r="CE40" s="328"/>
      <c r="CF40" s="328"/>
      <c r="CG40" s="328"/>
      <c r="CH40" s="328"/>
      <c r="CI40" s="328"/>
      <c r="CJ40" s="328"/>
      <c r="CK40" s="328"/>
      <c r="CL40" s="328"/>
      <c r="CM40" s="328"/>
      <c r="CN40" s="328"/>
      <c r="CO40" s="328"/>
      <c r="CP40" s="328"/>
      <c r="CQ40" s="328"/>
      <c r="CR40" s="328"/>
      <c r="CS40" s="328"/>
      <c r="CT40" s="328"/>
      <c r="CU40" s="328"/>
      <c r="CV40" s="328"/>
      <c r="CW40" s="328"/>
      <c r="CX40" s="328"/>
      <c r="CY40" s="328"/>
      <c r="CZ40" s="328"/>
      <c r="DA40" s="328"/>
      <c r="DB40" s="328"/>
      <c r="DC40" s="328"/>
      <c r="DD40" s="328"/>
      <c r="DE40" s="328"/>
      <c r="DF40" s="328"/>
      <c r="DG40" s="328"/>
      <c r="DH40" s="328"/>
      <c r="DI40" s="328"/>
      <c r="DJ40" s="328"/>
      <c r="DK40" s="328"/>
      <c r="DL40" s="328"/>
      <c r="DM40" s="328"/>
      <c r="DN40" s="328"/>
      <c r="DO40" s="328"/>
      <c r="DP40" s="328"/>
      <c r="DQ40" s="328"/>
      <c r="DR40" s="328"/>
      <c r="DS40" s="328"/>
      <c r="DT40" s="328"/>
      <c r="DU40" s="328"/>
      <c r="DV40" s="328"/>
      <c r="DW40" s="328"/>
      <c r="DX40" s="328"/>
      <c r="DY40" s="328"/>
      <c r="DZ40" s="328"/>
      <c r="EA40" s="328"/>
      <c r="EB40" s="328"/>
      <c r="EC40" s="328"/>
      <c r="ED40" s="328"/>
      <c r="EE40" s="328"/>
      <c r="EF40" s="328"/>
      <c r="EG40" s="328"/>
      <c r="EH40" s="328"/>
      <c r="EI40" s="328"/>
      <c r="EJ40" s="328"/>
      <c r="EK40" s="328"/>
      <c r="EL40" s="328"/>
      <c r="EM40" s="328"/>
      <c r="EN40" s="328"/>
      <c r="EO40" s="328"/>
    </row>
    <row r="41" spans="1:145" s="299" customFormat="1" ht="26.25" hidden="1" customHeight="1">
      <c r="A41" s="292"/>
      <c r="B41" s="275"/>
      <c r="C41" s="314"/>
      <c r="D41" s="315"/>
      <c r="E41" s="315"/>
      <c r="F41" s="314"/>
      <c r="G41" s="315"/>
      <c r="H41" s="315"/>
      <c r="I41" s="314"/>
      <c r="J41" s="315"/>
      <c r="K41" s="315"/>
      <c r="L41" s="314"/>
      <c r="M41" s="315"/>
      <c r="N41" s="315"/>
      <c r="O41" s="314"/>
      <c r="P41" s="315"/>
      <c r="Q41" s="315"/>
      <c r="R41" s="314"/>
      <c r="S41" s="315"/>
      <c r="T41" s="315"/>
      <c r="U41" s="314"/>
      <c r="V41" s="315"/>
      <c r="W41" s="315"/>
      <c r="X41" s="298"/>
      <c r="Z41" s="328"/>
      <c r="AA41" s="328"/>
      <c r="AB41" s="328"/>
      <c r="AC41" s="328"/>
      <c r="AD41" s="328"/>
      <c r="AE41" s="328"/>
      <c r="AF41" s="328"/>
      <c r="AG41" s="328"/>
      <c r="AH41" s="328"/>
      <c r="AI41" s="328"/>
      <c r="AJ41" s="328"/>
      <c r="AK41" s="328"/>
      <c r="AL41" s="328"/>
      <c r="AM41" s="328"/>
      <c r="AN41" s="328"/>
      <c r="AO41" s="328"/>
      <c r="AP41" s="328"/>
      <c r="AQ41" s="328"/>
      <c r="AR41" s="328"/>
      <c r="AS41" s="328"/>
      <c r="AT41" s="328"/>
      <c r="AU41" s="328"/>
      <c r="AV41" s="328"/>
      <c r="AW41" s="328"/>
      <c r="AX41" s="328"/>
      <c r="AY41" s="328"/>
      <c r="AZ41" s="328"/>
      <c r="BA41" s="328"/>
      <c r="BB41" s="328"/>
      <c r="BC41" s="328"/>
      <c r="BD41" s="328"/>
      <c r="BE41" s="328"/>
      <c r="BF41" s="328"/>
      <c r="BG41" s="328"/>
      <c r="BH41" s="328"/>
      <c r="BI41" s="328"/>
      <c r="BJ41" s="328"/>
      <c r="BK41" s="328"/>
      <c r="BL41" s="328"/>
      <c r="BM41" s="328"/>
      <c r="BN41" s="328"/>
      <c r="BO41" s="328"/>
      <c r="BP41" s="328"/>
      <c r="BQ41" s="328"/>
      <c r="BR41" s="328"/>
      <c r="BS41" s="328"/>
      <c r="BT41" s="328"/>
      <c r="BU41" s="328"/>
      <c r="BV41" s="328"/>
      <c r="BW41" s="328"/>
      <c r="BX41" s="328"/>
      <c r="BY41" s="328"/>
      <c r="BZ41" s="328"/>
      <c r="CA41" s="328"/>
      <c r="CB41" s="328"/>
      <c r="CC41" s="328"/>
      <c r="CD41" s="328"/>
      <c r="CE41" s="328"/>
      <c r="CF41" s="328"/>
      <c r="CG41" s="328"/>
      <c r="CH41" s="328"/>
      <c r="CI41" s="328"/>
      <c r="CJ41" s="328"/>
      <c r="CK41" s="328"/>
      <c r="CL41" s="328"/>
      <c r="CM41" s="328"/>
      <c r="CN41" s="328"/>
      <c r="CO41" s="328"/>
      <c r="CP41" s="328"/>
      <c r="CQ41" s="328"/>
      <c r="CR41" s="328"/>
      <c r="CS41" s="328"/>
      <c r="CT41" s="328"/>
      <c r="CU41" s="328"/>
      <c r="CV41" s="328"/>
      <c r="CW41" s="328"/>
      <c r="CX41" s="328"/>
      <c r="CY41" s="328"/>
      <c r="CZ41" s="328"/>
      <c r="DA41" s="328"/>
      <c r="DB41" s="328"/>
      <c r="DC41" s="328"/>
      <c r="DD41" s="328"/>
      <c r="DE41" s="328"/>
      <c r="DF41" s="328"/>
      <c r="DG41" s="328"/>
      <c r="DH41" s="328"/>
      <c r="DI41" s="328"/>
      <c r="DJ41" s="328"/>
      <c r="DK41" s="328"/>
      <c r="DL41" s="328"/>
      <c r="DM41" s="328"/>
      <c r="DN41" s="328"/>
      <c r="DO41" s="328"/>
      <c r="DP41" s="328"/>
      <c r="DQ41" s="328"/>
      <c r="DR41" s="328"/>
      <c r="DS41" s="328"/>
      <c r="DT41" s="328"/>
      <c r="DU41" s="328"/>
      <c r="DV41" s="328"/>
      <c r="DW41" s="328"/>
      <c r="DX41" s="328"/>
      <c r="DY41" s="328"/>
      <c r="DZ41" s="328"/>
      <c r="EA41" s="328"/>
      <c r="EB41" s="328"/>
      <c r="EC41" s="328"/>
      <c r="ED41" s="328"/>
      <c r="EE41" s="328"/>
      <c r="EF41" s="328"/>
      <c r="EG41" s="328"/>
      <c r="EH41" s="328"/>
      <c r="EI41" s="328"/>
      <c r="EJ41" s="328"/>
      <c r="EK41" s="328"/>
      <c r="EL41" s="328"/>
      <c r="EM41" s="328"/>
      <c r="EN41" s="328"/>
      <c r="EO41" s="328"/>
    </row>
    <row r="42" spans="1:145" s="299" customFormat="1" ht="26.25" hidden="1" customHeight="1">
      <c r="A42" s="292"/>
      <c r="B42" s="275"/>
      <c r="C42" s="316"/>
      <c r="D42" s="317"/>
      <c r="E42" s="317"/>
      <c r="F42" s="316"/>
      <c r="G42" s="317"/>
      <c r="H42" s="317"/>
      <c r="I42" s="316"/>
      <c r="J42" s="317"/>
      <c r="K42" s="317"/>
      <c r="L42" s="316"/>
      <c r="M42" s="317"/>
      <c r="N42" s="317"/>
      <c r="O42" s="316"/>
      <c r="P42" s="317"/>
      <c r="Q42" s="317"/>
      <c r="R42" s="316"/>
      <c r="S42" s="317"/>
      <c r="T42" s="317"/>
      <c r="U42" s="316"/>
      <c r="V42" s="317"/>
      <c r="W42" s="317"/>
      <c r="X42" s="298"/>
      <c r="Z42" s="328"/>
      <c r="AA42" s="328"/>
      <c r="AB42" s="328"/>
      <c r="AC42" s="328"/>
      <c r="AD42" s="328"/>
      <c r="AE42" s="328"/>
      <c r="AF42" s="328"/>
      <c r="AG42" s="328"/>
      <c r="AH42" s="328"/>
      <c r="AI42" s="328"/>
      <c r="AJ42" s="328"/>
      <c r="AK42" s="328"/>
      <c r="AL42" s="328"/>
      <c r="AM42" s="328"/>
      <c r="AN42" s="328"/>
      <c r="AO42" s="328"/>
      <c r="AP42" s="328"/>
      <c r="AQ42" s="328"/>
      <c r="AR42" s="328"/>
      <c r="AS42" s="328"/>
      <c r="AT42" s="328"/>
      <c r="AU42" s="328"/>
      <c r="AV42" s="328"/>
      <c r="AW42" s="328"/>
      <c r="AX42" s="328"/>
      <c r="AY42" s="328"/>
      <c r="AZ42" s="328"/>
      <c r="BA42" s="328"/>
      <c r="BB42" s="328"/>
      <c r="BC42" s="328"/>
      <c r="BD42" s="328"/>
      <c r="BE42" s="328"/>
      <c r="BF42" s="328"/>
      <c r="BG42" s="328"/>
      <c r="BH42" s="328"/>
      <c r="BI42" s="328"/>
      <c r="BJ42" s="328"/>
      <c r="BK42" s="328"/>
      <c r="BL42" s="328"/>
      <c r="BM42" s="328"/>
      <c r="BN42" s="328"/>
      <c r="BO42" s="328"/>
      <c r="BP42" s="328"/>
      <c r="BQ42" s="328"/>
      <c r="BR42" s="328"/>
      <c r="BS42" s="328"/>
      <c r="BT42" s="328"/>
      <c r="BU42" s="328"/>
      <c r="BV42" s="328"/>
      <c r="BW42" s="328"/>
      <c r="BX42" s="328"/>
      <c r="BY42" s="328"/>
      <c r="BZ42" s="328"/>
      <c r="CA42" s="328"/>
      <c r="CB42" s="328"/>
      <c r="CC42" s="328"/>
      <c r="CD42" s="328"/>
      <c r="CE42" s="328"/>
      <c r="CF42" s="328"/>
      <c r="CG42" s="328"/>
      <c r="CH42" s="328"/>
      <c r="CI42" s="328"/>
      <c r="CJ42" s="328"/>
      <c r="CK42" s="328"/>
      <c r="CL42" s="328"/>
      <c r="CM42" s="328"/>
      <c r="CN42" s="328"/>
      <c r="CO42" s="328"/>
      <c r="CP42" s="328"/>
      <c r="CQ42" s="328"/>
      <c r="CR42" s="328"/>
      <c r="CS42" s="328"/>
      <c r="CT42" s="328"/>
      <c r="CU42" s="328"/>
      <c r="CV42" s="328"/>
      <c r="CW42" s="328"/>
      <c r="CX42" s="328"/>
      <c r="CY42" s="328"/>
      <c r="CZ42" s="328"/>
      <c r="DA42" s="328"/>
      <c r="DB42" s="328"/>
      <c r="DC42" s="328"/>
      <c r="DD42" s="328"/>
      <c r="DE42" s="328"/>
      <c r="DF42" s="328"/>
      <c r="DG42" s="328"/>
      <c r="DH42" s="328"/>
      <c r="DI42" s="328"/>
      <c r="DJ42" s="328"/>
      <c r="DK42" s="328"/>
      <c r="DL42" s="328"/>
      <c r="DM42" s="328"/>
      <c r="DN42" s="328"/>
      <c r="DO42" s="328"/>
      <c r="DP42" s="328"/>
      <c r="DQ42" s="328"/>
      <c r="DR42" s="328"/>
      <c r="DS42" s="328"/>
      <c r="DT42" s="328"/>
      <c r="DU42" s="328"/>
      <c r="DV42" s="328"/>
      <c r="DW42" s="328"/>
      <c r="DX42" s="328"/>
      <c r="DY42" s="328"/>
      <c r="DZ42" s="328"/>
      <c r="EA42" s="328"/>
      <c r="EB42" s="328"/>
      <c r="EC42" s="328"/>
      <c r="ED42" s="328"/>
      <c r="EE42" s="328"/>
      <c r="EF42" s="328"/>
      <c r="EG42" s="328"/>
      <c r="EH42" s="328"/>
      <c r="EI42" s="328"/>
      <c r="EJ42" s="328"/>
      <c r="EK42" s="328"/>
      <c r="EL42" s="328"/>
      <c r="EM42" s="328"/>
      <c r="EN42" s="328"/>
      <c r="EO42" s="328"/>
    </row>
    <row r="43" spans="1:145" s="299" customFormat="1" ht="59.25" customHeight="1">
      <c r="A43" s="292">
        <v>23</v>
      </c>
      <c r="B43" s="275"/>
      <c r="C43" s="296"/>
      <c r="D43" s="294"/>
      <c r="E43" s="295"/>
      <c r="F43" s="296"/>
      <c r="G43" s="294"/>
      <c r="H43" s="295"/>
      <c r="I43" s="296"/>
      <c r="J43" s="294"/>
      <c r="K43" s="295"/>
      <c r="L43" s="296"/>
      <c r="M43" s="294"/>
      <c r="N43" s="295"/>
      <c r="O43" s="296"/>
      <c r="P43" s="294"/>
      <c r="Q43" s="295"/>
      <c r="R43" s="296"/>
      <c r="S43" s="294"/>
      <c r="T43" s="295"/>
      <c r="U43" s="296"/>
      <c r="V43" s="294"/>
      <c r="W43" s="297"/>
      <c r="X43" s="298"/>
      <c r="Z43" s="328"/>
      <c r="AA43" s="328"/>
      <c r="AB43" s="328"/>
      <c r="AC43" s="328"/>
      <c r="AD43" s="328"/>
      <c r="AE43" s="328"/>
      <c r="AF43" s="328"/>
      <c r="AG43" s="328"/>
      <c r="AH43" s="328"/>
      <c r="AI43" s="328"/>
      <c r="AJ43" s="328"/>
      <c r="AK43" s="328"/>
      <c r="AL43" s="328"/>
      <c r="AM43" s="328"/>
      <c r="AN43" s="328"/>
      <c r="AO43" s="328"/>
      <c r="AP43" s="328"/>
      <c r="AQ43" s="328"/>
      <c r="AR43" s="328"/>
      <c r="AS43" s="328"/>
      <c r="AT43" s="328"/>
      <c r="AU43" s="328"/>
      <c r="AV43" s="328"/>
      <c r="AW43" s="328"/>
      <c r="AX43" s="328"/>
      <c r="AY43" s="328"/>
      <c r="AZ43" s="328"/>
      <c r="BA43" s="328"/>
      <c r="BB43" s="328"/>
      <c r="BC43" s="328"/>
      <c r="BD43" s="328"/>
      <c r="BE43" s="328"/>
      <c r="BF43" s="328"/>
      <c r="BG43" s="328"/>
      <c r="BH43" s="328"/>
      <c r="BI43" s="328"/>
      <c r="BJ43" s="328"/>
      <c r="BK43" s="328"/>
      <c r="BL43" s="328"/>
      <c r="BM43" s="328"/>
      <c r="BN43" s="328"/>
      <c r="BO43" s="328"/>
      <c r="BP43" s="328"/>
      <c r="BQ43" s="328"/>
      <c r="BR43" s="328"/>
      <c r="BS43" s="328"/>
      <c r="BT43" s="328"/>
      <c r="BU43" s="328"/>
      <c r="BV43" s="328"/>
      <c r="BW43" s="328"/>
      <c r="BX43" s="328"/>
      <c r="BY43" s="328"/>
      <c r="BZ43" s="328"/>
      <c r="CA43" s="328"/>
      <c r="CB43" s="328"/>
      <c r="CC43" s="328"/>
      <c r="CD43" s="328"/>
      <c r="CE43" s="328"/>
      <c r="CF43" s="328"/>
      <c r="CG43" s="328"/>
      <c r="CH43" s="328"/>
      <c r="CI43" s="328"/>
      <c r="CJ43" s="328"/>
      <c r="CK43" s="328"/>
      <c r="CL43" s="328"/>
      <c r="CM43" s="328"/>
      <c r="CN43" s="328"/>
      <c r="CO43" s="328"/>
      <c r="CP43" s="328"/>
      <c r="CQ43" s="328"/>
      <c r="CR43" s="328"/>
      <c r="CS43" s="328"/>
      <c r="CT43" s="328"/>
      <c r="CU43" s="328"/>
      <c r="CV43" s="328"/>
      <c r="CW43" s="328"/>
      <c r="CX43" s="328"/>
      <c r="CY43" s="328"/>
      <c r="CZ43" s="328"/>
      <c r="DA43" s="328"/>
      <c r="DB43" s="328"/>
      <c r="DC43" s="328"/>
      <c r="DD43" s="328"/>
      <c r="DE43" s="328"/>
      <c r="DF43" s="328"/>
      <c r="DG43" s="328"/>
      <c r="DH43" s="328"/>
      <c r="DI43" s="328"/>
      <c r="DJ43" s="328"/>
      <c r="DK43" s="328"/>
      <c r="DL43" s="328"/>
      <c r="DM43" s="328"/>
      <c r="DN43" s="328"/>
      <c r="DO43" s="328"/>
      <c r="DP43" s="328"/>
      <c r="DQ43" s="328"/>
      <c r="DR43" s="328"/>
      <c r="DS43" s="328"/>
      <c r="DT43" s="328"/>
      <c r="DU43" s="328"/>
      <c r="DV43" s="328"/>
      <c r="DW43" s="328"/>
      <c r="DX43" s="328"/>
      <c r="DY43" s="328"/>
      <c r="DZ43" s="328"/>
      <c r="EA43" s="328"/>
      <c r="EB43" s="328"/>
      <c r="EC43" s="328"/>
      <c r="ED43" s="328"/>
      <c r="EE43" s="328"/>
      <c r="EF43" s="328"/>
      <c r="EG43" s="328"/>
      <c r="EH43" s="328"/>
      <c r="EI43" s="328"/>
      <c r="EJ43" s="328"/>
      <c r="EK43" s="328"/>
      <c r="EL43" s="328"/>
      <c r="EM43" s="328"/>
      <c r="EN43" s="328"/>
      <c r="EO43" s="328"/>
    </row>
    <row r="44" spans="1:145" s="299" customFormat="1" ht="59.25" customHeight="1">
      <c r="A44" s="292">
        <v>23</v>
      </c>
      <c r="B44" s="275"/>
      <c r="C44" s="300"/>
      <c r="D44" s="301" t="e">
        <f>V37+1</f>
        <v>#VALUE!</v>
      </c>
      <c r="E44" s="302"/>
      <c r="F44" s="300"/>
      <c r="G44" s="301" t="e">
        <f>D44+1</f>
        <v>#VALUE!</v>
      </c>
      <c r="H44" s="302"/>
      <c r="I44" s="300"/>
      <c r="J44" s="301" t="e">
        <f>G44+1</f>
        <v>#VALUE!</v>
      </c>
      <c r="K44" s="302"/>
      <c r="L44" s="300"/>
      <c r="M44" s="301" t="e">
        <f>J44+1</f>
        <v>#VALUE!</v>
      </c>
      <c r="N44" s="302"/>
      <c r="O44" s="300"/>
      <c r="P44" s="301" t="e">
        <f>M44+1</f>
        <v>#VALUE!</v>
      </c>
      <c r="Q44" s="302"/>
      <c r="R44" s="300"/>
      <c r="S44" s="301" t="e">
        <f>P44+1</f>
        <v>#VALUE!</v>
      </c>
      <c r="T44" s="302"/>
      <c r="U44" s="300"/>
      <c r="V44" s="301" t="e">
        <f>S44+1</f>
        <v>#VALUE!</v>
      </c>
      <c r="W44" s="306"/>
      <c r="X44" s="298"/>
      <c r="Z44" s="328"/>
      <c r="AA44" s="328"/>
      <c r="AB44" s="328"/>
      <c r="AC44" s="328"/>
      <c r="AD44" s="328"/>
      <c r="AE44" s="328"/>
      <c r="AF44" s="328"/>
      <c r="AG44" s="328"/>
      <c r="AH44" s="328"/>
      <c r="AI44" s="328"/>
      <c r="AJ44" s="328"/>
      <c r="AK44" s="328"/>
      <c r="AL44" s="328"/>
      <c r="AM44" s="328"/>
      <c r="AN44" s="328"/>
      <c r="AO44" s="328"/>
      <c r="AP44" s="328"/>
      <c r="AQ44" s="328"/>
      <c r="AR44" s="328"/>
      <c r="AS44" s="328"/>
      <c r="AT44" s="328"/>
      <c r="AU44" s="328"/>
      <c r="AV44" s="328"/>
      <c r="AW44" s="328"/>
      <c r="AX44" s="328"/>
      <c r="AY44" s="328"/>
      <c r="AZ44" s="328"/>
      <c r="BA44" s="328"/>
      <c r="BB44" s="328"/>
      <c r="BC44" s="328"/>
      <c r="BD44" s="328"/>
      <c r="BE44" s="328"/>
      <c r="BF44" s="328"/>
      <c r="BG44" s="328"/>
      <c r="BH44" s="328"/>
      <c r="BI44" s="328"/>
      <c r="BJ44" s="328"/>
      <c r="BK44" s="328"/>
      <c r="BL44" s="328"/>
      <c r="BM44" s="328"/>
      <c r="BN44" s="328"/>
      <c r="BO44" s="328"/>
      <c r="BP44" s="328"/>
      <c r="BQ44" s="328"/>
      <c r="BR44" s="328"/>
      <c r="BS44" s="328"/>
      <c r="BT44" s="328"/>
      <c r="BU44" s="328"/>
      <c r="BV44" s="328"/>
      <c r="BW44" s="328"/>
      <c r="BX44" s="328"/>
      <c r="BY44" s="328"/>
      <c r="BZ44" s="328"/>
      <c r="CA44" s="328"/>
      <c r="CB44" s="328"/>
      <c r="CC44" s="328"/>
      <c r="CD44" s="328"/>
      <c r="CE44" s="328"/>
      <c r="CF44" s="328"/>
      <c r="CG44" s="328"/>
      <c r="CH44" s="328"/>
      <c r="CI44" s="328"/>
      <c r="CJ44" s="328"/>
      <c r="CK44" s="328"/>
      <c r="CL44" s="328"/>
      <c r="CM44" s="328"/>
      <c r="CN44" s="328"/>
      <c r="CO44" s="328"/>
      <c r="CP44" s="328"/>
      <c r="CQ44" s="328"/>
      <c r="CR44" s="328"/>
      <c r="CS44" s="328"/>
      <c r="CT44" s="328"/>
      <c r="CU44" s="328"/>
      <c r="CV44" s="328"/>
      <c r="CW44" s="328"/>
      <c r="CX44" s="328"/>
      <c r="CY44" s="328"/>
      <c r="CZ44" s="328"/>
      <c r="DA44" s="328"/>
      <c r="DB44" s="328"/>
      <c r="DC44" s="328"/>
      <c r="DD44" s="328"/>
      <c r="DE44" s="328"/>
      <c r="DF44" s="328"/>
      <c r="DG44" s="328"/>
      <c r="DH44" s="328"/>
      <c r="DI44" s="328"/>
      <c r="DJ44" s="328"/>
      <c r="DK44" s="328"/>
      <c r="DL44" s="328"/>
      <c r="DM44" s="328"/>
      <c r="DN44" s="328"/>
      <c r="DO44" s="328"/>
      <c r="DP44" s="328"/>
      <c r="DQ44" s="328"/>
      <c r="DR44" s="328"/>
      <c r="DS44" s="328"/>
      <c r="DT44" s="328"/>
      <c r="DU44" s="328"/>
      <c r="DV44" s="328"/>
      <c r="DW44" s="328"/>
      <c r="DX44" s="328"/>
      <c r="DY44" s="328"/>
      <c r="DZ44" s="328"/>
      <c r="EA44" s="328"/>
      <c r="EB44" s="328"/>
      <c r="EC44" s="328"/>
      <c r="ED44" s="328"/>
      <c r="EE44" s="328"/>
      <c r="EF44" s="328"/>
      <c r="EG44" s="328"/>
      <c r="EH44" s="328"/>
      <c r="EI44" s="328"/>
      <c r="EJ44" s="328"/>
      <c r="EK44" s="328"/>
      <c r="EL44" s="328"/>
      <c r="EM44" s="328"/>
      <c r="EN44" s="328"/>
      <c r="EO44" s="328"/>
    </row>
    <row r="45" spans="1:145" s="299" customFormat="1" ht="59.25" customHeight="1">
      <c r="A45" s="292">
        <v>23</v>
      </c>
      <c r="B45" s="275"/>
      <c r="C45" s="307"/>
      <c r="D45" s="308"/>
      <c r="E45" s="309"/>
      <c r="F45" s="307"/>
      <c r="G45" s="308"/>
      <c r="H45" s="309"/>
      <c r="I45" s="307"/>
      <c r="J45" s="308"/>
      <c r="K45" s="309"/>
      <c r="L45" s="307"/>
      <c r="M45" s="308"/>
      <c r="N45" s="309"/>
      <c r="O45" s="307"/>
      <c r="P45" s="308"/>
      <c r="Q45" s="309"/>
      <c r="R45" s="307"/>
      <c r="S45" s="308"/>
      <c r="T45" s="309"/>
      <c r="U45" s="307"/>
      <c r="V45" s="310"/>
      <c r="W45" s="311"/>
      <c r="X45" s="298"/>
      <c r="Z45" s="328"/>
      <c r="AA45" s="328"/>
      <c r="AB45" s="328"/>
      <c r="AC45" s="328"/>
      <c r="AD45" s="328"/>
      <c r="AE45" s="328"/>
      <c r="AF45" s="328"/>
      <c r="AG45" s="328"/>
      <c r="AH45" s="328"/>
      <c r="AI45" s="328"/>
      <c r="AJ45" s="328"/>
      <c r="AK45" s="328"/>
      <c r="AL45" s="328"/>
      <c r="AM45" s="328"/>
      <c r="AN45" s="328"/>
      <c r="AO45" s="328"/>
      <c r="AP45" s="328"/>
      <c r="AQ45" s="328"/>
      <c r="AR45" s="328"/>
      <c r="AS45" s="328"/>
      <c r="AT45" s="328"/>
      <c r="AU45" s="328"/>
      <c r="AV45" s="328"/>
      <c r="AW45" s="328"/>
      <c r="AX45" s="328"/>
      <c r="AY45" s="328"/>
      <c r="AZ45" s="328"/>
      <c r="BA45" s="328"/>
      <c r="BB45" s="328"/>
      <c r="BC45" s="328"/>
      <c r="BD45" s="328"/>
      <c r="BE45" s="328"/>
      <c r="BF45" s="328"/>
      <c r="BG45" s="328"/>
      <c r="BH45" s="328"/>
      <c r="BI45" s="328"/>
      <c r="BJ45" s="328"/>
      <c r="BK45" s="328"/>
      <c r="BL45" s="328"/>
      <c r="BM45" s="328"/>
      <c r="BN45" s="328"/>
      <c r="BO45" s="328"/>
      <c r="BP45" s="328"/>
      <c r="BQ45" s="328"/>
      <c r="BR45" s="328"/>
      <c r="BS45" s="328"/>
      <c r="BT45" s="328"/>
      <c r="BU45" s="328"/>
      <c r="BV45" s="328"/>
      <c r="BW45" s="328"/>
      <c r="BX45" s="328"/>
      <c r="BY45" s="328"/>
      <c r="BZ45" s="328"/>
      <c r="CA45" s="328"/>
      <c r="CB45" s="328"/>
      <c r="CC45" s="328"/>
      <c r="CD45" s="328"/>
      <c r="CE45" s="328"/>
      <c r="CF45" s="328"/>
      <c r="CG45" s="328"/>
      <c r="CH45" s="328"/>
      <c r="CI45" s="328"/>
      <c r="CJ45" s="328"/>
      <c r="CK45" s="328"/>
      <c r="CL45" s="328"/>
      <c r="CM45" s="328"/>
      <c r="CN45" s="328"/>
      <c r="CO45" s="328"/>
      <c r="CP45" s="328"/>
      <c r="CQ45" s="328"/>
      <c r="CR45" s="328"/>
      <c r="CS45" s="328"/>
      <c r="CT45" s="328"/>
      <c r="CU45" s="328"/>
      <c r="CV45" s="328"/>
      <c r="CW45" s="328"/>
      <c r="CX45" s="328"/>
      <c r="CY45" s="328"/>
      <c r="CZ45" s="328"/>
      <c r="DA45" s="328"/>
      <c r="DB45" s="328"/>
      <c r="DC45" s="328"/>
      <c r="DD45" s="328"/>
      <c r="DE45" s="328"/>
      <c r="DF45" s="328"/>
      <c r="DG45" s="328"/>
      <c r="DH45" s="328"/>
      <c r="DI45" s="328"/>
      <c r="DJ45" s="328"/>
      <c r="DK45" s="328"/>
      <c r="DL45" s="328"/>
      <c r="DM45" s="328"/>
      <c r="DN45" s="328"/>
      <c r="DO45" s="328"/>
      <c r="DP45" s="328"/>
      <c r="DQ45" s="328"/>
      <c r="DR45" s="328"/>
      <c r="DS45" s="328"/>
      <c r="DT45" s="328"/>
      <c r="DU45" s="328"/>
      <c r="DV45" s="328"/>
      <c r="DW45" s="328"/>
      <c r="DX45" s="328"/>
      <c r="DY45" s="328"/>
      <c r="DZ45" s="328"/>
      <c r="EA45" s="328"/>
      <c r="EB45" s="328"/>
      <c r="EC45" s="328"/>
      <c r="ED45" s="328"/>
      <c r="EE45" s="328"/>
      <c r="EF45" s="328"/>
      <c r="EG45" s="328"/>
      <c r="EH45" s="328"/>
      <c r="EI45" s="328"/>
      <c r="EJ45" s="328"/>
      <c r="EK45" s="328"/>
      <c r="EL45" s="328"/>
      <c r="EM45" s="328"/>
      <c r="EN45" s="328"/>
      <c r="EO45" s="328"/>
    </row>
    <row r="46" spans="1:145" s="299" customFormat="1" ht="26.25" hidden="1" customHeight="1">
      <c r="A46" s="292"/>
      <c r="B46" s="275"/>
      <c r="C46" s="319"/>
      <c r="D46" s="320"/>
      <c r="E46" s="320"/>
      <c r="F46" s="319"/>
      <c r="G46" s="320"/>
      <c r="H46" s="320"/>
      <c r="I46" s="319"/>
      <c r="J46" s="320"/>
      <c r="K46" s="320"/>
      <c r="L46" s="319"/>
      <c r="M46" s="320"/>
      <c r="N46" s="320"/>
      <c r="O46" s="319"/>
      <c r="P46" s="320"/>
      <c r="Q46" s="320"/>
      <c r="R46" s="319"/>
      <c r="S46" s="320"/>
      <c r="T46" s="320"/>
      <c r="U46" s="319"/>
      <c r="V46" s="320"/>
      <c r="W46" s="320"/>
      <c r="X46" s="298"/>
      <c r="Z46" s="328"/>
      <c r="AA46" s="328"/>
      <c r="AB46" s="328"/>
      <c r="AC46" s="328"/>
      <c r="AD46" s="328"/>
      <c r="AE46" s="328"/>
      <c r="AF46" s="328"/>
      <c r="AG46" s="328"/>
      <c r="AH46" s="328"/>
      <c r="AI46" s="328"/>
      <c r="AJ46" s="328"/>
      <c r="AK46" s="328"/>
      <c r="AL46" s="328"/>
      <c r="AM46" s="328"/>
      <c r="AN46" s="328"/>
      <c r="AO46" s="328"/>
      <c r="AP46" s="328"/>
      <c r="AQ46" s="328"/>
      <c r="AR46" s="328"/>
      <c r="AS46" s="328"/>
      <c r="AT46" s="328"/>
      <c r="AU46" s="328"/>
      <c r="AV46" s="328"/>
      <c r="AW46" s="328"/>
      <c r="AX46" s="328"/>
      <c r="AY46" s="328"/>
      <c r="AZ46" s="328"/>
      <c r="BA46" s="328"/>
      <c r="BB46" s="328"/>
      <c r="BC46" s="328"/>
      <c r="BD46" s="328"/>
      <c r="BE46" s="328"/>
      <c r="BF46" s="328"/>
      <c r="BG46" s="328"/>
      <c r="BH46" s="328"/>
      <c r="BI46" s="328"/>
      <c r="BJ46" s="328"/>
      <c r="BK46" s="328"/>
      <c r="BL46" s="328"/>
      <c r="BM46" s="328"/>
      <c r="BN46" s="328"/>
      <c r="BO46" s="328"/>
      <c r="BP46" s="328"/>
      <c r="BQ46" s="328"/>
      <c r="BR46" s="328"/>
      <c r="BS46" s="328"/>
      <c r="BT46" s="328"/>
      <c r="BU46" s="328"/>
      <c r="BV46" s="328"/>
      <c r="BW46" s="328"/>
      <c r="BX46" s="328"/>
      <c r="BY46" s="328"/>
      <c r="BZ46" s="328"/>
      <c r="CA46" s="328"/>
      <c r="CB46" s="328"/>
      <c r="CC46" s="328"/>
      <c r="CD46" s="328"/>
      <c r="CE46" s="328"/>
      <c r="CF46" s="328"/>
      <c r="CG46" s="328"/>
      <c r="CH46" s="328"/>
      <c r="CI46" s="328"/>
      <c r="CJ46" s="328"/>
      <c r="CK46" s="328"/>
      <c r="CL46" s="328"/>
      <c r="CM46" s="328"/>
      <c r="CN46" s="328"/>
      <c r="CO46" s="328"/>
      <c r="CP46" s="328"/>
      <c r="CQ46" s="328"/>
      <c r="CR46" s="328"/>
      <c r="CS46" s="328"/>
      <c r="CT46" s="328"/>
      <c r="CU46" s="328"/>
      <c r="CV46" s="328"/>
      <c r="CW46" s="328"/>
      <c r="CX46" s="328"/>
      <c r="CY46" s="328"/>
      <c r="CZ46" s="328"/>
      <c r="DA46" s="328"/>
      <c r="DB46" s="328"/>
      <c r="DC46" s="328"/>
      <c r="DD46" s="328"/>
      <c r="DE46" s="328"/>
      <c r="DF46" s="328"/>
      <c r="DG46" s="328"/>
      <c r="DH46" s="328"/>
      <c r="DI46" s="328"/>
      <c r="DJ46" s="328"/>
      <c r="DK46" s="328"/>
      <c r="DL46" s="328"/>
      <c r="DM46" s="328"/>
      <c r="DN46" s="328"/>
      <c r="DO46" s="328"/>
      <c r="DP46" s="328"/>
      <c r="DQ46" s="328"/>
      <c r="DR46" s="328"/>
      <c r="DS46" s="328"/>
      <c r="DT46" s="328"/>
      <c r="DU46" s="328"/>
      <c r="DV46" s="328"/>
      <c r="DW46" s="328"/>
      <c r="DX46" s="328"/>
      <c r="DY46" s="328"/>
      <c r="DZ46" s="328"/>
      <c r="EA46" s="328"/>
      <c r="EB46" s="328"/>
      <c r="EC46" s="328"/>
      <c r="ED46" s="328"/>
      <c r="EE46" s="328"/>
      <c r="EF46" s="328"/>
      <c r="EG46" s="328"/>
      <c r="EH46" s="328"/>
      <c r="EI46" s="328"/>
      <c r="EJ46" s="328"/>
      <c r="EK46" s="328"/>
      <c r="EL46" s="328"/>
      <c r="EM46" s="328"/>
      <c r="EN46" s="328"/>
      <c r="EO46" s="328"/>
    </row>
    <row r="47" spans="1:145" s="299" customFormat="1" ht="26.25" hidden="1" customHeight="1">
      <c r="A47" s="292"/>
      <c r="B47" s="275"/>
      <c r="C47" s="321"/>
      <c r="D47" s="322"/>
      <c r="E47" s="322"/>
      <c r="F47" s="321"/>
      <c r="G47" s="322"/>
      <c r="H47" s="322"/>
      <c r="I47" s="321"/>
      <c r="J47" s="322"/>
      <c r="K47" s="322"/>
      <c r="L47" s="321"/>
      <c r="M47" s="322"/>
      <c r="N47" s="322"/>
      <c r="O47" s="321"/>
      <c r="P47" s="322"/>
      <c r="Q47" s="322"/>
      <c r="R47" s="321"/>
      <c r="S47" s="322"/>
      <c r="T47" s="322"/>
      <c r="U47" s="321"/>
      <c r="V47" s="322"/>
      <c r="W47" s="322"/>
      <c r="X47" s="298"/>
      <c r="Z47" s="328"/>
      <c r="AA47" s="328"/>
      <c r="AB47" s="328"/>
      <c r="AC47" s="328"/>
      <c r="AD47" s="328"/>
      <c r="AE47" s="328"/>
      <c r="AF47" s="328"/>
      <c r="AG47" s="328"/>
      <c r="AH47" s="328"/>
      <c r="AI47" s="328"/>
      <c r="AJ47" s="328"/>
      <c r="AK47" s="328"/>
      <c r="AL47" s="328"/>
      <c r="AM47" s="328"/>
      <c r="AN47" s="328"/>
      <c r="AO47" s="328"/>
      <c r="AP47" s="328"/>
      <c r="AQ47" s="328"/>
      <c r="AR47" s="328"/>
      <c r="AS47" s="328"/>
      <c r="AT47" s="328"/>
      <c r="AU47" s="328"/>
      <c r="AV47" s="328"/>
      <c r="AW47" s="328"/>
      <c r="AX47" s="328"/>
      <c r="AY47" s="328"/>
      <c r="AZ47" s="328"/>
      <c r="BA47" s="328"/>
      <c r="BB47" s="328"/>
      <c r="BC47" s="328"/>
      <c r="BD47" s="328"/>
      <c r="BE47" s="328"/>
      <c r="BF47" s="328"/>
      <c r="BG47" s="328"/>
      <c r="BH47" s="328"/>
      <c r="BI47" s="328"/>
      <c r="BJ47" s="328"/>
      <c r="BK47" s="328"/>
      <c r="BL47" s="328"/>
      <c r="BM47" s="328"/>
      <c r="BN47" s="328"/>
      <c r="BO47" s="328"/>
      <c r="BP47" s="328"/>
      <c r="BQ47" s="328"/>
      <c r="BR47" s="328"/>
      <c r="BS47" s="328"/>
      <c r="BT47" s="328"/>
      <c r="BU47" s="328"/>
      <c r="BV47" s="328"/>
      <c r="BW47" s="328"/>
      <c r="BX47" s="328"/>
      <c r="BY47" s="328"/>
      <c r="BZ47" s="328"/>
      <c r="CA47" s="328"/>
      <c r="CB47" s="328"/>
      <c r="CC47" s="328"/>
      <c r="CD47" s="328"/>
      <c r="CE47" s="328"/>
      <c r="CF47" s="328"/>
      <c r="CG47" s="328"/>
      <c r="CH47" s="328"/>
      <c r="CI47" s="328"/>
      <c r="CJ47" s="328"/>
      <c r="CK47" s="328"/>
      <c r="CL47" s="328"/>
      <c r="CM47" s="328"/>
      <c r="CN47" s="328"/>
      <c r="CO47" s="328"/>
      <c r="CP47" s="328"/>
      <c r="CQ47" s="328"/>
      <c r="CR47" s="328"/>
      <c r="CS47" s="328"/>
      <c r="CT47" s="328"/>
      <c r="CU47" s="328"/>
      <c r="CV47" s="328"/>
      <c r="CW47" s="328"/>
      <c r="CX47" s="328"/>
      <c r="CY47" s="328"/>
      <c r="CZ47" s="328"/>
      <c r="DA47" s="328"/>
      <c r="DB47" s="328"/>
      <c r="DC47" s="328"/>
      <c r="DD47" s="328"/>
      <c r="DE47" s="328"/>
      <c r="DF47" s="328"/>
      <c r="DG47" s="328"/>
      <c r="DH47" s="328"/>
      <c r="DI47" s="328"/>
      <c r="DJ47" s="328"/>
      <c r="DK47" s="328"/>
      <c r="DL47" s="328"/>
      <c r="DM47" s="328"/>
      <c r="DN47" s="328"/>
      <c r="DO47" s="328"/>
      <c r="DP47" s="328"/>
      <c r="DQ47" s="328"/>
      <c r="DR47" s="328"/>
      <c r="DS47" s="328"/>
      <c r="DT47" s="328"/>
      <c r="DU47" s="328"/>
      <c r="DV47" s="328"/>
      <c r="DW47" s="328"/>
      <c r="DX47" s="328"/>
      <c r="DY47" s="328"/>
      <c r="DZ47" s="328"/>
      <c r="EA47" s="328"/>
      <c r="EB47" s="328"/>
      <c r="EC47" s="328"/>
      <c r="ED47" s="328"/>
      <c r="EE47" s="328"/>
      <c r="EF47" s="328"/>
      <c r="EG47" s="328"/>
      <c r="EH47" s="328"/>
      <c r="EI47" s="328"/>
      <c r="EJ47" s="328"/>
      <c r="EK47" s="328"/>
      <c r="EL47" s="328"/>
      <c r="EM47" s="328"/>
      <c r="EN47" s="328"/>
      <c r="EO47" s="328"/>
    </row>
    <row r="48" spans="1:145" s="299" customFormat="1" ht="26.25" hidden="1" customHeight="1">
      <c r="A48" s="292"/>
      <c r="B48" s="275"/>
      <c r="C48" s="321"/>
      <c r="D48" s="322"/>
      <c r="E48" s="322"/>
      <c r="F48" s="321"/>
      <c r="G48" s="322"/>
      <c r="H48" s="322"/>
      <c r="I48" s="321"/>
      <c r="J48" s="322"/>
      <c r="K48" s="322"/>
      <c r="L48" s="321"/>
      <c r="M48" s="322"/>
      <c r="N48" s="322"/>
      <c r="O48" s="321"/>
      <c r="P48" s="322"/>
      <c r="Q48" s="322"/>
      <c r="R48" s="321"/>
      <c r="S48" s="322"/>
      <c r="T48" s="322"/>
      <c r="U48" s="321"/>
      <c r="V48" s="322"/>
      <c r="W48" s="322"/>
      <c r="X48" s="298"/>
      <c r="Z48" s="328"/>
      <c r="AA48" s="328"/>
      <c r="AB48" s="328"/>
      <c r="AC48" s="328"/>
      <c r="AD48" s="328"/>
      <c r="AE48" s="328"/>
      <c r="AF48" s="328"/>
      <c r="AG48" s="328"/>
      <c r="AH48" s="328"/>
      <c r="AI48" s="328"/>
      <c r="AJ48" s="328"/>
      <c r="AK48" s="328"/>
      <c r="AL48" s="328"/>
      <c r="AM48" s="328"/>
      <c r="AN48" s="328"/>
      <c r="AO48" s="328"/>
      <c r="AP48" s="328"/>
      <c r="AQ48" s="328"/>
      <c r="AR48" s="328"/>
      <c r="AS48" s="328"/>
      <c r="AT48" s="328"/>
      <c r="AU48" s="328"/>
      <c r="AV48" s="328"/>
      <c r="AW48" s="328"/>
      <c r="AX48" s="328"/>
      <c r="AY48" s="328"/>
      <c r="AZ48" s="328"/>
      <c r="BA48" s="328"/>
      <c r="BB48" s="328"/>
      <c r="BC48" s="328"/>
      <c r="BD48" s="328"/>
      <c r="BE48" s="328"/>
      <c r="BF48" s="328"/>
      <c r="BG48" s="328"/>
      <c r="BH48" s="328"/>
      <c r="BI48" s="328"/>
      <c r="BJ48" s="328"/>
      <c r="BK48" s="328"/>
      <c r="BL48" s="328"/>
      <c r="BM48" s="328"/>
      <c r="BN48" s="328"/>
      <c r="BO48" s="328"/>
      <c r="BP48" s="328"/>
      <c r="BQ48" s="328"/>
      <c r="BR48" s="328"/>
      <c r="BS48" s="328"/>
      <c r="BT48" s="328"/>
      <c r="BU48" s="328"/>
      <c r="BV48" s="328"/>
      <c r="BW48" s="328"/>
      <c r="BX48" s="328"/>
      <c r="BY48" s="328"/>
      <c r="BZ48" s="328"/>
      <c r="CA48" s="328"/>
      <c r="CB48" s="328"/>
      <c r="CC48" s="328"/>
      <c r="CD48" s="328"/>
      <c r="CE48" s="328"/>
      <c r="CF48" s="328"/>
      <c r="CG48" s="328"/>
      <c r="CH48" s="328"/>
      <c r="CI48" s="328"/>
      <c r="CJ48" s="328"/>
      <c r="CK48" s="328"/>
      <c r="CL48" s="328"/>
      <c r="CM48" s="328"/>
      <c r="CN48" s="328"/>
      <c r="CO48" s="328"/>
      <c r="CP48" s="328"/>
      <c r="CQ48" s="328"/>
      <c r="CR48" s="328"/>
      <c r="CS48" s="328"/>
      <c r="CT48" s="328"/>
      <c r="CU48" s="328"/>
      <c r="CV48" s="328"/>
      <c r="CW48" s="328"/>
      <c r="CX48" s="328"/>
      <c r="CY48" s="328"/>
      <c r="CZ48" s="328"/>
      <c r="DA48" s="328"/>
      <c r="DB48" s="328"/>
      <c r="DC48" s="328"/>
      <c r="DD48" s="328"/>
      <c r="DE48" s="328"/>
      <c r="DF48" s="328"/>
      <c r="DG48" s="328"/>
      <c r="DH48" s="328"/>
      <c r="DI48" s="328"/>
      <c r="DJ48" s="328"/>
      <c r="DK48" s="328"/>
      <c r="DL48" s="328"/>
      <c r="DM48" s="328"/>
      <c r="DN48" s="328"/>
      <c r="DO48" s="328"/>
      <c r="DP48" s="328"/>
      <c r="DQ48" s="328"/>
      <c r="DR48" s="328"/>
      <c r="DS48" s="328"/>
      <c r="DT48" s="328"/>
      <c r="DU48" s="328"/>
      <c r="DV48" s="328"/>
      <c r="DW48" s="328"/>
      <c r="DX48" s="328"/>
      <c r="DY48" s="328"/>
      <c r="DZ48" s="328"/>
      <c r="EA48" s="328"/>
      <c r="EB48" s="328"/>
      <c r="EC48" s="328"/>
      <c r="ED48" s="328"/>
      <c r="EE48" s="328"/>
      <c r="EF48" s="328"/>
      <c r="EG48" s="328"/>
      <c r="EH48" s="328"/>
      <c r="EI48" s="328"/>
      <c r="EJ48" s="328"/>
      <c r="EK48" s="328"/>
      <c r="EL48" s="328"/>
      <c r="EM48" s="328"/>
      <c r="EN48" s="328"/>
      <c r="EO48" s="328"/>
    </row>
    <row r="49" spans="1:145" s="299" customFormat="1" ht="26.25" hidden="1" customHeight="1">
      <c r="A49" s="292"/>
      <c r="B49" s="275"/>
      <c r="C49" s="323"/>
      <c r="D49" s="324"/>
      <c r="E49" s="324"/>
      <c r="F49" s="323"/>
      <c r="G49" s="324"/>
      <c r="H49" s="324"/>
      <c r="I49" s="323"/>
      <c r="J49" s="324"/>
      <c r="K49" s="324"/>
      <c r="L49" s="323"/>
      <c r="M49" s="324"/>
      <c r="N49" s="324"/>
      <c r="O49" s="323"/>
      <c r="P49" s="324"/>
      <c r="Q49" s="324"/>
      <c r="R49" s="323"/>
      <c r="S49" s="324"/>
      <c r="T49" s="324"/>
      <c r="U49" s="323"/>
      <c r="V49" s="324"/>
      <c r="W49" s="324"/>
      <c r="X49" s="298"/>
      <c r="Z49" s="328"/>
      <c r="AA49" s="328"/>
      <c r="AB49" s="328"/>
      <c r="AC49" s="328"/>
      <c r="AD49" s="328"/>
      <c r="AE49" s="328"/>
      <c r="AF49" s="328"/>
      <c r="AG49" s="328"/>
      <c r="AH49" s="328"/>
      <c r="AI49" s="328"/>
      <c r="AJ49" s="328"/>
      <c r="AK49" s="328"/>
      <c r="AL49" s="328"/>
      <c r="AM49" s="328"/>
      <c r="AN49" s="328"/>
      <c r="AO49" s="328"/>
      <c r="AP49" s="328"/>
      <c r="AQ49" s="328"/>
      <c r="AR49" s="328"/>
      <c r="AS49" s="328"/>
      <c r="AT49" s="328"/>
      <c r="AU49" s="328"/>
      <c r="AV49" s="328"/>
      <c r="AW49" s="328"/>
      <c r="AX49" s="328"/>
      <c r="AY49" s="328"/>
      <c r="AZ49" s="328"/>
      <c r="BA49" s="328"/>
      <c r="BB49" s="328"/>
      <c r="BC49" s="328"/>
      <c r="BD49" s="328"/>
      <c r="BE49" s="328"/>
      <c r="BF49" s="328"/>
      <c r="BG49" s="328"/>
      <c r="BH49" s="328"/>
      <c r="BI49" s="328"/>
      <c r="BJ49" s="328"/>
      <c r="BK49" s="328"/>
      <c r="BL49" s="328"/>
      <c r="BM49" s="328"/>
      <c r="BN49" s="328"/>
      <c r="BO49" s="328"/>
      <c r="BP49" s="328"/>
      <c r="BQ49" s="328"/>
      <c r="BR49" s="328"/>
      <c r="BS49" s="328"/>
      <c r="BT49" s="328"/>
      <c r="BU49" s="328"/>
      <c r="BV49" s="328"/>
      <c r="BW49" s="328"/>
      <c r="BX49" s="328"/>
      <c r="BY49" s="328"/>
      <c r="BZ49" s="328"/>
      <c r="CA49" s="328"/>
      <c r="CB49" s="328"/>
      <c r="CC49" s="328"/>
      <c r="CD49" s="328"/>
      <c r="CE49" s="328"/>
      <c r="CF49" s="328"/>
      <c r="CG49" s="328"/>
      <c r="CH49" s="328"/>
      <c r="CI49" s="328"/>
      <c r="CJ49" s="328"/>
      <c r="CK49" s="328"/>
      <c r="CL49" s="328"/>
      <c r="CM49" s="328"/>
      <c r="CN49" s="328"/>
      <c r="CO49" s="328"/>
      <c r="CP49" s="328"/>
      <c r="CQ49" s="328"/>
      <c r="CR49" s="328"/>
      <c r="CS49" s="328"/>
      <c r="CT49" s="328"/>
      <c r="CU49" s="328"/>
      <c r="CV49" s="328"/>
      <c r="CW49" s="328"/>
      <c r="CX49" s="328"/>
      <c r="CY49" s="328"/>
      <c r="CZ49" s="328"/>
      <c r="DA49" s="328"/>
      <c r="DB49" s="328"/>
      <c r="DC49" s="328"/>
      <c r="DD49" s="328"/>
      <c r="DE49" s="328"/>
      <c r="DF49" s="328"/>
      <c r="DG49" s="328"/>
      <c r="DH49" s="328"/>
      <c r="DI49" s="328"/>
      <c r="DJ49" s="328"/>
      <c r="DK49" s="328"/>
      <c r="DL49" s="328"/>
      <c r="DM49" s="328"/>
      <c r="DN49" s="328"/>
      <c r="DO49" s="328"/>
      <c r="DP49" s="328"/>
      <c r="DQ49" s="328"/>
      <c r="DR49" s="328"/>
      <c r="DS49" s="328"/>
      <c r="DT49" s="328"/>
      <c r="DU49" s="328"/>
      <c r="DV49" s="328"/>
      <c r="DW49" s="328"/>
      <c r="DX49" s="328"/>
      <c r="DY49" s="328"/>
      <c r="DZ49" s="328"/>
      <c r="EA49" s="328"/>
      <c r="EB49" s="328"/>
      <c r="EC49" s="328"/>
      <c r="ED49" s="328"/>
      <c r="EE49" s="328"/>
      <c r="EF49" s="328"/>
      <c r="EG49" s="328"/>
      <c r="EH49" s="328"/>
      <c r="EI49" s="328"/>
      <c r="EJ49" s="328"/>
      <c r="EK49" s="328"/>
      <c r="EL49" s="328"/>
      <c r="EM49" s="328"/>
      <c r="EN49" s="328"/>
      <c r="EO49" s="328"/>
    </row>
    <row r="50" spans="1:145" ht="14.25" customHeight="1">
      <c r="A50" s="274">
        <v>31</v>
      </c>
      <c r="B50" s="275"/>
      <c r="C50" s="276"/>
      <c r="D50" s="276"/>
      <c r="E50" s="276"/>
      <c r="F50" s="276"/>
      <c r="G50" s="276"/>
      <c r="H50" s="276"/>
      <c r="I50" s="276"/>
      <c r="J50" s="276"/>
      <c r="K50" s="276"/>
      <c r="L50" s="276"/>
      <c r="M50" s="276"/>
      <c r="N50" s="276"/>
      <c r="O50" s="276"/>
      <c r="P50" s="276"/>
      <c r="Q50" s="276"/>
      <c r="R50" s="276"/>
      <c r="S50" s="276"/>
      <c r="T50" s="276"/>
      <c r="U50" s="276"/>
      <c r="V50" s="276"/>
      <c r="W50" s="276"/>
      <c r="X50" s="276"/>
    </row>
    <row r="51" spans="1:145" ht="35.1" customHeight="1">
      <c r="A51" s="274">
        <v>32</v>
      </c>
      <c r="B51" s="275"/>
      <c r="C51" s="325" t="s">
        <v>195</v>
      </c>
      <c r="D51" s="325"/>
      <c r="E51" s="325"/>
      <c r="F51" s="325"/>
      <c r="G51" s="325"/>
      <c r="H51" s="325"/>
      <c r="I51" s="325"/>
      <c r="J51" s="325"/>
      <c r="K51" s="325"/>
      <c r="L51" s="325"/>
      <c r="M51" s="325"/>
      <c r="N51" s="325"/>
      <c r="O51" s="325"/>
      <c r="P51" s="325"/>
      <c r="Q51" s="325"/>
      <c r="R51" s="325"/>
      <c r="S51" s="325"/>
      <c r="T51" s="325"/>
      <c r="U51" s="325"/>
      <c r="V51" s="325"/>
      <c r="W51" s="325"/>
      <c r="X51" s="276"/>
    </row>
    <row r="52" spans="1:145" ht="34.5" customHeight="1"/>
    <row r="53" spans="1:145" s="327" customFormat="1" ht="34.5" customHeight="1">
      <c r="A53" s="326"/>
      <c r="B53" s="326"/>
    </row>
    <row r="54" spans="1:145" s="327" customFormat="1" ht="34.5" customHeight="1">
      <c r="A54" s="326"/>
      <c r="B54" s="326"/>
    </row>
    <row r="55" spans="1:145" s="327" customFormat="1" ht="34.5" customHeight="1">
      <c r="A55" s="326"/>
      <c r="B55" s="326"/>
    </row>
    <row r="56" spans="1:145" s="327" customFormat="1" ht="34.5" customHeight="1">
      <c r="A56" s="326"/>
      <c r="B56" s="326"/>
    </row>
    <row r="57" spans="1:145" s="327" customFormat="1" ht="34.5" customHeight="1">
      <c r="A57" s="326"/>
      <c r="B57" s="326"/>
    </row>
    <row r="58" spans="1:145" s="327" customFormat="1" ht="34.5" customHeight="1">
      <c r="A58" s="326"/>
      <c r="B58" s="326"/>
    </row>
    <row r="59" spans="1:145" s="327" customFormat="1" ht="34.5" customHeight="1">
      <c r="A59" s="326"/>
      <c r="B59" s="326"/>
    </row>
    <row r="60" spans="1:145" s="327" customFormat="1" ht="34.5" customHeight="1">
      <c r="A60" s="326"/>
      <c r="B60" s="326"/>
    </row>
    <row r="61" spans="1:145" s="327" customFormat="1" ht="34.5" customHeight="1">
      <c r="A61" s="326"/>
      <c r="B61" s="326"/>
    </row>
    <row r="62" spans="1:145" s="327" customFormat="1" ht="34.5" customHeight="1">
      <c r="A62" s="326"/>
      <c r="B62" s="326"/>
    </row>
    <row r="63" spans="1:145" s="327" customFormat="1" ht="34.5" customHeight="1">
      <c r="A63" s="326"/>
      <c r="B63" s="326"/>
    </row>
    <row r="64" spans="1:145" s="327" customFormat="1" ht="34.5" customHeight="1">
      <c r="A64" s="326"/>
      <c r="B64" s="326"/>
    </row>
    <row r="65" spans="1:2" s="327" customFormat="1" ht="34.5" customHeight="1">
      <c r="A65" s="326"/>
      <c r="B65" s="326"/>
    </row>
    <row r="66" spans="1:2" s="327" customFormat="1" ht="34.5" customHeight="1">
      <c r="A66" s="326"/>
      <c r="B66" s="326"/>
    </row>
    <row r="67" spans="1:2" s="327" customFormat="1" ht="34.5" customHeight="1">
      <c r="A67" s="326"/>
      <c r="B67" s="326"/>
    </row>
    <row r="68" spans="1:2" s="327" customFormat="1" ht="34.5" customHeight="1">
      <c r="A68" s="326"/>
      <c r="B68" s="326"/>
    </row>
    <row r="69" spans="1:2" s="327" customFormat="1" ht="34.5" customHeight="1">
      <c r="A69" s="326"/>
      <c r="B69" s="326"/>
    </row>
    <row r="70" spans="1:2" s="327" customFormat="1" ht="34.5" customHeight="1">
      <c r="A70" s="326"/>
      <c r="B70" s="326"/>
    </row>
    <row r="71" spans="1:2" s="327" customFormat="1" ht="34.5" customHeight="1">
      <c r="A71" s="326"/>
      <c r="B71" s="326"/>
    </row>
    <row r="72" spans="1:2" s="327" customFormat="1" ht="34.5" customHeight="1">
      <c r="A72" s="326"/>
      <c r="B72" s="326"/>
    </row>
    <row r="73" spans="1:2" s="327" customFormat="1" ht="34.5" customHeight="1">
      <c r="A73" s="326"/>
      <c r="B73" s="326"/>
    </row>
    <row r="74" spans="1:2" s="327" customFormat="1" ht="34.5" customHeight="1">
      <c r="A74" s="326"/>
      <c r="B74" s="326"/>
    </row>
    <row r="75" spans="1:2" s="327" customFormat="1" ht="34.5" customHeight="1">
      <c r="A75" s="326"/>
      <c r="B75" s="326"/>
    </row>
    <row r="76" spans="1:2" s="327" customFormat="1" ht="34.5" customHeight="1">
      <c r="A76" s="326"/>
      <c r="B76" s="326"/>
    </row>
    <row r="77" spans="1:2" s="327" customFormat="1" ht="34.5" customHeight="1">
      <c r="A77" s="326"/>
      <c r="B77" s="326"/>
    </row>
    <row r="78" spans="1:2" s="327" customFormat="1" ht="34.5" customHeight="1">
      <c r="A78" s="326"/>
      <c r="B78" s="326"/>
    </row>
    <row r="79" spans="1:2" s="327" customFormat="1" ht="34.5" customHeight="1">
      <c r="A79" s="326"/>
      <c r="B79" s="326"/>
    </row>
    <row r="80" spans="1:2" s="327" customFormat="1" ht="34.5" customHeight="1">
      <c r="A80" s="326"/>
      <c r="B80" s="326"/>
    </row>
    <row r="81" spans="1:2" s="327" customFormat="1" ht="34.5" customHeight="1">
      <c r="A81" s="326"/>
      <c r="B81" s="326"/>
    </row>
    <row r="82" spans="1:2" s="327" customFormat="1" ht="34.5" customHeight="1">
      <c r="A82" s="326"/>
      <c r="B82" s="326"/>
    </row>
    <row r="83" spans="1:2" s="327" customFormat="1" ht="34.5" customHeight="1">
      <c r="A83" s="326"/>
      <c r="B83" s="326"/>
    </row>
    <row r="84" spans="1:2" s="327" customFormat="1" ht="34.5" customHeight="1">
      <c r="A84" s="326"/>
      <c r="B84" s="326"/>
    </row>
    <row r="85" spans="1:2" s="327" customFormat="1" ht="34.5" customHeight="1">
      <c r="A85" s="326"/>
      <c r="B85" s="326"/>
    </row>
    <row r="86" spans="1:2" s="327" customFormat="1" ht="34.5" customHeight="1">
      <c r="A86" s="326"/>
      <c r="B86" s="326"/>
    </row>
    <row r="87" spans="1:2" s="327" customFormat="1" ht="34.5" customHeight="1">
      <c r="A87" s="326"/>
      <c r="B87" s="326"/>
    </row>
    <row r="88" spans="1:2" s="327" customFormat="1" ht="34.5" customHeight="1">
      <c r="A88" s="326"/>
      <c r="B88" s="326"/>
    </row>
    <row r="89" spans="1:2" s="327" customFormat="1" ht="34.5" customHeight="1">
      <c r="A89" s="326"/>
      <c r="B89" s="326"/>
    </row>
    <row r="90" spans="1:2" s="327" customFormat="1" ht="34.5" customHeight="1">
      <c r="A90" s="326"/>
      <c r="B90" s="326"/>
    </row>
    <row r="91" spans="1:2" s="327" customFormat="1" ht="34.5" customHeight="1">
      <c r="A91" s="326"/>
      <c r="B91" s="326"/>
    </row>
    <row r="92" spans="1:2" s="327" customFormat="1" ht="34.5" customHeight="1">
      <c r="A92" s="326"/>
      <c r="B92" s="326"/>
    </row>
    <row r="93" spans="1:2" s="327" customFormat="1" ht="34.5" customHeight="1">
      <c r="A93" s="326"/>
      <c r="B93" s="326"/>
    </row>
    <row r="94" spans="1:2" s="327" customFormat="1" ht="34.5" customHeight="1">
      <c r="A94" s="326"/>
      <c r="B94" s="326"/>
    </row>
    <row r="95" spans="1:2" s="327" customFormat="1" ht="34.5" customHeight="1">
      <c r="A95" s="326"/>
      <c r="B95" s="326"/>
    </row>
    <row r="96" spans="1:2" s="327" customFormat="1" ht="34.5" customHeight="1">
      <c r="A96" s="326"/>
      <c r="B96" s="326"/>
    </row>
    <row r="97" spans="1:2" s="327" customFormat="1" ht="34.5" customHeight="1">
      <c r="A97" s="326"/>
      <c r="B97" s="326"/>
    </row>
    <row r="98" spans="1:2" s="327" customFormat="1" ht="34.5" customHeight="1">
      <c r="A98" s="326"/>
      <c r="B98" s="326"/>
    </row>
    <row r="99" spans="1:2" s="327" customFormat="1" ht="34.5" customHeight="1">
      <c r="A99" s="326"/>
      <c r="B99" s="326"/>
    </row>
    <row r="100" spans="1:2" s="327" customFormat="1" ht="34.5" customHeight="1">
      <c r="A100" s="326"/>
      <c r="B100" s="326"/>
    </row>
    <row r="101" spans="1:2" s="327" customFormat="1" ht="34.5" customHeight="1">
      <c r="A101" s="326"/>
      <c r="B101" s="326"/>
    </row>
    <row r="102" spans="1:2" s="327" customFormat="1" ht="34.5" customHeight="1">
      <c r="A102" s="326"/>
      <c r="B102" s="326"/>
    </row>
    <row r="103" spans="1:2" s="327" customFormat="1" ht="34.5" customHeight="1">
      <c r="A103" s="326"/>
      <c r="B103" s="326"/>
    </row>
    <row r="104" spans="1:2" s="327" customFormat="1" ht="34.5" customHeight="1">
      <c r="A104" s="326"/>
      <c r="B104" s="326"/>
    </row>
    <row r="105" spans="1:2" s="327" customFormat="1" ht="34.5" customHeight="1">
      <c r="A105" s="326"/>
      <c r="B105" s="326"/>
    </row>
    <row r="106" spans="1:2" s="327" customFormat="1" ht="34.5" customHeight="1">
      <c r="A106" s="326"/>
      <c r="B106" s="326"/>
    </row>
    <row r="107" spans="1:2" s="327" customFormat="1" ht="34.5" customHeight="1">
      <c r="A107" s="326"/>
      <c r="B107" s="326"/>
    </row>
    <row r="108" spans="1:2" s="327" customFormat="1" ht="34.5" customHeight="1">
      <c r="A108" s="326"/>
      <c r="B108" s="326"/>
    </row>
    <row r="109" spans="1:2" s="327" customFormat="1" ht="34.5" customHeight="1">
      <c r="A109" s="326"/>
      <c r="B109" s="326"/>
    </row>
    <row r="110" spans="1:2" s="327" customFormat="1" ht="34.5" customHeight="1">
      <c r="A110" s="326"/>
      <c r="B110" s="326"/>
    </row>
    <row r="111" spans="1:2" s="327" customFormat="1" ht="34.5" customHeight="1">
      <c r="A111" s="326"/>
      <c r="B111" s="326"/>
    </row>
    <row r="112" spans="1:2" s="327" customFormat="1" ht="34.5" customHeight="1">
      <c r="A112" s="326"/>
      <c r="B112" s="326"/>
    </row>
    <row r="113" spans="1:2" s="327" customFormat="1" ht="34.5" customHeight="1">
      <c r="A113" s="326"/>
      <c r="B113" s="326"/>
    </row>
    <row r="114" spans="1:2" s="327" customFormat="1" ht="34.5" customHeight="1">
      <c r="A114" s="326"/>
      <c r="B114" s="326"/>
    </row>
    <row r="115" spans="1:2" s="327" customFormat="1" ht="34.5" customHeight="1">
      <c r="A115" s="326"/>
      <c r="B115" s="326"/>
    </row>
    <row r="116" spans="1:2" s="327" customFormat="1" ht="34.5" customHeight="1">
      <c r="A116" s="326"/>
      <c r="B116" s="326"/>
    </row>
    <row r="117" spans="1:2" s="327" customFormat="1" ht="34.5" customHeight="1">
      <c r="A117" s="326"/>
      <c r="B117" s="326"/>
    </row>
    <row r="118" spans="1:2" s="327" customFormat="1" ht="34.5" customHeight="1">
      <c r="A118" s="326"/>
      <c r="B118" s="326"/>
    </row>
    <row r="119" spans="1:2" s="327" customFormat="1" ht="34.5" customHeight="1">
      <c r="A119" s="326"/>
      <c r="B119" s="326"/>
    </row>
    <row r="120" spans="1:2" s="327" customFormat="1" ht="34.5" customHeight="1">
      <c r="A120" s="326"/>
      <c r="B120" s="326"/>
    </row>
    <row r="121" spans="1:2" s="327" customFormat="1" ht="34.5" customHeight="1">
      <c r="A121" s="326"/>
      <c r="B121" s="326"/>
    </row>
    <row r="122" spans="1:2" s="327" customFormat="1" ht="34.5" customHeight="1">
      <c r="A122" s="326"/>
      <c r="B122" s="326"/>
    </row>
    <row r="123" spans="1:2" s="327" customFormat="1" ht="34.5" customHeight="1">
      <c r="A123" s="326"/>
      <c r="B123" s="326"/>
    </row>
    <row r="124" spans="1:2" s="327" customFormat="1" ht="34.5" customHeight="1">
      <c r="A124" s="326"/>
      <c r="B124" s="326"/>
    </row>
    <row r="125" spans="1:2" s="327" customFormat="1" ht="34.5" customHeight="1">
      <c r="A125" s="326"/>
      <c r="B125" s="326"/>
    </row>
    <row r="126" spans="1:2" s="327" customFormat="1" ht="34.5" customHeight="1">
      <c r="A126" s="326"/>
      <c r="B126" s="326"/>
    </row>
    <row r="127" spans="1:2" s="327" customFormat="1" ht="34.5" customHeight="1">
      <c r="A127" s="326"/>
      <c r="B127" s="326"/>
    </row>
    <row r="128" spans="1:2" s="327" customFormat="1" ht="34.5" customHeight="1">
      <c r="A128" s="326"/>
      <c r="B128" s="326"/>
    </row>
    <row r="129" spans="1:2" s="327" customFormat="1" ht="34.5" customHeight="1">
      <c r="A129" s="326"/>
      <c r="B129" s="326"/>
    </row>
    <row r="130" spans="1:2" s="327" customFormat="1" ht="34.5" customHeight="1">
      <c r="A130" s="326"/>
      <c r="B130" s="326"/>
    </row>
    <row r="131" spans="1:2" s="327" customFormat="1" ht="34.5" customHeight="1">
      <c r="A131" s="326"/>
      <c r="B131" s="326"/>
    </row>
    <row r="132" spans="1:2" s="327" customFormat="1" ht="34.5" customHeight="1">
      <c r="A132" s="326"/>
      <c r="B132" s="326"/>
    </row>
    <row r="133" spans="1:2" s="327" customFormat="1" ht="34.5" customHeight="1">
      <c r="A133" s="326"/>
      <c r="B133" s="326"/>
    </row>
    <row r="134" spans="1:2" s="327" customFormat="1" ht="34.5" customHeight="1">
      <c r="A134" s="326"/>
      <c r="B134" s="326"/>
    </row>
    <row r="135" spans="1:2" s="327" customFormat="1" ht="34.5" customHeight="1">
      <c r="A135" s="326"/>
      <c r="B135" s="326"/>
    </row>
    <row r="136" spans="1:2" s="327" customFormat="1" ht="34.5" customHeight="1">
      <c r="A136" s="326"/>
      <c r="B136" s="326"/>
    </row>
    <row r="137" spans="1:2" s="327" customFormat="1" ht="34.5" customHeight="1">
      <c r="A137" s="326"/>
      <c r="B137" s="326"/>
    </row>
    <row r="138" spans="1:2" s="327" customFormat="1" ht="34.5" customHeight="1">
      <c r="A138" s="326"/>
      <c r="B138" s="326"/>
    </row>
    <row r="139" spans="1:2" s="327" customFormat="1" ht="34.5" customHeight="1">
      <c r="A139" s="326"/>
      <c r="B139" s="326"/>
    </row>
    <row r="140" spans="1:2" s="327" customFormat="1" ht="34.5" customHeight="1">
      <c r="A140" s="326"/>
      <c r="B140" s="326"/>
    </row>
    <row r="141" spans="1:2" s="327" customFormat="1" ht="34.5" customHeight="1">
      <c r="A141" s="326"/>
      <c r="B141" s="326"/>
    </row>
    <row r="142" spans="1:2" s="327" customFormat="1" ht="34.5" customHeight="1">
      <c r="A142" s="326"/>
      <c r="B142" s="326"/>
    </row>
    <row r="143" spans="1:2" s="327" customFormat="1" ht="34.5" customHeight="1">
      <c r="A143" s="326"/>
      <c r="B143" s="326"/>
    </row>
    <row r="144" spans="1:2" s="327" customFormat="1" ht="34.5" customHeight="1">
      <c r="A144" s="326"/>
      <c r="B144" s="326"/>
    </row>
    <row r="145" spans="1:2" s="327" customFormat="1" ht="34.5" customHeight="1">
      <c r="A145" s="326"/>
      <c r="B145" s="326"/>
    </row>
    <row r="146" spans="1:2" s="327" customFormat="1" ht="34.5" customHeight="1">
      <c r="A146" s="326"/>
      <c r="B146" s="326"/>
    </row>
    <row r="147" spans="1:2" s="327" customFormat="1" ht="34.5" customHeight="1">
      <c r="A147" s="326"/>
      <c r="B147" s="326"/>
    </row>
    <row r="148" spans="1:2" s="327" customFormat="1" ht="34.5" customHeight="1">
      <c r="A148" s="326"/>
      <c r="B148" s="326"/>
    </row>
    <row r="149" spans="1:2" s="327" customFormat="1" ht="34.5" customHeight="1">
      <c r="A149" s="326"/>
      <c r="B149" s="326"/>
    </row>
    <row r="150" spans="1:2" s="327" customFormat="1" ht="34.5" customHeight="1">
      <c r="A150" s="326"/>
      <c r="B150" s="326"/>
    </row>
    <row r="151" spans="1:2" s="327" customFormat="1" ht="34.5" customHeight="1">
      <c r="A151" s="326"/>
      <c r="B151" s="326"/>
    </row>
    <row r="152" spans="1:2" s="327" customFormat="1" ht="34.5" customHeight="1">
      <c r="A152" s="326"/>
      <c r="B152" s="326"/>
    </row>
    <row r="153" spans="1:2" s="327" customFormat="1" ht="34.5" customHeight="1">
      <c r="A153" s="326"/>
      <c r="B153" s="326"/>
    </row>
    <row r="154" spans="1:2" s="327" customFormat="1" ht="34.5" customHeight="1">
      <c r="A154" s="326"/>
      <c r="B154" s="326"/>
    </row>
    <row r="155" spans="1:2" s="327" customFormat="1" ht="34.5" customHeight="1">
      <c r="A155" s="326"/>
      <c r="B155" s="326"/>
    </row>
    <row r="156" spans="1:2" s="327" customFormat="1" ht="34.5" customHeight="1">
      <c r="A156" s="326"/>
      <c r="B156" s="326"/>
    </row>
    <row r="157" spans="1:2" s="327" customFormat="1" ht="34.5" customHeight="1">
      <c r="A157" s="326"/>
      <c r="B157" s="326"/>
    </row>
    <row r="158" spans="1:2" s="327" customFormat="1" ht="34.5" customHeight="1">
      <c r="A158" s="326"/>
      <c r="B158" s="326"/>
    </row>
    <row r="159" spans="1:2" s="327" customFormat="1" ht="34.5" customHeight="1">
      <c r="A159" s="326"/>
      <c r="B159" s="326"/>
    </row>
    <row r="160" spans="1:2" s="327" customFormat="1" ht="34.5" customHeight="1">
      <c r="A160" s="326"/>
      <c r="B160" s="326"/>
    </row>
    <row r="161" spans="1:2" s="327" customFormat="1" ht="34.5" customHeight="1">
      <c r="A161" s="326"/>
      <c r="B161" s="326"/>
    </row>
    <row r="162" spans="1:2" s="327" customFormat="1" ht="34.5" customHeight="1">
      <c r="A162" s="326"/>
      <c r="B162" s="326"/>
    </row>
    <row r="163" spans="1:2" s="327" customFormat="1" ht="34.5" customHeight="1">
      <c r="A163" s="326"/>
      <c r="B163" s="326"/>
    </row>
    <row r="164" spans="1:2" s="327" customFormat="1" ht="34.5" customHeight="1">
      <c r="A164" s="326"/>
      <c r="B164" s="326"/>
    </row>
    <row r="165" spans="1:2" s="327" customFormat="1" ht="34.5" customHeight="1">
      <c r="A165" s="326"/>
      <c r="B165" s="326"/>
    </row>
    <row r="166" spans="1:2" s="327" customFormat="1" ht="34.5" customHeight="1">
      <c r="A166" s="326"/>
      <c r="B166" s="326"/>
    </row>
    <row r="167" spans="1:2" s="327" customFormat="1" ht="34.5" customHeight="1">
      <c r="A167" s="326"/>
      <c r="B167" s="326"/>
    </row>
    <row r="168" spans="1:2" s="327" customFormat="1" ht="34.5" customHeight="1">
      <c r="A168" s="326"/>
      <c r="B168" s="326"/>
    </row>
    <row r="169" spans="1:2" s="327" customFormat="1" ht="34.5" customHeight="1">
      <c r="A169" s="326"/>
      <c r="B169" s="326"/>
    </row>
    <row r="170" spans="1:2" s="327" customFormat="1" ht="34.5" customHeight="1">
      <c r="A170" s="326"/>
      <c r="B170" s="326"/>
    </row>
    <row r="171" spans="1:2" s="327" customFormat="1" ht="34.5" customHeight="1">
      <c r="A171" s="326"/>
      <c r="B171" s="326"/>
    </row>
    <row r="172" spans="1:2" s="327" customFormat="1" ht="34.5" customHeight="1">
      <c r="A172" s="326"/>
      <c r="B172" s="326"/>
    </row>
    <row r="173" spans="1:2" s="327" customFormat="1" ht="34.5" customHeight="1">
      <c r="A173" s="326"/>
      <c r="B173" s="326"/>
    </row>
    <row r="174" spans="1:2" s="327" customFormat="1" ht="34.5" customHeight="1">
      <c r="A174" s="326"/>
      <c r="B174" s="326"/>
    </row>
    <row r="175" spans="1:2" s="327" customFormat="1" ht="34.5" customHeight="1">
      <c r="A175" s="326"/>
      <c r="B175" s="326"/>
    </row>
    <row r="176" spans="1:2" s="327" customFormat="1" ht="34.5" customHeight="1">
      <c r="A176" s="326"/>
      <c r="B176" s="326"/>
    </row>
    <row r="177" spans="1:2" s="327" customFormat="1" ht="34.5" customHeight="1">
      <c r="A177" s="326"/>
      <c r="B177" s="326"/>
    </row>
    <row r="178" spans="1:2" s="327" customFormat="1" ht="34.5" customHeight="1">
      <c r="A178" s="326"/>
      <c r="B178" s="326"/>
    </row>
    <row r="179" spans="1:2" s="327" customFormat="1" ht="34.5" customHeight="1">
      <c r="A179" s="326"/>
      <c r="B179" s="326"/>
    </row>
    <row r="180" spans="1:2" s="327" customFormat="1" ht="34.5" customHeight="1">
      <c r="A180" s="326"/>
      <c r="B180" s="326"/>
    </row>
    <row r="181" spans="1:2" s="327" customFormat="1" ht="34.5" customHeight="1">
      <c r="A181" s="326"/>
      <c r="B181" s="326"/>
    </row>
    <row r="182" spans="1:2" s="327" customFormat="1" ht="34.5" customHeight="1">
      <c r="A182" s="326"/>
      <c r="B182" s="326"/>
    </row>
    <row r="183" spans="1:2" s="327" customFormat="1" ht="34.5" customHeight="1">
      <c r="A183" s="326"/>
      <c r="B183" s="326"/>
    </row>
    <row r="184" spans="1:2" s="327" customFormat="1" ht="34.5" customHeight="1">
      <c r="A184" s="326"/>
      <c r="B184" s="326"/>
    </row>
    <row r="185" spans="1:2" s="327" customFormat="1" ht="34.5" customHeight="1">
      <c r="A185" s="326"/>
      <c r="B185" s="326"/>
    </row>
    <row r="186" spans="1:2" s="327" customFormat="1" ht="34.5" customHeight="1">
      <c r="A186" s="326"/>
      <c r="B186" s="326"/>
    </row>
    <row r="187" spans="1:2" s="327" customFormat="1" ht="34.5" customHeight="1">
      <c r="A187" s="326"/>
      <c r="B187" s="326"/>
    </row>
    <row r="188" spans="1:2" s="327" customFormat="1" ht="34.5" customHeight="1">
      <c r="A188" s="326"/>
      <c r="B188" s="326"/>
    </row>
    <row r="189" spans="1:2" s="327" customFormat="1" ht="34.5" customHeight="1">
      <c r="A189" s="326"/>
      <c r="B189" s="326"/>
    </row>
    <row r="190" spans="1:2" s="327" customFormat="1" ht="34.5" customHeight="1">
      <c r="A190" s="326"/>
      <c r="B190" s="326"/>
    </row>
    <row r="191" spans="1:2" s="327" customFormat="1" ht="34.5" customHeight="1">
      <c r="A191" s="326"/>
      <c r="B191" s="326"/>
    </row>
    <row r="192" spans="1:2" s="327" customFormat="1" ht="34.5" customHeight="1">
      <c r="A192" s="326"/>
      <c r="B192" s="326"/>
    </row>
    <row r="193" spans="1:2" s="327" customFormat="1" ht="34.5" customHeight="1">
      <c r="A193" s="326"/>
      <c r="B193" s="326"/>
    </row>
    <row r="194" spans="1:2" s="327" customFormat="1" ht="34.5" customHeight="1">
      <c r="A194" s="326"/>
      <c r="B194" s="326"/>
    </row>
    <row r="195" spans="1:2" s="327" customFormat="1" ht="34.5" customHeight="1">
      <c r="A195" s="326"/>
      <c r="B195" s="326"/>
    </row>
    <row r="196" spans="1:2" s="327" customFormat="1" ht="34.5" customHeight="1">
      <c r="A196" s="326"/>
      <c r="B196" s="326"/>
    </row>
    <row r="197" spans="1:2" s="327" customFormat="1" ht="34.5" customHeight="1">
      <c r="A197" s="326"/>
      <c r="B197" s="326"/>
    </row>
    <row r="198" spans="1:2" s="327" customFormat="1" ht="34.5" customHeight="1">
      <c r="A198" s="326"/>
      <c r="B198" s="326"/>
    </row>
    <row r="199" spans="1:2" s="327" customFormat="1" ht="34.5" customHeight="1">
      <c r="A199" s="326"/>
      <c r="B199" s="326"/>
    </row>
    <row r="200" spans="1:2" s="327" customFormat="1" ht="34.5" customHeight="1">
      <c r="A200" s="326"/>
      <c r="B200" s="326"/>
    </row>
    <row r="201" spans="1:2" s="327" customFormat="1" ht="34.5" customHeight="1">
      <c r="A201" s="326"/>
      <c r="B201" s="326"/>
    </row>
    <row r="202" spans="1:2" s="327" customFormat="1" ht="34.5" customHeight="1">
      <c r="A202" s="326"/>
      <c r="B202" s="326"/>
    </row>
    <row r="203" spans="1:2" s="327" customFormat="1" ht="34.5" customHeight="1">
      <c r="A203" s="326"/>
      <c r="B203" s="326"/>
    </row>
    <row r="204" spans="1:2" s="327" customFormat="1" ht="34.5" customHeight="1">
      <c r="A204" s="326"/>
      <c r="B204" s="326"/>
    </row>
    <row r="205" spans="1:2" s="327" customFormat="1" ht="34.5" customHeight="1">
      <c r="A205" s="326"/>
      <c r="B205" s="326"/>
    </row>
    <row r="206" spans="1:2" s="327" customFormat="1" ht="34.5" customHeight="1">
      <c r="A206" s="326"/>
      <c r="B206" s="326"/>
    </row>
    <row r="207" spans="1:2" s="327" customFormat="1" ht="34.5" customHeight="1">
      <c r="A207" s="326"/>
      <c r="B207" s="326"/>
    </row>
    <row r="208" spans="1:2" s="327" customFormat="1" ht="34.5" customHeight="1">
      <c r="A208" s="326"/>
      <c r="B208" s="326"/>
    </row>
    <row r="209" spans="1:2" s="327" customFormat="1" ht="34.5" customHeight="1">
      <c r="A209" s="326"/>
      <c r="B209" s="326"/>
    </row>
    <row r="210" spans="1:2" s="327" customFormat="1" ht="34.5" customHeight="1">
      <c r="A210" s="326"/>
      <c r="B210" s="326"/>
    </row>
    <row r="211" spans="1:2" s="327" customFormat="1" ht="34.5" customHeight="1">
      <c r="A211" s="326"/>
      <c r="B211" s="326"/>
    </row>
    <row r="212" spans="1:2" s="327" customFormat="1" ht="34.5" customHeight="1">
      <c r="A212" s="326"/>
      <c r="B212" s="326"/>
    </row>
    <row r="213" spans="1:2" s="327" customFormat="1" ht="34.5" customHeight="1">
      <c r="A213" s="326"/>
      <c r="B213" s="326"/>
    </row>
    <row r="214" spans="1:2" s="327" customFormat="1" ht="34.5" customHeight="1">
      <c r="A214" s="326"/>
      <c r="B214" s="326"/>
    </row>
    <row r="215" spans="1:2" s="327" customFormat="1" ht="34.5" customHeight="1">
      <c r="A215" s="326"/>
      <c r="B215" s="326"/>
    </row>
    <row r="216" spans="1:2" s="327" customFormat="1" ht="34.5" customHeight="1">
      <c r="A216" s="326"/>
      <c r="B216" s="326"/>
    </row>
    <row r="217" spans="1:2" s="327" customFormat="1" ht="34.5" customHeight="1">
      <c r="A217" s="326"/>
      <c r="B217" s="326"/>
    </row>
    <row r="218" spans="1:2" s="327" customFormat="1" ht="34.5" customHeight="1">
      <c r="A218" s="326"/>
      <c r="B218" s="326"/>
    </row>
    <row r="219" spans="1:2" s="327" customFormat="1" ht="34.5" customHeight="1">
      <c r="A219" s="326"/>
      <c r="B219" s="326"/>
    </row>
    <row r="220" spans="1:2" s="327" customFormat="1" ht="34.5" customHeight="1">
      <c r="A220" s="326"/>
      <c r="B220" s="326"/>
    </row>
    <row r="221" spans="1:2" s="327" customFormat="1" ht="34.5" customHeight="1">
      <c r="A221" s="326"/>
      <c r="B221" s="326"/>
    </row>
    <row r="222" spans="1:2" s="327" customFormat="1" ht="34.5" customHeight="1">
      <c r="A222" s="326"/>
      <c r="B222" s="326"/>
    </row>
    <row r="223" spans="1:2" s="327" customFormat="1" ht="34.5" customHeight="1">
      <c r="A223" s="326"/>
      <c r="B223" s="326"/>
    </row>
    <row r="224" spans="1:2" s="327" customFormat="1" ht="34.5" customHeight="1">
      <c r="A224" s="326"/>
      <c r="B224" s="326"/>
    </row>
    <row r="225" spans="1:2" s="327" customFormat="1" ht="34.5" customHeight="1">
      <c r="A225" s="326"/>
      <c r="B225" s="326"/>
    </row>
    <row r="226" spans="1:2" s="327" customFormat="1" ht="34.5" customHeight="1">
      <c r="A226" s="326"/>
      <c r="B226" s="326"/>
    </row>
    <row r="227" spans="1:2" s="327" customFormat="1" ht="34.5" customHeight="1">
      <c r="A227" s="326"/>
      <c r="B227" s="326"/>
    </row>
    <row r="228" spans="1:2" s="327" customFormat="1" ht="34.5" customHeight="1">
      <c r="A228" s="326"/>
      <c r="B228" s="326"/>
    </row>
    <row r="229" spans="1:2" s="327" customFormat="1" ht="34.5" customHeight="1">
      <c r="A229" s="326"/>
      <c r="B229" s="326"/>
    </row>
    <row r="230" spans="1:2" s="327" customFormat="1" ht="34.5" customHeight="1">
      <c r="A230" s="326"/>
      <c r="B230" s="326"/>
    </row>
    <row r="231" spans="1:2" s="327" customFormat="1" ht="34.5" customHeight="1">
      <c r="A231" s="326"/>
      <c r="B231" s="326"/>
    </row>
    <row r="232" spans="1:2" s="327" customFormat="1" ht="34.5" customHeight="1">
      <c r="A232" s="326"/>
      <c r="B232" s="326"/>
    </row>
    <row r="233" spans="1:2" s="327" customFormat="1" ht="34.5" customHeight="1">
      <c r="A233" s="326"/>
      <c r="B233" s="326"/>
    </row>
    <row r="234" spans="1:2" s="327" customFormat="1" ht="34.5" customHeight="1">
      <c r="A234" s="326"/>
      <c r="B234" s="326"/>
    </row>
    <row r="235" spans="1:2" s="327" customFormat="1" ht="34.5" customHeight="1">
      <c r="A235" s="326"/>
      <c r="B235" s="326"/>
    </row>
    <row r="236" spans="1:2" s="327" customFormat="1" ht="34.5" customHeight="1">
      <c r="A236" s="326"/>
      <c r="B236" s="326"/>
    </row>
    <row r="237" spans="1:2" s="327" customFormat="1" ht="34.5" customHeight="1">
      <c r="A237" s="326"/>
      <c r="B237" s="326"/>
    </row>
    <row r="238" spans="1:2" s="327" customFormat="1" ht="34.5" customHeight="1">
      <c r="A238" s="326"/>
      <c r="B238" s="326"/>
    </row>
    <row r="239" spans="1:2" s="327" customFormat="1" ht="34.5" customHeight="1">
      <c r="A239" s="326"/>
      <c r="B239" s="326"/>
    </row>
    <row r="240" spans="1:2" s="327" customFormat="1" ht="34.5" customHeight="1">
      <c r="A240" s="326"/>
      <c r="B240" s="326"/>
    </row>
    <row r="241" spans="1:2" s="327" customFormat="1" ht="34.5" customHeight="1">
      <c r="A241" s="326"/>
      <c r="B241" s="326"/>
    </row>
    <row r="242" spans="1:2" s="327" customFormat="1" ht="34.5" customHeight="1">
      <c r="A242" s="326"/>
      <c r="B242" s="326"/>
    </row>
    <row r="243" spans="1:2" s="327" customFormat="1" ht="34.5" customHeight="1">
      <c r="A243" s="326"/>
      <c r="B243" s="326"/>
    </row>
    <row r="244" spans="1:2" s="327" customFormat="1" ht="34.5" customHeight="1">
      <c r="A244" s="326"/>
      <c r="B244" s="326"/>
    </row>
    <row r="245" spans="1:2" s="327" customFormat="1" ht="34.5" customHeight="1">
      <c r="A245" s="326"/>
      <c r="B245" s="326"/>
    </row>
    <row r="246" spans="1:2" s="327" customFormat="1" ht="34.5" customHeight="1">
      <c r="A246" s="326"/>
      <c r="B246" s="326"/>
    </row>
    <row r="247" spans="1:2" s="327" customFormat="1" ht="34.5" customHeight="1">
      <c r="A247" s="326"/>
      <c r="B247" s="326"/>
    </row>
    <row r="248" spans="1:2" s="327" customFormat="1" ht="34.5" customHeight="1">
      <c r="A248" s="326"/>
      <c r="B248" s="326"/>
    </row>
    <row r="249" spans="1:2" s="327" customFormat="1" ht="34.5" customHeight="1">
      <c r="A249" s="326"/>
      <c r="B249" s="326"/>
    </row>
    <row r="250" spans="1:2" s="327" customFormat="1" ht="34.5" customHeight="1">
      <c r="A250" s="326"/>
      <c r="B250" s="326"/>
    </row>
    <row r="251" spans="1:2" s="327" customFormat="1" ht="34.5" customHeight="1">
      <c r="A251" s="326"/>
      <c r="B251" s="326"/>
    </row>
    <row r="252" spans="1:2" s="327" customFormat="1" ht="34.5" customHeight="1">
      <c r="A252" s="326"/>
      <c r="B252" s="326"/>
    </row>
    <row r="253" spans="1:2" s="327" customFormat="1" ht="34.5" customHeight="1">
      <c r="A253" s="326"/>
      <c r="B253" s="326"/>
    </row>
    <row r="254" spans="1:2" s="327" customFormat="1" ht="34.5" customHeight="1">
      <c r="A254" s="326"/>
      <c r="B254" s="326"/>
    </row>
    <row r="255" spans="1:2" s="327" customFormat="1" ht="34.5" customHeight="1">
      <c r="A255" s="326"/>
      <c r="B255" s="326"/>
    </row>
    <row r="256" spans="1:2" s="327" customFormat="1" ht="34.5" customHeight="1">
      <c r="A256" s="326"/>
      <c r="B256" s="326"/>
    </row>
    <row r="257" spans="1:2" s="327" customFormat="1" ht="34.5" customHeight="1">
      <c r="A257" s="326"/>
      <c r="B257" s="326"/>
    </row>
    <row r="258" spans="1:2" s="327" customFormat="1" ht="34.5" customHeight="1">
      <c r="A258" s="326"/>
      <c r="B258" s="326"/>
    </row>
    <row r="259" spans="1:2" s="327" customFormat="1" ht="34.5" customHeight="1">
      <c r="A259" s="326"/>
      <c r="B259" s="326"/>
    </row>
    <row r="260" spans="1:2" s="327" customFormat="1" ht="34.5" customHeight="1">
      <c r="A260" s="326"/>
      <c r="B260" s="326"/>
    </row>
    <row r="261" spans="1:2" s="327" customFormat="1" ht="34.5" customHeight="1">
      <c r="A261" s="326"/>
      <c r="B261" s="326"/>
    </row>
    <row r="262" spans="1:2" s="327" customFormat="1" ht="34.5" customHeight="1">
      <c r="A262" s="326"/>
      <c r="B262" s="326"/>
    </row>
    <row r="263" spans="1:2" s="327" customFormat="1" ht="34.5" customHeight="1">
      <c r="A263" s="326"/>
      <c r="B263" s="326"/>
    </row>
    <row r="264" spans="1:2" s="327" customFormat="1" ht="34.5" customHeight="1">
      <c r="A264" s="326"/>
      <c r="B264" s="326"/>
    </row>
    <row r="265" spans="1:2" s="327" customFormat="1" ht="34.5" customHeight="1">
      <c r="A265" s="326"/>
      <c r="B265" s="326"/>
    </row>
    <row r="266" spans="1:2" s="327" customFormat="1" ht="34.5" customHeight="1">
      <c r="A266" s="326"/>
      <c r="B266" s="326"/>
    </row>
    <row r="267" spans="1:2" s="327" customFormat="1" ht="34.5" customHeight="1">
      <c r="A267" s="326"/>
      <c r="B267" s="326"/>
    </row>
    <row r="268" spans="1:2" s="327" customFormat="1" ht="34.5" customHeight="1">
      <c r="A268" s="326"/>
      <c r="B268" s="326"/>
    </row>
    <row r="269" spans="1:2" s="327" customFormat="1" ht="34.5" customHeight="1">
      <c r="A269" s="326"/>
      <c r="B269" s="326"/>
    </row>
    <row r="270" spans="1:2" s="327" customFormat="1" ht="34.5" customHeight="1">
      <c r="A270" s="326"/>
      <c r="B270" s="326"/>
    </row>
    <row r="271" spans="1:2" s="327" customFormat="1" ht="34.5" customHeight="1">
      <c r="A271" s="326"/>
      <c r="B271" s="326"/>
    </row>
    <row r="272" spans="1:2" s="327" customFormat="1" ht="34.5" customHeight="1">
      <c r="A272" s="326"/>
      <c r="B272" s="326"/>
    </row>
    <row r="273" spans="1:2" s="327" customFormat="1" ht="34.5" customHeight="1">
      <c r="A273" s="326"/>
      <c r="B273" s="326"/>
    </row>
    <row r="274" spans="1:2" s="327" customFormat="1" ht="34.5" customHeight="1">
      <c r="A274" s="326"/>
      <c r="B274" s="326"/>
    </row>
    <row r="275" spans="1:2" s="327" customFormat="1" ht="34.5" customHeight="1">
      <c r="A275" s="326"/>
      <c r="B275" s="326"/>
    </row>
    <row r="276" spans="1:2" s="327" customFormat="1" ht="34.5" customHeight="1">
      <c r="A276" s="326"/>
      <c r="B276" s="326"/>
    </row>
    <row r="277" spans="1:2" s="327" customFormat="1" ht="34.5" customHeight="1">
      <c r="A277" s="326"/>
      <c r="B277" s="326"/>
    </row>
    <row r="278" spans="1:2" s="327" customFormat="1" ht="34.5" customHeight="1">
      <c r="A278" s="326"/>
      <c r="B278" s="326"/>
    </row>
    <row r="279" spans="1:2" s="327" customFormat="1" ht="34.5" customHeight="1">
      <c r="A279" s="326"/>
      <c r="B279" s="326"/>
    </row>
    <row r="280" spans="1:2" s="327" customFormat="1" ht="34.5" customHeight="1">
      <c r="A280" s="326"/>
      <c r="B280" s="326"/>
    </row>
    <row r="281" spans="1:2" s="327" customFormat="1" ht="34.5" customHeight="1">
      <c r="A281" s="326"/>
      <c r="B281" s="326"/>
    </row>
    <row r="282" spans="1:2" s="327" customFormat="1" ht="34.5" customHeight="1">
      <c r="A282" s="326"/>
      <c r="B282" s="326"/>
    </row>
    <row r="283" spans="1:2" s="327" customFormat="1" ht="34.5" customHeight="1">
      <c r="A283" s="326"/>
      <c r="B283" s="326"/>
    </row>
    <row r="284" spans="1:2" s="327" customFormat="1" ht="34.5" customHeight="1">
      <c r="A284" s="326"/>
      <c r="B284" s="326"/>
    </row>
    <row r="285" spans="1:2" s="327" customFormat="1" ht="34.5" customHeight="1">
      <c r="A285" s="326"/>
      <c r="B285" s="326"/>
    </row>
    <row r="286" spans="1:2" s="327" customFormat="1" ht="34.5" customHeight="1">
      <c r="A286" s="326"/>
      <c r="B286" s="326"/>
    </row>
    <row r="287" spans="1:2" s="327" customFormat="1" ht="34.5" customHeight="1">
      <c r="A287" s="326"/>
      <c r="B287" s="326"/>
    </row>
    <row r="288" spans="1:2" s="327" customFormat="1" ht="34.5" customHeight="1">
      <c r="A288" s="326"/>
      <c r="B288" s="326"/>
    </row>
    <row r="289" spans="1:2" s="327" customFormat="1" ht="34.5" customHeight="1">
      <c r="A289" s="326"/>
      <c r="B289" s="326"/>
    </row>
    <row r="290" spans="1:2" s="327" customFormat="1" ht="34.5" customHeight="1">
      <c r="A290" s="326"/>
      <c r="B290" s="326"/>
    </row>
    <row r="291" spans="1:2" s="327" customFormat="1" ht="34.5" customHeight="1">
      <c r="A291" s="326"/>
      <c r="B291" s="326"/>
    </row>
    <row r="292" spans="1:2" s="327" customFormat="1" ht="34.5" customHeight="1">
      <c r="A292" s="326"/>
      <c r="B292" s="326"/>
    </row>
    <row r="293" spans="1:2" s="327" customFormat="1" ht="34.5" customHeight="1">
      <c r="A293" s="326"/>
      <c r="B293" s="326"/>
    </row>
    <row r="294" spans="1:2" s="327" customFormat="1" ht="34.5" customHeight="1">
      <c r="A294" s="326"/>
      <c r="B294" s="326"/>
    </row>
    <row r="295" spans="1:2" s="327" customFormat="1" ht="34.5" customHeight="1">
      <c r="A295" s="326"/>
      <c r="B295" s="326"/>
    </row>
    <row r="296" spans="1:2" s="327" customFormat="1" ht="34.5" customHeight="1">
      <c r="A296" s="326"/>
      <c r="B296" s="326"/>
    </row>
    <row r="297" spans="1:2" s="327" customFormat="1" ht="34.5" customHeight="1">
      <c r="A297" s="326"/>
      <c r="B297" s="326"/>
    </row>
    <row r="298" spans="1:2" s="327" customFormat="1" ht="34.5" customHeight="1">
      <c r="A298" s="326"/>
      <c r="B298" s="326"/>
    </row>
    <row r="299" spans="1:2" s="327" customFormat="1" ht="34.5" customHeight="1">
      <c r="A299" s="326"/>
      <c r="B299" s="326"/>
    </row>
    <row r="300" spans="1:2" s="327" customFormat="1" ht="34.5" customHeight="1">
      <c r="A300" s="326"/>
      <c r="B300" s="326"/>
    </row>
    <row r="301" spans="1:2" s="327" customFormat="1" ht="34.5" customHeight="1">
      <c r="A301" s="326"/>
      <c r="B301" s="326"/>
    </row>
    <row r="302" spans="1:2" s="327" customFormat="1" ht="34.5" customHeight="1">
      <c r="A302" s="326"/>
      <c r="B302" s="326"/>
    </row>
    <row r="303" spans="1:2" s="327" customFormat="1" ht="34.5" customHeight="1">
      <c r="A303" s="326"/>
      <c r="B303" s="326"/>
    </row>
    <row r="304" spans="1:2" s="327" customFormat="1" ht="34.5" customHeight="1">
      <c r="A304" s="326"/>
      <c r="B304" s="326"/>
    </row>
    <row r="305" spans="1:2" s="327" customFormat="1" ht="34.5" customHeight="1">
      <c r="A305" s="326"/>
      <c r="B305" s="326"/>
    </row>
    <row r="306" spans="1:2" s="327" customFormat="1" ht="34.5" customHeight="1">
      <c r="A306" s="326"/>
      <c r="B306" s="326"/>
    </row>
    <row r="307" spans="1:2" s="327" customFormat="1" ht="34.5" customHeight="1">
      <c r="A307" s="326"/>
      <c r="B307" s="326"/>
    </row>
    <row r="308" spans="1:2" s="327" customFormat="1" ht="34.5" customHeight="1">
      <c r="A308" s="326"/>
      <c r="B308" s="326"/>
    </row>
    <row r="309" spans="1:2" s="327" customFormat="1" ht="34.5" customHeight="1">
      <c r="A309" s="326"/>
      <c r="B309" s="326"/>
    </row>
    <row r="310" spans="1:2" s="327" customFormat="1" ht="34.5" customHeight="1">
      <c r="A310" s="326"/>
      <c r="B310" s="326"/>
    </row>
    <row r="311" spans="1:2" s="327" customFormat="1" ht="34.5" customHeight="1">
      <c r="A311" s="326"/>
      <c r="B311" s="326"/>
    </row>
    <row r="312" spans="1:2" s="327" customFormat="1" ht="34.5" customHeight="1">
      <c r="A312" s="326"/>
      <c r="B312" s="326"/>
    </row>
    <row r="313" spans="1:2" s="327" customFormat="1" ht="34.5" customHeight="1">
      <c r="A313" s="326"/>
      <c r="B313" s="326"/>
    </row>
    <row r="314" spans="1:2" s="327" customFormat="1" ht="34.5" customHeight="1">
      <c r="A314" s="326"/>
      <c r="B314" s="326"/>
    </row>
    <row r="315" spans="1:2" s="327" customFormat="1" ht="34.5" customHeight="1">
      <c r="A315" s="326"/>
      <c r="B315" s="326"/>
    </row>
    <row r="316" spans="1:2" s="327" customFormat="1" ht="34.5" customHeight="1">
      <c r="A316" s="326"/>
      <c r="B316" s="326"/>
    </row>
    <row r="317" spans="1:2" s="327" customFormat="1" ht="34.5" customHeight="1">
      <c r="A317" s="326"/>
      <c r="B317" s="326"/>
    </row>
    <row r="318" spans="1:2" s="327" customFormat="1" ht="34.5" customHeight="1">
      <c r="A318" s="326"/>
      <c r="B318" s="326"/>
    </row>
    <row r="319" spans="1:2" s="327" customFormat="1" ht="34.5" customHeight="1">
      <c r="A319" s="326"/>
      <c r="B319" s="326"/>
    </row>
    <row r="320" spans="1:2" s="327" customFormat="1" ht="34.5" customHeight="1">
      <c r="A320" s="326"/>
      <c r="B320" s="326"/>
    </row>
    <row r="321" spans="1:2" s="327" customFormat="1" ht="34.5" customHeight="1">
      <c r="A321" s="326"/>
      <c r="B321" s="326"/>
    </row>
    <row r="322" spans="1:2" s="327" customFormat="1" ht="34.5" customHeight="1">
      <c r="A322" s="326"/>
      <c r="B322" s="326"/>
    </row>
    <row r="323" spans="1:2" s="327" customFormat="1" ht="34.5" customHeight="1">
      <c r="A323" s="326"/>
      <c r="B323" s="326"/>
    </row>
    <row r="324" spans="1:2" s="327" customFormat="1" ht="34.5" customHeight="1">
      <c r="A324" s="326"/>
      <c r="B324" s="326"/>
    </row>
    <row r="325" spans="1:2" s="327" customFormat="1" ht="34.5" customHeight="1">
      <c r="A325" s="326"/>
      <c r="B325" s="326"/>
    </row>
    <row r="326" spans="1:2" s="327" customFormat="1" ht="34.5" customHeight="1">
      <c r="A326" s="326"/>
      <c r="B326" s="326"/>
    </row>
    <row r="327" spans="1:2" s="327" customFormat="1" ht="34.5" customHeight="1">
      <c r="A327" s="326"/>
      <c r="B327" s="326"/>
    </row>
    <row r="328" spans="1:2" s="327" customFormat="1" ht="34.5" customHeight="1">
      <c r="A328" s="326"/>
      <c r="B328" s="326"/>
    </row>
    <row r="329" spans="1:2" s="327" customFormat="1" ht="34.5" customHeight="1">
      <c r="A329" s="326"/>
      <c r="B329" s="326"/>
    </row>
    <row r="330" spans="1:2" s="327" customFormat="1" ht="34.5" customHeight="1">
      <c r="A330" s="326"/>
      <c r="B330" s="326"/>
    </row>
    <row r="331" spans="1:2" s="327" customFormat="1" ht="34.5" customHeight="1">
      <c r="A331" s="326"/>
      <c r="B331" s="326"/>
    </row>
    <row r="332" spans="1:2" s="327" customFormat="1" ht="34.5" customHeight="1">
      <c r="A332" s="326"/>
      <c r="B332" s="326"/>
    </row>
    <row r="333" spans="1:2" s="327" customFormat="1" ht="34.5" customHeight="1">
      <c r="A333" s="326"/>
      <c r="B333" s="326"/>
    </row>
    <row r="334" spans="1:2" s="327" customFormat="1" ht="34.5" customHeight="1">
      <c r="A334" s="326"/>
      <c r="B334" s="326"/>
    </row>
    <row r="335" spans="1:2" s="327" customFormat="1" ht="34.5" customHeight="1">
      <c r="A335" s="326"/>
      <c r="B335" s="326"/>
    </row>
    <row r="336" spans="1:2" s="327" customFormat="1" ht="34.5" customHeight="1">
      <c r="A336" s="326"/>
      <c r="B336" s="326"/>
    </row>
    <row r="337" spans="1:2" s="327" customFormat="1" ht="34.5" customHeight="1">
      <c r="A337" s="326"/>
      <c r="B337" s="326"/>
    </row>
    <row r="338" spans="1:2" s="327" customFormat="1" ht="34.5" customHeight="1">
      <c r="A338" s="326"/>
      <c r="B338" s="326"/>
    </row>
    <row r="339" spans="1:2" s="327" customFormat="1" ht="34.5" customHeight="1">
      <c r="A339" s="326"/>
      <c r="B339" s="326"/>
    </row>
    <row r="340" spans="1:2" s="327" customFormat="1" ht="34.5" customHeight="1">
      <c r="A340" s="326"/>
      <c r="B340" s="326"/>
    </row>
    <row r="341" spans="1:2" s="327" customFormat="1" ht="34.5" customHeight="1">
      <c r="A341" s="326"/>
      <c r="B341" s="326"/>
    </row>
    <row r="342" spans="1:2" s="327" customFormat="1" ht="34.5" customHeight="1">
      <c r="A342" s="326"/>
      <c r="B342" s="326"/>
    </row>
    <row r="343" spans="1:2" s="327" customFormat="1" ht="34.5" customHeight="1">
      <c r="A343" s="326"/>
      <c r="B343" s="326"/>
    </row>
    <row r="344" spans="1:2" s="327" customFormat="1" ht="34.5" customHeight="1">
      <c r="A344" s="326"/>
      <c r="B344" s="326"/>
    </row>
    <row r="345" spans="1:2" s="327" customFormat="1" ht="34.5" customHeight="1">
      <c r="A345" s="326"/>
      <c r="B345" s="326"/>
    </row>
    <row r="346" spans="1:2" s="327" customFormat="1" ht="34.5" customHeight="1">
      <c r="A346" s="326"/>
      <c r="B346" s="326"/>
    </row>
    <row r="347" spans="1:2" s="327" customFormat="1" ht="34.5" customHeight="1">
      <c r="A347" s="326"/>
      <c r="B347" s="326"/>
    </row>
    <row r="348" spans="1:2" s="327" customFormat="1" ht="34.5" customHeight="1">
      <c r="A348" s="326"/>
      <c r="B348" s="326"/>
    </row>
    <row r="349" spans="1:2" s="327" customFormat="1" ht="34.5" customHeight="1">
      <c r="A349" s="326"/>
      <c r="B349" s="326"/>
    </row>
    <row r="350" spans="1:2" s="327" customFormat="1" ht="34.5" customHeight="1">
      <c r="A350" s="326"/>
      <c r="B350" s="326"/>
    </row>
    <row r="351" spans="1:2" s="327" customFormat="1" ht="34.5" customHeight="1">
      <c r="A351" s="326"/>
      <c r="B351" s="326"/>
    </row>
    <row r="352" spans="1:2" s="327" customFormat="1" ht="34.5" customHeight="1">
      <c r="A352" s="326"/>
      <c r="B352" s="326"/>
    </row>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sheetData>
  <mergeCells count="12">
    <mergeCell ref="U6:W6"/>
    <mergeCell ref="C51:W51"/>
    <mergeCell ref="C3:D3"/>
    <mergeCell ref="E3:Q3"/>
    <mergeCell ref="R3:W3"/>
    <mergeCell ref="C5:W5"/>
    <mergeCell ref="C6:E6"/>
    <mergeCell ref="F6:H6"/>
    <mergeCell ref="I6:K6"/>
    <mergeCell ref="L6:N6"/>
    <mergeCell ref="O6:Q6"/>
    <mergeCell ref="R6:T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DB355B-4660-4791-95A4-D808FF316972}">
  <dimension ref="B1:BF23"/>
  <sheetViews>
    <sheetView showGridLines="0" workbookViewId="0">
      <selection activeCell="AH11" sqref="AH11:AO11"/>
    </sheetView>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90"/>
      <c r="AE11" s="191"/>
      <c r="AF11" s="192"/>
      <c r="AG11" s="192"/>
      <c r="AH11" s="187"/>
      <c r="AI11" s="188"/>
      <c r="AJ11" s="137"/>
      <c r="AK11" s="137"/>
      <c r="AL11" s="193"/>
      <c r="AM11" s="180"/>
      <c r="AN11" s="194"/>
      <c r="AO11" s="195"/>
      <c r="AP11" s="196"/>
      <c r="AQ11" s="197"/>
      <c r="AR11" s="129"/>
      <c r="AS11" s="198">
        <v>1</v>
      </c>
      <c r="AT11" s="198"/>
      <c r="AU11" s="198"/>
      <c r="AV11" s="198"/>
      <c r="AW11" s="198"/>
      <c r="AX11" s="199" t="s">
        <v>173</v>
      </c>
      <c r="AY11" s="200" t="s">
        <v>174</v>
      </c>
      <c r="AZ11" s="201" t="s">
        <v>174</v>
      </c>
      <c r="BA11" s="202" t="s">
        <v>174</v>
      </c>
      <c r="BB11" s="199" t="s">
        <v>174</v>
      </c>
      <c r="BC11" s="199" t="s">
        <v>174</v>
      </c>
      <c r="BD11" s="198"/>
      <c r="BE11" s="198"/>
    </row>
    <row r="12" spans="2:58" s="118" customFormat="1">
      <c r="B12" s="129"/>
      <c r="C12" s="129"/>
      <c r="D12" s="129"/>
      <c r="E12" s="180"/>
      <c r="F12" s="180"/>
      <c r="G12" s="180"/>
      <c r="H12" s="180"/>
      <c r="I12" s="180"/>
      <c r="J12" s="180"/>
      <c r="K12" s="180"/>
      <c r="L12" s="203"/>
      <c r="M12" s="204"/>
      <c r="N12" s="204"/>
      <c r="O12" s="180"/>
      <c r="P12" s="180"/>
      <c r="Q12" s="180"/>
      <c r="R12" s="180"/>
      <c r="S12" s="180"/>
      <c r="T12" s="180"/>
      <c r="U12" s="180"/>
      <c r="V12" s="180"/>
      <c r="W12" s="180"/>
      <c r="X12" s="187"/>
      <c r="Y12" s="188"/>
      <c r="Z12" s="137"/>
      <c r="AA12" s="137"/>
      <c r="AB12" s="180"/>
      <c r="AC12" s="180"/>
      <c r="AD12" s="180"/>
      <c r="AE12" s="180"/>
      <c r="AF12" s="180"/>
      <c r="AG12" s="180"/>
      <c r="AH12" s="187"/>
      <c r="AI12" s="188"/>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203"/>
      <c r="M13" s="204"/>
      <c r="N13" s="204"/>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205"/>
      <c r="C14" s="205"/>
      <c r="D14" s="205"/>
      <c r="E14" s="180"/>
      <c r="F14" s="180"/>
      <c r="G14" s="180"/>
      <c r="H14" s="180"/>
      <c r="I14" s="180"/>
      <c r="J14" s="180"/>
      <c r="K14" s="180"/>
      <c r="L14" s="206"/>
      <c r="M14" s="204"/>
      <c r="N14" s="204"/>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row r="16" spans="2:58" s="118" customFormat="1"/>
    <row r="17" s="118" customFormat="1"/>
    <row r="18" s="118" customFormat="1"/>
    <row r="19" s="118" customFormat="1"/>
    <row r="20" s="118" customFormat="1"/>
    <row r="21" s="118" customFormat="1"/>
    <row r="22" s="118" customFormat="1"/>
    <row r="23"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938714-C6DD-47E9-9052-01FD1C562C84}">
  <sheetPr>
    <pageSetUpPr fitToPage="1"/>
  </sheetPr>
  <dimension ref="B1:H47"/>
  <sheetViews>
    <sheetView showGridLines="0" zoomScaleNormal="85" workbookViewId="0">
      <selection activeCell="G14" sqref="G14"/>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6">
        <v>46082</v>
      </c>
      <c r="C5" s="216">
        <v>46082</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142"/>
      <c r="D9" s="142"/>
      <c r="E9" s="143"/>
      <c r="F9" s="207"/>
      <c r="G9" s="208"/>
      <c r="H9" s="209"/>
    </row>
    <row r="10" spans="2:8" s="179" customFormat="1" ht="37.5" customHeight="1">
      <c r="B10" s="163" t="s">
        <v>151</v>
      </c>
      <c r="C10" s="163" t="s">
        <v>177</v>
      </c>
      <c r="D10" s="163" t="s">
        <v>120</v>
      </c>
      <c r="E10" s="164" t="s">
        <v>178</v>
      </c>
      <c r="F10" s="210" t="s">
        <v>118</v>
      </c>
      <c r="G10" s="163" t="s">
        <v>179</v>
      </c>
      <c r="H10" s="129" t="s">
        <v>180</v>
      </c>
    </row>
    <row r="11" spans="2:8" s="118" customFormat="1" ht="30.75" customHeight="1">
      <c r="B11" s="129" t="s">
        <v>181</v>
      </c>
      <c r="C11" s="180" t="s">
        <v>171</v>
      </c>
      <c r="D11" s="211">
        <v>1</v>
      </c>
      <c r="E11" s="180" t="s">
        <v>182</v>
      </c>
      <c r="F11" s="212" t="s">
        <v>174</v>
      </c>
      <c r="G11" s="163" t="s">
        <v>183</v>
      </c>
      <c r="H11" s="211" t="s">
        <v>184</v>
      </c>
    </row>
    <row r="12" spans="2:8" s="118" customFormat="1" ht="30.75" customHeight="1">
      <c r="B12" s="129" t="s">
        <v>185</v>
      </c>
      <c r="C12" s="180" t="s">
        <v>171</v>
      </c>
      <c r="D12" s="211">
        <v>1</v>
      </c>
      <c r="E12" s="180" t="s">
        <v>186</v>
      </c>
      <c r="F12" s="213" t="s">
        <v>174</v>
      </c>
      <c r="G12" s="163" t="s">
        <v>187</v>
      </c>
      <c r="H12" s="211" t="s">
        <v>188</v>
      </c>
    </row>
    <row r="13" spans="2:8" s="118" customFormat="1" ht="30.75" customHeight="1">
      <c r="B13" s="129" t="s">
        <v>189</v>
      </c>
      <c r="C13" s="180" t="s">
        <v>171</v>
      </c>
      <c r="D13" s="211">
        <v>1</v>
      </c>
      <c r="E13" s="180" t="s">
        <v>190</v>
      </c>
      <c r="F13" s="214" t="s">
        <v>174</v>
      </c>
      <c r="G13" s="163" t="s">
        <v>191</v>
      </c>
      <c r="H13" s="211" t="s">
        <v>192</v>
      </c>
    </row>
    <row r="14" spans="2:8" s="118" customFormat="1" ht="30.75" customHeight="1">
      <c r="B14" s="129" t="s">
        <v>193</v>
      </c>
      <c r="C14" s="180" t="s">
        <v>171</v>
      </c>
      <c r="D14" s="211">
        <v>1</v>
      </c>
      <c r="E14" s="180" t="s">
        <v>194</v>
      </c>
      <c r="F14" s="215" t="s">
        <v>174</v>
      </c>
      <c r="G14" s="163" t="s">
        <v>195</v>
      </c>
      <c r="H14" s="211" t="s">
        <v>195</v>
      </c>
    </row>
    <row r="15" spans="2:8" s="118" customFormat="1">
      <c r="B15" s="129"/>
      <c r="C15" s="180"/>
      <c r="D15" s="180"/>
      <c r="E15" s="180"/>
      <c r="F15" s="180"/>
      <c r="G15" s="163"/>
      <c r="H15" s="180"/>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205"/>
      <c r="C38" s="180"/>
      <c r="D38" s="180"/>
      <c r="E38" s="180"/>
      <c r="F38" s="180"/>
      <c r="G38" s="163"/>
      <c r="H38" s="180"/>
    </row>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row r="47" spans="2:8" s="118" customFormat="1"/>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581461-5A92-444B-901E-4A17AF984EB9}">
  <dimension ref="A1:BA56"/>
  <sheetViews>
    <sheetView topLeftCell="B1" workbookViewId="0">
      <selection activeCell="A11" sqref="A11:IV11"/>
    </sheetView>
  </sheetViews>
  <sheetFormatPr defaultRowHeight="12"/>
  <cols>
    <col min="1" max="16384" width="9" style="219"/>
  </cols>
  <sheetData>
    <row r="1" spans="1:53" ht="29.25">
      <c r="A1" s="201" t="s">
        <v>174</v>
      </c>
      <c r="B1" s="217"/>
      <c r="C1" s="218"/>
    </row>
    <row r="2" spans="1:53">
      <c r="B2" s="220"/>
      <c r="C2" s="218"/>
    </row>
    <row r="3" spans="1:53">
      <c r="B3" s="221"/>
      <c r="C3" s="218"/>
    </row>
    <row r="4" spans="1:53">
      <c r="B4" s="222"/>
      <c r="C4" s="218"/>
    </row>
    <row r="5" spans="1:53">
      <c r="B5" s="223"/>
      <c r="C5" s="218"/>
    </row>
    <row r="6" spans="1:53">
      <c r="B6" s="224"/>
      <c r="C6" s="218"/>
    </row>
    <row r="7" spans="1:53">
      <c r="B7" s="225"/>
      <c r="C7" s="218"/>
    </row>
    <row r="8" spans="1:53">
      <c r="B8" s="226"/>
      <c r="C8" s="218"/>
    </row>
    <row r="9" spans="1:53">
      <c r="B9" s="227"/>
      <c r="C9" s="218"/>
    </row>
    <row r="10" spans="1:53">
      <c r="B10" s="228"/>
      <c r="C10" s="218"/>
    </row>
    <row r="11" spans="1:53">
      <c r="B11" s="229"/>
      <c r="C11" s="218"/>
      <c r="J11" s="219" t="s">
        <v>196</v>
      </c>
      <c r="K11" s="219" t="s">
        <v>226</v>
      </c>
      <c r="L11" s="219" t="s">
        <v>218</v>
      </c>
      <c r="M11" s="219" t="s">
        <v>227</v>
      </c>
      <c r="N11" s="219" t="s">
        <v>228</v>
      </c>
      <c r="O11" s="219" t="s">
        <v>229</v>
      </c>
      <c r="AX11" s="219" t="s">
        <v>202</v>
      </c>
      <c r="AY11" s="219" t="s">
        <v>203</v>
      </c>
      <c r="AZ11" s="219" t="s">
        <v>204</v>
      </c>
      <c r="BA11" s="219" t="s">
        <v>205</v>
      </c>
    </row>
    <row r="12" spans="1:53">
      <c r="B12" s="230"/>
      <c r="C12" s="218"/>
    </row>
    <row r="13" spans="1:53">
      <c r="B13" s="231"/>
      <c r="C13" s="218"/>
    </row>
    <row r="14" spans="1:53">
      <c r="B14" s="232"/>
      <c r="C14" s="218"/>
    </row>
    <row r="15" spans="1:53">
      <c r="B15" s="233"/>
      <c r="C15" s="218"/>
    </row>
    <row r="16" spans="1:53">
      <c r="B16" s="234"/>
      <c r="C16" s="218"/>
    </row>
    <row r="17" spans="2:3">
      <c r="B17" s="235"/>
      <c r="C17" s="218"/>
    </row>
    <row r="18" spans="2:3">
      <c r="B18" s="236"/>
      <c r="C18" s="218"/>
    </row>
    <row r="19" spans="2:3">
      <c r="B19" s="237"/>
      <c r="C19" s="218"/>
    </row>
    <row r="20" spans="2:3">
      <c r="B20" s="238"/>
      <c r="C20" s="218"/>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18"/>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013F2B-18F6-4128-A863-B5CD579D36C4}">
  <sheetPr>
    <pageSetUpPr fitToPage="1"/>
  </sheetPr>
  <dimension ref="A1:EO388"/>
  <sheetViews>
    <sheetView showGridLines="0" defaultGridColor="0" colorId="23" zoomScale="40" zoomScaleNormal="40" workbookViewId="0">
      <selection activeCell="B2" sqref="B2"/>
    </sheetView>
  </sheetViews>
  <sheetFormatPr defaultColWidth="11" defaultRowHeight="18.75"/>
  <cols>
    <col min="1" max="1" width="10.625" style="274" customWidth="1"/>
    <col min="2" max="2" width="3.75" style="274" hidden="1" customWidth="1"/>
    <col min="3" max="23" width="13.375" style="277" customWidth="1"/>
    <col min="24" max="24" width="3.75" style="277" hidden="1" customWidth="1"/>
    <col min="25" max="25" width="10.625" style="277" customWidth="1"/>
    <col min="26" max="145" width="17.25" style="327" customWidth="1"/>
    <col min="146" max="196" width="17.25" style="277" customWidth="1"/>
    <col min="197" max="249" width="8" style="277" customWidth="1"/>
    <col min="250" max="250" width="9.375" style="277" customWidth="1"/>
    <col min="251" max="251" width="0" style="277" hidden="1" customWidth="1"/>
    <col min="252" max="254" width="11" style="277" customWidth="1"/>
    <col min="255" max="255" width="7.25" style="277" customWidth="1"/>
    <col min="256" max="256" width="11" style="277"/>
    <col min="257" max="257" width="9.375" style="277" customWidth="1"/>
    <col min="258" max="258" width="0" style="277" hidden="1" customWidth="1"/>
    <col min="259" max="279" width="13.375" style="277" customWidth="1"/>
    <col min="280" max="280" width="0" style="277" hidden="1" customWidth="1"/>
    <col min="281" max="281" width="9.375" style="277" customWidth="1"/>
    <col min="282" max="452" width="17.25" style="277" customWidth="1"/>
    <col min="453" max="505" width="8" style="277" customWidth="1"/>
    <col min="506" max="506" width="9.375" style="277" customWidth="1"/>
    <col min="507" max="507" width="0" style="277" hidden="1" customWidth="1"/>
    <col min="508" max="510" width="11" style="277"/>
    <col min="511" max="511" width="7.25" style="277" customWidth="1"/>
    <col min="512" max="512" width="11" style="277"/>
    <col min="513" max="513" width="9.375" style="277" customWidth="1"/>
    <col min="514" max="514" width="0" style="277" hidden="1" customWidth="1"/>
    <col min="515" max="535" width="13.375" style="277" customWidth="1"/>
    <col min="536" max="536" width="0" style="277" hidden="1" customWidth="1"/>
    <col min="537" max="537" width="9.375" style="277" customWidth="1"/>
    <col min="538" max="708" width="17.25" style="277" customWidth="1"/>
    <col min="709" max="761" width="8" style="277" customWidth="1"/>
    <col min="762" max="762" width="9.375" style="277" customWidth="1"/>
    <col min="763" max="763" width="0" style="277" hidden="1" customWidth="1"/>
    <col min="764" max="766" width="11" style="277"/>
    <col min="767" max="767" width="7.25" style="277" customWidth="1"/>
    <col min="768" max="768" width="11" style="277"/>
    <col min="769" max="769" width="9.375" style="277" customWidth="1"/>
    <col min="770" max="770" width="0" style="277" hidden="1" customWidth="1"/>
    <col min="771" max="791" width="13.375" style="277" customWidth="1"/>
    <col min="792" max="792" width="0" style="277" hidden="1" customWidth="1"/>
    <col min="793" max="793" width="9.375" style="277" customWidth="1"/>
    <col min="794" max="964" width="17.25" style="277" customWidth="1"/>
    <col min="965" max="1017" width="8" style="277" customWidth="1"/>
    <col min="1018" max="1018" width="9.375" style="277" customWidth="1"/>
    <col min="1019" max="1019" width="0" style="277" hidden="1" customWidth="1"/>
    <col min="1020" max="1022" width="11" style="277"/>
    <col min="1023" max="1023" width="7.25" style="277" customWidth="1"/>
    <col min="1024" max="1024" width="11" style="277"/>
    <col min="1025" max="1025" width="9.375" style="277" customWidth="1"/>
    <col min="1026" max="1026" width="0" style="277" hidden="1" customWidth="1"/>
    <col min="1027" max="1047" width="13.375" style="277" customWidth="1"/>
    <col min="1048" max="1048" width="0" style="277" hidden="1" customWidth="1"/>
    <col min="1049" max="1049" width="9.375" style="277" customWidth="1"/>
    <col min="1050" max="1220" width="17.25" style="277" customWidth="1"/>
    <col min="1221" max="1273" width="8" style="277" customWidth="1"/>
    <col min="1274" max="1274" width="9.375" style="277" customWidth="1"/>
    <col min="1275" max="1275" width="0" style="277" hidden="1" customWidth="1"/>
    <col min="1276" max="1278" width="11" style="277"/>
    <col min="1279" max="1279" width="7.25" style="277" customWidth="1"/>
    <col min="1280" max="1280" width="11" style="277"/>
    <col min="1281" max="1281" width="9.375" style="277" customWidth="1"/>
    <col min="1282" max="1282" width="0" style="277" hidden="1" customWidth="1"/>
    <col min="1283" max="1303" width="13.375" style="277" customWidth="1"/>
    <col min="1304" max="1304" width="0" style="277" hidden="1" customWidth="1"/>
    <col min="1305" max="1305" width="9.375" style="277" customWidth="1"/>
    <col min="1306" max="1476" width="17.25" style="277" customWidth="1"/>
    <col min="1477" max="1529" width="8" style="277" customWidth="1"/>
    <col min="1530" max="1530" width="9.375" style="277" customWidth="1"/>
    <col min="1531" max="1531" width="0" style="277" hidden="1" customWidth="1"/>
    <col min="1532" max="1534" width="11" style="277"/>
    <col min="1535" max="1535" width="7.25" style="277" customWidth="1"/>
    <col min="1536" max="1536" width="11" style="277"/>
    <col min="1537" max="1537" width="9.375" style="277" customWidth="1"/>
    <col min="1538" max="1538" width="0" style="277" hidden="1" customWidth="1"/>
    <col min="1539" max="1559" width="13.375" style="277" customWidth="1"/>
    <col min="1560" max="1560" width="0" style="277" hidden="1" customWidth="1"/>
    <col min="1561" max="1561" width="9.375" style="277" customWidth="1"/>
    <col min="1562" max="1732" width="17.25" style="277" customWidth="1"/>
    <col min="1733" max="1785" width="8" style="277" customWidth="1"/>
    <col min="1786" max="1786" width="9.375" style="277" customWidth="1"/>
    <col min="1787" max="1787" width="0" style="277" hidden="1" customWidth="1"/>
    <col min="1788" max="1790" width="11" style="277"/>
    <col min="1791" max="1791" width="7.25" style="277" customWidth="1"/>
    <col min="1792" max="1792" width="11" style="277"/>
    <col min="1793" max="1793" width="9.375" style="277" customWidth="1"/>
    <col min="1794" max="1794" width="0" style="277" hidden="1" customWidth="1"/>
    <col min="1795" max="1815" width="13.375" style="277" customWidth="1"/>
    <col min="1816" max="1816" width="0" style="277" hidden="1" customWidth="1"/>
    <col min="1817" max="1817" width="9.375" style="277" customWidth="1"/>
    <col min="1818" max="1988" width="17.25" style="277" customWidth="1"/>
    <col min="1989" max="2041" width="8" style="277" customWidth="1"/>
    <col min="2042" max="2042" width="9.375" style="277" customWidth="1"/>
    <col min="2043" max="2043" width="0" style="277" hidden="1" customWidth="1"/>
    <col min="2044" max="2046" width="11" style="277"/>
    <col min="2047" max="2047" width="7.25" style="277" customWidth="1"/>
    <col min="2048" max="2048" width="11" style="277"/>
    <col min="2049" max="2049" width="9.375" style="277" customWidth="1"/>
    <col min="2050" max="2050" width="0" style="277" hidden="1" customWidth="1"/>
    <col min="2051" max="2071" width="13.375" style="277" customWidth="1"/>
    <col min="2072" max="2072" width="0" style="277" hidden="1" customWidth="1"/>
    <col min="2073" max="2073" width="9.375" style="277" customWidth="1"/>
    <col min="2074" max="2244" width="17.25" style="277" customWidth="1"/>
    <col min="2245" max="2297" width="8" style="277" customWidth="1"/>
    <col min="2298" max="2298" width="9.375" style="277" customWidth="1"/>
    <col min="2299" max="2299" width="0" style="277" hidden="1" customWidth="1"/>
    <col min="2300" max="2302" width="11" style="277"/>
    <col min="2303" max="2303" width="7.25" style="277" customWidth="1"/>
    <col min="2304" max="2304" width="11" style="277"/>
    <col min="2305" max="2305" width="9.375" style="277" customWidth="1"/>
    <col min="2306" max="2306" width="0" style="277" hidden="1" customWidth="1"/>
    <col min="2307" max="2327" width="13.375" style="277" customWidth="1"/>
    <col min="2328" max="2328" width="0" style="277" hidden="1" customWidth="1"/>
    <col min="2329" max="2329" width="9.375" style="277" customWidth="1"/>
    <col min="2330" max="2500" width="17.25" style="277" customWidth="1"/>
    <col min="2501" max="2553" width="8" style="277" customWidth="1"/>
    <col min="2554" max="2554" width="9.375" style="277" customWidth="1"/>
    <col min="2555" max="2555" width="0" style="277" hidden="1" customWidth="1"/>
    <col min="2556" max="2558" width="11" style="277"/>
    <col min="2559" max="2559" width="7.25" style="277" customWidth="1"/>
    <col min="2560" max="2560" width="11" style="277"/>
    <col min="2561" max="2561" width="9.375" style="277" customWidth="1"/>
    <col min="2562" max="2562" width="0" style="277" hidden="1" customWidth="1"/>
    <col min="2563" max="2583" width="13.375" style="277" customWidth="1"/>
    <col min="2584" max="2584" width="0" style="277" hidden="1" customWidth="1"/>
    <col min="2585" max="2585" width="9.375" style="277" customWidth="1"/>
    <col min="2586" max="2756" width="17.25" style="277" customWidth="1"/>
    <col min="2757" max="2809" width="8" style="277" customWidth="1"/>
    <col min="2810" max="2810" width="9.375" style="277" customWidth="1"/>
    <col min="2811" max="2811" width="0" style="277" hidden="1" customWidth="1"/>
    <col min="2812" max="2814" width="11" style="277"/>
    <col min="2815" max="2815" width="7.25" style="277" customWidth="1"/>
    <col min="2816" max="2816" width="11" style="277"/>
    <col min="2817" max="2817" width="9.375" style="277" customWidth="1"/>
    <col min="2818" max="2818" width="0" style="277" hidden="1" customWidth="1"/>
    <col min="2819" max="2839" width="13.375" style="277" customWidth="1"/>
    <col min="2840" max="2840" width="0" style="277" hidden="1" customWidth="1"/>
    <col min="2841" max="2841" width="9.375" style="277" customWidth="1"/>
    <col min="2842" max="3012" width="17.25" style="277" customWidth="1"/>
    <col min="3013" max="3065" width="8" style="277" customWidth="1"/>
    <col min="3066" max="3066" width="9.375" style="277" customWidth="1"/>
    <col min="3067" max="3067" width="0" style="277" hidden="1" customWidth="1"/>
    <col min="3068" max="3070" width="11" style="277"/>
    <col min="3071" max="3071" width="7.25" style="277" customWidth="1"/>
    <col min="3072" max="3072" width="11" style="277"/>
    <col min="3073" max="3073" width="9.375" style="277" customWidth="1"/>
    <col min="3074" max="3074" width="0" style="277" hidden="1" customWidth="1"/>
    <col min="3075" max="3095" width="13.375" style="277" customWidth="1"/>
    <col min="3096" max="3096" width="0" style="277" hidden="1" customWidth="1"/>
    <col min="3097" max="3097" width="9.375" style="277" customWidth="1"/>
    <col min="3098" max="3268" width="17.25" style="277" customWidth="1"/>
    <col min="3269" max="3321" width="8" style="277" customWidth="1"/>
    <col min="3322" max="3322" width="9.375" style="277" customWidth="1"/>
    <col min="3323" max="3323" width="0" style="277" hidden="1" customWidth="1"/>
    <col min="3324" max="3326" width="11" style="277"/>
    <col min="3327" max="3327" width="7.25" style="277" customWidth="1"/>
    <col min="3328" max="3328" width="11" style="277"/>
    <col min="3329" max="3329" width="9.375" style="277" customWidth="1"/>
    <col min="3330" max="3330" width="0" style="277" hidden="1" customWidth="1"/>
    <col min="3331" max="3351" width="13.375" style="277" customWidth="1"/>
    <col min="3352" max="3352" width="0" style="277" hidden="1" customWidth="1"/>
    <col min="3353" max="3353" width="9.375" style="277" customWidth="1"/>
    <col min="3354" max="3524" width="17.25" style="277" customWidth="1"/>
    <col min="3525" max="3577" width="8" style="277" customWidth="1"/>
    <col min="3578" max="3578" width="9.375" style="277" customWidth="1"/>
    <col min="3579" max="3579" width="0" style="277" hidden="1" customWidth="1"/>
    <col min="3580" max="3582" width="11" style="277"/>
    <col min="3583" max="3583" width="7.25" style="277" customWidth="1"/>
    <col min="3584" max="3584" width="11" style="277"/>
    <col min="3585" max="3585" width="9.375" style="277" customWidth="1"/>
    <col min="3586" max="3586" width="0" style="277" hidden="1" customWidth="1"/>
    <col min="3587" max="3607" width="13.375" style="277" customWidth="1"/>
    <col min="3608" max="3608" width="0" style="277" hidden="1" customWidth="1"/>
    <col min="3609" max="3609" width="9.375" style="277" customWidth="1"/>
    <col min="3610" max="3780" width="17.25" style="277" customWidth="1"/>
    <col min="3781" max="3833" width="8" style="277" customWidth="1"/>
    <col min="3834" max="3834" width="9.375" style="277" customWidth="1"/>
    <col min="3835" max="3835" width="0" style="277" hidden="1" customWidth="1"/>
    <col min="3836" max="3838" width="11" style="277"/>
    <col min="3839" max="3839" width="7.25" style="277" customWidth="1"/>
    <col min="3840" max="3840" width="11" style="277"/>
    <col min="3841" max="3841" width="9.375" style="277" customWidth="1"/>
    <col min="3842" max="3842" width="0" style="277" hidden="1" customWidth="1"/>
    <col min="3843" max="3863" width="13.375" style="277" customWidth="1"/>
    <col min="3864" max="3864" width="0" style="277" hidden="1" customWidth="1"/>
    <col min="3865" max="3865" width="9.375" style="277" customWidth="1"/>
    <col min="3866" max="4036" width="17.25" style="277" customWidth="1"/>
    <col min="4037" max="4089" width="8" style="277" customWidth="1"/>
    <col min="4090" max="4090" width="9.375" style="277" customWidth="1"/>
    <col min="4091" max="4091" width="0" style="277" hidden="1" customWidth="1"/>
    <col min="4092" max="4094" width="11" style="277"/>
    <col min="4095" max="4095" width="7.25" style="277" customWidth="1"/>
    <col min="4096" max="4096" width="11" style="277"/>
    <col min="4097" max="4097" width="9.375" style="277" customWidth="1"/>
    <col min="4098" max="4098" width="0" style="277" hidden="1" customWidth="1"/>
    <col min="4099" max="4119" width="13.375" style="277" customWidth="1"/>
    <col min="4120" max="4120" width="0" style="277" hidden="1" customWidth="1"/>
    <col min="4121" max="4121" width="9.375" style="277" customWidth="1"/>
    <col min="4122" max="4292" width="17.25" style="277" customWidth="1"/>
    <col min="4293" max="4345" width="8" style="277" customWidth="1"/>
    <col min="4346" max="4346" width="9.375" style="277" customWidth="1"/>
    <col min="4347" max="4347" width="0" style="277" hidden="1" customWidth="1"/>
    <col min="4348" max="4350" width="11" style="277"/>
    <col min="4351" max="4351" width="7.25" style="277" customWidth="1"/>
    <col min="4352" max="4352" width="11" style="277"/>
    <col min="4353" max="4353" width="9.375" style="277" customWidth="1"/>
    <col min="4354" max="4354" width="0" style="277" hidden="1" customWidth="1"/>
    <col min="4355" max="4375" width="13.375" style="277" customWidth="1"/>
    <col min="4376" max="4376" width="0" style="277" hidden="1" customWidth="1"/>
    <col min="4377" max="4377" width="9.375" style="277" customWidth="1"/>
    <col min="4378" max="4548" width="17.25" style="277" customWidth="1"/>
    <col min="4549" max="4601" width="8" style="277" customWidth="1"/>
    <col min="4602" max="4602" width="9.375" style="277" customWidth="1"/>
    <col min="4603" max="4603" width="0" style="277" hidden="1" customWidth="1"/>
    <col min="4604" max="4606" width="11" style="277"/>
    <col min="4607" max="4607" width="7.25" style="277" customWidth="1"/>
    <col min="4608" max="4608" width="11" style="277"/>
    <col min="4609" max="4609" width="9.375" style="277" customWidth="1"/>
    <col min="4610" max="4610" width="0" style="277" hidden="1" customWidth="1"/>
    <col min="4611" max="4631" width="13.375" style="277" customWidth="1"/>
    <col min="4632" max="4632" width="0" style="277" hidden="1" customWidth="1"/>
    <col min="4633" max="4633" width="9.375" style="277" customWidth="1"/>
    <col min="4634" max="4804" width="17.25" style="277" customWidth="1"/>
    <col min="4805" max="4857" width="8" style="277" customWidth="1"/>
    <col min="4858" max="4858" width="9.375" style="277" customWidth="1"/>
    <col min="4859" max="4859" width="0" style="277" hidden="1" customWidth="1"/>
    <col min="4860" max="4862" width="11" style="277"/>
    <col min="4863" max="4863" width="7.25" style="277" customWidth="1"/>
    <col min="4864" max="4864" width="11" style="277"/>
    <col min="4865" max="4865" width="9.375" style="277" customWidth="1"/>
    <col min="4866" max="4866" width="0" style="277" hidden="1" customWidth="1"/>
    <col min="4867" max="4887" width="13.375" style="277" customWidth="1"/>
    <col min="4888" max="4888" width="0" style="277" hidden="1" customWidth="1"/>
    <col min="4889" max="4889" width="9.375" style="277" customWidth="1"/>
    <col min="4890" max="5060" width="17.25" style="277" customWidth="1"/>
    <col min="5061" max="5113" width="8" style="277" customWidth="1"/>
    <col min="5114" max="5114" width="9.375" style="277" customWidth="1"/>
    <col min="5115" max="5115" width="0" style="277" hidden="1" customWidth="1"/>
    <col min="5116" max="5118" width="11" style="277"/>
    <col min="5119" max="5119" width="7.25" style="277" customWidth="1"/>
    <col min="5120" max="5120" width="11" style="277"/>
    <col min="5121" max="5121" width="9.375" style="277" customWidth="1"/>
    <col min="5122" max="5122" width="0" style="277" hidden="1" customWidth="1"/>
    <col min="5123" max="5143" width="13.375" style="277" customWidth="1"/>
    <col min="5144" max="5144" width="0" style="277" hidden="1" customWidth="1"/>
    <col min="5145" max="5145" width="9.375" style="277" customWidth="1"/>
    <col min="5146" max="5316" width="17.25" style="277" customWidth="1"/>
    <col min="5317" max="5369" width="8" style="277" customWidth="1"/>
    <col min="5370" max="5370" width="9.375" style="277" customWidth="1"/>
    <col min="5371" max="5371" width="0" style="277" hidden="1" customWidth="1"/>
    <col min="5372" max="5374" width="11" style="277"/>
    <col min="5375" max="5375" width="7.25" style="277" customWidth="1"/>
    <col min="5376" max="5376" width="11" style="277"/>
    <col min="5377" max="5377" width="9.375" style="277" customWidth="1"/>
    <col min="5378" max="5378" width="0" style="277" hidden="1" customWidth="1"/>
    <col min="5379" max="5399" width="13.375" style="277" customWidth="1"/>
    <col min="5400" max="5400" width="0" style="277" hidden="1" customWidth="1"/>
    <col min="5401" max="5401" width="9.375" style="277" customWidth="1"/>
    <col min="5402" max="5572" width="17.25" style="277" customWidth="1"/>
    <col min="5573" max="5625" width="8" style="277" customWidth="1"/>
    <col min="5626" max="5626" width="9.375" style="277" customWidth="1"/>
    <col min="5627" max="5627" width="0" style="277" hidden="1" customWidth="1"/>
    <col min="5628" max="5630" width="11" style="277"/>
    <col min="5631" max="5631" width="7.25" style="277" customWidth="1"/>
    <col min="5632" max="5632" width="11" style="277"/>
    <col min="5633" max="5633" width="9.375" style="277" customWidth="1"/>
    <col min="5634" max="5634" width="0" style="277" hidden="1" customWidth="1"/>
    <col min="5635" max="5655" width="13.375" style="277" customWidth="1"/>
    <col min="5656" max="5656" width="0" style="277" hidden="1" customWidth="1"/>
    <col min="5657" max="5657" width="9.375" style="277" customWidth="1"/>
    <col min="5658" max="5828" width="17.25" style="277" customWidth="1"/>
    <col min="5829" max="5881" width="8" style="277" customWidth="1"/>
    <col min="5882" max="5882" width="9.375" style="277" customWidth="1"/>
    <col min="5883" max="5883" width="0" style="277" hidden="1" customWidth="1"/>
    <col min="5884" max="5886" width="11" style="277"/>
    <col min="5887" max="5887" width="7.25" style="277" customWidth="1"/>
    <col min="5888" max="5888" width="11" style="277"/>
    <col min="5889" max="5889" width="9.375" style="277" customWidth="1"/>
    <col min="5890" max="5890" width="0" style="277" hidden="1" customWidth="1"/>
    <col min="5891" max="5911" width="13.375" style="277" customWidth="1"/>
    <col min="5912" max="5912" width="0" style="277" hidden="1" customWidth="1"/>
    <col min="5913" max="5913" width="9.375" style="277" customWidth="1"/>
    <col min="5914" max="6084" width="17.25" style="277" customWidth="1"/>
    <col min="6085" max="6137" width="8" style="277" customWidth="1"/>
    <col min="6138" max="6138" width="9.375" style="277" customWidth="1"/>
    <col min="6139" max="6139" width="0" style="277" hidden="1" customWidth="1"/>
    <col min="6140" max="6142" width="11" style="277"/>
    <col min="6143" max="6143" width="7.25" style="277" customWidth="1"/>
    <col min="6144" max="6144" width="11" style="277"/>
    <col min="6145" max="6145" width="9.375" style="277" customWidth="1"/>
    <col min="6146" max="6146" width="0" style="277" hidden="1" customWidth="1"/>
    <col min="6147" max="6167" width="13.375" style="277" customWidth="1"/>
    <col min="6168" max="6168" width="0" style="277" hidden="1" customWidth="1"/>
    <col min="6169" max="6169" width="9.375" style="277" customWidth="1"/>
    <col min="6170" max="6340" width="17.25" style="277" customWidth="1"/>
    <col min="6341" max="6393" width="8" style="277" customWidth="1"/>
    <col min="6394" max="6394" width="9.375" style="277" customWidth="1"/>
    <col min="6395" max="6395" width="0" style="277" hidden="1" customWidth="1"/>
    <col min="6396" max="6398" width="11" style="277"/>
    <col min="6399" max="6399" width="7.25" style="277" customWidth="1"/>
    <col min="6400" max="6400" width="11" style="277"/>
    <col min="6401" max="6401" width="9.375" style="277" customWidth="1"/>
    <col min="6402" max="6402" width="0" style="277" hidden="1" customWidth="1"/>
    <col min="6403" max="6423" width="13.375" style="277" customWidth="1"/>
    <col min="6424" max="6424" width="0" style="277" hidden="1" customWidth="1"/>
    <col min="6425" max="6425" width="9.375" style="277" customWidth="1"/>
    <col min="6426" max="6596" width="17.25" style="277" customWidth="1"/>
    <col min="6597" max="6649" width="8" style="277" customWidth="1"/>
    <col min="6650" max="6650" width="9.375" style="277" customWidth="1"/>
    <col min="6651" max="6651" width="0" style="277" hidden="1" customWidth="1"/>
    <col min="6652" max="6654" width="11" style="277"/>
    <col min="6655" max="6655" width="7.25" style="277" customWidth="1"/>
    <col min="6656" max="6656" width="11" style="277"/>
    <col min="6657" max="6657" width="9.375" style="277" customWidth="1"/>
    <col min="6658" max="6658" width="0" style="277" hidden="1" customWidth="1"/>
    <col min="6659" max="6679" width="13.375" style="277" customWidth="1"/>
    <col min="6680" max="6680" width="0" style="277" hidden="1" customWidth="1"/>
    <col min="6681" max="6681" width="9.375" style="277" customWidth="1"/>
    <col min="6682" max="6852" width="17.25" style="277" customWidth="1"/>
    <col min="6853" max="6905" width="8" style="277" customWidth="1"/>
    <col min="6906" max="6906" width="9.375" style="277" customWidth="1"/>
    <col min="6907" max="6907" width="0" style="277" hidden="1" customWidth="1"/>
    <col min="6908" max="6910" width="11" style="277"/>
    <col min="6911" max="6911" width="7.25" style="277" customWidth="1"/>
    <col min="6912" max="6912" width="11" style="277"/>
    <col min="6913" max="6913" width="9.375" style="277" customWidth="1"/>
    <col min="6914" max="6914" width="0" style="277" hidden="1" customWidth="1"/>
    <col min="6915" max="6935" width="13.375" style="277" customWidth="1"/>
    <col min="6936" max="6936" width="0" style="277" hidden="1" customWidth="1"/>
    <col min="6937" max="6937" width="9.375" style="277" customWidth="1"/>
    <col min="6938" max="7108" width="17.25" style="277" customWidth="1"/>
    <col min="7109" max="7161" width="8" style="277" customWidth="1"/>
    <col min="7162" max="7162" width="9.375" style="277" customWidth="1"/>
    <col min="7163" max="7163" width="0" style="277" hidden="1" customWidth="1"/>
    <col min="7164" max="7166" width="11" style="277"/>
    <col min="7167" max="7167" width="7.25" style="277" customWidth="1"/>
    <col min="7168" max="7168" width="11" style="277"/>
    <col min="7169" max="7169" width="9.375" style="277" customWidth="1"/>
    <col min="7170" max="7170" width="0" style="277" hidden="1" customWidth="1"/>
    <col min="7171" max="7191" width="13.375" style="277" customWidth="1"/>
    <col min="7192" max="7192" width="0" style="277" hidden="1" customWidth="1"/>
    <col min="7193" max="7193" width="9.375" style="277" customWidth="1"/>
    <col min="7194" max="7364" width="17.25" style="277" customWidth="1"/>
    <col min="7365" max="7417" width="8" style="277" customWidth="1"/>
    <col min="7418" max="7418" width="9.375" style="277" customWidth="1"/>
    <col min="7419" max="7419" width="0" style="277" hidden="1" customWidth="1"/>
    <col min="7420" max="7422" width="11" style="277"/>
    <col min="7423" max="7423" width="7.25" style="277" customWidth="1"/>
    <col min="7424" max="7424" width="11" style="277"/>
    <col min="7425" max="7425" width="9.375" style="277" customWidth="1"/>
    <col min="7426" max="7426" width="0" style="277" hidden="1" customWidth="1"/>
    <col min="7427" max="7447" width="13.375" style="277" customWidth="1"/>
    <col min="7448" max="7448" width="0" style="277" hidden="1" customWidth="1"/>
    <col min="7449" max="7449" width="9.375" style="277" customWidth="1"/>
    <col min="7450" max="7620" width="17.25" style="277" customWidth="1"/>
    <col min="7621" max="7673" width="8" style="277" customWidth="1"/>
    <col min="7674" max="7674" width="9.375" style="277" customWidth="1"/>
    <col min="7675" max="7675" width="0" style="277" hidden="1" customWidth="1"/>
    <col min="7676" max="7678" width="11" style="277"/>
    <col min="7679" max="7679" width="7.25" style="277" customWidth="1"/>
    <col min="7680" max="7680" width="11" style="277"/>
    <col min="7681" max="7681" width="9.375" style="277" customWidth="1"/>
    <col min="7682" max="7682" width="0" style="277" hidden="1" customWidth="1"/>
    <col min="7683" max="7703" width="13.375" style="277" customWidth="1"/>
    <col min="7704" max="7704" width="0" style="277" hidden="1" customWidth="1"/>
    <col min="7705" max="7705" width="9.375" style="277" customWidth="1"/>
    <col min="7706" max="7876" width="17.25" style="277" customWidth="1"/>
    <col min="7877" max="7929" width="8" style="277" customWidth="1"/>
    <col min="7930" max="7930" width="9.375" style="277" customWidth="1"/>
    <col min="7931" max="7931" width="0" style="277" hidden="1" customWidth="1"/>
    <col min="7932" max="7934" width="11" style="277"/>
    <col min="7935" max="7935" width="7.25" style="277" customWidth="1"/>
    <col min="7936" max="7936" width="11" style="277"/>
    <col min="7937" max="7937" width="9.375" style="277" customWidth="1"/>
    <col min="7938" max="7938" width="0" style="277" hidden="1" customWidth="1"/>
    <col min="7939" max="7959" width="13.375" style="277" customWidth="1"/>
    <col min="7960" max="7960" width="0" style="277" hidden="1" customWidth="1"/>
    <col min="7961" max="7961" width="9.375" style="277" customWidth="1"/>
    <col min="7962" max="8132" width="17.25" style="277" customWidth="1"/>
    <col min="8133" max="8185" width="8" style="277" customWidth="1"/>
    <col min="8186" max="8186" width="9.375" style="277" customWidth="1"/>
    <col min="8187" max="8187" width="0" style="277" hidden="1" customWidth="1"/>
    <col min="8188" max="8190" width="11" style="277"/>
    <col min="8191" max="8191" width="7.25" style="277" customWidth="1"/>
    <col min="8192" max="8192" width="11" style="277"/>
    <col min="8193" max="8193" width="9.375" style="277" customWidth="1"/>
    <col min="8194" max="8194" width="0" style="277" hidden="1" customWidth="1"/>
    <col min="8195" max="8215" width="13.375" style="277" customWidth="1"/>
    <col min="8216" max="8216" width="0" style="277" hidden="1" customWidth="1"/>
    <col min="8217" max="8217" width="9.375" style="277" customWidth="1"/>
    <col min="8218" max="8388" width="17.25" style="277" customWidth="1"/>
    <col min="8389" max="8441" width="8" style="277" customWidth="1"/>
    <col min="8442" max="8442" width="9.375" style="277" customWidth="1"/>
    <col min="8443" max="8443" width="0" style="277" hidden="1" customWidth="1"/>
    <col min="8444" max="8446" width="11" style="277"/>
    <col min="8447" max="8447" width="7.25" style="277" customWidth="1"/>
    <col min="8448" max="8448" width="11" style="277"/>
    <col min="8449" max="8449" width="9.375" style="277" customWidth="1"/>
    <col min="8450" max="8450" width="0" style="277" hidden="1" customWidth="1"/>
    <col min="8451" max="8471" width="13.375" style="277" customWidth="1"/>
    <col min="8472" max="8472" width="0" style="277" hidden="1" customWidth="1"/>
    <col min="8473" max="8473" width="9.375" style="277" customWidth="1"/>
    <col min="8474" max="8644" width="17.25" style="277" customWidth="1"/>
    <col min="8645" max="8697" width="8" style="277" customWidth="1"/>
    <col min="8698" max="8698" width="9.375" style="277" customWidth="1"/>
    <col min="8699" max="8699" width="0" style="277" hidden="1" customWidth="1"/>
    <col min="8700" max="8702" width="11" style="277"/>
    <col min="8703" max="8703" width="7.25" style="277" customWidth="1"/>
    <col min="8704" max="8704" width="11" style="277"/>
    <col min="8705" max="8705" width="9.375" style="277" customWidth="1"/>
    <col min="8706" max="8706" width="0" style="277" hidden="1" customWidth="1"/>
    <col min="8707" max="8727" width="13.375" style="277" customWidth="1"/>
    <col min="8728" max="8728" width="0" style="277" hidden="1" customWidth="1"/>
    <col min="8729" max="8729" width="9.375" style="277" customWidth="1"/>
    <col min="8730" max="8900" width="17.25" style="277" customWidth="1"/>
    <col min="8901" max="8953" width="8" style="277" customWidth="1"/>
    <col min="8954" max="8954" width="9.375" style="277" customWidth="1"/>
    <col min="8955" max="8955" width="0" style="277" hidden="1" customWidth="1"/>
    <col min="8956" max="8958" width="11" style="277"/>
    <col min="8959" max="8959" width="7.25" style="277" customWidth="1"/>
    <col min="8960" max="8960" width="11" style="277"/>
    <col min="8961" max="8961" width="9.375" style="277" customWidth="1"/>
    <col min="8962" max="8962" width="0" style="277" hidden="1" customWidth="1"/>
    <col min="8963" max="8983" width="13.375" style="277" customWidth="1"/>
    <col min="8984" max="8984" width="0" style="277" hidden="1" customWidth="1"/>
    <col min="8985" max="8985" width="9.375" style="277" customWidth="1"/>
    <col min="8986" max="9156" width="17.25" style="277" customWidth="1"/>
    <col min="9157" max="9209" width="8" style="277" customWidth="1"/>
    <col min="9210" max="9210" width="9.375" style="277" customWidth="1"/>
    <col min="9211" max="9211" width="0" style="277" hidden="1" customWidth="1"/>
    <col min="9212" max="9214" width="11" style="277"/>
    <col min="9215" max="9215" width="7.25" style="277" customWidth="1"/>
    <col min="9216" max="9216" width="11" style="277"/>
    <col min="9217" max="9217" width="9.375" style="277" customWidth="1"/>
    <col min="9218" max="9218" width="0" style="277" hidden="1" customWidth="1"/>
    <col min="9219" max="9239" width="13.375" style="277" customWidth="1"/>
    <col min="9240" max="9240" width="0" style="277" hidden="1" customWidth="1"/>
    <col min="9241" max="9241" width="9.375" style="277" customWidth="1"/>
    <col min="9242" max="9412" width="17.25" style="277" customWidth="1"/>
    <col min="9413" max="9465" width="8" style="277" customWidth="1"/>
    <col min="9466" max="9466" width="9.375" style="277" customWidth="1"/>
    <col min="9467" max="9467" width="0" style="277" hidden="1" customWidth="1"/>
    <col min="9468" max="9470" width="11" style="277"/>
    <col min="9471" max="9471" width="7.25" style="277" customWidth="1"/>
    <col min="9472" max="9472" width="11" style="277"/>
    <col min="9473" max="9473" width="9.375" style="277" customWidth="1"/>
    <col min="9474" max="9474" width="0" style="277" hidden="1" customWidth="1"/>
    <col min="9475" max="9495" width="13.375" style="277" customWidth="1"/>
    <col min="9496" max="9496" width="0" style="277" hidden="1" customWidth="1"/>
    <col min="9497" max="9497" width="9.375" style="277" customWidth="1"/>
    <col min="9498" max="9668" width="17.25" style="277" customWidth="1"/>
    <col min="9669" max="9721" width="8" style="277" customWidth="1"/>
    <col min="9722" max="9722" width="9.375" style="277" customWidth="1"/>
    <col min="9723" max="9723" width="0" style="277" hidden="1" customWidth="1"/>
    <col min="9724" max="9726" width="11" style="277"/>
    <col min="9727" max="9727" width="7.25" style="277" customWidth="1"/>
    <col min="9728" max="9728" width="11" style="277"/>
    <col min="9729" max="9729" width="9.375" style="277" customWidth="1"/>
    <col min="9730" max="9730" width="0" style="277" hidden="1" customWidth="1"/>
    <col min="9731" max="9751" width="13.375" style="277" customWidth="1"/>
    <col min="9752" max="9752" width="0" style="277" hidden="1" customWidth="1"/>
    <col min="9753" max="9753" width="9.375" style="277" customWidth="1"/>
    <col min="9754" max="9924" width="17.25" style="277" customWidth="1"/>
    <col min="9925" max="9977" width="8" style="277" customWidth="1"/>
    <col min="9978" max="9978" width="9.375" style="277" customWidth="1"/>
    <col min="9979" max="9979" width="0" style="277" hidden="1" customWidth="1"/>
    <col min="9980" max="9982" width="11" style="277"/>
    <col min="9983" max="9983" width="7.25" style="277" customWidth="1"/>
    <col min="9984" max="9984" width="11" style="277"/>
    <col min="9985" max="9985" width="9.375" style="277" customWidth="1"/>
    <col min="9986" max="9986" width="0" style="277" hidden="1" customWidth="1"/>
    <col min="9987" max="10007" width="13.375" style="277" customWidth="1"/>
    <col min="10008" max="10008" width="0" style="277" hidden="1" customWidth="1"/>
    <col min="10009" max="10009" width="9.375" style="277" customWidth="1"/>
    <col min="10010" max="10180" width="17.25" style="277" customWidth="1"/>
    <col min="10181" max="10233" width="8" style="277" customWidth="1"/>
    <col min="10234" max="10234" width="9.375" style="277" customWidth="1"/>
    <col min="10235" max="10235" width="0" style="277" hidden="1" customWidth="1"/>
    <col min="10236" max="10238" width="11" style="277"/>
    <col min="10239" max="10239" width="7.25" style="277" customWidth="1"/>
    <col min="10240" max="10240" width="11" style="277"/>
    <col min="10241" max="10241" width="9.375" style="277" customWidth="1"/>
    <col min="10242" max="10242" width="0" style="277" hidden="1" customWidth="1"/>
    <col min="10243" max="10263" width="13.375" style="277" customWidth="1"/>
    <col min="10264" max="10264" width="0" style="277" hidden="1" customWidth="1"/>
    <col min="10265" max="10265" width="9.375" style="277" customWidth="1"/>
    <col min="10266" max="10436" width="17.25" style="277" customWidth="1"/>
    <col min="10437" max="10489" width="8" style="277" customWidth="1"/>
    <col min="10490" max="10490" width="9.375" style="277" customWidth="1"/>
    <col min="10491" max="10491" width="0" style="277" hidden="1" customWidth="1"/>
    <col min="10492" max="10494" width="11" style="277"/>
    <col min="10495" max="10495" width="7.25" style="277" customWidth="1"/>
    <col min="10496" max="10496" width="11" style="277"/>
    <col min="10497" max="10497" width="9.375" style="277" customWidth="1"/>
    <col min="10498" max="10498" width="0" style="277" hidden="1" customWidth="1"/>
    <col min="10499" max="10519" width="13.375" style="277" customWidth="1"/>
    <col min="10520" max="10520" width="0" style="277" hidden="1" customWidth="1"/>
    <col min="10521" max="10521" width="9.375" style="277" customWidth="1"/>
    <col min="10522" max="10692" width="17.25" style="277" customWidth="1"/>
    <col min="10693" max="10745" width="8" style="277" customWidth="1"/>
    <col min="10746" max="10746" width="9.375" style="277" customWidth="1"/>
    <col min="10747" max="10747" width="0" style="277" hidden="1" customWidth="1"/>
    <col min="10748" max="10750" width="11" style="277"/>
    <col min="10751" max="10751" width="7.25" style="277" customWidth="1"/>
    <col min="10752" max="10752" width="11" style="277"/>
    <col min="10753" max="10753" width="9.375" style="277" customWidth="1"/>
    <col min="10754" max="10754" width="0" style="277" hidden="1" customWidth="1"/>
    <col min="10755" max="10775" width="13.375" style="277" customWidth="1"/>
    <col min="10776" max="10776" width="0" style="277" hidden="1" customWidth="1"/>
    <col min="10777" max="10777" width="9.375" style="277" customWidth="1"/>
    <col min="10778" max="10948" width="17.25" style="277" customWidth="1"/>
    <col min="10949" max="11001" width="8" style="277" customWidth="1"/>
    <col min="11002" max="11002" width="9.375" style="277" customWidth="1"/>
    <col min="11003" max="11003" width="0" style="277" hidden="1" customWidth="1"/>
    <col min="11004" max="11006" width="11" style="277"/>
    <col min="11007" max="11007" width="7.25" style="277" customWidth="1"/>
    <col min="11008" max="11008" width="11" style="277"/>
    <col min="11009" max="11009" width="9.375" style="277" customWidth="1"/>
    <col min="11010" max="11010" width="0" style="277" hidden="1" customWidth="1"/>
    <col min="11011" max="11031" width="13.375" style="277" customWidth="1"/>
    <col min="11032" max="11032" width="0" style="277" hidden="1" customWidth="1"/>
    <col min="11033" max="11033" width="9.375" style="277" customWidth="1"/>
    <col min="11034" max="11204" width="17.25" style="277" customWidth="1"/>
    <col min="11205" max="11257" width="8" style="277" customWidth="1"/>
    <col min="11258" max="11258" width="9.375" style="277" customWidth="1"/>
    <col min="11259" max="11259" width="0" style="277" hidden="1" customWidth="1"/>
    <col min="11260" max="11262" width="11" style="277"/>
    <col min="11263" max="11263" width="7.25" style="277" customWidth="1"/>
    <col min="11264" max="11264" width="11" style="277"/>
    <col min="11265" max="11265" width="9.375" style="277" customWidth="1"/>
    <col min="11266" max="11266" width="0" style="277" hidden="1" customWidth="1"/>
    <col min="11267" max="11287" width="13.375" style="277" customWidth="1"/>
    <col min="11288" max="11288" width="0" style="277" hidden="1" customWidth="1"/>
    <col min="11289" max="11289" width="9.375" style="277" customWidth="1"/>
    <col min="11290" max="11460" width="17.25" style="277" customWidth="1"/>
    <col min="11461" max="11513" width="8" style="277" customWidth="1"/>
    <col min="11514" max="11514" width="9.375" style="277" customWidth="1"/>
    <col min="11515" max="11515" width="0" style="277" hidden="1" customWidth="1"/>
    <col min="11516" max="11518" width="11" style="277"/>
    <col min="11519" max="11519" width="7.25" style="277" customWidth="1"/>
    <col min="11520" max="11520" width="11" style="277"/>
    <col min="11521" max="11521" width="9.375" style="277" customWidth="1"/>
    <col min="11522" max="11522" width="0" style="277" hidden="1" customWidth="1"/>
    <col min="11523" max="11543" width="13.375" style="277" customWidth="1"/>
    <col min="11544" max="11544" width="0" style="277" hidden="1" customWidth="1"/>
    <col min="11545" max="11545" width="9.375" style="277" customWidth="1"/>
    <col min="11546" max="11716" width="17.25" style="277" customWidth="1"/>
    <col min="11717" max="11769" width="8" style="277" customWidth="1"/>
    <col min="11770" max="11770" width="9.375" style="277" customWidth="1"/>
    <col min="11771" max="11771" width="0" style="277" hidden="1" customWidth="1"/>
    <col min="11772" max="11774" width="11" style="277"/>
    <col min="11775" max="11775" width="7.25" style="277" customWidth="1"/>
    <col min="11776" max="11776" width="11" style="277"/>
    <col min="11777" max="11777" width="9.375" style="277" customWidth="1"/>
    <col min="11778" max="11778" width="0" style="277" hidden="1" customWidth="1"/>
    <col min="11779" max="11799" width="13.375" style="277" customWidth="1"/>
    <col min="11800" max="11800" width="0" style="277" hidden="1" customWidth="1"/>
    <col min="11801" max="11801" width="9.375" style="277" customWidth="1"/>
    <col min="11802" max="11972" width="17.25" style="277" customWidth="1"/>
    <col min="11973" max="12025" width="8" style="277" customWidth="1"/>
    <col min="12026" max="12026" width="9.375" style="277" customWidth="1"/>
    <col min="12027" max="12027" width="0" style="277" hidden="1" customWidth="1"/>
    <col min="12028" max="12030" width="11" style="277"/>
    <col min="12031" max="12031" width="7.25" style="277" customWidth="1"/>
    <col min="12032" max="12032" width="11" style="277"/>
    <col min="12033" max="12033" width="9.375" style="277" customWidth="1"/>
    <col min="12034" max="12034" width="0" style="277" hidden="1" customWidth="1"/>
    <col min="12035" max="12055" width="13.375" style="277" customWidth="1"/>
    <col min="12056" max="12056" width="0" style="277" hidden="1" customWidth="1"/>
    <col min="12057" max="12057" width="9.375" style="277" customWidth="1"/>
    <col min="12058" max="12228" width="17.25" style="277" customWidth="1"/>
    <col min="12229" max="12281" width="8" style="277" customWidth="1"/>
    <col min="12282" max="12282" width="9.375" style="277" customWidth="1"/>
    <col min="12283" max="12283" width="0" style="277" hidden="1" customWidth="1"/>
    <col min="12284" max="12286" width="11" style="277"/>
    <col min="12287" max="12287" width="7.25" style="277" customWidth="1"/>
    <col min="12288" max="12288" width="11" style="277"/>
    <col min="12289" max="12289" width="9.375" style="277" customWidth="1"/>
    <col min="12290" max="12290" width="0" style="277" hidden="1" customWidth="1"/>
    <col min="12291" max="12311" width="13.375" style="277" customWidth="1"/>
    <col min="12312" max="12312" width="0" style="277" hidden="1" customWidth="1"/>
    <col min="12313" max="12313" width="9.375" style="277" customWidth="1"/>
    <col min="12314" max="12484" width="17.25" style="277" customWidth="1"/>
    <col min="12485" max="12537" width="8" style="277" customWidth="1"/>
    <col min="12538" max="12538" width="9.375" style="277" customWidth="1"/>
    <col min="12539" max="12539" width="0" style="277" hidden="1" customWidth="1"/>
    <col min="12540" max="12542" width="11" style="277"/>
    <col min="12543" max="12543" width="7.25" style="277" customWidth="1"/>
    <col min="12544" max="12544" width="11" style="277"/>
    <col min="12545" max="12545" width="9.375" style="277" customWidth="1"/>
    <col min="12546" max="12546" width="0" style="277" hidden="1" customWidth="1"/>
    <col min="12547" max="12567" width="13.375" style="277" customWidth="1"/>
    <col min="12568" max="12568" width="0" style="277" hidden="1" customWidth="1"/>
    <col min="12569" max="12569" width="9.375" style="277" customWidth="1"/>
    <col min="12570" max="12740" width="17.25" style="277" customWidth="1"/>
    <col min="12741" max="12793" width="8" style="277" customWidth="1"/>
    <col min="12794" max="12794" width="9.375" style="277" customWidth="1"/>
    <col min="12795" max="12795" width="0" style="277" hidden="1" customWidth="1"/>
    <col min="12796" max="12798" width="11" style="277"/>
    <col min="12799" max="12799" width="7.25" style="277" customWidth="1"/>
    <col min="12800" max="12800" width="11" style="277"/>
    <col min="12801" max="12801" width="9.375" style="277" customWidth="1"/>
    <col min="12802" max="12802" width="0" style="277" hidden="1" customWidth="1"/>
    <col min="12803" max="12823" width="13.375" style="277" customWidth="1"/>
    <col min="12824" max="12824" width="0" style="277" hidden="1" customWidth="1"/>
    <col min="12825" max="12825" width="9.375" style="277" customWidth="1"/>
    <col min="12826" max="12996" width="17.25" style="277" customWidth="1"/>
    <col min="12997" max="13049" width="8" style="277" customWidth="1"/>
    <col min="13050" max="13050" width="9.375" style="277" customWidth="1"/>
    <col min="13051" max="13051" width="0" style="277" hidden="1" customWidth="1"/>
    <col min="13052" max="13054" width="11" style="277"/>
    <col min="13055" max="13055" width="7.25" style="277" customWidth="1"/>
    <col min="13056" max="13056" width="11" style="277"/>
    <col min="13057" max="13057" width="9.375" style="277" customWidth="1"/>
    <col min="13058" max="13058" width="0" style="277" hidden="1" customWidth="1"/>
    <col min="13059" max="13079" width="13.375" style="277" customWidth="1"/>
    <col min="13080" max="13080" width="0" style="277" hidden="1" customWidth="1"/>
    <col min="13081" max="13081" width="9.375" style="277" customWidth="1"/>
    <col min="13082" max="13252" width="17.25" style="277" customWidth="1"/>
    <col min="13253" max="13305" width="8" style="277" customWidth="1"/>
    <col min="13306" max="13306" width="9.375" style="277" customWidth="1"/>
    <col min="13307" max="13307" width="0" style="277" hidden="1" customWidth="1"/>
    <col min="13308" max="13310" width="11" style="277"/>
    <col min="13311" max="13311" width="7.25" style="277" customWidth="1"/>
    <col min="13312" max="13312" width="11" style="277"/>
    <col min="13313" max="13313" width="9.375" style="277" customWidth="1"/>
    <col min="13314" max="13314" width="0" style="277" hidden="1" customWidth="1"/>
    <col min="13315" max="13335" width="13.375" style="277" customWidth="1"/>
    <col min="13336" max="13336" width="0" style="277" hidden="1" customWidth="1"/>
    <col min="13337" max="13337" width="9.375" style="277" customWidth="1"/>
    <col min="13338" max="13508" width="17.25" style="277" customWidth="1"/>
    <col min="13509" max="13561" width="8" style="277" customWidth="1"/>
    <col min="13562" max="13562" width="9.375" style="277" customWidth="1"/>
    <col min="13563" max="13563" width="0" style="277" hidden="1" customWidth="1"/>
    <col min="13564" max="13566" width="11" style="277"/>
    <col min="13567" max="13567" width="7.25" style="277" customWidth="1"/>
    <col min="13568" max="13568" width="11" style="277"/>
    <col min="13569" max="13569" width="9.375" style="277" customWidth="1"/>
    <col min="13570" max="13570" width="0" style="277" hidden="1" customWidth="1"/>
    <col min="13571" max="13591" width="13.375" style="277" customWidth="1"/>
    <col min="13592" max="13592" width="0" style="277" hidden="1" customWidth="1"/>
    <col min="13593" max="13593" width="9.375" style="277" customWidth="1"/>
    <col min="13594" max="13764" width="17.25" style="277" customWidth="1"/>
    <col min="13765" max="13817" width="8" style="277" customWidth="1"/>
    <col min="13818" max="13818" width="9.375" style="277" customWidth="1"/>
    <col min="13819" max="13819" width="0" style="277" hidden="1" customWidth="1"/>
    <col min="13820" max="13822" width="11" style="277"/>
    <col min="13823" max="13823" width="7.25" style="277" customWidth="1"/>
    <col min="13824" max="13824" width="11" style="277"/>
    <col min="13825" max="13825" width="9.375" style="277" customWidth="1"/>
    <col min="13826" max="13826" width="0" style="277" hidden="1" customWidth="1"/>
    <col min="13827" max="13847" width="13.375" style="277" customWidth="1"/>
    <col min="13848" max="13848" width="0" style="277" hidden="1" customWidth="1"/>
    <col min="13849" max="13849" width="9.375" style="277" customWidth="1"/>
    <col min="13850" max="14020" width="17.25" style="277" customWidth="1"/>
    <col min="14021" max="14073" width="8" style="277" customWidth="1"/>
    <col min="14074" max="14074" width="9.375" style="277" customWidth="1"/>
    <col min="14075" max="14075" width="0" style="277" hidden="1" customWidth="1"/>
    <col min="14076" max="14078" width="11" style="277"/>
    <col min="14079" max="14079" width="7.25" style="277" customWidth="1"/>
    <col min="14080" max="14080" width="11" style="277"/>
    <col min="14081" max="14081" width="9.375" style="277" customWidth="1"/>
    <col min="14082" max="14082" width="0" style="277" hidden="1" customWidth="1"/>
    <col min="14083" max="14103" width="13.375" style="277" customWidth="1"/>
    <col min="14104" max="14104" width="0" style="277" hidden="1" customWidth="1"/>
    <col min="14105" max="14105" width="9.375" style="277" customWidth="1"/>
    <col min="14106" max="14276" width="17.25" style="277" customWidth="1"/>
    <col min="14277" max="14329" width="8" style="277" customWidth="1"/>
    <col min="14330" max="14330" width="9.375" style="277" customWidth="1"/>
    <col min="14331" max="14331" width="0" style="277" hidden="1" customWidth="1"/>
    <col min="14332" max="14334" width="11" style="277"/>
    <col min="14335" max="14335" width="7.25" style="277" customWidth="1"/>
    <col min="14336" max="14336" width="11" style="277"/>
    <col min="14337" max="14337" width="9.375" style="277" customWidth="1"/>
    <col min="14338" max="14338" width="0" style="277" hidden="1" customWidth="1"/>
    <col min="14339" max="14359" width="13.375" style="277" customWidth="1"/>
    <col min="14360" max="14360" width="0" style="277" hidden="1" customWidth="1"/>
    <col min="14361" max="14361" width="9.375" style="277" customWidth="1"/>
    <col min="14362" max="14532" width="17.25" style="277" customWidth="1"/>
    <col min="14533" max="14585" width="8" style="277" customWidth="1"/>
    <col min="14586" max="14586" width="9.375" style="277" customWidth="1"/>
    <col min="14587" max="14587" width="0" style="277" hidden="1" customWidth="1"/>
    <col min="14588" max="14590" width="11" style="277"/>
    <col min="14591" max="14591" width="7.25" style="277" customWidth="1"/>
    <col min="14592" max="14592" width="11" style="277"/>
    <col min="14593" max="14593" width="9.375" style="277" customWidth="1"/>
    <col min="14594" max="14594" width="0" style="277" hidden="1" customWidth="1"/>
    <col min="14595" max="14615" width="13.375" style="277" customWidth="1"/>
    <col min="14616" max="14616" width="0" style="277" hidden="1" customWidth="1"/>
    <col min="14617" max="14617" width="9.375" style="277" customWidth="1"/>
    <col min="14618" max="14788" width="17.25" style="277" customWidth="1"/>
    <col min="14789" max="14841" width="8" style="277" customWidth="1"/>
    <col min="14842" max="14842" width="9.375" style="277" customWidth="1"/>
    <col min="14843" max="14843" width="0" style="277" hidden="1" customWidth="1"/>
    <col min="14844" max="14846" width="11" style="277"/>
    <col min="14847" max="14847" width="7.25" style="277" customWidth="1"/>
    <col min="14848" max="14848" width="11" style="277"/>
    <col min="14849" max="14849" width="9.375" style="277" customWidth="1"/>
    <col min="14850" max="14850" width="0" style="277" hidden="1" customWidth="1"/>
    <col min="14851" max="14871" width="13.375" style="277" customWidth="1"/>
    <col min="14872" max="14872" width="0" style="277" hidden="1" customWidth="1"/>
    <col min="14873" max="14873" width="9.375" style="277" customWidth="1"/>
    <col min="14874" max="15044" width="17.25" style="277" customWidth="1"/>
    <col min="15045" max="15097" width="8" style="277" customWidth="1"/>
    <col min="15098" max="15098" width="9.375" style="277" customWidth="1"/>
    <col min="15099" max="15099" width="0" style="277" hidden="1" customWidth="1"/>
    <col min="15100" max="15102" width="11" style="277"/>
    <col min="15103" max="15103" width="7.25" style="277" customWidth="1"/>
    <col min="15104" max="15104" width="11" style="277"/>
    <col min="15105" max="15105" width="9.375" style="277" customWidth="1"/>
    <col min="15106" max="15106" width="0" style="277" hidden="1" customWidth="1"/>
    <col min="15107" max="15127" width="13.375" style="277" customWidth="1"/>
    <col min="15128" max="15128" width="0" style="277" hidden="1" customWidth="1"/>
    <col min="15129" max="15129" width="9.375" style="277" customWidth="1"/>
    <col min="15130" max="15300" width="17.25" style="277" customWidth="1"/>
    <col min="15301" max="15353" width="8" style="277" customWidth="1"/>
    <col min="15354" max="15354" width="9.375" style="277" customWidth="1"/>
    <col min="15355" max="15355" width="0" style="277" hidden="1" customWidth="1"/>
    <col min="15356" max="15358" width="11" style="277"/>
    <col min="15359" max="15359" width="7.25" style="277" customWidth="1"/>
    <col min="15360" max="15360" width="11" style="277"/>
    <col min="15361" max="15361" width="9.375" style="277" customWidth="1"/>
    <col min="15362" max="15362" width="0" style="277" hidden="1" customWidth="1"/>
    <col min="15363" max="15383" width="13.375" style="277" customWidth="1"/>
    <col min="15384" max="15384" width="0" style="277" hidden="1" customWidth="1"/>
    <col min="15385" max="15385" width="9.375" style="277" customWidth="1"/>
    <col min="15386" max="15556" width="17.25" style="277" customWidth="1"/>
    <col min="15557" max="15609" width="8" style="277" customWidth="1"/>
    <col min="15610" max="15610" width="9.375" style="277" customWidth="1"/>
    <col min="15611" max="15611" width="0" style="277" hidden="1" customWidth="1"/>
    <col min="15612" max="15614" width="11" style="277"/>
    <col min="15615" max="15615" width="7.25" style="277" customWidth="1"/>
    <col min="15616" max="15616" width="11" style="277"/>
    <col min="15617" max="15617" width="9.375" style="277" customWidth="1"/>
    <col min="15618" max="15618" width="0" style="277" hidden="1" customWidth="1"/>
    <col min="15619" max="15639" width="13.375" style="277" customWidth="1"/>
    <col min="15640" max="15640" width="0" style="277" hidden="1" customWidth="1"/>
    <col min="15641" max="15641" width="9.375" style="277" customWidth="1"/>
    <col min="15642" max="15812" width="17.25" style="277" customWidth="1"/>
    <col min="15813" max="15865" width="8" style="277" customWidth="1"/>
    <col min="15866" max="15866" width="9.375" style="277" customWidth="1"/>
    <col min="15867" max="15867" width="0" style="277" hidden="1" customWidth="1"/>
    <col min="15868" max="15870" width="11" style="277"/>
    <col min="15871" max="15871" width="7.25" style="277" customWidth="1"/>
    <col min="15872" max="15872" width="11" style="277"/>
    <col min="15873" max="15873" width="9.375" style="277" customWidth="1"/>
    <col min="15874" max="15874" width="0" style="277" hidden="1" customWidth="1"/>
    <col min="15875" max="15895" width="13.375" style="277" customWidth="1"/>
    <col min="15896" max="15896" width="0" style="277" hidden="1" customWidth="1"/>
    <col min="15897" max="15897" width="9.375" style="277" customWidth="1"/>
    <col min="15898" max="16068" width="17.25" style="277" customWidth="1"/>
    <col min="16069" max="16121" width="8" style="277" customWidth="1"/>
    <col min="16122" max="16122" width="9.375" style="277" customWidth="1"/>
    <col min="16123" max="16123" width="0" style="277" hidden="1" customWidth="1"/>
    <col min="16124" max="16126" width="11" style="277"/>
    <col min="16127" max="16127" width="7.25" style="277" customWidth="1"/>
    <col min="16128" max="16128" width="11" style="277"/>
    <col min="16129" max="16129" width="9.375" style="277" customWidth="1"/>
    <col min="16130" max="16130" width="0" style="277" hidden="1" customWidth="1"/>
    <col min="16131" max="16151" width="13.375" style="277" customWidth="1"/>
    <col min="16152" max="16152" width="0" style="277" hidden="1" customWidth="1"/>
    <col min="16153" max="16153" width="9.375" style="277" customWidth="1"/>
    <col min="16154" max="16324" width="17.25" style="277" customWidth="1"/>
    <col min="16325" max="16377" width="8" style="277" customWidth="1"/>
    <col min="16378" max="16378" width="9.375" style="277" customWidth="1"/>
    <col min="16379" max="16379" width="0" style="277" hidden="1" customWidth="1"/>
    <col min="16380" max="16382" width="11" style="277"/>
    <col min="16383" max="16383" width="7.25" style="277" customWidth="1"/>
    <col min="16384" max="16384" width="11" style="277"/>
  </cols>
  <sheetData>
    <row r="1" spans="1:145" s="274" customFormat="1" ht="39.950000000000003" customHeight="1">
      <c r="C1" s="274">
        <v>2</v>
      </c>
      <c r="D1" s="274">
        <v>2</v>
      </c>
      <c r="E1" s="274">
        <v>2</v>
      </c>
      <c r="F1" s="274">
        <v>2</v>
      </c>
      <c r="G1" s="274">
        <v>2</v>
      </c>
      <c r="H1" s="274">
        <v>2</v>
      </c>
      <c r="I1" s="274">
        <v>2</v>
      </c>
      <c r="J1" s="274">
        <v>2</v>
      </c>
      <c r="K1" s="274">
        <v>2</v>
      </c>
      <c r="L1" s="274">
        <v>2</v>
      </c>
      <c r="M1" s="274">
        <v>2</v>
      </c>
      <c r="N1" s="274">
        <v>2</v>
      </c>
      <c r="O1" s="274">
        <v>2</v>
      </c>
      <c r="P1" s="274">
        <v>2</v>
      </c>
      <c r="Q1" s="274">
        <v>2</v>
      </c>
      <c r="R1" s="274">
        <v>2</v>
      </c>
      <c r="S1" s="274">
        <v>2</v>
      </c>
      <c r="T1" s="274">
        <v>2</v>
      </c>
      <c r="U1" s="274">
        <v>2</v>
      </c>
      <c r="V1" s="274">
        <v>2</v>
      </c>
      <c r="W1" s="274">
        <v>2</v>
      </c>
      <c r="Z1" s="326"/>
      <c r="AA1" s="326"/>
      <c r="AB1" s="326"/>
      <c r="AC1" s="326"/>
      <c r="AD1" s="326"/>
      <c r="AE1" s="326"/>
      <c r="AF1" s="326"/>
      <c r="AG1" s="326"/>
      <c r="AH1" s="326"/>
      <c r="AI1" s="326"/>
      <c r="AJ1" s="326"/>
      <c r="AK1" s="326"/>
      <c r="AL1" s="326"/>
      <c r="AM1" s="326"/>
      <c r="AN1" s="326"/>
      <c r="AO1" s="326"/>
      <c r="AP1" s="326"/>
      <c r="AQ1" s="326"/>
      <c r="AR1" s="326"/>
      <c r="AS1" s="326"/>
      <c r="AT1" s="326"/>
      <c r="AU1" s="326"/>
      <c r="AV1" s="326"/>
      <c r="AW1" s="326"/>
      <c r="AX1" s="326"/>
      <c r="AY1" s="326"/>
      <c r="AZ1" s="326"/>
      <c r="BA1" s="326"/>
      <c r="BB1" s="326"/>
      <c r="BC1" s="326"/>
      <c r="BD1" s="326"/>
      <c r="BE1" s="326"/>
      <c r="BF1" s="326"/>
      <c r="BG1" s="326"/>
      <c r="BH1" s="326"/>
      <c r="BI1" s="326"/>
      <c r="BJ1" s="326"/>
      <c r="BK1" s="326"/>
      <c r="BL1" s="326"/>
      <c r="BM1" s="326"/>
      <c r="BN1" s="326"/>
      <c r="BO1" s="326"/>
      <c r="BP1" s="326"/>
      <c r="BQ1" s="326"/>
      <c r="BR1" s="326"/>
      <c r="BS1" s="326"/>
      <c r="BT1" s="326"/>
      <c r="BU1" s="326"/>
      <c r="BV1" s="326"/>
      <c r="BW1" s="326"/>
      <c r="BX1" s="326"/>
      <c r="BY1" s="326"/>
      <c r="BZ1" s="326"/>
      <c r="CA1" s="326"/>
      <c r="CB1" s="326"/>
      <c r="CC1" s="326"/>
      <c r="CD1" s="326"/>
      <c r="CE1" s="326"/>
      <c r="CF1" s="326"/>
      <c r="CG1" s="326"/>
      <c r="CH1" s="326"/>
      <c r="CI1" s="326"/>
      <c r="CJ1" s="326"/>
      <c r="CK1" s="326"/>
      <c r="CL1" s="326"/>
      <c r="CM1" s="326"/>
      <c r="CN1" s="326"/>
      <c r="CO1" s="326"/>
      <c r="CP1" s="326"/>
      <c r="CQ1" s="326"/>
      <c r="CR1" s="326"/>
      <c r="CS1" s="326"/>
      <c r="CT1" s="326"/>
      <c r="CU1" s="326"/>
      <c r="CV1" s="326"/>
      <c r="CW1" s="326"/>
      <c r="CX1" s="326"/>
      <c r="CY1" s="326"/>
      <c r="CZ1" s="326"/>
      <c r="DA1" s="326"/>
      <c r="DB1" s="326"/>
      <c r="DC1" s="326"/>
      <c r="DD1" s="326"/>
      <c r="DE1" s="326"/>
      <c r="DF1" s="326"/>
      <c r="DG1" s="326"/>
      <c r="DH1" s="326"/>
      <c r="DI1" s="326"/>
      <c r="DJ1" s="326"/>
      <c r="DK1" s="326"/>
      <c r="DL1" s="326"/>
      <c r="DM1" s="326"/>
      <c r="DN1" s="326"/>
      <c r="DO1" s="326"/>
      <c r="DP1" s="326"/>
      <c r="DQ1" s="326"/>
      <c r="DR1" s="326"/>
      <c r="DS1" s="326"/>
      <c r="DT1" s="326"/>
      <c r="DU1" s="326"/>
      <c r="DV1" s="326"/>
      <c r="DW1" s="326"/>
      <c r="DX1" s="326"/>
      <c r="DY1" s="326"/>
      <c r="DZ1" s="326"/>
      <c r="EA1" s="326"/>
      <c r="EB1" s="326"/>
      <c r="EC1" s="326"/>
      <c r="ED1" s="326"/>
      <c r="EE1" s="326"/>
      <c r="EF1" s="326"/>
      <c r="EG1" s="326"/>
      <c r="EH1" s="326"/>
      <c r="EI1" s="326"/>
      <c r="EJ1" s="326"/>
      <c r="EK1" s="326"/>
      <c r="EL1" s="326"/>
      <c r="EM1" s="326"/>
      <c r="EN1" s="326"/>
      <c r="EO1" s="326"/>
    </row>
    <row r="2" spans="1:145" ht="12" customHeight="1">
      <c r="A2" s="274">
        <v>1</v>
      </c>
      <c r="B2" s="275"/>
      <c r="C2" s="276"/>
      <c r="D2" s="276"/>
      <c r="E2" s="276"/>
      <c r="F2" s="276"/>
      <c r="G2" s="276"/>
      <c r="H2" s="276"/>
      <c r="I2" s="276"/>
      <c r="J2" s="276"/>
      <c r="K2" s="276"/>
      <c r="L2" s="276"/>
      <c r="M2" s="276"/>
      <c r="N2" s="276"/>
      <c r="O2" s="276"/>
      <c r="P2" s="276"/>
      <c r="Q2" s="276"/>
      <c r="R2" s="276"/>
      <c r="S2" s="276"/>
      <c r="T2" s="276"/>
      <c r="U2" s="276"/>
      <c r="V2" s="276"/>
      <c r="W2" s="276"/>
      <c r="X2" s="276"/>
    </row>
    <row r="3" spans="1:145" ht="47.85" customHeight="1">
      <c r="A3" s="274">
        <v>2</v>
      </c>
      <c r="B3" s="275"/>
      <c r="C3" s="278" t="s">
        <v>230</v>
      </c>
      <c r="D3" s="278"/>
      <c r="E3" s="279" t="s">
        <v>231</v>
      </c>
      <c r="F3" s="279"/>
      <c r="G3" s="279"/>
      <c r="H3" s="279"/>
      <c r="I3" s="279"/>
      <c r="J3" s="279"/>
      <c r="K3" s="279"/>
      <c r="L3" s="279"/>
      <c r="M3" s="279"/>
      <c r="N3" s="279"/>
      <c r="O3" s="279"/>
      <c r="P3" s="279"/>
      <c r="Q3" s="279"/>
      <c r="R3" s="280" t="s">
        <v>232</v>
      </c>
      <c r="S3" s="280"/>
      <c r="T3" s="280"/>
      <c r="U3" s="280"/>
      <c r="V3" s="280"/>
      <c r="W3" s="280"/>
      <c r="X3" s="276"/>
    </row>
    <row r="4" spans="1:145" ht="18.75" hidden="1" customHeight="1">
      <c r="B4" s="275"/>
      <c r="C4" s="281"/>
      <c r="D4" s="281"/>
      <c r="E4" s="281"/>
      <c r="F4" s="282"/>
      <c r="G4" s="282"/>
      <c r="H4" s="282"/>
      <c r="I4" s="282"/>
      <c r="J4" s="282"/>
      <c r="K4" s="282"/>
      <c r="L4" s="282"/>
      <c r="M4" s="282"/>
      <c r="N4" s="282"/>
      <c r="O4" s="282"/>
      <c r="P4" s="282"/>
      <c r="Q4" s="282"/>
      <c r="R4" s="282"/>
      <c r="S4" s="282"/>
      <c r="T4" s="282"/>
      <c r="U4" s="282"/>
      <c r="V4" s="282"/>
      <c r="W4" s="282"/>
      <c r="X4" s="276"/>
    </row>
    <row r="5" spans="1:145" ht="12" customHeight="1">
      <c r="A5" s="274">
        <v>4</v>
      </c>
      <c r="B5" s="275"/>
      <c r="C5" s="283"/>
      <c r="D5" s="283"/>
      <c r="E5" s="283"/>
      <c r="F5" s="283"/>
      <c r="G5" s="283"/>
      <c r="H5" s="283"/>
      <c r="I5" s="283"/>
      <c r="J5" s="283"/>
      <c r="K5" s="283"/>
      <c r="L5" s="283"/>
      <c r="M5" s="283"/>
      <c r="N5" s="283"/>
      <c r="O5" s="283"/>
      <c r="P5" s="283"/>
      <c r="Q5" s="283"/>
      <c r="R5" s="283"/>
      <c r="S5" s="283"/>
      <c r="T5" s="283"/>
      <c r="U5" s="283"/>
      <c r="V5" s="283"/>
      <c r="W5" s="283"/>
      <c r="X5" s="276"/>
    </row>
    <row r="6" spans="1:145" ht="42.95" customHeight="1">
      <c r="A6" s="274">
        <v>15</v>
      </c>
      <c r="B6" s="275"/>
      <c r="C6" s="284" t="s">
        <v>209</v>
      </c>
      <c r="D6" s="284"/>
      <c r="E6" s="284"/>
      <c r="F6" s="285" t="s">
        <v>173</v>
      </c>
      <c r="G6" s="285"/>
      <c r="H6" s="285"/>
      <c r="I6" s="286" t="s">
        <v>210</v>
      </c>
      <c r="J6" s="286"/>
      <c r="K6" s="286"/>
      <c r="L6" s="287" t="s">
        <v>211</v>
      </c>
      <c r="M6" s="287"/>
      <c r="N6" s="287"/>
      <c r="O6" s="288" t="s">
        <v>212</v>
      </c>
      <c r="P6" s="288"/>
      <c r="Q6" s="288"/>
      <c r="R6" s="289" t="s">
        <v>213</v>
      </c>
      <c r="S6" s="289"/>
      <c r="T6" s="289"/>
      <c r="U6" s="290" t="s">
        <v>214</v>
      </c>
      <c r="V6" s="290"/>
      <c r="W6" s="290"/>
      <c r="X6" s="276"/>
    </row>
    <row r="7" spans="1:145" ht="3.75" customHeight="1">
      <c r="B7" s="275"/>
      <c r="C7" s="276"/>
      <c r="D7" s="276"/>
      <c r="E7" s="276"/>
      <c r="F7" s="276"/>
      <c r="G7" s="276"/>
      <c r="H7" s="276"/>
      <c r="I7" s="276"/>
      <c r="J7" s="276"/>
      <c r="K7" s="276"/>
      <c r="L7" s="276"/>
      <c r="M7" s="276"/>
      <c r="N7" s="276"/>
      <c r="O7" s="276"/>
      <c r="P7" s="276"/>
      <c r="Q7" s="276"/>
      <c r="R7" s="276"/>
      <c r="S7" s="276"/>
      <c r="T7" s="291" t="s">
        <v>215</v>
      </c>
      <c r="U7" s="276"/>
      <c r="V7" s="276"/>
      <c r="W7" s="276"/>
      <c r="X7" s="276"/>
    </row>
    <row r="8" spans="1:145" s="299" customFormat="1" ht="59.25" customHeight="1">
      <c r="A8" s="292">
        <v>23</v>
      </c>
      <c r="B8" s="275"/>
      <c r="C8" s="293"/>
      <c r="D8" s="294"/>
      <c r="E8" s="295"/>
      <c r="F8" s="296"/>
      <c r="G8" s="294"/>
      <c r="H8" s="295"/>
      <c r="I8" s="296"/>
      <c r="J8" s="294"/>
      <c r="K8" s="295"/>
      <c r="L8" s="296"/>
      <c r="M8" s="294"/>
      <c r="N8" s="295"/>
      <c r="O8" s="296"/>
      <c r="P8" s="294"/>
      <c r="Q8" s="295"/>
      <c r="R8" s="296"/>
      <c r="S8" s="294"/>
      <c r="T8" s="295"/>
      <c r="U8" s="296"/>
      <c r="V8" s="294"/>
      <c r="W8" s="297"/>
      <c r="X8" s="298"/>
      <c r="Z8" s="328"/>
      <c r="AA8" s="328"/>
      <c r="AB8" s="328"/>
      <c r="AC8" s="328"/>
      <c r="AD8" s="328"/>
      <c r="AE8" s="328"/>
      <c r="AF8" s="328"/>
      <c r="AG8" s="328"/>
      <c r="AH8" s="328"/>
      <c r="AI8" s="328"/>
      <c r="AJ8" s="328"/>
      <c r="AK8" s="328"/>
      <c r="AL8" s="328"/>
      <c r="AM8" s="328"/>
      <c r="AN8" s="328"/>
      <c r="AO8" s="328"/>
      <c r="AP8" s="328"/>
      <c r="AQ8" s="328"/>
      <c r="AR8" s="328"/>
      <c r="AS8" s="328"/>
      <c r="AT8" s="328"/>
      <c r="AU8" s="328"/>
      <c r="AV8" s="328"/>
      <c r="AW8" s="328"/>
      <c r="AX8" s="328"/>
      <c r="AY8" s="328"/>
      <c r="AZ8" s="328"/>
      <c r="BA8" s="328"/>
      <c r="BB8" s="328"/>
      <c r="BC8" s="328"/>
      <c r="BD8" s="328"/>
      <c r="BE8" s="328"/>
      <c r="BF8" s="328"/>
      <c r="BG8" s="328"/>
      <c r="BH8" s="328"/>
      <c r="BI8" s="328"/>
      <c r="BJ8" s="328"/>
      <c r="BK8" s="328"/>
      <c r="BL8" s="328"/>
      <c r="BM8" s="328"/>
      <c r="BN8" s="328"/>
      <c r="BO8" s="328"/>
      <c r="BP8" s="328"/>
      <c r="BQ8" s="328"/>
      <c r="BR8" s="328"/>
      <c r="BS8" s="328"/>
      <c r="BT8" s="328"/>
      <c r="BU8" s="328"/>
      <c r="BV8" s="328"/>
      <c r="BW8" s="328"/>
      <c r="BX8" s="328"/>
      <c r="BY8" s="328"/>
      <c r="BZ8" s="328"/>
      <c r="CA8" s="328"/>
      <c r="CB8" s="328"/>
      <c r="CC8" s="328"/>
      <c r="CD8" s="328"/>
      <c r="CE8" s="328"/>
      <c r="CF8" s="328"/>
      <c r="CG8" s="328"/>
      <c r="CH8" s="328"/>
      <c r="CI8" s="328"/>
      <c r="CJ8" s="328"/>
      <c r="CK8" s="328"/>
      <c r="CL8" s="328"/>
      <c r="CM8" s="328"/>
      <c r="CN8" s="328"/>
      <c r="CO8" s="328"/>
      <c r="CP8" s="328"/>
      <c r="CQ8" s="328"/>
      <c r="CR8" s="328"/>
      <c r="CS8" s="328"/>
      <c r="CT8" s="328"/>
      <c r="CU8" s="328"/>
      <c r="CV8" s="328"/>
      <c r="CW8" s="328"/>
      <c r="CX8" s="328"/>
      <c r="CY8" s="328"/>
      <c r="CZ8" s="328"/>
      <c r="DA8" s="328"/>
      <c r="DB8" s="328"/>
      <c r="DC8" s="328"/>
      <c r="DD8" s="328"/>
      <c r="DE8" s="328"/>
      <c r="DF8" s="328"/>
      <c r="DG8" s="328"/>
      <c r="DH8" s="328"/>
      <c r="DI8" s="328"/>
      <c r="DJ8" s="328"/>
      <c r="DK8" s="328"/>
      <c r="DL8" s="328"/>
      <c r="DM8" s="328"/>
      <c r="DN8" s="328"/>
      <c r="DO8" s="328"/>
      <c r="DP8" s="328"/>
      <c r="DQ8" s="328"/>
      <c r="DR8" s="328"/>
      <c r="DS8" s="328"/>
      <c r="DT8" s="328"/>
      <c r="DU8" s="328"/>
      <c r="DV8" s="328"/>
      <c r="DW8" s="328"/>
      <c r="DX8" s="328"/>
      <c r="DY8" s="328"/>
      <c r="DZ8" s="328"/>
      <c r="EA8" s="328"/>
      <c r="EB8" s="328"/>
      <c r="EC8" s="328"/>
      <c r="ED8" s="328"/>
      <c r="EE8" s="328"/>
      <c r="EF8" s="328"/>
      <c r="EG8" s="328"/>
      <c r="EH8" s="328"/>
      <c r="EI8" s="328"/>
      <c r="EJ8" s="328"/>
      <c r="EK8" s="328"/>
      <c r="EL8" s="328"/>
      <c r="EM8" s="328"/>
      <c r="EN8" s="328"/>
      <c r="EO8" s="328"/>
    </row>
    <row r="9" spans="1:145" s="299" customFormat="1" ht="59.25" customHeight="1">
      <c r="A9" s="292">
        <v>23</v>
      </c>
      <c r="B9" s="275"/>
      <c r="C9" s="300"/>
      <c r="D9" s="318" t="s">
        <v>233</v>
      </c>
      <c r="E9" s="302"/>
      <c r="F9" s="300"/>
      <c r="G9" s="304" t="e">
        <f>D9+1</f>
        <v>#VALUE!</v>
      </c>
      <c r="H9" s="302"/>
      <c r="I9" s="300"/>
      <c r="J9" s="304" t="e">
        <f>G9+1</f>
        <v>#VALUE!</v>
      </c>
      <c r="K9" s="302"/>
      <c r="L9" s="300"/>
      <c r="M9" s="304" t="e">
        <f>J9+1</f>
        <v>#VALUE!</v>
      </c>
      <c r="N9" s="302"/>
      <c r="O9" s="300"/>
      <c r="P9" s="304" t="e">
        <f>M9+1</f>
        <v>#VALUE!</v>
      </c>
      <c r="Q9" s="302"/>
      <c r="R9" s="300"/>
      <c r="S9" s="304" t="e">
        <f>P9+1</f>
        <v>#VALUE!</v>
      </c>
      <c r="T9" s="302"/>
      <c r="U9" s="300"/>
      <c r="V9" s="305" t="e">
        <f>S9+1</f>
        <v>#VALUE!</v>
      </c>
      <c r="W9" s="306"/>
      <c r="X9" s="298"/>
      <c r="Z9" s="328"/>
      <c r="AA9" s="328"/>
      <c r="AB9" s="328"/>
      <c r="AC9" s="328"/>
      <c r="AD9" s="328"/>
      <c r="AE9" s="328"/>
      <c r="AF9" s="328"/>
      <c r="AG9" s="328"/>
      <c r="AH9" s="328"/>
      <c r="AI9" s="328"/>
      <c r="AJ9" s="328"/>
      <c r="AK9" s="328"/>
      <c r="AL9" s="328"/>
      <c r="AM9" s="328"/>
      <c r="AN9" s="328"/>
      <c r="AO9" s="328"/>
      <c r="AP9" s="328"/>
      <c r="AQ9" s="328"/>
      <c r="AR9" s="328"/>
      <c r="AS9" s="328"/>
      <c r="AT9" s="328"/>
      <c r="AU9" s="328"/>
      <c r="AV9" s="328"/>
      <c r="AW9" s="328"/>
      <c r="AX9" s="328"/>
      <c r="AY9" s="328"/>
      <c r="AZ9" s="328"/>
      <c r="BA9" s="328"/>
      <c r="BB9" s="328"/>
      <c r="BC9" s="328"/>
      <c r="BD9" s="328"/>
      <c r="BE9" s="328"/>
      <c r="BF9" s="328"/>
      <c r="BG9" s="328"/>
      <c r="BH9" s="328"/>
      <c r="BI9" s="328"/>
      <c r="BJ9" s="328"/>
      <c r="BK9" s="328"/>
      <c r="BL9" s="328"/>
      <c r="BM9" s="328"/>
      <c r="BN9" s="328"/>
      <c r="BO9" s="328"/>
      <c r="BP9" s="328"/>
      <c r="BQ9" s="328"/>
      <c r="BR9" s="328"/>
      <c r="BS9" s="328"/>
      <c r="BT9" s="328"/>
      <c r="BU9" s="328"/>
      <c r="BV9" s="328"/>
      <c r="BW9" s="328"/>
      <c r="BX9" s="328"/>
      <c r="BY9" s="328"/>
      <c r="BZ9" s="328"/>
      <c r="CA9" s="328"/>
      <c r="CB9" s="328"/>
      <c r="CC9" s="328"/>
      <c r="CD9" s="328"/>
      <c r="CE9" s="328"/>
      <c r="CF9" s="328"/>
      <c r="CG9" s="328"/>
      <c r="CH9" s="328"/>
      <c r="CI9" s="328"/>
      <c r="CJ9" s="328"/>
      <c r="CK9" s="328"/>
      <c r="CL9" s="328"/>
      <c r="CM9" s="328"/>
      <c r="CN9" s="328"/>
      <c r="CO9" s="328"/>
      <c r="CP9" s="328"/>
      <c r="CQ9" s="328"/>
      <c r="CR9" s="328"/>
      <c r="CS9" s="328"/>
      <c r="CT9" s="328"/>
      <c r="CU9" s="328"/>
      <c r="CV9" s="328"/>
      <c r="CW9" s="328"/>
      <c r="CX9" s="328"/>
      <c r="CY9" s="328"/>
      <c r="CZ9" s="328"/>
      <c r="DA9" s="328"/>
      <c r="DB9" s="328"/>
      <c r="DC9" s="328"/>
      <c r="DD9" s="328"/>
      <c r="DE9" s="328"/>
      <c r="DF9" s="328"/>
      <c r="DG9" s="328"/>
      <c r="DH9" s="328"/>
      <c r="DI9" s="328"/>
      <c r="DJ9" s="328"/>
      <c r="DK9" s="328"/>
      <c r="DL9" s="328"/>
      <c r="DM9" s="328"/>
      <c r="DN9" s="328"/>
      <c r="DO9" s="328"/>
      <c r="DP9" s="328"/>
      <c r="DQ9" s="328"/>
      <c r="DR9" s="328"/>
      <c r="DS9" s="328"/>
      <c r="DT9" s="328"/>
      <c r="DU9" s="328"/>
      <c r="DV9" s="328"/>
      <c r="DW9" s="328"/>
      <c r="DX9" s="328"/>
      <c r="DY9" s="328"/>
      <c r="DZ9" s="328"/>
      <c r="EA9" s="328"/>
      <c r="EB9" s="328"/>
      <c r="EC9" s="328"/>
      <c r="ED9" s="328"/>
      <c r="EE9" s="328"/>
      <c r="EF9" s="328"/>
      <c r="EG9" s="328"/>
      <c r="EH9" s="328"/>
      <c r="EI9" s="328"/>
      <c r="EJ9" s="328"/>
      <c r="EK9" s="328"/>
      <c r="EL9" s="328"/>
      <c r="EM9" s="328"/>
      <c r="EN9" s="328"/>
      <c r="EO9" s="328"/>
    </row>
    <row r="10" spans="1:145" s="299" customFormat="1" ht="59.25" customHeight="1">
      <c r="A10" s="292">
        <v>23</v>
      </c>
      <c r="B10" s="275"/>
      <c r="C10" s="307"/>
      <c r="D10" s="308"/>
      <c r="E10" s="309"/>
      <c r="F10" s="307"/>
      <c r="G10" s="308"/>
      <c r="H10" s="309"/>
      <c r="I10" s="307"/>
      <c r="J10" s="308"/>
      <c r="K10" s="309"/>
      <c r="L10" s="307"/>
      <c r="M10" s="308"/>
      <c r="N10" s="309"/>
      <c r="O10" s="307"/>
      <c r="P10" s="308"/>
      <c r="Q10" s="309"/>
      <c r="R10" s="307"/>
      <c r="S10" s="308"/>
      <c r="T10" s="309"/>
      <c r="U10" s="307"/>
      <c r="V10" s="310"/>
      <c r="W10" s="311"/>
      <c r="X10" s="298"/>
      <c r="Z10" s="328"/>
      <c r="AA10" s="328"/>
      <c r="AB10" s="328"/>
      <c r="AC10" s="328"/>
      <c r="AD10" s="328"/>
      <c r="AE10" s="328"/>
      <c r="AF10" s="328"/>
      <c r="AG10" s="328"/>
      <c r="AH10" s="328"/>
      <c r="AI10" s="328"/>
      <c r="AJ10" s="328"/>
      <c r="AK10" s="328"/>
      <c r="AL10" s="328"/>
      <c r="AM10" s="328"/>
      <c r="AN10" s="328"/>
      <c r="AO10" s="328"/>
      <c r="AP10" s="328"/>
      <c r="AQ10" s="328"/>
      <c r="AR10" s="328"/>
      <c r="AS10" s="328"/>
      <c r="AT10" s="328"/>
      <c r="AU10" s="328"/>
      <c r="AV10" s="328"/>
      <c r="AW10" s="328"/>
      <c r="AX10" s="328"/>
      <c r="AY10" s="328"/>
      <c r="AZ10" s="328"/>
      <c r="BA10" s="328"/>
      <c r="BB10" s="328"/>
      <c r="BC10" s="328"/>
      <c r="BD10" s="328"/>
      <c r="BE10" s="328"/>
      <c r="BF10" s="328"/>
      <c r="BG10" s="328"/>
      <c r="BH10" s="328"/>
      <c r="BI10" s="328"/>
      <c r="BJ10" s="328"/>
      <c r="BK10" s="328"/>
      <c r="BL10" s="328"/>
      <c r="BM10" s="328"/>
      <c r="BN10" s="328"/>
      <c r="BO10" s="328"/>
      <c r="BP10" s="328"/>
      <c r="BQ10" s="328"/>
      <c r="BR10" s="328"/>
      <c r="BS10" s="328"/>
      <c r="BT10" s="328"/>
      <c r="BU10" s="328"/>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c r="EK10" s="328"/>
      <c r="EL10" s="328"/>
      <c r="EM10" s="328"/>
      <c r="EN10" s="328"/>
      <c r="EO10" s="328"/>
    </row>
    <row r="11" spans="1:145" s="299" customFormat="1" ht="26.25" hidden="1" customHeight="1">
      <c r="A11" s="292"/>
      <c r="B11" s="275"/>
      <c r="C11" s="312"/>
      <c r="D11" s="313"/>
      <c r="E11" s="313"/>
      <c r="F11" s="312"/>
      <c r="G11" s="313"/>
      <c r="H11" s="313"/>
      <c r="I11" s="312"/>
      <c r="J11" s="313"/>
      <c r="K11" s="313"/>
      <c r="L11" s="312"/>
      <c r="M11" s="313"/>
      <c r="N11" s="313"/>
      <c r="O11" s="312"/>
      <c r="P11" s="313"/>
      <c r="Q11" s="313"/>
      <c r="R11" s="312"/>
      <c r="S11" s="313"/>
      <c r="T11" s="313"/>
      <c r="U11" s="312"/>
      <c r="V11" s="313"/>
      <c r="W11" s="313"/>
      <c r="X11" s="298"/>
      <c r="Z11" s="328"/>
      <c r="AA11" s="328"/>
      <c r="AB11" s="328"/>
      <c r="AC11" s="328"/>
      <c r="AD11" s="328"/>
      <c r="AE11" s="328"/>
      <c r="AF11" s="328"/>
      <c r="AG11" s="328"/>
      <c r="AH11" s="328"/>
      <c r="AI11" s="328"/>
      <c r="AJ11" s="328"/>
      <c r="AK11" s="328"/>
      <c r="AL11" s="328"/>
      <c r="AM11" s="328"/>
      <c r="AN11" s="328"/>
      <c r="AO11" s="328"/>
      <c r="AP11" s="328"/>
      <c r="AQ11" s="328"/>
      <c r="AR11" s="328"/>
      <c r="AS11" s="328"/>
      <c r="AT11" s="328"/>
      <c r="AU11" s="328"/>
      <c r="AV11" s="328"/>
      <c r="AW11" s="328"/>
      <c r="AX11" s="328"/>
      <c r="AY11" s="328"/>
      <c r="AZ11" s="328"/>
      <c r="BA11" s="328"/>
      <c r="BB11" s="328"/>
      <c r="BC11" s="328"/>
      <c r="BD11" s="328"/>
      <c r="BE11" s="328"/>
      <c r="BF11" s="328"/>
      <c r="BG11" s="328"/>
      <c r="BH11" s="328"/>
      <c r="BI11" s="328"/>
      <c r="BJ11" s="328"/>
      <c r="BK11" s="328"/>
      <c r="BL11" s="328"/>
      <c r="BM11" s="328"/>
      <c r="BN11" s="328"/>
      <c r="BO11" s="328"/>
      <c r="BP11" s="328"/>
      <c r="BQ11" s="328"/>
      <c r="BR11" s="328"/>
      <c r="BS11" s="328"/>
      <c r="BT11" s="328"/>
      <c r="BU11" s="328"/>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row>
    <row r="12" spans="1:145" s="299" customFormat="1" ht="26.25" hidden="1" customHeight="1">
      <c r="A12" s="292"/>
      <c r="B12" s="275"/>
      <c r="C12" s="314"/>
      <c r="D12" s="315"/>
      <c r="E12" s="315"/>
      <c r="F12" s="314"/>
      <c r="G12" s="315"/>
      <c r="H12" s="315"/>
      <c r="I12" s="314"/>
      <c r="J12" s="315"/>
      <c r="K12" s="315"/>
      <c r="L12" s="314"/>
      <c r="M12" s="315"/>
      <c r="N12" s="315"/>
      <c r="O12" s="314"/>
      <c r="P12" s="315"/>
      <c r="Q12" s="315"/>
      <c r="R12" s="314"/>
      <c r="S12" s="315"/>
      <c r="T12" s="315"/>
      <c r="U12" s="314"/>
      <c r="V12" s="315"/>
      <c r="W12" s="315"/>
      <c r="X12" s="298"/>
      <c r="Z12" s="328"/>
      <c r="AA12" s="328"/>
      <c r="AB12" s="328"/>
      <c r="AC12" s="328"/>
      <c r="AD12" s="328"/>
      <c r="AE12" s="328"/>
      <c r="AF12" s="328"/>
      <c r="AG12" s="328"/>
      <c r="AH12" s="328"/>
      <c r="AI12" s="328"/>
      <c r="AJ12" s="328"/>
      <c r="AK12" s="328"/>
      <c r="AL12" s="328"/>
      <c r="AM12" s="328"/>
      <c r="AN12" s="328"/>
      <c r="AO12" s="328"/>
      <c r="AP12" s="328"/>
      <c r="AQ12" s="328"/>
      <c r="AR12" s="328"/>
      <c r="AS12" s="328"/>
      <c r="AT12" s="328"/>
      <c r="AU12" s="328"/>
      <c r="AV12" s="328"/>
      <c r="AW12" s="328"/>
      <c r="AX12" s="328"/>
      <c r="AY12" s="328"/>
      <c r="AZ12" s="328"/>
      <c r="BA12" s="328"/>
      <c r="BB12" s="328"/>
      <c r="BC12" s="328"/>
      <c r="BD12" s="328"/>
      <c r="BE12" s="328"/>
      <c r="BF12" s="328"/>
      <c r="BG12" s="328"/>
      <c r="BH12" s="328"/>
      <c r="BI12" s="328"/>
      <c r="BJ12" s="328"/>
      <c r="BK12" s="328"/>
      <c r="BL12" s="328"/>
      <c r="BM12" s="328"/>
      <c r="BN12" s="328"/>
      <c r="BO12" s="328"/>
      <c r="BP12" s="328"/>
      <c r="BQ12" s="328"/>
      <c r="BR12" s="328"/>
      <c r="BS12" s="328"/>
      <c r="BT12" s="328"/>
      <c r="BU12" s="328"/>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c r="EK12" s="328"/>
      <c r="EL12" s="328"/>
      <c r="EM12" s="328"/>
      <c r="EN12" s="328"/>
      <c r="EO12" s="328"/>
    </row>
    <row r="13" spans="1:145" s="299" customFormat="1" ht="26.25" hidden="1" customHeight="1">
      <c r="A13" s="292"/>
      <c r="B13" s="275"/>
      <c r="C13" s="314"/>
      <c r="D13" s="315"/>
      <c r="E13" s="315"/>
      <c r="F13" s="314"/>
      <c r="G13" s="315"/>
      <c r="H13" s="315"/>
      <c r="I13" s="314"/>
      <c r="J13" s="315"/>
      <c r="K13" s="315"/>
      <c r="L13" s="314"/>
      <c r="M13" s="315"/>
      <c r="N13" s="315"/>
      <c r="O13" s="314"/>
      <c r="P13" s="315"/>
      <c r="Q13" s="315"/>
      <c r="R13" s="314"/>
      <c r="S13" s="315"/>
      <c r="T13" s="315"/>
      <c r="U13" s="314"/>
      <c r="V13" s="315"/>
      <c r="W13" s="315"/>
      <c r="X13" s="298"/>
      <c r="Z13" s="328"/>
      <c r="AA13" s="328"/>
      <c r="AB13" s="328"/>
      <c r="AC13" s="328"/>
      <c r="AD13" s="328"/>
      <c r="AE13" s="328"/>
      <c r="AF13" s="328"/>
      <c r="AG13" s="328"/>
      <c r="AH13" s="328"/>
      <c r="AI13" s="328"/>
      <c r="AJ13" s="328"/>
      <c r="AK13" s="328"/>
      <c r="AL13" s="328"/>
      <c r="AM13" s="328"/>
      <c r="AN13" s="328"/>
      <c r="AO13" s="328"/>
      <c r="AP13" s="328"/>
      <c r="AQ13" s="328"/>
      <c r="AR13" s="328"/>
      <c r="AS13" s="328"/>
      <c r="AT13" s="328"/>
      <c r="AU13" s="328"/>
      <c r="AV13" s="328"/>
      <c r="AW13" s="328"/>
      <c r="AX13" s="328"/>
      <c r="AY13" s="328"/>
      <c r="AZ13" s="328"/>
      <c r="BA13" s="328"/>
      <c r="BB13" s="328"/>
      <c r="BC13" s="328"/>
      <c r="BD13" s="328"/>
      <c r="BE13" s="328"/>
      <c r="BF13" s="328"/>
      <c r="BG13" s="328"/>
      <c r="BH13" s="328"/>
      <c r="BI13" s="328"/>
      <c r="BJ13" s="328"/>
      <c r="BK13" s="328"/>
      <c r="BL13" s="328"/>
      <c r="BM13" s="328"/>
      <c r="BN13" s="328"/>
      <c r="BO13" s="328"/>
      <c r="BP13" s="328"/>
      <c r="BQ13" s="328"/>
      <c r="BR13" s="328"/>
      <c r="BS13" s="328"/>
      <c r="BT13" s="328"/>
      <c r="BU13" s="328"/>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c r="EK13" s="328"/>
      <c r="EL13" s="328"/>
      <c r="EM13" s="328"/>
      <c r="EN13" s="328"/>
      <c r="EO13" s="328"/>
    </row>
    <row r="14" spans="1:145" s="299" customFormat="1" ht="26.25" hidden="1" customHeight="1">
      <c r="A14" s="292"/>
      <c r="B14" s="275"/>
      <c r="C14" s="316"/>
      <c r="D14" s="317"/>
      <c r="E14" s="317"/>
      <c r="F14" s="316"/>
      <c r="G14" s="317"/>
      <c r="H14" s="317"/>
      <c r="I14" s="316"/>
      <c r="J14" s="317"/>
      <c r="K14" s="317"/>
      <c r="L14" s="316"/>
      <c r="M14" s="317"/>
      <c r="N14" s="317"/>
      <c r="O14" s="316"/>
      <c r="P14" s="317"/>
      <c r="Q14" s="317"/>
      <c r="R14" s="316"/>
      <c r="S14" s="317"/>
      <c r="T14" s="317"/>
      <c r="U14" s="316"/>
      <c r="V14" s="317"/>
      <c r="W14" s="317"/>
      <c r="X14" s="298"/>
      <c r="Z14" s="328"/>
      <c r="AA14" s="328"/>
      <c r="AB14" s="328"/>
      <c r="AC14" s="328"/>
      <c r="AD14" s="328"/>
      <c r="AE14" s="328"/>
      <c r="AF14" s="328"/>
      <c r="AG14" s="328"/>
      <c r="AH14" s="328"/>
      <c r="AI14" s="328"/>
      <c r="AJ14" s="328"/>
      <c r="AK14" s="328"/>
      <c r="AL14" s="328"/>
      <c r="AM14" s="328"/>
      <c r="AN14" s="328"/>
      <c r="AO14" s="328"/>
      <c r="AP14" s="328"/>
      <c r="AQ14" s="328"/>
      <c r="AR14" s="328"/>
      <c r="AS14" s="328"/>
      <c r="AT14" s="328"/>
      <c r="AU14" s="328"/>
      <c r="AV14" s="328"/>
      <c r="AW14" s="328"/>
      <c r="AX14" s="328"/>
      <c r="AY14" s="328"/>
      <c r="AZ14" s="328"/>
      <c r="BA14" s="328"/>
      <c r="BB14" s="328"/>
      <c r="BC14" s="328"/>
      <c r="BD14" s="328"/>
      <c r="BE14" s="328"/>
      <c r="BF14" s="328"/>
      <c r="BG14" s="328"/>
      <c r="BH14" s="328"/>
      <c r="BI14" s="328"/>
      <c r="BJ14" s="328"/>
      <c r="BK14" s="328"/>
      <c r="BL14" s="328"/>
      <c r="BM14" s="328"/>
      <c r="BN14" s="328"/>
      <c r="BO14" s="328"/>
      <c r="BP14" s="328"/>
      <c r="BQ14" s="328"/>
      <c r="BR14" s="328"/>
      <c r="BS14" s="328"/>
      <c r="BT14" s="328"/>
      <c r="BU14" s="328"/>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c r="EK14" s="328"/>
      <c r="EL14" s="328"/>
      <c r="EM14" s="328"/>
      <c r="EN14" s="328"/>
      <c r="EO14" s="328"/>
    </row>
    <row r="15" spans="1:145" s="299" customFormat="1" ht="59.25" customHeight="1">
      <c r="A15" s="292">
        <v>23</v>
      </c>
      <c r="B15" s="275"/>
      <c r="C15" s="296"/>
      <c r="D15" s="294"/>
      <c r="E15" s="295"/>
      <c r="F15" s="296"/>
      <c r="G15" s="294"/>
      <c r="H15" s="295"/>
      <c r="I15" s="296"/>
      <c r="J15" s="294"/>
      <c r="K15" s="295"/>
      <c r="L15" s="296"/>
      <c r="M15" s="294"/>
      <c r="N15" s="295"/>
      <c r="O15" s="296"/>
      <c r="P15" s="294"/>
      <c r="Q15" s="295"/>
      <c r="R15" s="296"/>
      <c r="S15" s="294"/>
      <c r="T15" s="295"/>
      <c r="U15" s="296"/>
      <c r="V15" s="294"/>
      <c r="W15" s="297"/>
      <c r="X15" s="298"/>
      <c r="Z15" s="328"/>
      <c r="AA15" s="328"/>
      <c r="AB15" s="328"/>
      <c r="AC15" s="328"/>
      <c r="AD15" s="328"/>
      <c r="AE15" s="328"/>
      <c r="AF15" s="328"/>
      <c r="AG15" s="328"/>
      <c r="AH15" s="328"/>
      <c r="AI15" s="328"/>
      <c r="AJ15" s="328"/>
      <c r="AK15" s="328"/>
      <c r="AL15" s="328"/>
      <c r="AM15" s="328"/>
      <c r="AN15" s="328"/>
      <c r="AO15" s="328"/>
      <c r="AP15" s="328"/>
      <c r="AQ15" s="328"/>
      <c r="AR15" s="328"/>
      <c r="AS15" s="328"/>
      <c r="AT15" s="328"/>
      <c r="AU15" s="328"/>
      <c r="AV15" s="328"/>
      <c r="AW15" s="328"/>
      <c r="AX15" s="328"/>
      <c r="AY15" s="328"/>
      <c r="AZ15" s="328"/>
      <c r="BA15" s="328"/>
      <c r="BB15" s="328"/>
      <c r="BC15" s="328"/>
      <c r="BD15" s="328"/>
      <c r="BE15" s="328"/>
      <c r="BF15" s="328"/>
      <c r="BG15" s="328"/>
      <c r="BH15" s="328"/>
      <c r="BI15" s="328"/>
      <c r="BJ15" s="328"/>
      <c r="BK15" s="328"/>
      <c r="BL15" s="328"/>
      <c r="BM15" s="328"/>
      <c r="BN15" s="328"/>
      <c r="BO15" s="328"/>
      <c r="BP15" s="328"/>
      <c r="BQ15" s="328"/>
      <c r="BR15" s="328"/>
      <c r="BS15" s="328"/>
      <c r="BT15" s="328"/>
      <c r="BU15" s="328"/>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c r="EK15" s="328"/>
      <c r="EL15" s="328"/>
      <c r="EM15" s="328"/>
      <c r="EN15" s="328"/>
      <c r="EO15" s="328"/>
    </row>
    <row r="16" spans="1:145" s="299" customFormat="1" ht="59.25" customHeight="1">
      <c r="A16" s="292">
        <v>23</v>
      </c>
      <c r="B16" s="275"/>
      <c r="C16" s="300"/>
      <c r="D16" s="318" t="e">
        <f>V9+1</f>
        <v>#VALUE!</v>
      </c>
      <c r="E16" s="302"/>
      <c r="F16" s="300"/>
      <c r="G16" s="304" t="e">
        <f>D16+1</f>
        <v>#VALUE!</v>
      </c>
      <c r="H16" s="302"/>
      <c r="I16" s="300"/>
      <c r="J16" s="304" t="e">
        <f>G16+1</f>
        <v>#VALUE!</v>
      </c>
      <c r="K16" s="302"/>
      <c r="L16" s="300"/>
      <c r="M16" s="304" t="e">
        <f>J16+1</f>
        <v>#VALUE!</v>
      </c>
      <c r="N16" s="302"/>
      <c r="O16" s="300"/>
      <c r="P16" s="304" t="e">
        <f>M16+1</f>
        <v>#VALUE!</v>
      </c>
      <c r="Q16" s="302"/>
      <c r="R16" s="300"/>
      <c r="S16" s="304" t="e">
        <f>P16+1</f>
        <v>#VALUE!</v>
      </c>
      <c r="T16" s="302"/>
      <c r="U16" s="300"/>
      <c r="V16" s="305" t="e">
        <f>S16+1</f>
        <v>#VALUE!</v>
      </c>
      <c r="W16" s="306"/>
      <c r="X16" s="298"/>
      <c r="Z16" s="328"/>
      <c r="AA16" s="328"/>
      <c r="AB16" s="328"/>
      <c r="AC16" s="328"/>
      <c r="AD16" s="328"/>
      <c r="AE16" s="328"/>
      <c r="AF16" s="328"/>
      <c r="AG16" s="328"/>
      <c r="AH16" s="328"/>
      <c r="AI16" s="328"/>
      <c r="AJ16" s="328"/>
      <c r="AK16" s="328"/>
      <c r="AL16" s="328"/>
      <c r="AM16" s="328"/>
      <c r="AN16" s="328"/>
      <c r="AO16" s="328"/>
      <c r="AP16" s="328"/>
      <c r="AQ16" s="328"/>
      <c r="AR16" s="328"/>
      <c r="AS16" s="328"/>
      <c r="AT16" s="328"/>
      <c r="AU16" s="328"/>
      <c r="AV16" s="328"/>
      <c r="AW16" s="328"/>
      <c r="AX16" s="328"/>
      <c r="AY16" s="328"/>
      <c r="AZ16" s="328"/>
      <c r="BA16" s="328"/>
      <c r="BB16" s="328"/>
      <c r="BC16" s="328"/>
      <c r="BD16" s="328"/>
      <c r="BE16" s="328"/>
      <c r="BF16" s="328"/>
      <c r="BG16" s="328"/>
      <c r="BH16" s="328"/>
      <c r="BI16" s="328"/>
      <c r="BJ16" s="328"/>
      <c r="BK16" s="328"/>
      <c r="BL16" s="328"/>
      <c r="BM16" s="328"/>
      <c r="BN16" s="328"/>
      <c r="BO16" s="328"/>
      <c r="BP16" s="328"/>
      <c r="BQ16" s="328"/>
      <c r="BR16" s="328"/>
      <c r="BS16" s="328"/>
      <c r="BT16" s="328"/>
      <c r="BU16" s="328"/>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c r="EK16" s="328"/>
      <c r="EL16" s="328"/>
      <c r="EM16" s="328"/>
      <c r="EN16" s="328"/>
      <c r="EO16" s="328"/>
    </row>
    <row r="17" spans="1:145" s="299" customFormat="1" ht="59.25" customHeight="1">
      <c r="A17" s="292">
        <v>23</v>
      </c>
      <c r="B17" s="275"/>
      <c r="C17" s="307"/>
      <c r="D17" s="308"/>
      <c r="E17" s="309"/>
      <c r="F17" s="307"/>
      <c r="G17" s="308"/>
      <c r="H17" s="309"/>
      <c r="I17" s="307"/>
      <c r="J17" s="308"/>
      <c r="K17" s="309"/>
      <c r="L17" s="307"/>
      <c r="M17" s="308"/>
      <c r="N17" s="309"/>
      <c r="O17" s="307"/>
      <c r="P17" s="308"/>
      <c r="Q17" s="309"/>
      <c r="R17" s="307"/>
      <c r="S17" s="308"/>
      <c r="T17" s="309"/>
      <c r="U17" s="307"/>
      <c r="V17" s="310"/>
      <c r="W17" s="311"/>
      <c r="X17" s="298"/>
      <c r="Z17" s="328"/>
      <c r="AA17" s="328"/>
      <c r="AB17" s="328"/>
      <c r="AC17" s="328"/>
      <c r="AD17" s="328"/>
      <c r="AE17" s="328"/>
      <c r="AF17" s="328"/>
      <c r="AG17" s="328"/>
      <c r="AH17" s="328"/>
      <c r="AI17" s="328"/>
      <c r="AJ17" s="328"/>
      <c r="AK17" s="328"/>
      <c r="AL17" s="328"/>
      <c r="AM17" s="328"/>
      <c r="AN17" s="328"/>
      <c r="AO17" s="328"/>
      <c r="AP17" s="328"/>
      <c r="AQ17" s="328"/>
      <c r="AR17" s="328"/>
      <c r="AS17" s="328"/>
      <c r="AT17" s="328"/>
      <c r="AU17" s="328"/>
      <c r="AV17" s="328"/>
      <c r="AW17" s="328"/>
      <c r="AX17" s="328"/>
      <c r="AY17" s="328"/>
      <c r="AZ17" s="328"/>
      <c r="BA17" s="328"/>
      <c r="BB17" s="328"/>
      <c r="BC17" s="328"/>
      <c r="BD17" s="328"/>
      <c r="BE17" s="328"/>
      <c r="BF17" s="328"/>
      <c r="BG17" s="328"/>
      <c r="BH17" s="328"/>
      <c r="BI17" s="328"/>
      <c r="BJ17" s="328"/>
      <c r="BK17" s="328"/>
      <c r="BL17" s="328"/>
      <c r="BM17" s="328"/>
      <c r="BN17" s="328"/>
      <c r="BO17" s="328"/>
      <c r="BP17" s="328"/>
      <c r="BQ17" s="328"/>
      <c r="BR17" s="328"/>
      <c r="BS17" s="328"/>
      <c r="BT17" s="328"/>
      <c r="BU17" s="328"/>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c r="EK17" s="328"/>
      <c r="EL17" s="328"/>
      <c r="EM17" s="328"/>
      <c r="EN17" s="328"/>
      <c r="EO17" s="328"/>
    </row>
    <row r="18" spans="1:145" s="299" customFormat="1" ht="26.25" hidden="1" customHeight="1">
      <c r="A18" s="292"/>
      <c r="B18" s="275"/>
      <c r="C18" s="312"/>
      <c r="D18" s="313"/>
      <c r="E18" s="313"/>
      <c r="F18" s="312"/>
      <c r="G18" s="313"/>
      <c r="H18" s="313"/>
      <c r="I18" s="312"/>
      <c r="J18" s="313"/>
      <c r="K18" s="313"/>
      <c r="L18" s="312"/>
      <c r="M18" s="313"/>
      <c r="N18" s="313"/>
      <c r="O18" s="312"/>
      <c r="P18" s="313"/>
      <c r="Q18" s="313"/>
      <c r="R18" s="312"/>
      <c r="S18" s="313"/>
      <c r="T18" s="313"/>
      <c r="U18" s="312"/>
      <c r="V18" s="313"/>
      <c r="W18" s="313"/>
      <c r="X18" s="298"/>
      <c r="Z18" s="328"/>
      <c r="AA18" s="328"/>
      <c r="AB18" s="328"/>
      <c r="AC18" s="328"/>
      <c r="AD18" s="328"/>
      <c r="AE18" s="328"/>
      <c r="AF18" s="328"/>
      <c r="AG18" s="328"/>
      <c r="AH18" s="328"/>
      <c r="AI18" s="328"/>
      <c r="AJ18" s="328"/>
      <c r="AK18" s="328"/>
      <c r="AL18" s="328"/>
      <c r="AM18" s="328"/>
      <c r="AN18" s="328"/>
      <c r="AO18" s="328"/>
      <c r="AP18" s="328"/>
      <c r="AQ18" s="328"/>
      <c r="AR18" s="328"/>
      <c r="AS18" s="328"/>
      <c r="AT18" s="328"/>
      <c r="AU18" s="328"/>
      <c r="AV18" s="328"/>
      <c r="AW18" s="328"/>
      <c r="AX18" s="328"/>
      <c r="AY18" s="328"/>
      <c r="AZ18" s="328"/>
      <c r="BA18" s="328"/>
      <c r="BB18" s="328"/>
      <c r="BC18" s="328"/>
      <c r="BD18" s="328"/>
      <c r="BE18" s="328"/>
      <c r="BF18" s="328"/>
      <c r="BG18" s="328"/>
      <c r="BH18" s="328"/>
      <c r="BI18" s="328"/>
      <c r="BJ18" s="328"/>
      <c r="BK18" s="328"/>
      <c r="BL18" s="328"/>
      <c r="BM18" s="328"/>
      <c r="BN18" s="328"/>
      <c r="BO18" s="328"/>
      <c r="BP18" s="328"/>
      <c r="BQ18" s="328"/>
      <c r="BR18" s="328"/>
      <c r="BS18" s="328"/>
      <c r="BT18" s="328"/>
      <c r="BU18" s="328"/>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c r="EK18" s="328"/>
      <c r="EL18" s="328"/>
      <c r="EM18" s="328"/>
      <c r="EN18" s="328"/>
      <c r="EO18" s="328"/>
    </row>
    <row r="19" spans="1:145" s="299" customFormat="1" ht="26.25" hidden="1" customHeight="1">
      <c r="A19" s="292"/>
      <c r="B19" s="275"/>
      <c r="C19" s="314"/>
      <c r="D19" s="315"/>
      <c r="E19" s="315"/>
      <c r="F19" s="314"/>
      <c r="G19" s="315"/>
      <c r="H19" s="315"/>
      <c r="I19" s="314"/>
      <c r="J19" s="315"/>
      <c r="K19" s="315"/>
      <c r="L19" s="314"/>
      <c r="M19" s="315"/>
      <c r="N19" s="315"/>
      <c r="O19" s="314"/>
      <c r="P19" s="315"/>
      <c r="Q19" s="315"/>
      <c r="R19" s="314"/>
      <c r="S19" s="315"/>
      <c r="T19" s="315"/>
      <c r="U19" s="314"/>
      <c r="V19" s="315"/>
      <c r="W19" s="315"/>
      <c r="X19" s="298"/>
      <c r="Z19" s="328"/>
      <c r="AA19" s="328"/>
      <c r="AB19" s="328"/>
      <c r="AC19" s="328"/>
      <c r="AD19" s="328"/>
      <c r="AE19" s="328"/>
      <c r="AF19" s="328"/>
      <c r="AG19" s="328"/>
      <c r="AH19" s="328"/>
      <c r="AI19" s="328"/>
      <c r="AJ19" s="328"/>
      <c r="AK19" s="328"/>
      <c r="AL19" s="328"/>
      <c r="AM19" s="328"/>
      <c r="AN19" s="328"/>
      <c r="AO19" s="328"/>
      <c r="AP19" s="328"/>
      <c r="AQ19" s="328"/>
      <c r="AR19" s="328"/>
      <c r="AS19" s="328"/>
      <c r="AT19" s="328"/>
      <c r="AU19" s="328"/>
      <c r="AV19" s="328"/>
      <c r="AW19" s="328"/>
      <c r="AX19" s="328"/>
      <c r="AY19" s="328"/>
      <c r="AZ19" s="328"/>
      <c r="BA19" s="328"/>
      <c r="BB19" s="328"/>
      <c r="BC19" s="328"/>
      <c r="BD19" s="328"/>
      <c r="BE19" s="328"/>
      <c r="BF19" s="328"/>
      <c r="BG19" s="328"/>
      <c r="BH19" s="328"/>
      <c r="BI19" s="328"/>
      <c r="BJ19" s="328"/>
      <c r="BK19" s="328"/>
      <c r="BL19" s="328"/>
      <c r="BM19" s="328"/>
      <c r="BN19" s="328"/>
      <c r="BO19" s="328"/>
      <c r="BP19" s="328"/>
      <c r="BQ19" s="328"/>
      <c r="BR19" s="328"/>
      <c r="BS19" s="328"/>
      <c r="BT19" s="328"/>
      <c r="BU19" s="328"/>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c r="EK19" s="328"/>
      <c r="EL19" s="328"/>
      <c r="EM19" s="328"/>
      <c r="EN19" s="328"/>
      <c r="EO19" s="328"/>
    </row>
    <row r="20" spans="1:145" s="299" customFormat="1" ht="26.25" hidden="1" customHeight="1">
      <c r="A20" s="292"/>
      <c r="B20" s="275"/>
      <c r="C20" s="314"/>
      <c r="D20" s="315"/>
      <c r="E20" s="315"/>
      <c r="F20" s="314"/>
      <c r="G20" s="315"/>
      <c r="H20" s="315"/>
      <c r="I20" s="314"/>
      <c r="J20" s="315"/>
      <c r="K20" s="315"/>
      <c r="L20" s="314"/>
      <c r="M20" s="315"/>
      <c r="N20" s="315"/>
      <c r="O20" s="314"/>
      <c r="P20" s="315"/>
      <c r="Q20" s="315"/>
      <c r="R20" s="314"/>
      <c r="S20" s="315"/>
      <c r="T20" s="315"/>
      <c r="U20" s="314"/>
      <c r="V20" s="315"/>
      <c r="W20" s="315"/>
      <c r="X20" s="298"/>
      <c r="Z20" s="328"/>
      <c r="AA20" s="328"/>
      <c r="AB20" s="328"/>
      <c r="AC20" s="328"/>
      <c r="AD20" s="328"/>
      <c r="AE20" s="328"/>
      <c r="AF20" s="328"/>
      <c r="AG20" s="328"/>
      <c r="AH20" s="328"/>
      <c r="AI20" s="328"/>
      <c r="AJ20" s="328"/>
      <c r="AK20" s="328"/>
      <c r="AL20" s="328"/>
      <c r="AM20" s="328"/>
      <c r="AN20" s="328"/>
      <c r="AO20" s="328"/>
      <c r="AP20" s="328"/>
      <c r="AQ20" s="328"/>
      <c r="AR20" s="328"/>
      <c r="AS20" s="328"/>
      <c r="AT20" s="328"/>
      <c r="AU20" s="328"/>
      <c r="AV20" s="328"/>
      <c r="AW20" s="328"/>
      <c r="AX20" s="328"/>
      <c r="AY20" s="328"/>
      <c r="AZ20" s="328"/>
      <c r="BA20" s="328"/>
      <c r="BB20" s="328"/>
      <c r="BC20" s="328"/>
      <c r="BD20" s="328"/>
      <c r="BE20" s="328"/>
      <c r="BF20" s="328"/>
      <c r="BG20" s="328"/>
      <c r="BH20" s="328"/>
      <c r="BI20" s="328"/>
      <c r="BJ20" s="328"/>
      <c r="BK20" s="328"/>
      <c r="BL20" s="328"/>
      <c r="BM20" s="328"/>
      <c r="BN20" s="328"/>
      <c r="BO20" s="328"/>
      <c r="BP20" s="328"/>
      <c r="BQ20" s="328"/>
      <c r="BR20" s="328"/>
      <c r="BS20" s="328"/>
      <c r="BT20" s="328"/>
      <c r="BU20" s="328"/>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c r="EK20" s="328"/>
      <c r="EL20" s="328"/>
      <c r="EM20" s="328"/>
      <c r="EN20" s="328"/>
      <c r="EO20" s="328"/>
    </row>
    <row r="21" spans="1:145" s="299" customFormat="1" ht="26.25" hidden="1" customHeight="1">
      <c r="A21" s="292"/>
      <c r="B21" s="275"/>
      <c r="C21" s="316"/>
      <c r="D21" s="317"/>
      <c r="E21" s="317"/>
      <c r="F21" s="316"/>
      <c r="G21" s="317"/>
      <c r="H21" s="317"/>
      <c r="I21" s="316"/>
      <c r="J21" s="317"/>
      <c r="K21" s="317"/>
      <c r="L21" s="316"/>
      <c r="M21" s="317"/>
      <c r="N21" s="317"/>
      <c r="O21" s="316"/>
      <c r="P21" s="317"/>
      <c r="Q21" s="317"/>
      <c r="R21" s="316"/>
      <c r="S21" s="317"/>
      <c r="T21" s="317"/>
      <c r="U21" s="316"/>
      <c r="V21" s="317"/>
      <c r="W21" s="317"/>
      <c r="X21" s="298"/>
      <c r="Z21" s="328"/>
      <c r="AA21" s="328"/>
      <c r="AB21" s="328"/>
      <c r="AC21" s="328"/>
      <c r="AD21" s="328"/>
      <c r="AE21" s="328"/>
      <c r="AF21" s="328"/>
      <c r="AG21" s="328"/>
      <c r="AH21" s="328"/>
      <c r="AI21" s="328"/>
      <c r="AJ21" s="328"/>
      <c r="AK21" s="328"/>
      <c r="AL21" s="328"/>
      <c r="AM21" s="328"/>
      <c r="AN21" s="328"/>
      <c r="AO21" s="328"/>
      <c r="AP21" s="328"/>
      <c r="AQ21" s="328"/>
      <c r="AR21" s="328"/>
      <c r="AS21" s="328"/>
      <c r="AT21" s="328"/>
      <c r="AU21" s="328"/>
      <c r="AV21" s="328"/>
      <c r="AW21" s="328"/>
      <c r="AX21" s="328"/>
      <c r="AY21" s="328"/>
      <c r="AZ21" s="328"/>
      <c r="BA21" s="328"/>
      <c r="BB21" s="328"/>
      <c r="BC21" s="328"/>
      <c r="BD21" s="328"/>
      <c r="BE21" s="328"/>
      <c r="BF21" s="328"/>
      <c r="BG21" s="328"/>
      <c r="BH21" s="328"/>
      <c r="BI21" s="328"/>
      <c r="BJ21" s="328"/>
      <c r="BK21" s="328"/>
      <c r="BL21" s="328"/>
      <c r="BM21" s="328"/>
      <c r="BN21" s="328"/>
      <c r="BO21" s="328"/>
      <c r="BP21" s="328"/>
      <c r="BQ21" s="328"/>
      <c r="BR21" s="328"/>
      <c r="BS21" s="328"/>
      <c r="BT21" s="328"/>
      <c r="BU21" s="328"/>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c r="EK21" s="328"/>
      <c r="EL21" s="328"/>
      <c r="EM21" s="328"/>
      <c r="EN21" s="328"/>
      <c r="EO21" s="328"/>
    </row>
    <row r="22" spans="1:145" s="299" customFormat="1" ht="59.25" customHeight="1">
      <c r="A22" s="292">
        <v>23</v>
      </c>
      <c r="B22" s="275"/>
      <c r="C22" s="296"/>
      <c r="D22" s="294"/>
      <c r="E22" s="295"/>
      <c r="F22" s="296"/>
      <c r="G22" s="294"/>
      <c r="H22" s="295"/>
      <c r="I22" s="296"/>
      <c r="J22" s="294"/>
      <c r="K22" s="295"/>
      <c r="L22" s="296"/>
      <c r="M22" s="294"/>
      <c r="N22" s="295"/>
      <c r="O22" s="296"/>
      <c r="P22" s="294"/>
      <c r="Q22" s="295"/>
      <c r="R22" s="296"/>
      <c r="S22" s="294"/>
      <c r="T22" s="295"/>
      <c r="U22" s="296"/>
      <c r="V22" s="294"/>
      <c r="W22" s="297"/>
      <c r="X22" s="298"/>
      <c r="Z22" s="328"/>
      <c r="AA22" s="328"/>
      <c r="AB22" s="328"/>
      <c r="AC22" s="328"/>
      <c r="AD22" s="328"/>
      <c r="AE22" s="328"/>
      <c r="AF22" s="328"/>
      <c r="AG22" s="328"/>
      <c r="AH22" s="328"/>
      <c r="AI22" s="328"/>
      <c r="AJ22" s="328"/>
      <c r="AK22" s="328"/>
      <c r="AL22" s="328"/>
      <c r="AM22" s="328"/>
      <c r="AN22" s="328"/>
      <c r="AO22" s="328"/>
      <c r="AP22" s="328"/>
      <c r="AQ22" s="328"/>
      <c r="AR22" s="328"/>
      <c r="AS22" s="328"/>
      <c r="AT22" s="328"/>
      <c r="AU22" s="328"/>
      <c r="AV22" s="328"/>
      <c r="AW22" s="328"/>
      <c r="AX22" s="328"/>
      <c r="AY22" s="328"/>
      <c r="AZ22" s="328"/>
      <c r="BA22" s="328"/>
      <c r="BB22" s="328"/>
      <c r="BC22" s="328"/>
      <c r="BD22" s="328"/>
      <c r="BE22" s="328"/>
      <c r="BF22" s="328"/>
      <c r="BG22" s="328"/>
      <c r="BH22" s="328"/>
      <c r="BI22" s="328"/>
      <c r="BJ22" s="328"/>
      <c r="BK22" s="328"/>
      <c r="BL22" s="328"/>
      <c r="BM22" s="328"/>
      <c r="BN22" s="328"/>
      <c r="BO22" s="328"/>
      <c r="BP22" s="328"/>
      <c r="BQ22" s="328"/>
      <c r="BR22" s="328"/>
      <c r="BS22" s="328"/>
      <c r="BT22" s="328"/>
      <c r="BU22" s="328"/>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c r="EK22" s="328"/>
      <c r="EL22" s="328"/>
      <c r="EM22" s="328"/>
      <c r="EN22" s="328"/>
      <c r="EO22" s="328"/>
    </row>
    <row r="23" spans="1:145" s="299" customFormat="1" ht="59.25" customHeight="1">
      <c r="A23" s="292">
        <v>23</v>
      </c>
      <c r="B23" s="275"/>
      <c r="C23" s="300"/>
      <c r="D23" s="318" t="e">
        <f>V16+1</f>
        <v>#VALUE!</v>
      </c>
      <c r="E23" s="302"/>
      <c r="F23" s="300"/>
      <c r="G23" s="304" t="e">
        <f>D23+1</f>
        <v>#VALUE!</v>
      </c>
      <c r="H23" s="302"/>
      <c r="I23" s="300"/>
      <c r="J23" s="304" t="e">
        <f>G23+1</f>
        <v>#VALUE!</v>
      </c>
      <c r="K23" s="302"/>
      <c r="L23" s="300"/>
      <c r="M23" s="304" t="e">
        <f>J23+1</f>
        <v>#VALUE!</v>
      </c>
      <c r="N23" s="302"/>
      <c r="O23" s="300"/>
      <c r="P23" s="304" t="e">
        <f>M23+1</f>
        <v>#VALUE!</v>
      </c>
      <c r="Q23" s="302"/>
      <c r="R23" s="300"/>
      <c r="S23" s="303" t="e">
        <f>P23+1</f>
        <v>#VALUE!</v>
      </c>
      <c r="T23" s="302"/>
      <c r="U23" s="300"/>
      <c r="V23" s="305" t="e">
        <f>S23+1</f>
        <v>#VALUE!</v>
      </c>
      <c r="W23" s="306"/>
      <c r="X23" s="298"/>
      <c r="Z23" s="328"/>
      <c r="AA23" s="328"/>
      <c r="AB23" s="328"/>
      <c r="AC23" s="328"/>
      <c r="AD23" s="328"/>
      <c r="AE23" s="328"/>
      <c r="AF23" s="328"/>
      <c r="AG23" s="328"/>
      <c r="AH23" s="328"/>
      <c r="AI23" s="328"/>
      <c r="AJ23" s="328"/>
      <c r="AK23" s="328"/>
      <c r="AL23" s="328"/>
      <c r="AM23" s="328"/>
      <c r="AN23" s="328"/>
      <c r="AO23" s="328"/>
      <c r="AP23" s="328"/>
      <c r="AQ23" s="328"/>
      <c r="AR23" s="328"/>
      <c r="AS23" s="328"/>
      <c r="AT23" s="328"/>
      <c r="AU23" s="328"/>
      <c r="AV23" s="328"/>
      <c r="AW23" s="328"/>
      <c r="AX23" s="328"/>
      <c r="AY23" s="328"/>
      <c r="AZ23" s="328"/>
      <c r="BA23" s="328"/>
      <c r="BB23" s="328"/>
      <c r="BC23" s="328"/>
      <c r="BD23" s="328"/>
      <c r="BE23" s="328"/>
      <c r="BF23" s="328"/>
      <c r="BG23" s="328"/>
      <c r="BH23" s="328"/>
      <c r="BI23" s="328"/>
      <c r="BJ23" s="328"/>
      <c r="BK23" s="328"/>
      <c r="BL23" s="328"/>
      <c r="BM23" s="328"/>
      <c r="BN23" s="328"/>
      <c r="BO23" s="328"/>
      <c r="BP23" s="328"/>
      <c r="BQ23" s="328"/>
      <c r="BR23" s="328"/>
      <c r="BS23" s="328"/>
      <c r="BT23" s="328"/>
      <c r="BU23" s="328"/>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c r="EK23" s="328"/>
      <c r="EL23" s="328"/>
      <c r="EM23" s="328"/>
      <c r="EN23" s="328"/>
      <c r="EO23" s="328"/>
    </row>
    <row r="24" spans="1:145" s="299" customFormat="1" ht="59.25" customHeight="1">
      <c r="A24" s="292">
        <v>23</v>
      </c>
      <c r="B24" s="275"/>
      <c r="C24" s="307"/>
      <c r="D24" s="308"/>
      <c r="E24" s="309"/>
      <c r="F24" s="307"/>
      <c r="G24" s="308"/>
      <c r="H24" s="309"/>
      <c r="I24" s="307"/>
      <c r="J24" s="308"/>
      <c r="K24" s="309"/>
      <c r="L24" s="307"/>
      <c r="M24" s="308"/>
      <c r="N24" s="309"/>
      <c r="O24" s="307"/>
      <c r="P24" s="308"/>
      <c r="Q24" s="309"/>
      <c r="R24" s="307"/>
      <c r="S24" s="308"/>
      <c r="T24" s="309"/>
      <c r="U24" s="307"/>
      <c r="V24" s="310"/>
      <c r="W24" s="311"/>
      <c r="X24" s="298"/>
      <c r="Z24" s="328"/>
      <c r="AA24" s="328"/>
      <c r="AB24" s="328"/>
      <c r="AC24" s="328"/>
      <c r="AD24" s="328"/>
      <c r="AE24" s="328"/>
      <c r="AF24" s="328"/>
      <c r="AG24" s="328"/>
      <c r="AH24" s="328"/>
      <c r="AI24" s="328"/>
      <c r="AJ24" s="328"/>
      <c r="AK24" s="328"/>
      <c r="AL24" s="328"/>
      <c r="AM24" s="328"/>
      <c r="AN24" s="328"/>
      <c r="AO24" s="328"/>
      <c r="AP24" s="328"/>
      <c r="AQ24" s="328"/>
      <c r="AR24" s="328"/>
      <c r="AS24" s="328"/>
      <c r="AT24" s="328"/>
      <c r="AU24" s="328"/>
      <c r="AV24" s="328"/>
      <c r="AW24" s="328"/>
      <c r="AX24" s="328"/>
      <c r="AY24" s="328"/>
      <c r="AZ24" s="328"/>
      <c r="BA24" s="328"/>
      <c r="BB24" s="328"/>
      <c r="BC24" s="328"/>
      <c r="BD24" s="328"/>
      <c r="BE24" s="328"/>
      <c r="BF24" s="328"/>
      <c r="BG24" s="328"/>
      <c r="BH24" s="328"/>
      <c r="BI24" s="328"/>
      <c r="BJ24" s="328"/>
      <c r="BK24" s="328"/>
      <c r="BL24" s="328"/>
      <c r="BM24" s="328"/>
      <c r="BN24" s="328"/>
      <c r="BO24" s="328"/>
      <c r="BP24" s="328"/>
      <c r="BQ24" s="328"/>
      <c r="BR24" s="328"/>
      <c r="BS24" s="328"/>
      <c r="BT24" s="328"/>
      <c r="BU24" s="328"/>
      <c r="BV24" s="328"/>
      <c r="BW24" s="328"/>
      <c r="BX24" s="328"/>
      <c r="BY24" s="328"/>
      <c r="BZ24" s="328"/>
      <c r="CA24" s="328"/>
      <c r="CB24" s="328"/>
      <c r="CC24" s="328"/>
      <c r="CD24" s="328"/>
      <c r="CE24" s="328"/>
      <c r="CF24" s="328"/>
      <c r="CG24" s="328"/>
      <c r="CH24" s="328"/>
      <c r="CI24" s="328"/>
      <c r="CJ24" s="328"/>
      <c r="CK24" s="328"/>
      <c r="CL24" s="328"/>
      <c r="CM24" s="328"/>
      <c r="CN24" s="328"/>
      <c r="CO24" s="328"/>
      <c r="CP24" s="328"/>
      <c r="CQ24" s="328"/>
      <c r="CR24" s="328"/>
      <c r="CS24" s="328"/>
      <c r="CT24" s="328"/>
      <c r="CU24" s="328"/>
      <c r="CV24" s="328"/>
      <c r="CW24" s="328"/>
      <c r="CX24" s="328"/>
      <c r="CY24" s="328"/>
      <c r="CZ24" s="328"/>
      <c r="DA24" s="328"/>
      <c r="DB24" s="328"/>
      <c r="DC24" s="328"/>
      <c r="DD24" s="328"/>
      <c r="DE24" s="328"/>
      <c r="DF24" s="328"/>
      <c r="DG24" s="328"/>
      <c r="DH24" s="328"/>
      <c r="DI24" s="328"/>
      <c r="DJ24" s="328"/>
      <c r="DK24" s="328"/>
      <c r="DL24" s="328"/>
      <c r="DM24" s="328"/>
      <c r="DN24" s="328"/>
      <c r="DO24" s="328"/>
      <c r="DP24" s="328"/>
      <c r="DQ24" s="328"/>
      <c r="DR24" s="328"/>
      <c r="DS24" s="328"/>
      <c r="DT24" s="328"/>
      <c r="DU24" s="328"/>
      <c r="DV24" s="328"/>
      <c r="DW24" s="328"/>
      <c r="DX24" s="328"/>
      <c r="DY24" s="328"/>
      <c r="DZ24" s="328"/>
      <c r="EA24" s="328"/>
      <c r="EB24" s="328"/>
      <c r="EC24" s="328"/>
      <c r="ED24" s="328"/>
      <c r="EE24" s="328"/>
      <c r="EF24" s="328"/>
      <c r="EG24" s="328"/>
      <c r="EH24" s="328"/>
      <c r="EI24" s="328"/>
      <c r="EJ24" s="328"/>
      <c r="EK24" s="328"/>
      <c r="EL24" s="328"/>
      <c r="EM24" s="328"/>
      <c r="EN24" s="328"/>
      <c r="EO24" s="328"/>
    </row>
    <row r="25" spans="1:145" s="299" customFormat="1" ht="26.25" hidden="1" customHeight="1">
      <c r="A25" s="292"/>
      <c r="B25" s="275"/>
      <c r="C25" s="312"/>
      <c r="D25" s="313"/>
      <c r="E25" s="313"/>
      <c r="F25" s="312"/>
      <c r="G25" s="313"/>
      <c r="H25" s="313"/>
      <c r="I25" s="312"/>
      <c r="J25" s="313"/>
      <c r="K25" s="313"/>
      <c r="L25" s="312"/>
      <c r="M25" s="313"/>
      <c r="N25" s="313"/>
      <c r="O25" s="312"/>
      <c r="P25" s="313"/>
      <c r="Q25" s="313"/>
      <c r="R25" s="312"/>
      <c r="S25" s="313"/>
      <c r="T25" s="313"/>
      <c r="U25" s="312"/>
      <c r="V25" s="313"/>
      <c r="W25" s="313"/>
      <c r="X25" s="298"/>
      <c r="Z25" s="328"/>
      <c r="AA25" s="328"/>
      <c r="AB25" s="328"/>
      <c r="AC25" s="328"/>
      <c r="AD25" s="328"/>
      <c r="AE25" s="328"/>
      <c r="AF25" s="328"/>
      <c r="AG25" s="328"/>
      <c r="AH25" s="328"/>
      <c r="AI25" s="328"/>
      <c r="AJ25" s="328"/>
      <c r="AK25" s="328"/>
      <c r="AL25" s="328"/>
      <c r="AM25" s="328"/>
      <c r="AN25" s="328"/>
      <c r="AO25" s="328"/>
      <c r="AP25" s="328"/>
      <c r="AQ25" s="328"/>
      <c r="AR25" s="328"/>
      <c r="AS25" s="328"/>
      <c r="AT25" s="328"/>
      <c r="AU25" s="328"/>
      <c r="AV25" s="328"/>
      <c r="AW25" s="328"/>
      <c r="AX25" s="328"/>
      <c r="AY25" s="328"/>
      <c r="AZ25" s="328"/>
      <c r="BA25" s="328"/>
      <c r="BB25" s="328"/>
      <c r="BC25" s="328"/>
      <c r="BD25" s="328"/>
      <c r="BE25" s="328"/>
      <c r="BF25" s="328"/>
      <c r="BG25" s="328"/>
      <c r="BH25" s="328"/>
      <c r="BI25" s="328"/>
      <c r="BJ25" s="328"/>
      <c r="BK25" s="328"/>
      <c r="BL25" s="328"/>
      <c r="BM25" s="328"/>
      <c r="BN25" s="328"/>
      <c r="BO25" s="328"/>
      <c r="BP25" s="328"/>
      <c r="BQ25" s="328"/>
      <c r="BR25" s="328"/>
      <c r="BS25" s="328"/>
      <c r="BT25" s="328"/>
      <c r="BU25" s="328"/>
      <c r="BV25" s="328"/>
      <c r="BW25" s="328"/>
      <c r="BX25" s="328"/>
      <c r="BY25" s="328"/>
      <c r="BZ25" s="328"/>
      <c r="CA25" s="328"/>
      <c r="CB25" s="328"/>
      <c r="CC25" s="328"/>
      <c r="CD25" s="328"/>
      <c r="CE25" s="328"/>
      <c r="CF25" s="328"/>
      <c r="CG25" s="328"/>
      <c r="CH25" s="328"/>
      <c r="CI25" s="328"/>
      <c r="CJ25" s="328"/>
      <c r="CK25" s="328"/>
      <c r="CL25" s="328"/>
      <c r="CM25" s="328"/>
      <c r="CN25" s="328"/>
      <c r="CO25" s="328"/>
      <c r="CP25" s="328"/>
      <c r="CQ25" s="328"/>
      <c r="CR25" s="328"/>
      <c r="CS25" s="328"/>
      <c r="CT25" s="328"/>
      <c r="CU25" s="328"/>
      <c r="CV25" s="328"/>
      <c r="CW25" s="328"/>
      <c r="CX25" s="328"/>
      <c r="CY25" s="328"/>
      <c r="CZ25" s="328"/>
      <c r="DA25" s="328"/>
      <c r="DB25" s="328"/>
      <c r="DC25" s="328"/>
      <c r="DD25" s="328"/>
      <c r="DE25" s="328"/>
      <c r="DF25" s="328"/>
      <c r="DG25" s="328"/>
      <c r="DH25" s="328"/>
      <c r="DI25" s="328"/>
      <c r="DJ25" s="328"/>
      <c r="DK25" s="328"/>
      <c r="DL25" s="328"/>
      <c r="DM25" s="328"/>
      <c r="DN25" s="328"/>
      <c r="DO25" s="328"/>
      <c r="DP25" s="328"/>
      <c r="DQ25" s="328"/>
      <c r="DR25" s="328"/>
      <c r="DS25" s="328"/>
      <c r="DT25" s="328"/>
      <c r="DU25" s="328"/>
      <c r="DV25" s="328"/>
      <c r="DW25" s="328"/>
      <c r="DX25" s="328"/>
      <c r="DY25" s="328"/>
      <c r="DZ25" s="328"/>
      <c r="EA25" s="328"/>
      <c r="EB25" s="328"/>
      <c r="EC25" s="328"/>
      <c r="ED25" s="328"/>
      <c r="EE25" s="328"/>
      <c r="EF25" s="328"/>
      <c r="EG25" s="328"/>
      <c r="EH25" s="328"/>
      <c r="EI25" s="328"/>
      <c r="EJ25" s="328"/>
      <c r="EK25" s="328"/>
      <c r="EL25" s="328"/>
      <c r="EM25" s="328"/>
      <c r="EN25" s="328"/>
      <c r="EO25" s="328"/>
    </row>
    <row r="26" spans="1:145" s="299" customFormat="1" ht="26.25" hidden="1" customHeight="1">
      <c r="A26" s="292"/>
      <c r="B26" s="275"/>
      <c r="C26" s="314"/>
      <c r="D26" s="315"/>
      <c r="E26" s="315"/>
      <c r="F26" s="314"/>
      <c r="G26" s="315"/>
      <c r="H26" s="315"/>
      <c r="I26" s="314"/>
      <c r="J26" s="315"/>
      <c r="K26" s="315"/>
      <c r="L26" s="314"/>
      <c r="M26" s="315"/>
      <c r="N26" s="315"/>
      <c r="O26" s="314"/>
      <c r="P26" s="315"/>
      <c r="Q26" s="315"/>
      <c r="R26" s="314"/>
      <c r="S26" s="315"/>
      <c r="T26" s="315"/>
      <c r="U26" s="314"/>
      <c r="V26" s="315"/>
      <c r="W26" s="315"/>
      <c r="X26" s="298"/>
      <c r="Z26" s="328"/>
      <c r="AA26" s="328"/>
      <c r="AB26" s="328"/>
      <c r="AC26" s="328"/>
      <c r="AD26" s="328"/>
      <c r="AE26" s="328"/>
      <c r="AF26" s="328"/>
      <c r="AG26" s="328"/>
      <c r="AH26" s="328"/>
      <c r="AI26" s="328"/>
      <c r="AJ26" s="328"/>
      <c r="AK26" s="328"/>
      <c r="AL26" s="328"/>
      <c r="AM26" s="328"/>
      <c r="AN26" s="328"/>
      <c r="AO26" s="328"/>
      <c r="AP26" s="328"/>
      <c r="AQ26" s="328"/>
      <c r="AR26" s="328"/>
      <c r="AS26" s="328"/>
      <c r="AT26" s="328"/>
      <c r="AU26" s="328"/>
      <c r="AV26" s="328"/>
      <c r="AW26" s="328"/>
      <c r="AX26" s="328"/>
      <c r="AY26" s="328"/>
      <c r="AZ26" s="328"/>
      <c r="BA26" s="328"/>
      <c r="BB26" s="328"/>
      <c r="BC26" s="328"/>
      <c r="BD26" s="328"/>
      <c r="BE26" s="328"/>
      <c r="BF26" s="328"/>
      <c r="BG26" s="328"/>
      <c r="BH26" s="328"/>
      <c r="BI26" s="328"/>
      <c r="BJ26" s="328"/>
      <c r="BK26" s="328"/>
      <c r="BL26" s="328"/>
      <c r="BM26" s="328"/>
      <c r="BN26" s="328"/>
      <c r="BO26" s="328"/>
      <c r="BP26" s="328"/>
      <c r="BQ26" s="328"/>
      <c r="BR26" s="328"/>
      <c r="BS26" s="328"/>
      <c r="BT26" s="328"/>
      <c r="BU26" s="328"/>
      <c r="BV26" s="328"/>
      <c r="BW26" s="328"/>
      <c r="BX26" s="328"/>
      <c r="BY26" s="328"/>
      <c r="BZ26" s="328"/>
      <c r="CA26" s="328"/>
      <c r="CB26" s="328"/>
      <c r="CC26" s="328"/>
      <c r="CD26" s="328"/>
      <c r="CE26" s="328"/>
      <c r="CF26" s="328"/>
      <c r="CG26" s="328"/>
      <c r="CH26" s="328"/>
      <c r="CI26" s="328"/>
      <c r="CJ26" s="328"/>
      <c r="CK26" s="328"/>
      <c r="CL26" s="328"/>
      <c r="CM26" s="328"/>
      <c r="CN26" s="328"/>
      <c r="CO26" s="328"/>
      <c r="CP26" s="328"/>
      <c r="CQ26" s="328"/>
      <c r="CR26" s="328"/>
      <c r="CS26" s="328"/>
      <c r="CT26" s="328"/>
      <c r="CU26" s="328"/>
      <c r="CV26" s="328"/>
      <c r="CW26" s="328"/>
      <c r="CX26" s="328"/>
      <c r="CY26" s="328"/>
      <c r="CZ26" s="328"/>
      <c r="DA26" s="328"/>
      <c r="DB26" s="328"/>
      <c r="DC26" s="328"/>
      <c r="DD26" s="328"/>
      <c r="DE26" s="328"/>
      <c r="DF26" s="328"/>
      <c r="DG26" s="328"/>
      <c r="DH26" s="328"/>
      <c r="DI26" s="328"/>
      <c r="DJ26" s="328"/>
      <c r="DK26" s="328"/>
      <c r="DL26" s="328"/>
      <c r="DM26" s="328"/>
      <c r="DN26" s="328"/>
      <c r="DO26" s="328"/>
      <c r="DP26" s="328"/>
      <c r="DQ26" s="328"/>
      <c r="DR26" s="328"/>
      <c r="DS26" s="328"/>
      <c r="DT26" s="328"/>
      <c r="DU26" s="328"/>
      <c r="DV26" s="328"/>
      <c r="DW26" s="328"/>
      <c r="DX26" s="328"/>
      <c r="DY26" s="328"/>
      <c r="DZ26" s="328"/>
      <c r="EA26" s="328"/>
      <c r="EB26" s="328"/>
      <c r="EC26" s="328"/>
      <c r="ED26" s="328"/>
      <c r="EE26" s="328"/>
      <c r="EF26" s="328"/>
      <c r="EG26" s="328"/>
      <c r="EH26" s="328"/>
      <c r="EI26" s="328"/>
      <c r="EJ26" s="328"/>
      <c r="EK26" s="328"/>
      <c r="EL26" s="328"/>
      <c r="EM26" s="328"/>
      <c r="EN26" s="328"/>
      <c r="EO26" s="328"/>
    </row>
    <row r="27" spans="1:145" s="299" customFormat="1" ht="26.25" hidden="1" customHeight="1">
      <c r="A27" s="292"/>
      <c r="B27" s="275"/>
      <c r="C27" s="314"/>
      <c r="D27" s="315"/>
      <c r="E27" s="315"/>
      <c r="F27" s="314"/>
      <c r="G27" s="315"/>
      <c r="H27" s="315"/>
      <c r="I27" s="314"/>
      <c r="J27" s="315"/>
      <c r="K27" s="315"/>
      <c r="L27" s="314"/>
      <c r="M27" s="315"/>
      <c r="N27" s="315"/>
      <c r="O27" s="314"/>
      <c r="P27" s="315"/>
      <c r="Q27" s="315"/>
      <c r="R27" s="314"/>
      <c r="S27" s="315"/>
      <c r="T27" s="315"/>
      <c r="U27" s="314"/>
      <c r="V27" s="315"/>
      <c r="W27" s="315"/>
      <c r="X27" s="298"/>
      <c r="Z27" s="328"/>
      <c r="AA27" s="328"/>
      <c r="AB27" s="328"/>
      <c r="AC27" s="328"/>
      <c r="AD27" s="328"/>
      <c r="AE27" s="328"/>
      <c r="AF27" s="328"/>
      <c r="AG27" s="328"/>
      <c r="AH27" s="328"/>
      <c r="AI27" s="328"/>
      <c r="AJ27" s="328"/>
      <c r="AK27" s="328"/>
      <c r="AL27" s="328"/>
      <c r="AM27" s="328"/>
      <c r="AN27" s="328"/>
      <c r="AO27" s="328"/>
      <c r="AP27" s="328"/>
      <c r="AQ27" s="328"/>
      <c r="AR27" s="328"/>
      <c r="AS27" s="328"/>
      <c r="AT27" s="328"/>
      <c r="AU27" s="328"/>
      <c r="AV27" s="328"/>
      <c r="AW27" s="328"/>
      <c r="AX27" s="328"/>
      <c r="AY27" s="328"/>
      <c r="AZ27" s="328"/>
      <c r="BA27" s="328"/>
      <c r="BB27" s="328"/>
      <c r="BC27" s="328"/>
      <c r="BD27" s="328"/>
      <c r="BE27" s="328"/>
      <c r="BF27" s="328"/>
      <c r="BG27" s="328"/>
      <c r="BH27" s="328"/>
      <c r="BI27" s="328"/>
      <c r="BJ27" s="328"/>
      <c r="BK27" s="328"/>
      <c r="BL27" s="328"/>
      <c r="BM27" s="328"/>
      <c r="BN27" s="328"/>
      <c r="BO27" s="328"/>
      <c r="BP27" s="328"/>
      <c r="BQ27" s="328"/>
      <c r="BR27" s="328"/>
      <c r="BS27" s="328"/>
      <c r="BT27" s="328"/>
      <c r="BU27" s="328"/>
      <c r="BV27" s="328"/>
      <c r="BW27" s="328"/>
      <c r="BX27" s="328"/>
      <c r="BY27" s="328"/>
      <c r="BZ27" s="328"/>
      <c r="CA27" s="328"/>
      <c r="CB27" s="328"/>
      <c r="CC27" s="328"/>
      <c r="CD27" s="328"/>
      <c r="CE27" s="328"/>
      <c r="CF27" s="328"/>
      <c r="CG27" s="328"/>
      <c r="CH27" s="328"/>
      <c r="CI27" s="328"/>
      <c r="CJ27" s="328"/>
      <c r="CK27" s="328"/>
      <c r="CL27" s="328"/>
      <c r="CM27" s="328"/>
      <c r="CN27" s="328"/>
      <c r="CO27" s="328"/>
      <c r="CP27" s="328"/>
      <c r="CQ27" s="328"/>
      <c r="CR27" s="328"/>
      <c r="CS27" s="328"/>
      <c r="CT27" s="328"/>
      <c r="CU27" s="328"/>
      <c r="CV27" s="328"/>
      <c r="CW27" s="328"/>
      <c r="CX27" s="328"/>
      <c r="CY27" s="328"/>
      <c r="CZ27" s="328"/>
      <c r="DA27" s="328"/>
      <c r="DB27" s="328"/>
      <c r="DC27" s="328"/>
      <c r="DD27" s="328"/>
      <c r="DE27" s="328"/>
      <c r="DF27" s="328"/>
      <c r="DG27" s="328"/>
      <c r="DH27" s="328"/>
      <c r="DI27" s="328"/>
      <c r="DJ27" s="328"/>
      <c r="DK27" s="328"/>
      <c r="DL27" s="328"/>
      <c r="DM27" s="328"/>
      <c r="DN27" s="328"/>
      <c r="DO27" s="328"/>
      <c r="DP27" s="328"/>
      <c r="DQ27" s="328"/>
      <c r="DR27" s="328"/>
      <c r="DS27" s="328"/>
      <c r="DT27" s="328"/>
      <c r="DU27" s="328"/>
      <c r="DV27" s="328"/>
      <c r="DW27" s="328"/>
      <c r="DX27" s="328"/>
      <c r="DY27" s="328"/>
      <c r="DZ27" s="328"/>
      <c r="EA27" s="328"/>
      <c r="EB27" s="328"/>
      <c r="EC27" s="328"/>
      <c r="ED27" s="328"/>
      <c r="EE27" s="328"/>
      <c r="EF27" s="328"/>
      <c r="EG27" s="328"/>
      <c r="EH27" s="328"/>
      <c r="EI27" s="328"/>
      <c r="EJ27" s="328"/>
      <c r="EK27" s="328"/>
      <c r="EL27" s="328"/>
      <c r="EM27" s="328"/>
      <c r="EN27" s="328"/>
      <c r="EO27" s="328"/>
    </row>
    <row r="28" spans="1:145" s="299" customFormat="1" ht="26.25" hidden="1" customHeight="1">
      <c r="A28" s="292"/>
      <c r="B28" s="275"/>
      <c r="C28" s="316"/>
      <c r="D28" s="317"/>
      <c r="E28" s="317"/>
      <c r="F28" s="316"/>
      <c r="G28" s="317"/>
      <c r="H28" s="317"/>
      <c r="I28" s="316"/>
      <c r="J28" s="317"/>
      <c r="K28" s="317"/>
      <c r="L28" s="316"/>
      <c r="M28" s="317"/>
      <c r="N28" s="317"/>
      <c r="O28" s="316"/>
      <c r="P28" s="317"/>
      <c r="Q28" s="317"/>
      <c r="R28" s="316"/>
      <c r="S28" s="317"/>
      <c r="T28" s="317"/>
      <c r="U28" s="316"/>
      <c r="V28" s="317"/>
      <c r="W28" s="317"/>
      <c r="X28" s="298"/>
      <c r="Z28" s="328"/>
      <c r="AA28" s="328"/>
      <c r="AB28" s="328"/>
      <c r="AC28" s="328"/>
      <c r="AD28" s="328"/>
      <c r="AE28" s="328"/>
      <c r="AF28" s="328"/>
      <c r="AG28" s="328"/>
      <c r="AH28" s="328"/>
      <c r="AI28" s="328"/>
      <c r="AJ28" s="328"/>
      <c r="AK28" s="328"/>
      <c r="AL28" s="328"/>
      <c r="AM28" s="328"/>
      <c r="AN28" s="328"/>
      <c r="AO28" s="328"/>
      <c r="AP28" s="328"/>
      <c r="AQ28" s="328"/>
      <c r="AR28" s="328"/>
      <c r="AS28" s="328"/>
      <c r="AT28" s="328"/>
      <c r="AU28" s="328"/>
      <c r="AV28" s="328"/>
      <c r="AW28" s="328"/>
      <c r="AX28" s="328"/>
      <c r="AY28" s="328"/>
      <c r="AZ28" s="328"/>
      <c r="BA28" s="328"/>
      <c r="BB28" s="328"/>
      <c r="BC28" s="328"/>
      <c r="BD28" s="328"/>
      <c r="BE28" s="328"/>
      <c r="BF28" s="328"/>
      <c r="BG28" s="328"/>
      <c r="BH28" s="328"/>
      <c r="BI28" s="328"/>
      <c r="BJ28" s="328"/>
      <c r="BK28" s="328"/>
      <c r="BL28" s="328"/>
      <c r="BM28" s="328"/>
      <c r="BN28" s="328"/>
      <c r="BO28" s="328"/>
      <c r="BP28" s="328"/>
      <c r="BQ28" s="328"/>
      <c r="BR28" s="328"/>
      <c r="BS28" s="328"/>
      <c r="BT28" s="328"/>
      <c r="BU28" s="328"/>
      <c r="BV28" s="328"/>
      <c r="BW28" s="328"/>
      <c r="BX28" s="328"/>
      <c r="BY28" s="328"/>
      <c r="BZ28" s="328"/>
      <c r="CA28" s="328"/>
      <c r="CB28" s="328"/>
      <c r="CC28" s="328"/>
      <c r="CD28" s="328"/>
      <c r="CE28" s="328"/>
      <c r="CF28" s="328"/>
      <c r="CG28" s="328"/>
      <c r="CH28" s="328"/>
      <c r="CI28" s="328"/>
      <c r="CJ28" s="328"/>
      <c r="CK28" s="328"/>
      <c r="CL28" s="328"/>
      <c r="CM28" s="328"/>
      <c r="CN28" s="328"/>
      <c r="CO28" s="328"/>
      <c r="CP28" s="328"/>
      <c r="CQ28" s="328"/>
      <c r="CR28" s="328"/>
      <c r="CS28" s="328"/>
      <c r="CT28" s="328"/>
      <c r="CU28" s="328"/>
      <c r="CV28" s="328"/>
      <c r="CW28" s="328"/>
      <c r="CX28" s="328"/>
      <c r="CY28" s="328"/>
      <c r="CZ28" s="328"/>
      <c r="DA28" s="328"/>
      <c r="DB28" s="328"/>
      <c r="DC28" s="328"/>
      <c r="DD28" s="328"/>
      <c r="DE28" s="328"/>
      <c r="DF28" s="328"/>
      <c r="DG28" s="328"/>
      <c r="DH28" s="328"/>
      <c r="DI28" s="328"/>
      <c r="DJ28" s="328"/>
      <c r="DK28" s="328"/>
      <c r="DL28" s="328"/>
      <c r="DM28" s="328"/>
      <c r="DN28" s="328"/>
      <c r="DO28" s="328"/>
      <c r="DP28" s="328"/>
      <c r="DQ28" s="328"/>
      <c r="DR28" s="328"/>
      <c r="DS28" s="328"/>
      <c r="DT28" s="328"/>
      <c r="DU28" s="328"/>
      <c r="DV28" s="328"/>
      <c r="DW28" s="328"/>
      <c r="DX28" s="328"/>
      <c r="DY28" s="328"/>
      <c r="DZ28" s="328"/>
      <c r="EA28" s="328"/>
      <c r="EB28" s="328"/>
      <c r="EC28" s="328"/>
      <c r="ED28" s="328"/>
      <c r="EE28" s="328"/>
      <c r="EF28" s="328"/>
      <c r="EG28" s="328"/>
      <c r="EH28" s="328"/>
      <c r="EI28" s="328"/>
      <c r="EJ28" s="328"/>
      <c r="EK28" s="328"/>
      <c r="EL28" s="328"/>
      <c r="EM28" s="328"/>
      <c r="EN28" s="328"/>
      <c r="EO28" s="328"/>
    </row>
    <row r="29" spans="1:145" s="299" customFormat="1" ht="59.25" customHeight="1">
      <c r="A29" s="292">
        <v>23</v>
      </c>
      <c r="B29" s="275"/>
      <c r="C29" s="296"/>
      <c r="D29" s="294"/>
      <c r="E29" s="295"/>
      <c r="F29" s="296"/>
      <c r="G29" s="294"/>
      <c r="H29" s="295"/>
      <c r="I29" s="296"/>
      <c r="J29" s="294"/>
      <c r="K29" s="295"/>
      <c r="L29" s="296"/>
      <c r="M29" s="294"/>
      <c r="N29" s="295"/>
      <c r="O29" s="296"/>
      <c r="P29" s="294"/>
      <c r="Q29" s="295"/>
      <c r="R29" s="296"/>
      <c r="S29" s="294"/>
      <c r="T29" s="295"/>
      <c r="U29" s="296"/>
      <c r="V29" s="294"/>
      <c r="W29" s="297"/>
      <c r="X29" s="298"/>
      <c r="Z29" s="328"/>
      <c r="AA29" s="328"/>
      <c r="AB29" s="328"/>
      <c r="AC29" s="328"/>
      <c r="AD29" s="328"/>
      <c r="AE29" s="328"/>
      <c r="AF29" s="328"/>
      <c r="AG29" s="328"/>
      <c r="AH29" s="328"/>
      <c r="AI29" s="328"/>
      <c r="AJ29" s="328"/>
      <c r="AK29" s="328"/>
      <c r="AL29" s="328"/>
      <c r="AM29" s="328"/>
      <c r="AN29" s="328"/>
      <c r="AO29" s="328"/>
      <c r="AP29" s="328"/>
      <c r="AQ29" s="328"/>
      <c r="AR29" s="328"/>
      <c r="AS29" s="328"/>
      <c r="AT29" s="328"/>
      <c r="AU29" s="328"/>
      <c r="AV29" s="328"/>
      <c r="AW29" s="328"/>
      <c r="AX29" s="328"/>
      <c r="AY29" s="328"/>
      <c r="AZ29" s="328"/>
      <c r="BA29" s="328"/>
      <c r="BB29" s="328"/>
      <c r="BC29" s="328"/>
      <c r="BD29" s="328"/>
      <c r="BE29" s="328"/>
      <c r="BF29" s="328"/>
      <c r="BG29" s="328"/>
      <c r="BH29" s="328"/>
      <c r="BI29" s="328"/>
      <c r="BJ29" s="328"/>
      <c r="BK29" s="328"/>
      <c r="BL29" s="328"/>
      <c r="BM29" s="328"/>
      <c r="BN29" s="328"/>
      <c r="BO29" s="328"/>
      <c r="BP29" s="328"/>
      <c r="BQ29" s="328"/>
      <c r="BR29" s="328"/>
      <c r="BS29" s="328"/>
      <c r="BT29" s="328"/>
      <c r="BU29" s="328"/>
      <c r="BV29" s="328"/>
      <c r="BW29" s="328"/>
      <c r="BX29" s="328"/>
      <c r="BY29" s="328"/>
      <c r="BZ29" s="328"/>
      <c r="CA29" s="328"/>
      <c r="CB29" s="328"/>
      <c r="CC29" s="328"/>
      <c r="CD29" s="328"/>
      <c r="CE29" s="328"/>
      <c r="CF29" s="328"/>
      <c r="CG29" s="328"/>
      <c r="CH29" s="328"/>
      <c r="CI29" s="328"/>
      <c r="CJ29" s="328"/>
      <c r="CK29" s="328"/>
      <c r="CL29" s="328"/>
      <c r="CM29" s="328"/>
      <c r="CN29" s="328"/>
      <c r="CO29" s="328"/>
      <c r="CP29" s="328"/>
      <c r="CQ29" s="328"/>
      <c r="CR29" s="328"/>
      <c r="CS29" s="328"/>
      <c r="CT29" s="328"/>
      <c r="CU29" s="328"/>
      <c r="CV29" s="328"/>
      <c r="CW29" s="328"/>
      <c r="CX29" s="328"/>
      <c r="CY29" s="328"/>
      <c r="CZ29" s="328"/>
      <c r="DA29" s="328"/>
      <c r="DB29" s="328"/>
      <c r="DC29" s="328"/>
      <c r="DD29" s="328"/>
      <c r="DE29" s="328"/>
      <c r="DF29" s="328"/>
      <c r="DG29" s="328"/>
      <c r="DH29" s="328"/>
      <c r="DI29" s="328"/>
      <c r="DJ29" s="328"/>
      <c r="DK29" s="328"/>
      <c r="DL29" s="328"/>
      <c r="DM29" s="328"/>
      <c r="DN29" s="328"/>
      <c r="DO29" s="328"/>
      <c r="DP29" s="328"/>
      <c r="DQ29" s="328"/>
      <c r="DR29" s="328"/>
      <c r="DS29" s="328"/>
      <c r="DT29" s="328"/>
      <c r="DU29" s="328"/>
      <c r="DV29" s="328"/>
      <c r="DW29" s="328"/>
      <c r="DX29" s="328"/>
      <c r="DY29" s="328"/>
      <c r="DZ29" s="328"/>
      <c r="EA29" s="328"/>
      <c r="EB29" s="328"/>
      <c r="EC29" s="328"/>
      <c r="ED29" s="328"/>
      <c r="EE29" s="328"/>
      <c r="EF29" s="328"/>
      <c r="EG29" s="328"/>
      <c r="EH29" s="328"/>
      <c r="EI29" s="328"/>
      <c r="EJ29" s="328"/>
      <c r="EK29" s="328"/>
      <c r="EL29" s="328"/>
      <c r="EM29" s="328"/>
      <c r="EN29" s="328"/>
      <c r="EO29" s="328"/>
    </row>
    <row r="30" spans="1:145" s="299" customFormat="1" ht="59.25" customHeight="1">
      <c r="A30" s="292">
        <v>23</v>
      </c>
      <c r="B30" s="275"/>
      <c r="C30" s="300"/>
      <c r="D30" s="318" t="e">
        <f>V23+1</f>
        <v>#VALUE!</v>
      </c>
      <c r="E30" s="302"/>
      <c r="F30" s="300"/>
      <c r="G30" s="304" t="e">
        <f>D30+1</f>
        <v>#VALUE!</v>
      </c>
      <c r="H30" s="302"/>
      <c r="I30" s="300"/>
      <c r="J30" s="304" t="e">
        <f>G30+1</f>
        <v>#VALUE!</v>
      </c>
      <c r="K30" s="302"/>
      <c r="L30" s="300"/>
      <c r="M30" s="304" t="e">
        <f>J30+1</f>
        <v>#VALUE!</v>
      </c>
      <c r="N30" s="302"/>
      <c r="O30" s="300"/>
      <c r="P30" s="304" t="e">
        <f>M30+1</f>
        <v>#VALUE!</v>
      </c>
      <c r="Q30" s="302"/>
      <c r="R30" s="300"/>
      <c r="S30" s="304" t="e">
        <f>P30+1</f>
        <v>#VALUE!</v>
      </c>
      <c r="T30" s="302"/>
      <c r="U30" s="300"/>
      <c r="V30" s="305" t="e">
        <f>S30+1</f>
        <v>#VALUE!</v>
      </c>
      <c r="W30" s="306"/>
      <c r="X30" s="298"/>
      <c r="Z30" s="328"/>
      <c r="AA30" s="328"/>
      <c r="AB30" s="328"/>
      <c r="AC30" s="328"/>
      <c r="AD30" s="328"/>
      <c r="AE30" s="328"/>
      <c r="AF30" s="328"/>
      <c r="AG30" s="328"/>
      <c r="AH30" s="328"/>
      <c r="AI30" s="328"/>
      <c r="AJ30" s="328"/>
      <c r="AK30" s="328"/>
      <c r="AL30" s="328"/>
      <c r="AM30" s="328"/>
      <c r="AN30" s="328"/>
      <c r="AO30" s="328"/>
      <c r="AP30" s="328"/>
      <c r="AQ30" s="328"/>
      <c r="AR30" s="328"/>
      <c r="AS30" s="328"/>
      <c r="AT30" s="328"/>
      <c r="AU30" s="328"/>
      <c r="AV30" s="328"/>
      <c r="AW30" s="328"/>
      <c r="AX30" s="328"/>
      <c r="AY30" s="328"/>
      <c r="AZ30" s="328"/>
      <c r="BA30" s="328"/>
      <c r="BB30" s="328"/>
      <c r="BC30" s="328"/>
      <c r="BD30" s="328"/>
      <c r="BE30" s="328"/>
      <c r="BF30" s="328"/>
      <c r="BG30" s="328"/>
      <c r="BH30" s="328"/>
      <c r="BI30" s="328"/>
      <c r="BJ30" s="328"/>
      <c r="BK30" s="328"/>
      <c r="BL30" s="328"/>
      <c r="BM30" s="328"/>
      <c r="BN30" s="328"/>
      <c r="BO30" s="328"/>
      <c r="BP30" s="328"/>
      <c r="BQ30" s="328"/>
      <c r="BR30" s="328"/>
      <c r="BS30" s="328"/>
      <c r="BT30" s="328"/>
      <c r="BU30" s="328"/>
      <c r="BV30" s="328"/>
      <c r="BW30" s="328"/>
      <c r="BX30" s="328"/>
      <c r="BY30" s="328"/>
      <c r="BZ30" s="328"/>
      <c r="CA30" s="328"/>
      <c r="CB30" s="328"/>
      <c r="CC30" s="328"/>
      <c r="CD30" s="328"/>
      <c r="CE30" s="328"/>
      <c r="CF30" s="328"/>
      <c r="CG30" s="328"/>
      <c r="CH30" s="328"/>
      <c r="CI30" s="328"/>
      <c r="CJ30" s="328"/>
      <c r="CK30" s="328"/>
      <c r="CL30" s="328"/>
      <c r="CM30" s="328"/>
      <c r="CN30" s="328"/>
      <c r="CO30" s="328"/>
      <c r="CP30" s="328"/>
      <c r="CQ30" s="328"/>
      <c r="CR30" s="328"/>
      <c r="CS30" s="328"/>
      <c r="CT30" s="328"/>
      <c r="CU30" s="328"/>
      <c r="CV30" s="328"/>
      <c r="CW30" s="328"/>
      <c r="CX30" s="328"/>
      <c r="CY30" s="328"/>
      <c r="CZ30" s="328"/>
      <c r="DA30" s="328"/>
      <c r="DB30" s="328"/>
      <c r="DC30" s="328"/>
      <c r="DD30" s="328"/>
      <c r="DE30" s="328"/>
      <c r="DF30" s="328"/>
      <c r="DG30" s="328"/>
      <c r="DH30" s="328"/>
      <c r="DI30" s="328"/>
      <c r="DJ30" s="328"/>
      <c r="DK30" s="328"/>
      <c r="DL30" s="328"/>
      <c r="DM30" s="328"/>
      <c r="DN30" s="328"/>
      <c r="DO30" s="328"/>
      <c r="DP30" s="328"/>
      <c r="DQ30" s="328"/>
      <c r="DR30" s="328"/>
      <c r="DS30" s="328"/>
      <c r="DT30" s="328"/>
      <c r="DU30" s="328"/>
      <c r="DV30" s="328"/>
      <c r="DW30" s="328"/>
      <c r="DX30" s="328"/>
      <c r="DY30" s="328"/>
      <c r="DZ30" s="328"/>
      <c r="EA30" s="328"/>
      <c r="EB30" s="328"/>
      <c r="EC30" s="328"/>
      <c r="ED30" s="328"/>
      <c r="EE30" s="328"/>
      <c r="EF30" s="328"/>
      <c r="EG30" s="328"/>
      <c r="EH30" s="328"/>
      <c r="EI30" s="328"/>
      <c r="EJ30" s="328"/>
      <c r="EK30" s="328"/>
      <c r="EL30" s="328"/>
      <c r="EM30" s="328"/>
      <c r="EN30" s="328"/>
      <c r="EO30" s="328"/>
    </row>
    <row r="31" spans="1:145" s="299" customFormat="1" ht="59.25" customHeight="1">
      <c r="A31" s="292">
        <v>23</v>
      </c>
      <c r="B31" s="275"/>
      <c r="C31" s="307"/>
      <c r="D31" s="308"/>
      <c r="E31" s="309"/>
      <c r="F31" s="307"/>
      <c r="G31" s="308"/>
      <c r="H31" s="309"/>
      <c r="I31" s="307"/>
      <c r="J31" s="308"/>
      <c r="K31" s="309"/>
      <c r="L31" s="307"/>
      <c r="M31" s="308"/>
      <c r="N31" s="309"/>
      <c r="O31" s="307"/>
      <c r="P31" s="308"/>
      <c r="Q31" s="309"/>
      <c r="R31" s="307"/>
      <c r="S31" s="308"/>
      <c r="T31" s="309"/>
      <c r="U31" s="307"/>
      <c r="V31" s="310"/>
      <c r="W31" s="311"/>
      <c r="X31" s="298"/>
      <c r="Z31" s="328"/>
      <c r="AA31" s="328"/>
      <c r="AB31" s="328"/>
      <c r="AC31" s="328"/>
      <c r="AD31" s="328"/>
      <c r="AE31" s="328"/>
      <c r="AF31" s="328"/>
      <c r="AG31" s="328"/>
      <c r="AH31" s="328"/>
      <c r="AI31" s="328"/>
      <c r="AJ31" s="328"/>
      <c r="AK31" s="328"/>
      <c r="AL31" s="328"/>
      <c r="AM31" s="328"/>
      <c r="AN31" s="328"/>
      <c r="AO31" s="328"/>
      <c r="AP31" s="328"/>
      <c r="AQ31" s="328"/>
      <c r="AR31" s="328"/>
      <c r="AS31" s="328"/>
      <c r="AT31" s="328"/>
      <c r="AU31" s="328"/>
      <c r="AV31" s="328"/>
      <c r="AW31" s="328"/>
      <c r="AX31" s="328"/>
      <c r="AY31" s="328"/>
      <c r="AZ31" s="328"/>
      <c r="BA31" s="328"/>
      <c r="BB31" s="328"/>
      <c r="BC31" s="328"/>
      <c r="BD31" s="328"/>
      <c r="BE31" s="328"/>
      <c r="BF31" s="328"/>
      <c r="BG31" s="328"/>
      <c r="BH31" s="328"/>
      <c r="BI31" s="328"/>
      <c r="BJ31" s="328"/>
      <c r="BK31" s="328"/>
      <c r="BL31" s="328"/>
      <c r="BM31" s="328"/>
      <c r="BN31" s="328"/>
      <c r="BO31" s="328"/>
      <c r="BP31" s="328"/>
      <c r="BQ31" s="328"/>
      <c r="BR31" s="328"/>
      <c r="BS31" s="328"/>
      <c r="BT31" s="328"/>
      <c r="BU31" s="328"/>
      <c r="BV31" s="328"/>
      <c r="BW31" s="328"/>
      <c r="BX31" s="328"/>
      <c r="BY31" s="328"/>
      <c r="BZ31" s="328"/>
      <c r="CA31" s="328"/>
      <c r="CB31" s="328"/>
      <c r="CC31" s="328"/>
      <c r="CD31" s="328"/>
      <c r="CE31" s="328"/>
      <c r="CF31" s="328"/>
      <c r="CG31" s="328"/>
      <c r="CH31" s="328"/>
      <c r="CI31" s="328"/>
      <c r="CJ31" s="328"/>
      <c r="CK31" s="328"/>
      <c r="CL31" s="328"/>
      <c r="CM31" s="328"/>
      <c r="CN31" s="328"/>
      <c r="CO31" s="328"/>
      <c r="CP31" s="328"/>
      <c r="CQ31" s="328"/>
      <c r="CR31" s="328"/>
      <c r="CS31" s="328"/>
      <c r="CT31" s="328"/>
      <c r="CU31" s="328"/>
      <c r="CV31" s="328"/>
      <c r="CW31" s="328"/>
      <c r="CX31" s="328"/>
      <c r="CY31" s="328"/>
      <c r="CZ31" s="328"/>
      <c r="DA31" s="328"/>
      <c r="DB31" s="328"/>
      <c r="DC31" s="328"/>
      <c r="DD31" s="328"/>
      <c r="DE31" s="328"/>
      <c r="DF31" s="328"/>
      <c r="DG31" s="328"/>
      <c r="DH31" s="328"/>
      <c r="DI31" s="328"/>
      <c r="DJ31" s="328"/>
      <c r="DK31" s="328"/>
      <c r="DL31" s="328"/>
      <c r="DM31" s="328"/>
      <c r="DN31" s="328"/>
      <c r="DO31" s="328"/>
      <c r="DP31" s="328"/>
      <c r="DQ31" s="328"/>
      <c r="DR31" s="328"/>
      <c r="DS31" s="328"/>
      <c r="DT31" s="328"/>
      <c r="DU31" s="328"/>
      <c r="DV31" s="328"/>
      <c r="DW31" s="328"/>
      <c r="DX31" s="328"/>
      <c r="DY31" s="328"/>
      <c r="DZ31" s="328"/>
      <c r="EA31" s="328"/>
      <c r="EB31" s="328"/>
      <c r="EC31" s="328"/>
      <c r="ED31" s="328"/>
      <c r="EE31" s="328"/>
      <c r="EF31" s="328"/>
      <c r="EG31" s="328"/>
      <c r="EH31" s="328"/>
      <c r="EI31" s="328"/>
      <c r="EJ31" s="328"/>
      <c r="EK31" s="328"/>
      <c r="EL31" s="328"/>
      <c r="EM31" s="328"/>
      <c r="EN31" s="328"/>
      <c r="EO31" s="328"/>
    </row>
    <row r="32" spans="1:145" s="299" customFormat="1" ht="26.25" hidden="1" customHeight="1">
      <c r="A32" s="292"/>
      <c r="B32" s="275"/>
      <c r="C32" s="312"/>
      <c r="D32" s="313"/>
      <c r="E32" s="313"/>
      <c r="F32" s="312"/>
      <c r="G32" s="313"/>
      <c r="H32" s="313"/>
      <c r="I32" s="312"/>
      <c r="J32" s="313"/>
      <c r="K32" s="313"/>
      <c r="L32" s="312"/>
      <c r="M32" s="313"/>
      <c r="N32" s="313"/>
      <c r="O32" s="312"/>
      <c r="P32" s="313"/>
      <c r="Q32" s="313"/>
      <c r="R32" s="312"/>
      <c r="S32" s="313"/>
      <c r="T32" s="313"/>
      <c r="U32" s="312"/>
      <c r="V32" s="313"/>
      <c r="W32" s="313"/>
      <c r="X32" s="298"/>
      <c r="Z32" s="328"/>
      <c r="AA32" s="328"/>
      <c r="AB32" s="328"/>
      <c r="AC32" s="328"/>
      <c r="AD32" s="328"/>
      <c r="AE32" s="328"/>
      <c r="AF32" s="328"/>
      <c r="AG32" s="328"/>
      <c r="AH32" s="328"/>
      <c r="AI32" s="328"/>
      <c r="AJ32" s="328"/>
      <c r="AK32" s="328"/>
      <c r="AL32" s="328"/>
      <c r="AM32" s="328"/>
      <c r="AN32" s="328"/>
      <c r="AO32" s="328"/>
      <c r="AP32" s="328"/>
      <c r="AQ32" s="328"/>
      <c r="AR32" s="328"/>
      <c r="AS32" s="328"/>
      <c r="AT32" s="328"/>
      <c r="AU32" s="328"/>
      <c r="AV32" s="328"/>
      <c r="AW32" s="328"/>
      <c r="AX32" s="328"/>
      <c r="AY32" s="328"/>
      <c r="AZ32" s="328"/>
      <c r="BA32" s="328"/>
      <c r="BB32" s="328"/>
      <c r="BC32" s="328"/>
      <c r="BD32" s="328"/>
      <c r="BE32" s="328"/>
      <c r="BF32" s="328"/>
      <c r="BG32" s="328"/>
      <c r="BH32" s="328"/>
      <c r="BI32" s="328"/>
      <c r="BJ32" s="328"/>
      <c r="BK32" s="328"/>
      <c r="BL32" s="328"/>
      <c r="BM32" s="328"/>
      <c r="BN32" s="328"/>
      <c r="BO32" s="328"/>
      <c r="BP32" s="328"/>
      <c r="BQ32" s="328"/>
      <c r="BR32" s="328"/>
      <c r="BS32" s="328"/>
      <c r="BT32" s="328"/>
      <c r="BU32" s="328"/>
      <c r="BV32" s="328"/>
      <c r="BW32" s="328"/>
      <c r="BX32" s="328"/>
      <c r="BY32" s="328"/>
      <c r="BZ32" s="328"/>
      <c r="CA32" s="328"/>
      <c r="CB32" s="328"/>
      <c r="CC32" s="328"/>
      <c r="CD32" s="328"/>
      <c r="CE32" s="328"/>
      <c r="CF32" s="328"/>
      <c r="CG32" s="328"/>
      <c r="CH32" s="328"/>
      <c r="CI32" s="328"/>
      <c r="CJ32" s="328"/>
      <c r="CK32" s="328"/>
      <c r="CL32" s="328"/>
      <c r="CM32" s="328"/>
      <c r="CN32" s="328"/>
      <c r="CO32" s="328"/>
      <c r="CP32" s="328"/>
      <c r="CQ32" s="328"/>
      <c r="CR32" s="328"/>
      <c r="CS32" s="328"/>
      <c r="CT32" s="328"/>
      <c r="CU32" s="328"/>
      <c r="CV32" s="328"/>
      <c r="CW32" s="328"/>
      <c r="CX32" s="328"/>
      <c r="CY32" s="328"/>
      <c r="CZ32" s="328"/>
      <c r="DA32" s="328"/>
      <c r="DB32" s="328"/>
      <c r="DC32" s="328"/>
      <c r="DD32" s="328"/>
      <c r="DE32" s="328"/>
      <c r="DF32" s="328"/>
      <c r="DG32" s="328"/>
      <c r="DH32" s="328"/>
      <c r="DI32" s="328"/>
      <c r="DJ32" s="328"/>
      <c r="DK32" s="328"/>
      <c r="DL32" s="328"/>
      <c r="DM32" s="328"/>
      <c r="DN32" s="328"/>
      <c r="DO32" s="328"/>
      <c r="DP32" s="328"/>
      <c r="DQ32" s="328"/>
      <c r="DR32" s="328"/>
      <c r="DS32" s="328"/>
      <c r="DT32" s="328"/>
      <c r="DU32" s="328"/>
      <c r="DV32" s="328"/>
      <c r="DW32" s="328"/>
      <c r="DX32" s="328"/>
      <c r="DY32" s="328"/>
      <c r="DZ32" s="328"/>
      <c r="EA32" s="328"/>
      <c r="EB32" s="328"/>
      <c r="EC32" s="328"/>
      <c r="ED32" s="328"/>
      <c r="EE32" s="328"/>
      <c r="EF32" s="328"/>
      <c r="EG32" s="328"/>
      <c r="EH32" s="328"/>
      <c r="EI32" s="328"/>
      <c r="EJ32" s="328"/>
      <c r="EK32" s="328"/>
      <c r="EL32" s="328"/>
      <c r="EM32" s="328"/>
      <c r="EN32" s="328"/>
      <c r="EO32" s="328"/>
    </row>
    <row r="33" spans="1:145" s="299" customFormat="1" ht="26.25" hidden="1" customHeight="1">
      <c r="A33" s="292"/>
      <c r="B33" s="275"/>
      <c r="C33" s="314"/>
      <c r="D33" s="315"/>
      <c r="E33" s="315"/>
      <c r="F33" s="314"/>
      <c r="G33" s="315"/>
      <c r="H33" s="315"/>
      <c r="I33" s="314"/>
      <c r="J33" s="315"/>
      <c r="K33" s="315"/>
      <c r="L33" s="314"/>
      <c r="M33" s="315"/>
      <c r="N33" s="315"/>
      <c r="O33" s="314"/>
      <c r="P33" s="315"/>
      <c r="Q33" s="315"/>
      <c r="R33" s="314"/>
      <c r="S33" s="315"/>
      <c r="T33" s="315"/>
      <c r="U33" s="314"/>
      <c r="V33" s="315"/>
      <c r="W33" s="315"/>
      <c r="X33" s="298"/>
      <c r="Z33" s="328"/>
      <c r="AA33" s="328"/>
      <c r="AB33" s="328"/>
      <c r="AC33" s="328"/>
      <c r="AD33" s="328"/>
      <c r="AE33" s="328"/>
      <c r="AF33" s="328"/>
      <c r="AG33" s="328"/>
      <c r="AH33" s="328"/>
      <c r="AI33" s="328"/>
      <c r="AJ33" s="328"/>
      <c r="AK33" s="328"/>
      <c r="AL33" s="328"/>
      <c r="AM33" s="328"/>
      <c r="AN33" s="328"/>
      <c r="AO33" s="328"/>
      <c r="AP33" s="328"/>
      <c r="AQ33" s="328"/>
      <c r="AR33" s="328"/>
      <c r="AS33" s="328"/>
      <c r="AT33" s="328"/>
      <c r="AU33" s="328"/>
      <c r="AV33" s="328"/>
      <c r="AW33" s="328"/>
      <c r="AX33" s="328"/>
      <c r="AY33" s="328"/>
      <c r="AZ33" s="328"/>
      <c r="BA33" s="328"/>
      <c r="BB33" s="328"/>
      <c r="BC33" s="328"/>
      <c r="BD33" s="328"/>
      <c r="BE33" s="328"/>
      <c r="BF33" s="328"/>
      <c r="BG33" s="328"/>
      <c r="BH33" s="328"/>
      <c r="BI33" s="328"/>
      <c r="BJ33" s="328"/>
      <c r="BK33" s="328"/>
      <c r="BL33" s="328"/>
      <c r="BM33" s="328"/>
      <c r="BN33" s="328"/>
      <c r="BO33" s="328"/>
      <c r="BP33" s="328"/>
      <c r="BQ33" s="328"/>
      <c r="BR33" s="328"/>
      <c r="BS33" s="328"/>
      <c r="BT33" s="328"/>
      <c r="BU33" s="328"/>
      <c r="BV33" s="328"/>
      <c r="BW33" s="328"/>
      <c r="BX33" s="328"/>
      <c r="BY33" s="328"/>
      <c r="BZ33" s="328"/>
      <c r="CA33" s="328"/>
      <c r="CB33" s="328"/>
      <c r="CC33" s="328"/>
      <c r="CD33" s="328"/>
      <c r="CE33" s="328"/>
      <c r="CF33" s="328"/>
      <c r="CG33" s="328"/>
      <c r="CH33" s="328"/>
      <c r="CI33" s="328"/>
      <c r="CJ33" s="328"/>
      <c r="CK33" s="328"/>
      <c r="CL33" s="328"/>
      <c r="CM33" s="328"/>
      <c r="CN33" s="328"/>
      <c r="CO33" s="328"/>
      <c r="CP33" s="328"/>
      <c r="CQ33" s="328"/>
      <c r="CR33" s="328"/>
      <c r="CS33" s="328"/>
      <c r="CT33" s="328"/>
      <c r="CU33" s="328"/>
      <c r="CV33" s="328"/>
      <c r="CW33" s="328"/>
      <c r="CX33" s="328"/>
      <c r="CY33" s="328"/>
      <c r="CZ33" s="328"/>
      <c r="DA33" s="328"/>
      <c r="DB33" s="328"/>
      <c r="DC33" s="328"/>
      <c r="DD33" s="328"/>
      <c r="DE33" s="328"/>
      <c r="DF33" s="328"/>
      <c r="DG33" s="328"/>
      <c r="DH33" s="328"/>
      <c r="DI33" s="328"/>
      <c r="DJ33" s="328"/>
      <c r="DK33" s="328"/>
      <c r="DL33" s="328"/>
      <c r="DM33" s="328"/>
      <c r="DN33" s="328"/>
      <c r="DO33" s="328"/>
      <c r="DP33" s="328"/>
      <c r="DQ33" s="328"/>
      <c r="DR33" s="328"/>
      <c r="DS33" s="328"/>
      <c r="DT33" s="328"/>
      <c r="DU33" s="328"/>
      <c r="DV33" s="328"/>
      <c r="DW33" s="328"/>
      <c r="DX33" s="328"/>
      <c r="DY33" s="328"/>
      <c r="DZ33" s="328"/>
      <c r="EA33" s="328"/>
      <c r="EB33" s="328"/>
      <c r="EC33" s="328"/>
      <c r="ED33" s="328"/>
      <c r="EE33" s="328"/>
      <c r="EF33" s="328"/>
      <c r="EG33" s="328"/>
      <c r="EH33" s="328"/>
      <c r="EI33" s="328"/>
      <c r="EJ33" s="328"/>
      <c r="EK33" s="328"/>
      <c r="EL33" s="328"/>
      <c r="EM33" s="328"/>
      <c r="EN33" s="328"/>
      <c r="EO33" s="328"/>
    </row>
    <row r="34" spans="1:145" s="299" customFormat="1" ht="26.25" hidden="1" customHeight="1">
      <c r="A34" s="292"/>
      <c r="B34" s="275"/>
      <c r="C34" s="314"/>
      <c r="D34" s="315"/>
      <c r="E34" s="315"/>
      <c r="F34" s="314"/>
      <c r="G34" s="315"/>
      <c r="H34" s="315"/>
      <c r="I34" s="314"/>
      <c r="J34" s="315"/>
      <c r="K34" s="315"/>
      <c r="L34" s="314"/>
      <c r="M34" s="315"/>
      <c r="N34" s="315"/>
      <c r="O34" s="314"/>
      <c r="P34" s="315"/>
      <c r="Q34" s="315"/>
      <c r="R34" s="314"/>
      <c r="S34" s="315"/>
      <c r="T34" s="315"/>
      <c r="U34" s="314"/>
      <c r="V34" s="315"/>
      <c r="W34" s="315"/>
      <c r="X34" s="298"/>
      <c r="Z34" s="328"/>
      <c r="AA34" s="328"/>
      <c r="AB34" s="328"/>
      <c r="AC34" s="328"/>
      <c r="AD34" s="328"/>
      <c r="AE34" s="328"/>
      <c r="AF34" s="328"/>
      <c r="AG34" s="328"/>
      <c r="AH34" s="328"/>
      <c r="AI34" s="328"/>
      <c r="AJ34" s="328"/>
      <c r="AK34" s="328"/>
      <c r="AL34" s="328"/>
      <c r="AM34" s="328"/>
      <c r="AN34" s="328"/>
      <c r="AO34" s="328"/>
      <c r="AP34" s="328"/>
      <c r="AQ34" s="328"/>
      <c r="AR34" s="328"/>
      <c r="AS34" s="328"/>
      <c r="AT34" s="328"/>
      <c r="AU34" s="328"/>
      <c r="AV34" s="328"/>
      <c r="AW34" s="328"/>
      <c r="AX34" s="328"/>
      <c r="AY34" s="328"/>
      <c r="AZ34" s="328"/>
      <c r="BA34" s="328"/>
      <c r="BB34" s="328"/>
      <c r="BC34" s="328"/>
      <c r="BD34" s="328"/>
      <c r="BE34" s="328"/>
      <c r="BF34" s="328"/>
      <c r="BG34" s="328"/>
      <c r="BH34" s="328"/>
      <c r="BI34" s="328"/>
      <c r="BJ34" s="328"/>
      <c r="BK34" s="328"/>
      <c r="BL34" s="328"/>
      <c r="BM34" s="328"/>
      <c r="BN34" s="328"/>
      <c r="BO34" s="328"/>
      <c r="BP34" s="328"/>
      <c r="BQ34" s="328"/>
      <c r="BR34" s="328"/>
      <c r="BS34" s="328"/>
      <c r="BT34" s="328"/>
      <c r="BU34" s="328"/>
      <c r="BV34" s="328"/>
      <c r="BW34" s="328"/>
      <c r="BX34" s="328"/>
      <c r="BY34" s="328"/>
      <c r="BZ34" s="328"/>
      <c r="CA34" s="328"/>
      <c r="CB34" s="328"/>
      <c r="CC34" s="328"/>
      <c r="CD34" s="328"/>
      <c r="CE34" s="328"/>
      <c r="CF34" s="328"/>
      <c r="CG34" s="328"/>
      <c r="CH34" s="328"/>
      <c r="CI34" s="328"/>
      <c r="CJ34" s="328"/>
      <c r="CK34" s="328"/>
      <c r="CL34" s="328"/>
      <c r="CM34" s="328"/>
      <c r="CN34" s="328"/>
      <c r="CO34" s="328"/>
      <c r="CP34" s="328"/>
      <c r="CQ34" s="328"/>
      <c r="CR34" s="328"/>
      <c r="CS34" s="328"/>
      <c r="CT34" s="328"/>
      <c r="CU34" s="328"/>
      <c r="CV34" s="328"/>
      <c r="CW34" s="328"/>
      <c r="CX34" s="328"/>
      <c r="CY34" s="328"/>
      <c r="CZ34" s="328"/>
      <c r="DA34" s="328"/>
      <c r="DB34" s="328"/>
      <c r="DC34" s="328"/>
      <c r="DD34" s="328"/>
      <c r="DE34" s="328"/>
      <c r="DF34" s="328"/>
      <c r="DG34" s="328"/>
      <c r="DH34" s="328"/>
      <c r="DI34" s="328"/>
      <c r="DJ34" s="328"/>
      <c r="DK34" s="328"/>
      <c r="DL34" s="328"/>
      <c r="DM34" s="328"/>
      <c r="DN34" s="328"/>
      <c r="DO34" s="328"/>
      <c r="DP34" s="328"/>
      <c r="DQ34" s="328"/>
      <c r="DR34" s="328"/>
      <c r="DS34" s="328"/>
      <c r="DT34" s="328"/>
      <c r="DU34" s="328"/>
      <c r="DV34" s="328"/>
      <c r="DW34" s="328"/>
      <c r="DX34" s="328"/>
      <c r="DY34" s="328"/>
      <c r="DZ34" s="328"/>
      <c r="EA34" s="328"/>
      <c r="EB34" s="328"/>
      <c r="EC34" s="328"/>
      <c r="ED34" s="328"/>
      <c r="EE34" s="328"/>
      <c r="EF34" s="328"/>
      <c r="EG34" s="328"/>
      <c r="EH34" s="328"/>
      <c r="EI34" s="328"/>
      <c r="EJ34" s="328"/>
      <c r="EK34" s="328"/>
      <c r="EL34" s="328"/>
      <c r="EM34" s="328"/>
      <c r="EN34" s="328"/>
      <c r="EO34" s="328"/>
    </row>
    <row r="35" spans="1:145" s="299" customFormat="1" ht="26.25" hidden="1" customHeight="1">
      <c r="A35" s="292"/>
      <c r="B35" s="275"/>
      <c r="C35" s="316"/>
      <c r="D35" s="317"/>
      <c r="E35" s="317"/>
      <c r="F35" s="316"/>
      <c r="G35" s="317"/>
      <c r="H35" s="317"/>
      <c r="I35" s="316"/>
      <c r="J35" s="317"/>
      <c r="K35" s="317"/>
      <c r="L35" s="316"/>
      <c r="M35" s="317"/>
      <c r="N35" s="317"/>
      <c r="O35" s="316"/>
      <c r="P35" s="317"/>
      <c r="Q35" s="317"/>
      <c r="R35" s="316"/>
      <c r="S35" s="317"/>
      <c r="T35" s="317"/>
      <c r="U35" s="316"/>
      <c r="V35" s="317"/>
      <c r="W35" s="317"/>
      <c r="X35" s="298"/>
      <c r="Z35" s="328"/>
      <c r="AA35" s="328"/>
      <c r="AB35" s="328"/>
      <c r="AC35" s="328"/>
      <c r="AD35" s="328"/>
      <c r="AE35" s="328"/>
      <c r="AF35" s="328"/>
      <c r="AG35" s="328"/>
      <c r="AH35" s="328"/>
      <c r="AI35" s="328"/>
      <c r="AJ35" s="328"/>
      <c r="AK35" s="328"/>
      <c r="AL35" s="328"/>
      <c r="AM35" s="328"/>
      <c r="AN35" s="328"/>
      <c r="AO35" s="328"/>
      <c r="AP35" s="328"/>
      <c r="AQ35" s="328"/>
      <c r="AR35" s="328"/>
      <c r="AS35" s="328"/>
      <c r="AT35" s="328"/>
      <c r="AU35" s="328"/>
      <c r="AV35" s="328"/>
      <c r="AW35" s="328"/>
      <c r="AX35" s="328"/>
      <c r="AY35" s="328"/>
      <c r="AZ35" s="328"/>
      <c r="BA35" s="328"/>
      <c r="BB35" s="328"/>
      <c r="BC35" s="328"/>
      <c r="BD35" s="328"/>
      <c r="BE35" s="328"/>
      <c r="BF35" s="328"/>
      <c r="BG35" s="328"/>
      <c r="BH35" s="328"/>
      <c r="BI35" s="328"/>
      <c r="BJ35" s="328"/>
      <c r="BK35" s="328"/>
      <c r="BL35" s="328"/>
      <c r="BM35" s="328"/>
      <c r="BN35" s="328"/>
      <c r="BO35" s="328"/>
      <c r="BP35" s="328"/>
      <c r="BQ35" s="328"/>
      <c r="BR35" s="328"/>
      <c r="BS35" s="328"/>
      <c r="BT35" s="328"/>
      <c r="BU35" s="328"/>
      <c r="BV35" s="328"/>
      <c r="BW35" s="328"/>
      <c r="BX35" s="328"/>
      <c r="BY35" s="328"/>
      <c r="BZ35" s="328"/>
      <c r="CA35" s="328"/>
      <c r="CB35" s="328"/>
      <c r="CC35" s="328"/>
      <c r="CD35" s="328"/>
      <c r="CE35" s="328"/>
      <c r="CF35" s="328"/>
      <c r="CG35" s="328"/>
      <c r="CH35" s="328"/>
      <c r="CI35" s="328"/>
      <c r="CJ35" s="328"/>
      <c r="CK35" s="328"/>
      <c r="CL35" s="328"/>
      <c r="CM35" s="328"/>
      <c r="CN35" s="328"/>
      <c r="CO35" s="328"/>
      <c r="CP35" s="328"/>
      <c r="CQ35" s="328"/>
      <c r="CR35" s="328"/>
      <c r="CS35" s="328"/>
      <c r="CT35" s="328"/>
      <c r="CU35" s="328"/>
      <c r="CV35" s="328"/>
      <c r="CW35" s="328"/>
      <c r="CX35" s="328"/>
      <c r="CY35" s="328"/>
      <c r="CZ35" s="328"/>
      <c r="DA35" s="328"/>
      <c r="DB35" s="328"/>
      <c r="DC35" s="328"/>
      <c r="DD35" s="328"/>
      <c r="DE35" s="328"/>
      <c r="DF35" s="328"/>
      <c r="DG35" s="328"/>
      <c r="DH35" s="328"/>
      <c r="DI35" s="328"/>
      <c r="DJ35" s="328"/>
      <c r="DK35" s="328"/>
      <c r="DL35" s="328"/>
      <c r="DM35" s="328"/>
      <c r="DN35" s="328"/>
      <c r="DO35" s="328"/>
      <c r="DP35" s="328"/>
      <c r="DQ35" s="328"/>
      <c r="DR35" s="328"/>
      <c r="DS35" s="328"/>
      <c r="DT35" s="328"/>
      <c r="DU35" s="328"/>
      <c r="DV35" s="328"/>
      <c r="DW35" s="328"/>
      <c r="DX35" s="328"/>
      <c r="DY35" s="328"/>
      <c r="DZ35" s="328"/>
      <c r="EA35" s="328"/>
      <c r="EB35" s="328"/>
      <c r="EC35" s="328"/>
      <c r="ED35" s="328"/>
      <c r="EE35" s="328"/>
      <c r="EF35" s="328"/>
      <c r="EG35" s="328"/>
      <c r="EH35" s="328"/>
      <c r="EI35" s="328"/>
      <c r="EJ35" s="328"/>
      <c r="EK35" s="328"/>
      <c r="EL35" s="328"/>
      <c r="EM35" s="328"/>
      <c r="EN35" s="328"/>
      <c r="EO35" s="328"/>
    </row>
    <row r="36" spans="1:145" s="299" customFormat="1" ht="59.25" customHeight="1">
      <c r="A36" s="292">
        <v>23</v>
      </c>
      <c r="B36" s="275"/>
      <c r="C36" s="296"/>
      <c r="D36" s="294"/>
      <c r="E36" s="295"/>
      <c r="F36" s="296"/>
      <c r="G36" s="294"/>
      <c r="H36" s="295"/>
      <c r="I36" s="296"/>
      <c r="J36" s="294"/>
      <c r="K36" s="295"/>
      <c r="L36" s="296"/>
      <c r="M36" s="294"/>
      <c r="N36" s="295"/>
      <c r="O36" s="296"/>
      <c r="P36" s="294"/>
      <c r="Q36" s="295"/>
      <c r="R36" s="296"/>
      <c r="S36" s="294"/>
      <c r="T36" s="295"/>
      <c r="U36" s="296"/>
      <c r="V36" s="294"/>
      <c r="W36" s="297"/>
      <c r="X36" s="298"/>
      <c r="Z36" s="328"/>
      <c r="AA36" s="328"/>
      <c r="AB36" s="328"/>
      <c r="AC36" s="328"/>
      <c r="AD36" s="328"/>
      <c r="AE36" s="328"/>
      <c r="AF36" s="328"/>
      <c r="AG36" s="328"/>
      <c r="AH36" s="328"/>
      <c r="AI36" s="328"/>
      <c r="AJ36" s="328"/>
      <c r="AK36" s="328"/>
      <c r="AL36" s="328"/>
      <c r="AM36" s="328"/>
      <c r="AN36" s="328"/>
      <c r="AO36" s="328"/>
      <c r="AP36" s="328"/>
      <c r="AQ36" s="328"/>
      <c r="AR36" s="328"/>
      <c r="AS36" s="328"/>
      <c r="AT36" s="328"/>
      <c r="AU36" s="328"/>
      <c r="AV36" s="328"/>
      <c r="AW36" s="328"/>
      <c r="AX36" s="328"/>
      <c r="AY36" s="328"/>
      <c r="AZ36" s="328"/>
      <c r="BA36" s="328"/>
      <c r="BB36" s="328"/>
      <c r="BC36" s="328"/>
      <c r="BD36" s="328"/>
      <c r="BE36" s="328"/>
      <c r="BF36" s="328"/>
      <c r="BG36" s="328"/>
      <c r="BH36" s="328"/>
      <c r="BI36" s="328"/>
      <c r="BJ36" s="328"/>
      <c r="BK36" s="328"/>
      <c r="BL36" s="328"/>
      <c r="BM36" s="328"/>
      <c r="BN36" s="328"/>
      <c r="BO36" s="328"/>
      <c r="BP36" s="328"/>
      <c r="BQ36" s="328"/>
      <c r="BR36" s="328"/>
      <c r="BS36" s="328"/>
      <c r="BT36" s="328"/>
      <c r="BU36" s="328"/>
      <c r="BV36" s="328"/>
      <c r="BW36" s="328"/>
      <c r="BX36" s="328"/>
      <c r="BY36" s="328"/>
      <c r="BZ36" s="328"/>
      <c r="CA36" s="328"/>
      <c r="CB36" s="328"/>
      <c r="CC36" s="328"/>
      <c r="CD36" s="328"/>
      <c r="CE36" s="328"/>
      <c r="CF36" s="328"/>
      <c r="CG36" s="328"/>
      <c r="CH36" s="328"/>
      <c r="CI36" s="328"/>
      <c r="CJ36" s="328"/>
      <c r="CK36" s="328"/>
      <c r="CL36" s="328"/>
      <c r="CM36" s="328"/>
      <c r="CN36" s="328"/>
      <c r="CO36" s="328"/>
      <c r="CP36" s="328"/>
      <c r="CQ36" s="328"/>
      <c r="CR36" s="328"/>
      <c r="CS36" s="328"/>
      <c r="CT36" s="328"/>
      <c r="CU36" s="328"/>
      <c r="CV36" s="328"/>
      <c r="CW36" s="328"/>
      <c r="CX36" s="328"/>
      <c r="CY36" s="328"/>
      <c r="CZ36" s="328"/>
      <c r="DA36" s="328"/>
      <c r="DB36" s="328"/>
      <c r="DC36" s="328"/>
      <c r="DD36" s="328"/>
      <c r="DE36" s="328"/>
      <c r="DF36" s="328"/>
      <c r="DG36" s="328"/>
      <c r="DH36" s="328"/>
      <c r="DI36" s="328"/>
      <c r="DJ36" s="328"/>
      <c r="DK36" s="328"/>
      <c r="DL36" s="328"/>
      <c r="DM36" s="328"/>
      <c r="DN36" s="328"/>
      <c r="DO36" s="328"/>
      <c r="DP36" s="328"/>
      <c r="DQ36" s="328"/>
      <c r="DR36" s="328"/>
      <c r="DS36" s="328"/>
      <c r="DT36" s="328"/>
      <c r="DU36" s="328"/>
      <c r="DV36" s="328"/>
      <c r="DW36" s="328"/>
      <c r="DX36" s="328"/>
      <c r="DY36" s="328"/>
      <c r="DZ36" s="328"/>
      <c r="EA36" s="328"/>
      <c r="EB36" s="328"/>
      <c r="EC36" s="328"/>
      <c r="ED36" s="328"/>
      <c r="EE36" s="328"/>
      <c r="EF36" s="328"/>
      <c r="EG36" s="328"/>
      <c r="EH36" s="328"/>
      <c r="EI36" s="328"/>
      <c r="EJ36" s="328"/>
      <c r="EK36" s="328"/>
      <c r="EL36" s="328"/>
      <c r="EM36" s="328"/>
      <c r="EN36" s="328"/>
      <c r="EO36" s="328"/>
    </row>
    <row r="37" spans="1:145" s="299" customFormat="1" ht="59.25" customHeight="1">
      <c r="A37" s="292">
        <v>23</v>
      </c>
      <c r="B37" s="275"/>
      <c r="C37" s="300"/>
      <c r="D37" s="318" t="e">
        <f>V30+1</f>
        <v>#VALUE!</v>
      </c>
      <c r="E37" s="302"/>
      <c r="F37" s="300"/>
      <c r="G37" s="304" t="e">
        <f>D37+1</f>
        <v>#VALUE!</v>
      </c>
      <c r="H37" s="302"/>
      <c r="I37" s="300"/>
      <c r="J37" s="304" t="e">
        <f>G37+1</f>
        <v>#VALUE!</v>
      </c>
      <c r="K37" s="302"/>
      <c r="L37" s="300"/>
      <c r="M37" s="301" t="e">
        <f>J37+1</f>
        <v>#VALUE!</v>
      </c>
      <c r="N37" s="302"/>
      <c r="O37" s="300"/>
      <c r="P37" s="301" t="e">
        <f>M37+1</f>
        <v>#VALUE!</v>
      </c>
      <c r="Q37" s="302"/>
      <c r="R37" s="300"/>
      <c r="S37" s="301" t="e">
        <f>P37+1</f>
        <v>#VALUE!</v>
      </c>
      <c r="T37" s="302"/>
      <c r="U37" s="300"/>
      <c r="V37" s="301" t="e">
        <f>S37+1</f>
        <v>#VALUE!</v>
      </c>
      <c r="W37" s="306"/>
      <c r="X37" s="298"/>
      <c r="Z37" s="328"/>
      <c r="AA37" s="328"/>
      <c r="AB37" s="328"/>
      <c r="AC37" s="328"/>
      <c r="AD37" s="328"/>
      <c r="AE37" s="328"/>
      <c r="AF37" s="328"/>
      <c r="AG37" s="328"/>
      <c r="AH37" s="328"/>
      <c r="AI37" s="328"/>
      <c r="AJ37" s="328"/>
      <c r="AK37" s="328"/>
      <c r="AL37" s="328"/>
      <c r="AM37" s="328"/>
      <c r="AN37" s="328"/>
      <c r="AO37" s="328"/>
      <c r="AP37" s="328"/>
      <c r="AQ37" s="328"/>
      <c r="AR37" s="328"/>
      <c r="AS37" s="328"/>
      <c r="AT37" s="328"/>
      <c r="AU37" s="328"/>
      <c r="AV37" s="328"/>
      <c r="AW37" s="328"/>
      <c r="AX37" s="328"/>
      <c r="AY37" s="328"/>
      <c r="AZ37" s="328"/>
      <c r="BA37" s="328"/>
      <c r="BB37" s="328"/>
      <c r="BC37" s="328"/>
      <c r="BD37" s="328"/>
      <c r="BE37" s="328"/>
      <c r="BF37" s="328"/>
      <c r="BG37" s="328"/>
      <c r="BH37" s="328"/>
      <c r="BI37" s="328"/>
      <c r="BJ37" s="328"/>
      <c r="BK37" s="328"/>
      <c r="BL37" s="328"/>
      <c r="BM37" s="328"/>
      <c r="BN37" s="328"/>
      <c r="BO37" s="328"/>
      <c r="BP37" s="328"/>
      <c r="BQ37" s="328"/>
      <c r="BR37" s="328"/>
      <c r="BS37" s="328"/>
      <c r="BT37" s="328"/>
      <c r="BU37" s="328"/>
      <c r="BV37" s="328"/>
      <c r="BW37" s="328"/>
      <c r="BX37" s="328"/>
      <c r="BY37" s="328"/>
      <c r="BZ37" s="328"/>
      <c r="CA37" s="328"/>
      <c r="CB37" s="328"/>
      <c r="CC37" s="328"/>
      <c r="CD37" s="328"/>
      <c r="CE37" s="328"/>
      <c r="CF37" s="328"/>
      <c r="CG37" s="328"/>
      <c r="CH37" s="328"/>
      <c r="CI37" s="328"/>
      <c r="CJ37" s="328"/>
      <c r="CK37" s="328"/>
      <c r="CL37" s="328"/>
      <c r="CM37" s="328"/>
      <c r="CN37" s="328"/>
      <c r="CO37" s="328"/>
      <c r="CP37" s="328"/>
      <c r="CQ37" s="328"/>
      <c r="CR37" s="328"/>
      <c r="CS37" s="328"/>
      <c r="CT37" s="328"/>
      <c r="CU37" s="328"/>
      <c r="CV37" s="328"/>
      <c r="CW37" s="328"/>
      <c r="CX37" s="328"/>
      <c r="CY37" s="328"/>
      <c r="CZ37" s="328"/>
      <c r="DA37" s="328"/>
      <c r="DB37" s="328"/>
      <c r="DC37" s="328"/>
      <c r="DD37" s="328"/>
      <c r="DE37" s="328"/>
      <c r="DF37" s="328"/>
      <c r="DG37" s="328"/>
      <c r="DH37" s="328"/>
      <c r="DI37" s="328"/>
      <c r="DJ37" s="328"/>
      <c r="DK37" s="328"/>
      <c r="DL37" s="328"/>
      <c r="DM37" s="328"/>
      <c r="DN37" s="328"/>
      <c r="DO37" s="328"/>
      <c r="DP37" s="328"/>
      <c r="DQ37" s="328"/>
      <c r="DR37" s="328"/>
      <c r="DS37" s="328"/>
      <c r="DT37" s="328"/>
      <c r="DU37" s="328"/>
      <c r="DV37" s="328"/>
      <c r="DW37" s="328"/>
      <c r="DX37" s="328"/>
      <c r="DY37" s="328"/>
      <c r="DZ37" s="328"/>
      <c r="EA37" s="328"/>
      <c r="EB37" s="328"/>
      <c r="EC37" s="328"/>
      <c r="ED37" s="328"/>
      <c r="EE37" s="328"/>
      <c r="EF37" s="328"/>
      <c r="EG37" s="328"/>
      <c r="EH37" s="328"/>
      <c r="EI37" s="328"/>
      <c r="EJ37" s="328"/>
      <c r="EK37" s="328"/>
      <c r="EL37" s="328"/>
      <c r="EM37" s="328"/>
      <c r="EN37" s="328"/>
      <c r="EO37" s="328"/>
    </row>
    <row r="38" spans="1:145" s="299" customFormat="1" ht="59.25" customHeight="1">
      <c r="A38" s="292">
        <v>23</v>
      </c>
      <c r="B38" s="275"/>
      <c r="C38" s="307"/>
      <c r="D38" s="308"/>
      <c r="E38" s="309"/>
      <c r="F38" s="307"/>
      <c r="G38" s="308"/>
      <c r="H38" s="309"/>
      <c r="I38" s="307"/>
      <c r="J38" s="308"/>
      <c r="K38" s="309"/>
      <c r="L38" s="307"/>
      <c r="M38" s="308"/>
      <c r="N38" s="309"/>
      <c r="O38" s="307"/>
      <c r="P38" s="308"/>
      <c r="Q38" s="309"/>
      <c r="R38" s="307"/>
      <c r="S38" s="308"/>
      <c r="T38" s="309"/>
      <c r="U38" s="307"/>
      <c r="V38" s="310"/>
      <c r="W38" s="311"/>
      <c r="X38" s="298"/>
      <c r="Z38" s="328"/>
      <c r="AA38" s="328"/>
      <c r="AB38" s="328"/>
      <c r="AC38" s="328"/>
      <c r="AD38" s="328"/>
      <c r="AE38" s="328"/>
      <c r="AF38" s="328"/>
      <c r="AG38" s="328"/>
      <c r="AH38" s="328"/>
      <c r="AI38" s="328"/>
      <c r="AJ38" s="328"/>
      <c r="AK38" s="328"/>
      <c r="AL38" s="328"/>
      <c r="AM38" s="328"/>
      <c r="AN38" s="328"/>
      <c r="AO38" s="328"/>
      <c r="AP38" s="328"/>
      <c r="AQ38" s="328"/>
      <c r="AR38" s="328"/>
      <c r="AS38" s="328"/>
      <c r="AT38" s="328"/>
      <c r="AU38" s="328"/>
      <c r="AV38" s="328"/>
      <c r="AW38" s="328"/>
      <c r="AX38" s="328"/>
      <c r="AY38" s="328"/>
      <c r="AZ38" s="328"/>
      <c r="BA38" s="328"/>
      <c r="BB38" s="328"/>
      <c r="BC38" s="328"/>
      <c r="BD38" s="328"/>
      <c r="BE38" s="328"/>
      <c r="BF38" s="328"/>
      <c r="BG38" s="328"/>
      <c r="BH38" s="328"/>
      <c r="BI38" s="328"/>
      <c r="BJ38" s="328"/>
      <c r="BK38" s="328"/>
      <c r="BL38" s="328"/>
      <c r="BM38" s="328"/>
      <c r="BN38" s="328"/>
      <c r="BO38" s="328"/>
      <c r="BP38" s="328"/>
      <c r="BQ38" s="328"/>
      <c r="BR38" s="328"/>
      <c r="BS38" s="328"/>
      <c r="BT38" s="328"/>
      <c r="BU38" s="328"/>
      <c r="BV38" s="328"/>
      <c r="BW38" s="328"/>
      <c r="BX38" s="328"/>
      <c r="BY38" s="328"/>
      <c r="BZ38" s="328"/>
      <c r="CA38" s="328"/>
      <c r="CB38" s="328"/>
      <c r="CC38" s="328"/>
      <c r="CD38" s="328"/>
      <c r="CE38" s="328"/>
      <c r="CF38" s="328"/>
      <c r="CG38" s="328"/>
      <c r="CH38" s="328"/>
      <c r="CI38" s="328"/>
      <c r="CJ38" s="328"/>
      <c r="CK38" s="328"/>
      <c r="CL38" s="328"/>
      <c r="CM38" s="328"/>
      <c r="CN38" s="328"/>
      <c r="CO38" s="328"/>
      <c r="CP38" s="328"/>
      <c r="CQ38" s="328"/>
      <c r="CR38" s="328"/>
      <c r="CS38" s="328"/>
      <c r="CT38" s="328"/>
      <c r="CU38" s="328"/>
      <c r="CV38" s="328"/>
      <c r="CW38" s="328"/>
      <c r="CX38" s="328"/>
      <c r="CY38" s="328"/>
      <c r="CZ38" s="328"/>
      <c r="DA38" s="328"/>
      <c r="DB38" s="328"/>
      <c r="DC38" s="328"/>
      <c r="DD38" s="328"/>
      <c r="DE38" s="328"/>
      <c r="DF38" s="328"/>
      <c r="DG38" s="328"/>
      <c r="DH38" s="328"/>
      <c r="DI38" s="328"/>
      <c r="DJ38" s="328"/>
      <c r="DK38" s="328"/>
      <c r="DL38" s="328"/>
      <c r="DM38" s="328"/>
      <c r="DN38" s="328"/>
      <c r="DO38" s="328"/>
      <c r="DP38" s="328"/>
      <c r="DQ38" s="328"/>
      <c r="DR38" s="328"/>
      <c r="DS38" s="328"/>
      <c r="DT38" s="328"/>
      <c r="DU38" s="328"/>
      <c r="DV38" s="328"/>
      <c r="DW38" s="328"/>
      <c r="DX38" s="328"/>
      <c r="DY38" s="328"/>
      <c r="DZ38" s="328"/>
      <c r="EA38" s="328"/>
      <c r="EB38" s="328"/>
      <c r="EC38" s="328"/>
      <c r="ED38" s="328"/>
      <c r="EE38" s="328"/>
      <c r="EF38" s="328"/>
      <c r="EG38" s="328"/>
      <c r="EH38" s="328"/>
      <c r="EI38" s="328"/>
      <c r="EJ38" s="328"/>
      <c r="EK38" s="328"/>
      <c r="EL38" s="328"/>
      <c r="EM38" s="328"/>
      <c r="EN38" s="328"/>
      <c r="EO38" s="328"/>
    </row>
    <row r="39" spans="1:145" s="299" customFormat="1" ht="26.25" hidden="1" customHeight="1">
      <c r="A39" s="292"/>
      <c r="B39" s="275"/>
      <c r="C39" s="312"/>
      <c r="D39" s="313"/>
      <c r="E39" s="313"/>
      <c r="F39" s="312"/>
      <c r="G39" s="313"/>
      <c r="H39" s="313"/>
      <c r="I39" s="312"/>
      <c r="J39" s="313"/>
      <c r="K39" s="313"/>
      <c r="L39" s="312"/>
      <c r="M39" s="313"/>
      <c r="N39" s="313"/>
      <c r="O39" s="312"/>
      <c r="P39" s="313"/>
      <c r="Q39" s="313"/>
      <c r="R39" s="312"/>
      <c r="S39" s="313"/>
      <c r="T39" s="313"/>
      <c r="U39" s="312"/>
      <c r="V39" s="313"/>
      <c r="W39" s="313"/>
      <c r="X39" s="298"/>
      <c r="Z39" s="328"/>
      <c r="AA39" s="328"/>
      <c r="AB39" s="328"/>
      <c r="AC39" s="328"/>
      <c r="AD39" s="328"/>
      <c r="AE39" s="328"/>
      <c r="AF39" s="328"/>
      <c r="AG39" s="328"/>
      <c r="AH39" s="328"/>
      <c r="AI39" s="328"/>
      <c r="AJ39" s="328"/>
      <c r="AK39" s="328"/>
      <c r="AL39" s="328"/>
      <c r="AM39" s="328"/>
      <c r="AN39" s="328"/>
      <c r="AO39" s="328"/>
      <c r="AP39" s="328"/>
      <c r="AQ39" s="328"/>
      <c r="AR39" s="328"/>
      <c r="AS39" s="328"/>
      <c r="AT39" s="328"/>
      <c r="AU39" s="328"/>
      <c r="AV39" s="328"/>
      <c r="AW39" s="328"/>
      <c r="AX39" s="328"/>
      <c r="AY39" s="328"/>
      <c r="AZ39" s="328"/>
      <c r="BA39" s="328"/>
      <c r="BB39" s="328"/>
      <c r="BC39" s="328"/>
      <c r="BD39" s="328"/>
      <c r="BE39" s="328"/>
      <c r="BF39" s="328"/>
      <c r="BG39" s="328"/>
      <c r="BH39" s="328"/>
      <c r="BI39" s="328"/>
      <c r="BJ39" s="328"/>
      <c r="BK39" s="328"/>
      <c r="BL39" s="328"/>
      <c r="BM39" s="328"/>
      <c r="BN39" s="328"/>
      <c r="BO39" s="328"/>
      <c r="BP39" s="328"/>
      <c r="BQ39" s="328"/>
      <c r="BR39" s="328"/>
      <c r="BS39" s="328"/>
      <c r="BT39" s="328"/>
      <c r="BU39" s="328"/>
      <c r="BV39" s="328"/>
      <c r="BW39" s="328"/>
      <c r="BX39" s="328"/>
      <c r="BY39" s="328"/>
      <c r="BZ39" s="328"/>
      <c r="CA39" s="328"/>
      <c r="CB39" s="328"/>
      <c r="CC39" s="328"/>
      <c r="CD39" s="328"/>
      <c r="CE39" s="328"/>
      <c r="CF39" s="328"/>
      <c r="CG39" s="328"/>
      <c r="CH39" s="328"/>
      <c r="CI39" s="328"/>
      <c r="CJ39" s="328"/>
      <c r="CK39" s="328"/>
      <c r="CL39" s="328"/>
      <c r="CM39" s="328"/>
      <c r="CN39" s="328"/>
      <c r="CO39" s="328"/>
      <c r="CP39" s="328"/>
      <c r="CQ39" s="328"/>
      <c r="CR39" s="328"/>
      <c r="CS39" s="328"/>
      <c r="CT39" s="328"/>
      <c r="CU39" s="328"/>
      <c r="CV39" s="328"/>
      <c r="CW39" s="328"/>
      <c r="CX39" s="328"/>
      <c r="CY39" s="328"/>
      <c r="CZ39" s="328"/>
      <c r="DA39" s="328"/>
      <c r="DB39" s="328"/>
      <c r="DC39" s="328"/>
      <c r="DD39" s="328"/>
      <c r="DE39" s="328"/>
      <c r="DF39" s="328"/>
      <c r="DG39" s="328"/>
      <c r="DH39" s="328"/>
      <c r="DI39" s="328"/>
      <c r="DJ39" s="328"/>
      <c r="DK39" s="328"/>
      <c r="DL39" s="328"/>
      <c r="DM39" s="328"/>
      <c r="DN39" s="328"/>
      <c r="DO39" s="328"/>
      <c r="DP39" s="328"/>
      <c r="DQ39" s="328"/>
      <c r="DR39" s="328"/>
      <c r="DS39" s="328"/>
      <c r="DT39" s="328"/>
      <c r="DU39" s="328"/>
      <c r="DV39" s="328"/>
      <c r="DW39" s="328"/>
      <c r="DX39" s="328"/>
      <c r="DY39" s="328"/>
      <c r="DZ39" s="328"/>
      <c r="EA39" s="328"/>
      <c r="EB39" s="328"/>
      <c r="EC39" s="328"/>
      <c r="ED39" s="328"/>
      <c r="EE39" s="328"/>
      <c r="EF39" s="328"/>
      <c r="EG39" s="328"/>
      <c r="EH39" s="328"/>
      <c r="EI39" s="328"/>
      <c r="EJ39" s="328"/>
      <c r="EK39" s="328"/>
      <c r="EL39" s="328"/>
      <c r="EM39" s="328"/>
      <c r="EN39" s="328"/>
      <c r="EO39" s="328"/>
    </row>
    <row r="40" spans="1:145" s="299" customFormat="1" ht="26.25" hidden="1" customHeight="1">
      <c r="A40" s="292"/>
      <c r="B40" s="275"/>
      <c r="C40" s="314"/>
      <c r="D40" s="315"/>
      <c r="E40" s="315"/>
      <c r="F40" s="314"/>
      <c r="G40" s="315"/>
      <c r="H40" s="315"/>
      <c r="I40" s="314"/>
      <c r="J40" s="315"/>
      <c r="K40" s="315"/>
      <c r="L40" s="314"/>
      <c r="M40" s="315"/>
      <c r="N40" s="315"/>
      <c r="O40" s="314"/>
      <c r="P40" s="315"/>
      <c r="Q40" s="315"/>
      <c r="R40" s="314"/>
      <c r="S40" s="315"/>
      <c r="T40" s="315"/>
      <c r="U40" s="314"/>
      <c r="V40" s="315"/>
      <c r="W40" s="315"/>
      <c r="X40" s="298"/>
      <c r="Z40" s="328"/>
      <c r="AA40" s="328"/>
      <c r="AB40" s="328"/>
      <c r="AC40" s="328"/>
      <c r="AD40" s="328"/>
      <c r="AE40" s="328"/>
      <c r="AF40" s="328"/>
      <c r="AG40" s="328"/>
      <c r="AH40" s="328"/>
      <c r="AI40" s="328"/>
      <c r="AJ40" s="328"/>
      <c r="AK40" s="328"/>
      <c r="AL40" s="328"/>
      <c r="AM40" s="328"/>
      <c r="AN40" s="328"/>
      <c r="AO40" s="328"/>
      <c r="AP40" s="328"/>
      <c r="AQ40" s="328"/>
      <c r="AR40" s="328"/>
      <c r="AS40" s="328"/>
      <c r="AT40" s="328"/>
      <c r="AU40" s="328"/>
      <c r="AV40" s="328"/>
      <c r="AW40" s="328"/>
      <c r="AX40" s="328"/>
      <c r="AY40" s="328"/>
      <c r="AZ40" s="328"/>
      <c r="BA40" s="328"/>
      <c r="BB40" s="328"/>
      <c r="BC40" s="328"/>
      <c r="BD40" s="328"/>
      <c r="BE40" s="328"/>
      <c r="BF40" s="328"/>
      <c r="BG40" s="328"/>
      <c r="BH40" s="328"/>
      <c r="BI40" s="328"/>
      <c r="BJ40" s="328"/>
      <c r="BK40" s="328"/>
      <c r="BL40" s="328"/>
      <c r="BM40" s="328"/>
      <c r="BN40" s="328"/>
      <c r="BO40" s="328"/>
      <c r="BP40" s="328"/>
      <c r="BQ40" s="328"/>
      <c r="BR40" s="328"/>
      <c r="BS40" s="328"/>
      <c r="BT40" s="328"/>
      <c r="BU40" s="328"/>
      <c r="BV40" s="328"/>
      <c r="BW40" s="328"/>
      <c r="BX40" s="328"/>
      <c r="BY40" s="328"/>
      <c r="BZ40" s="328"/>
      <c r="CA40" s="328"/>
      <c r="CB40" s="328"/>
      <c r="CC40" s="328"/>
      <c r="CD40" s="328"/>
      <c r="CE40" s="328"/>
      <c r="CF40" s="328"/>
      <c r="CG40" s="328"/>
      <c r="CH40" s="328"/>
      <c r="CI40" s="328"/>
      <c r="CJ40" s="328"/>
      <c r="CK40" s="328"/>
      <c r="CL40" s="328"/>
      <c r="CM40" s="328"/>
      <c r="CN40" s="328"/>
      <c r="CO40" s="328"/>
      <c r="CP40" s="328"/>
      <c r="CQ40" s="328"/>
      <c r="CR40" s="328"/>
      <c r="CS40" s="328"/>
      <c r="CT40" s="328"/>
      <c r="CU40" s="328"/>
      <c r="CV40" s="328"/>
      <c r="CW40" s="328"/>
      <c r="CX40" s="328"/>
      <c r="CY40" s="328"/>
      <c r="CZ40" s="328"/>
      <c r="DA40" s="328"/>
      <c r="DB40" s="328"/>
      <c r="DC40" s="328"/>
      <c r="DD40" s="328"/>
      <c r="DE40" s="328"/>
      <c r="DF40" s="328"/>
      <c r="DG40" s="328"/>
      <c r="DH40" s="328"/>
      <c r="DI40" s="328"/>
      <c r="DJ40" s="328"/>
      <c r="DK40" s="328"/>
      <c r="DL40" s="328"/>
      <c r="DM40" s="328"/>
      <c r="DN40" s="328"/>
      <c r="DO40" s="328"/>
      <c r="DP40" s="328"/>
      <c r="DQ40" s="328"/>
      <c r="DR40" s="328"/>
      <c r="DS40" s="328"/>
      <c r="DT40" s="328"/>
      <c r="DU40" s="328"/>
      <c r="DV40" s="328"/>
      <c r="DW40" s="328"/>
      <c r="DX40" s="328"/>
      <c r="DY40" s="328"/>
      <c r="DZ40" s="328"/>
      <c r="EA40" s="328"/>
      <c r="EB40" s="328"/>
      <c r="EC40" s="328"/>
      <c r="ED40" s="328"/>
      <c r="EE40" s="328"/>
      <c r="EF40" s="328"/>
      <c r="EG40" s="328"/>
      <c r="EH40" s="328"/>
      <c r="EI40" s="328"/>
      <c r="EJ40" s="328"/>
      <c r="EK40" s="328"/>
      <c r="EL40" s="328"/>
      <c r="EM40" s="328"/>
      <c r="EN40" s="328"/>
      <c r="EO40" s="328"/>
    </row>
    <row r="41" spans="1:145" s="299" customFormat="1" ht="26.25" hidden="1" customHeight="1">
      <c r="A41" s="292"/>
      <c r="B41" s="275"/>
      <c r="C41" s="314"/>
      <c r="D41" s="315"/>
      <c r="E41" s="315"/>
      <c r="F41" s="314"/>
      <c r="G41" s="315"/>
      <c r="H41" s="315"/>
      <c r="I41" s="314"/>
      <c r="J41" s="315"/>
      <c r="K41" s="315"/>
      <c r="L41" s="314"/>
      <c r="M41" s="315"/>
      <c r="N41" s="315"/>
      <c r="O41" s="314"/>
      <c r="P41" s="315"/>
      <c r="Q41" s="315"/>
      <c r="R41" s="314"/>
      <c r="S41" s="315"/>
      <c r="T41" s="315"/>
      <c r="U41" s="314"/>
      <c r="V41" s="315"/>
      <c r="W41" s="315"/>
      <c r="X41" s="298"/>
      <c r="Z41" s="328"/>
      <c r="AA41" s="328"/>
      <c r="AB41" s="328"/>
      <c r="AC41" s="328"/>
      <c r="AD41" s="328"/>
      <c r="AE41" s="328"/>
      <c r="AF41" s="328"/>
      <c r="AG41" s="328"/>
      <c r="AH41" s="328"/>
      <c r="AI41" s="328"/>
      <c r="AJ41" s="328"/>
      <c r="AK41" s="328"/>
      <c r="AL41" s="328"/>
      <c r="AM41" s="328"/>
      <c r="AN41" s="328"/>
      <c r="AO41" s="328"/>
      <c r="AP41" s="328"/>
      <c r="AQ41" s="328"/>
      <c r="AR41" s="328"/>
      <c r="AS41" s="328"/>
      <c r="AT41" s="328"/>
      <c r="AU41" s="328"/>
      <c r="AV41" s="328"/>
      <c r="AW41" s="328"/>
      <c r="AX41" s="328"/>
      <c r="AY41" s="328"/>
      <c r="AZ41" s="328"/>
      <c r="BA41" s="328"/>
      <c r="BB41" s="328"/>
      <c r="BC41" s="328"/>
      <c r="BD41" s="328"/>
      <c r="BE41" s="328"/>
      <c r="BF41" s="328"/>
      <c r="BG41" s="328"/>
      <c r="BH41" s="328"/>
      <c r="BI41" s="328"/>
      <c r="BJ41" s="328"/>
      <c r="BK41" s="328"/>
      <c r="BL41" s="328"/>
      <c r="BM41" s="328"/>
      <c r="BN41" s="328"/>
      <c r="BO41" s="328"/>
      <c r="BP41" s="328"/>
      <c r="BQ41" s="328"/>
      <c r="BR41" s="328"/>
      <c r="BS41" s="328"/>
      <c r="BT41" s="328"/>
      <c r="BU41" s="328"/>
      <c r="BV41" s="328"/>
      <c r="BW41" s="328"/>
      <c r="BX41" s="328"/>
      <c r="BY41" s="328"/>
      <c r="BZ41" s="328"/>
      <c r="CA41" s="328"/>
      <c r="CB41" s="328"/>
      <c r="CC41" s="328"/>
      <c r="CD41" s="328"/>
      <c r="CE41" s="328"/>
      <c r="CF41" s="328"/>
      <c r="CG41" s="328"/>
      <c r="CH41" s="328"/>
      <c r="CI41" s="328"/>
      <c r="CJ41" s="328"/>
      <c r="CK41" s="328"/>
      <c r="CL41" s="328"/>
      <c r="CM41" s="328"/>
      <c r="CN41" s="328"/>
      <c r="CO41" s="328"/>
      <c r="CP41" s="328"/>
      <c r="CQ41" s="328"/>
      <c r="CR41" s="328"/>
      <c r="CS41" s="328"/>
      <c r="CT41" s="328"/>
      <c r="CU41" s="328"/>
      <c r="CV41" s="328"/>
      <c r="CW41" s="328"/>
      <c r="CX41" s="328"/>
      <c r="CY41" s="328"/>
      <c r="CZ41" s="328"/>
      <c r="DA41" s="328"/>
      <c r="DB41" s="328"/>
      <c r="DC41" s="328"/>
      <c r="DD41" s="328"/>
      <c r="DE41" s="328"/>
      <c r="DF41" s="328"/>
      <c r="DG41" s="328"/>
      <c r="DH41" s="328"/>
      <c r="DI41" s="328"/>
      <c r="DJ41" s="328"/>
      <c r="DK41" s="328"/>
      <c r="DL41" s="328"/>
      <c r="DM41" s="328"/>
      <c r="DN41" s="328"/>
      <c r="DO41" s="328"/>
      <c r="DP41" s="328"/>
      <c r="DQ41" s="328"/>
      <c r="DR41" s="328"/>
      <c r="DS41" s="328"/>
      <c r="DT41" s="328"/>
      <c r="DU41" s="328"/>
      <c r="DV41" s="328"/>
      <c r="DW41" s="328"/>
      <c r="DX41" s="328"/>
      <c r="DY41" s="328"/>
      <c r="DZ41" s="328"/>
      <c r="EA41" s="328"/>
      <c r="EB41" s="328"/>
      <c r="EC41" s="328"/>
      <c r="ED41" s="328"/>
      <c r="EE41" s="328"/>
      <c r="EF41" s="328"/>
      <c r="EG41" s="328"/>
      <c r="EH41" s="328"/>
      <c r="EI41" s="328"/>
      <c r="EJ41" s="328"/>
      <c r="EK41" s="328"/>
      <c r="EL41" s="328"/>
      <c r="EM41" s="328"/>
      <c r="EN41" s="328"/>
      <c r="EO41" s="328"/>
    </row>
    <row r="42" spans="1:145" s="299" customFormat="1" ht="26.25" hidden="1" customHeight="1">
      <c r="A42" s="292"/>
      <c r="B42" s="275"/>
      <c r="C42" s="316"/>
      <c r="D42" s="317"/>
      <c r="E42" s="317"/>
      <c r="F42" s="316"/>
      <c r="G42" s="317"/>
      <c r="H42" s="317"/>
      <c r="I42" s="316"/>
      <c r="J42" s="317"/>
      <c r="K42" s="317"/>
      <c r="L42" s="316"/>
      <c r="M42" s="317"/>
      <c r="N42" s="317"/>
      <c r="O42" s="316"/>
      <c r="P42" s="317"/>
      <c r="Q42" s="317"/>
      <c r="R42" s="316"/>
      <c r="S42" s="317"/>
      <c r="T42" s="317"/>
      <c r="U42" s="316"/>
      <c r="V42" s="317"/>
      <c r="W42" s="317"/>
      <c r="X42" s="298"/>
      <c r="Z42" s="328"/>
      <c r="AA42" s="328"/>
      <c r="AB42" s="328"/>
      <c r="AC42" s="328"/>
      <c r="AD42" s="328"/>
      <c r="AE42" s="328"/>
      <c r="AF42" s="328"/>
      <c r="AG42" s="328"/>
      <c r="AH42" s="328"/>
      <c r="AI42" s="328"/>
      <c r="AJ42" s="328"/>
      <c r="AK42" s="328"/>
      <c r="AL42" s="328"/>
      <c r="AM42" s="328"/>
      <c r="AN42" s="328"/>
      <c r="AO42" s="328"/>
      <c r="AP42" s="328"/>
      <c r="AQ42" s="328"/>
      <c r="AR42" s="328"/>
      <c r="AS42" s="328"/>
      <c r="AT42" s="328"/>
      <c r="AU42" s="328"/>
      <c r="AV42" s="328"/>
      <c r="AW42" s="328"/>
      <c r="AX42" s="328"/>
      <c r="AY42" s="328"/>
      <c r="AZ42" s="328"/>
      <c r="BA42" s="328"/>
      <c r="BB42" s="328"/>
      <c r="BC42" s="328"/>
      <c r="BD42" s="328"/>
      <c r="BE42" s="328"/>
      <c r="BF42" s="328"/>
      <c r="BG42" s="328"/>
      <c r="BH42" s="328"/>
      <c r="BI42" s="328"/>
      <c r="BJ42" s="328"/>
      <c r="BK42" s="328"/>
      <c r="BL42" s="328"/>
      <c r="BM42" s="328"/>
      <c r="BN42" s="328"/>
      <c r="BO42" s="328"/>
      <c r="BP42" s="328"/>
      <c r="BQ42" s="328"/>
      <c r="BR42" s="328"/>
      <c r="BS42" s="328"/>
      <c r="BT42" s="328"/>
      <c r="BU42" s="328"/>
      <c r="BV42" s="328"/>
      <c r="BW42" s="328"/>
      <c r="BX42" s="328"/>
      <c r="BY42" s="328"/>
      <c r="BZ42" s="328"/>
      <c r="CA42" s="328"/>
      <c r="CB42" s="328"/>
      <c r="CC42" s="328"/>
      <c r="CD42" s="328"/>
      <c r="CE42" s="328"/>
      <c r="CF42" s="328"/>
      <c r="CG42" s="328"/>
      <c r="CH42" s="328"/>
      <c r="CI42" s="328"/>
      <c r="CJ42" s="328"/>
      <c r="CK42" s="328"/>
      <c r="CL42" s="328"/>
      <c r="CM42" s="328"/>
      <c r="CN42" s="328"/>
      <c r="CO42" s="328"/>
      <c r="CP42" s="328"/>
      <c r="CQ42" s="328"/>
      <c r="CR42" s="328"/>
      <c r="CS42" s="328"/>
      <c r="CT42" s="328"/>
      <c r="CU42" s="328"/>
      <c r="CV42" s="328"/>
      <c r="CW42" s="328"/>
      <c r="CX42" s="328"/>
      <c r="CY42" s="328"/>
      <c r="CZ42" s="328"/>
      <c r="DA42" s="328"/>
      <c r="DB42" s="328"/>
      <c r="DC42" s="328"/>
      <c r="DD42" s="328"/>
      <c r="DE42" s="328"/>
      <c r="DF42" s="328"/>
      <c r="DG42" s="328"/>
      <c r="DH42" s="328"/>
      <c r="DI42" s="328"/>
      <c r="DJ42" s="328"/>
      <c r="DK42" s="328"/>
      <c r="DL42" s="328"/>
      <c r="DM42" s="328"/>
      <c r="DN42" s="328"/>
      <c r="DO42" s="328"/>
      <c r="DP42" s="328"/>
      <c r="DQ42" s="328"/>
      <c r="DR42" s="328"/>
      <c r="DS42" s="328"/>
      <c r="DT42" s="328"/>
      <c r="DU42" s="328"/>
      <c r="DV42" s="328"/>
      <c r="DW42" s="328"/>
      <c r="DX42" s="328"/>
      <c r="DY42" s="328"/>
      <c r="DZ42" s="328"/>
      <c r="EA42" s="328"/>
      <c r="EB42" s="328"/>
      <c r="EC42" s="328"/>
      <c r="ED42" s="328"/>
      <c r="EE42" s="328"/>
      <c r="EF42" s="328"/>
      <c r="EG42" s="328"/>
      <c r="EH42" s="328"/>
      <c r="EI42" s="328"/>
      <c r="EJ42" s="328"/>
      <c r="EK42" s="328"/>
      <c r="EL42" s="328"/>
      <c r="EM42" s="328"/>
      <c r="EN42" s="328"/>
      <c r="EO42" s="328"/>
    </row>
    <row r="43" spans="1:145" s="299" customFormat="1" ht="59.25" customHeight="1">
      <c r="A43" s="292">
        <v>23</v>
      </c>
      <c r="B43" s="275"/>
      <c r="C43" s="296"/>
      <c r="D43" s="294"/>
      <c r="E43" s="295"/>
      <c r="F43" s="296"/>
      <c r="G43" s="294"/>
      <c r="H43" s="295"/>
      <c r="I43" s="296"/>
      <c r="J43" s="294"/>
      <c r="K43" s="295"/>
      <c r="L43" s="296"/>
      <c r="M43" s="294"/>
      <c r="N43" s="295"/>
      <c r="O43" s="296"/>
      <c r="P43" s="294"/>
      <c r="Q43" s="295"/>
      <c r="R43" s="296"/>
      <c r="S43" s="294"/>
      <c r="T43" s="295"/>
      <c r="U43" s="296"/>
      <c r="V43" s="294"/>
      <c r="W43" s="297"/>
      <c r="X43" s="298"/>
      <c r="Z43" s="328"/>
      <c r="AA43" s="328"/>
      <c r="AB43" s="328"/>
      <c r="AC43" s="328"/>
      <c r="AD43" s="328"/>
      <c r="AE43" s="328"/>
      <c r="AF43" s="328"/>
      <c r="AG43" s="328"/>
      <c r="AH43" s="328"/>
      <c r="AI43" s="328"/>
      <c r="AJ43" s="328"/>
      <c r="AK43" s="328"/>
      <c r="AL43" s="328"/>
      <c r="AM43" s="328"/>
      <c r="AN43" s="328"/>
      <c r="AO43" s="328"/>
      <c r="AP43" s="328"/>
      <c r="AQ43" s="328"/>
      <c r="AR43" s="328"/>
      <c r="AS43" s="328"/>
      <c r="AT43" s="328"/>
      <c r="AU43" s="328"/>
      <c r="AV43" s="328"/>
      <c r="AW43" s="328"/>
      <c r="AX43" s="328"/>
      <c r="AY43" s="328"/>
      <c r="AZ43" s="328"/>
      <c r="BA43" s="328"/>
      <c r="BB43" s="328"/>
      <c r="BC43" s="328"/>
      <c r="BD43" s="328"/>
      <c r="BE43" s="328"/>
      <c r="BF43" s="328"/>
      <c r="BG43" s="328"/>
      <c r="BH43" s="328"/>
      <c r="BI43" s="328"/>
      <c r="BJ43" s="328"/>
      <c r="BK43" s="328"/>
      <c r="BL43" s="328"/>
      <c r="BM43" s="328"/>
      <c r="BN43" s="328"/>
      <c r="BO43" s="328"/>
      <c r="BP43" s="328"/>
      <c r="BQ43" s="328"/>
      <c r="BR43" s="328"/>
      <c r="BS43" s="328"/>
      <c r="BT43" s="328"/>
      <c r="BU43" s="328"/>
      <c r="BV43" s="328"/>
      <c r="BW43" s="328"/>
      <c r="BX43" s="328"/>
      <c r="BY43" s="328"/>
      <c r="BZ43" s="328"/>
      <c r="CA43" s="328"/>
      <c r="CB43" s="328"/>
      <c r="CC43" s="328"/>
      <c r="CD43" s="328"/>
      <c r="CE43" s="328"/>
      <c r="CF43" s="328"/>
      <c r="CG43" s="328"/>
      <c r="CH43" s="328"/>
      <c r="CI43" s="328"/>
      <c r="CJ43" s="328"/>
      <c r="CK43" s="328"/>
      <c r="CL43" s="328"/>
      <c r="CM43" s="328"/>
      <c r="CN43" s="328"/>
      <c r="CO43" s="328"/>
      <c r="CP43" s="328"/>
      <c r="CQ43" s="328"/>
      <c r="CR43" s="328"/>
      <c r="CS43" s="328"/>
      <c r="CT43" s="328"/>
      <c r="CU43" s="328"/>
      <c r="CV43" s="328"/>
      <c r="CW43" s="328"/>
      <c r="CX43" s="328"/>
      <c r="CY43" s="328"/>
      <c r="CZ43" s="328"/>
      <c r="DA43" s="328"/>
      <c r="DB43" s="328"/>
      <c r="DC43" s="328"/>
      <c r="DD43" s="328"/>
      <c r="DE43" s="328"/>
      <c r="DF43" s="328"/>
      <c r="DG43" s="328"/>
      <c r="DH43" s="328"/>
      <c r="DI43" s="328"/>
      <c r="DJ43" s="328"/>
      <c r="DK43" s="328"/>
      <c r="DL43" s="328"/>
      <c r="DM43" s="328"/>
      <c r="DN43" s="328"/>
      <c r="DO43" s="328"/>
      <c r="DP43" s="328"/>
      <c r="DQ43" s="328"/>
      <c r="DR43" s="328"/>
      <c r="DS43" s="328"/>
      <c r="DT43" s="328"/>
      <c r="DU43" s="328"/>
      <c r="DV43" s="328"/>
      <c r="DW43" s="328"/>
      <c r="DX43" s="328"/>
      <c r="DY43" s="328"/>
      <c r="DZ43" s="328"/>
      <c r="EA43" s="328"/>
      <c r="EB43" s="328"/>
      <c r="EC43" s="328"/>
      <c r="ED43" s="328"/>
      <c r="EE43" s="328"/>
      <c r="EF43" s="328"/>
      <c r="EG43" s="328"/>
      <c r="EH43" s="328"/>
      <c r="EI43" s="328"/>
      <c r="EJ43" s="328"/>
      <c r="EK43" s="328"/>
      <c r="EL43" s="328"/>
      <c r="EM43" s="328"/>
      <c r="EN43" s="328"/>
      <c r="EO43" s="328"/>
    </row>
    <row r="44" spans="1:145" s="299" customFormat="1" ht="59.25" customHeight="1">
      <c r="A44" s="292">
        <v>23</v>
      </c>
      <c r="B44" s="275"/>
      <c r="C44" s="300"/>
      <c r="D44" s="301" t="e">
        <f>V37+1</f>
        <v>#VALUE!</v>
      </c>
      <c r="E44" s="302"/>
      <c r="F44" s="300"/>
      <c r="G44" s="301" t="e">
        <f>D44+1</f>
        <v>#VALUE!</v>
      </c>
      <c r="H44" s="302"/>
      <c r="I44" s="300"/>
      <c r="J44" s="301" t="e">
        <f>G44+1</f>
        <v>#VALUE!</v>
      </c>
      <c r="K44" s="302"/>
      <c r="L44" s="300"/>
      <c r="M44" s="301" t="e">
        <f>J44+1</f>
        <v>#VALUE!</v>
      </c>
      <c r="N44" s="302"/>
      <c r="O44" s="300"/>
      <c r="P44" s="301" t="e">
        <f>M44+1</f>
        <v>#VALUE!</v>
      </c>
      <c r="Q44" s="302"/>
      <c r="R44" s="300"/>
      <c r="S44" s="301" t="e">
        <f>P44+1</f>
        <v>#VALUE!</v>
      </c>
      <c r="T44" s="302"/>
      <c r="U44" s="300"/>
      <c r="V44" s="301" t="e">
        <f>S44+1</f>
        <v>#VALUE!</v>
      </c>
      <c r="W44" s="306"/>
      <c r="X44" s="298"/>
      <c r="Z44" s="328"/>
      <c r="AA44" s="328"/>
      <c r="AB44" s="328"/>
      <c r="AC44" s="328"/>
      <c r="AD44" s="328"/>
      <c r="AE44" s="328"/>
      <c r="AF44" s="328"/>
      <c r="AG44" s="328"/>
      <c r="AH44" s="328"/>
      <c r="AI44" s="328"/>
      <c r="AJ44" s="328"/>
      <c r="AK44" s="328"/>
      <c r="AL44" s="328"/>
      <c r="AM44" s="328"/>
      <c r="AN44" s="328"/>
      <c r="AO44" s="328"/>
      <c r="AP44" s="328"/>
      <c r="AQ44" s="328"/>
      <c r="AR44" s="328"/>
      <c r="AS44" s="328"/>
      <c r="AT44" s="328"/>
      <c r="AU44" s="328"/>
      <c r="AV44" s="328"/>
      <c r="AW44" s="328"/>
      <c r="AX44" s="328"/>
      <c r="AY44" s="328"/>
      <c r="AZ44" s="328"/>
      <c r="BA44" s="328"/>
      <c r="BB44" s="328"/>
      <c r="BC44" s="328"/>
      <c r="BD44" s="328"/>
      <c r="BE44" s="328"/>
      <c r="BF44" s="328"/>
      <c r="BG44" s="328"/>
      <c r="BH44" s="328"/>
      <c r="BI44" s="328"/>
      <c r="BJ44" s="328"/>
      <c r="BK44" s="328"/>
      <c r="BL44" s="328"/>
      <c r="BM44" s="328"/>
      <c r="BN44" s="328"/>
      <c r="BO44" s="328"/>
      <c r="BP44" s="328"/>
      <c r="BQ44" s="328"/>
      <c r="BR44" s="328"/>
      <c r="BS44" s="328"/>
      <c r="BT44" s="328"/>
      <c r="BU44" s="328"/>
      <c r="BV44" s="328"/>
      <c r="BW44" s="328"/>
      <c r="BX44" s="328"/>
      <c r="BY44" s="328"/>
      <c r="BZ44" s="328"/>
      <c r="CA44" s="328"/>
      <c r="CB44" s="328"/>
      <c r="CC44" s="328"/>
      <c r="CD44" s="328"/>
      <c r="CE44" s="328"/>
      <c r="CF44" s="328"/>
      <c r="CG44" s="328"/>
      <c r="CH44" s="328"/>
      <c r="CI44" s="328"/>
      <c r="CJ44" s="328"/>
      <c r="CK44" s="328"/>
      <c r="CL44" s="328"/>
      <c r="CM44" s="328"/>
      <c r="CN44" s="328"/>
      <c r="CO44" s="328"/>
      <c r="CP44" s="328"/>
      <c r="CQ44" s="328"/>
      <c r="CR44" s="328"/>
      <c r="CS44" s="328"/>
      <c r="CT44" s="328"/>
      <c r="CU44" s="328"/>
      <c r="CV44" s="328"/>
      <c r="CW44" s="328"/>
      <c r="CX44" s="328"/>
      <c r="CY44" s="328"/>
      <c r="CZ44" s="328"/>
      <c r="DA44" s="328"/>
      <c r="DB44" s="328"/>
      <c r="DC44" s="328"/>
      <c r="DD44" s="328"/>
      <c r="DE44" s="328"/>
      <c r="DF44" s="328"/>
      <c r="DG44" s="328"/>
      <c r="DH44" s="328"/>
      <c r="DI44" s="328"/>
      <c r="DJ44" s="328"/>
      <c r="DK44" s="328"/>
      <c r="DL44" s="328"/>
      <c r="DM44" s="328"/>
      <c r="DN44" s="328"/>
      <c r="DO44" s="328"/>
      <c r="DP44" s="328"/>
      <c r="DQ44" s="328"/>
      <c r="DR44" s="328"/>
      <c r="DS44" s="328"/>
      <c r="DT44" s="328"/>
      <c r="DU44" s="328"/>
      <c r="DV44" s="328"/>
      <c r="DW44" s="328"/>
      <c r="DX44" s="328"/>
      <c r="DY44" s="328"/>
      <c r="DZ44" s="328"/>
      <c r="EA44" s="328"/>
      <c r="EB44" s="328"/>
      <c r="EC44" s="328"/>
      <c r="ED44" s="328"/>
      <c r="EE44" s="328"/>
      <c r="EF44" s="328"/>
      <c r="EG44" s="328"/>
      <c r="EH44" s="328"/>
      <c r="EI44" s="328"/>
      <c r="EJ44" s="328"/>
      <c r="EK44" s="328"/>
      <c r="EL44" s="328"/>
      <c r="EM44" s="328"/>
      <c r="EN44" s="328"/>
      <c r="EO44" s="328"/>
    </row>
    <row r="45" spans="1:145" s="299" customFormat="1" ht="59.25" customHeight="1">
      <c r="A45" s="292">
        <v>23</v>
      </c>
      <c r="B45" s="275"/>
      <c r="C45" s="307"/>
      <c r="D45" s="308"/>
      <c r="E45" s="309"/>
      <c r="F45" s="307"/>
      <c r="G45" s="308"/>
      <c r="H45" s="309"/>
      <c r="I45" s="307"/>
      <c r="J45" s="308"/>
      <c r="K45" s="309"/>
      <c r="L45" s="307"/>
      <c r="M45" s="308"/>
      <c r="N45" s="309"/>
      <c r="O45" s="307"/>
      <c r="P45" s="308"/>
      <c r="Q45" s="309"/>
      <c r="R45" s="307"/>
      <c r="S45" s="308"/>
      <c r="T45" s="309"/>
      <c r="U45" s="307"/>
      <c r="V45" s="310"/>
      <c r="W45" s="311"/>
      <c r="X45" s="298"/>
      <c r="Z45" s="328"/>
      <c r="AA45" s="328"/>
      <c r="AB45" s="328"/>
      <c r="AC45" s="328"/>
      <c r="AD45" s="328"/>
      <c r="AE45" s="328"/>
      <c r="AF45" s="328"/>
      <c r="AG45" s="328"/>
      <c r="AH45" s="328"/>
      <c r="AI45" s="328"/>
      <c r="AJ45" s="328"/>
      <c r="AK45" s="328"/>
      <c r="AL45" s="328"/>
      <c r="AM45" s="328"/>
      <c r="AN45" s="328"/>
      <c r="AO45" s="328"/>
      <c r="AP45" s="328"/>
      <c r="AQ45" s="328"/>
      <c r="AR45" s="328"/>
      <c r="AS45" s="328"/>
      <c r="AT45" s="328"/>
      <c r="AU45" s="328"/>
      <c r="AV45" s="328"/>
      <c r="AW45" s="328"/>
      <c r="AX45" s="328"/>
      <c r="AY45" s="328"/>
      <c r="AZ45" s="328"/>
      <c r="BA45" s="328"/>
      <c r="BB45" s="328"/>
      <c r="BC45" s="328"/>
      <c r="BD45" s="328"/>
      <c r="BE45" s="328"/>
      <c r="BF45" s="328"/>
      <c r="BG45" s="328"/>
      <c r="BH45" s="328"/>
      <c r="BI45" s="328"/>
      <c r="BJ45" s="328"/>
      <c r="BK45" s="328"/>
      <c r="BL45" s="328"/>
      <c r="BM45" s="328"/>
      <c r="BN45" s="328"/>
      <c r="BO45" s="328"/>
      <c r="BP45" s="328"/>
      <c r="BQ45" s="328"/>
      <c r="BR45" s="328"/>
      <c r="BS45" s="328"/>
      <c r="BT45" s="328"/>
      <c r="BU45" s="328"/>
      <c r="BV45" s="328"/>
      <c r="BW45" s="328"/>
      <c r="BX45" s="328"/>
      <c r="BY45" s="328"/>
      <c r="BZ45" s="328"/>
      <c r="CA45" s="328"/>
      <c r="CB45" s="328"/>
      <c r="CC45" s="328"/>
      <c r="CD45" s="328"/>
      <c r="CE45" s="328"/>
      <c r="CF45" s="328"/>
      <c r="CG45" s="328"/>
      <c r="CH45" s="328"/>
      <c r="CI45" s="328"/>
      <c r="CJ45" s="328"/>
      <c r="CK45" s="328"/>
      <c r="CL45" s="328"/>
      <c r="CM45" s="328"/>
      <c r="CN45" s="328"/>
      <c r="CO45" s="328"/>
      <c r="CP45" s="328"/>
      <c r="CQ45" s="328"/>
      <c r="CR45" s="328"/>
      <c r="CS45" s="328"/>
      <c r="CT45" s="328"/>
      <c r="CU45" s="328"/>
      <c r="CV45" s="328"/>
      <c r="CW45" s="328"/>
      <c r="CX45" s="328"/>
      <c r="CY45" s="328"/>
      <c r="CZ45" s="328"/>
      <c r="DA45" s="328"/>
      <c r="DB45" s="328"/>
      <c r="DC45" s="328"/>
      <c r="DD45" s="328"/>
      <c r="DE45" s="328"/>
      <c r="DF45" s="328"/>
      <c r="DG45" s="328"/>
      <c r="DH45" s="328"/>
      <c r="DI45" s="328"/>
      <c r="DJ45" s="328"/>
      <c r="DK45" s="328"/>
      <c r="DL45" s="328"/>
      <c r="DM45" s="328"/>
      <c r="DN45" s="328"/>
      <c r="DO45" s="328"/>
      <c r="DP45" s="328"/>
      <c r="DQ45" s="328"/>
      <c r="DR45" s="328"/>
      <c r="DS45" s="328"/>
      <c r="DT45" s="328"/>
      <c r="DU45" s="328"/>
      <c r="DV45" s="328"/>
      <c r="DW45" s="328"/>
      <c r="DX45" s="328"/>
      <c r="DY45" s="328"/>
      <c r="DZ45" s="328"/>
      <c r="EA45" s="328"/>
      <c r="EB45" s="328"/>
      <c r="EC45" s="328"/>
      <c r="ED45" s="328"/>
      <c r="EE45" s="328"/>
      <c r="EF45" s="328"/>
      <c r="EG45" s="328"/>
      <c r="EH45" s="328"/>
      <c r="EI45" s="328"/>
      <c r="EJ45" s="328"/>
      <c r="EK45" s="328"/>
      <c r="EL45" s="328"/>
      <c r="EM45" s="328"/>
      <c r="EN45" s="328"/>
      <c r="EO45" s="328"/>
    </row>
    <row r="46" spans="1:145" s="299" customFormat="1" ht="26.25" hidden="1" customHeight="1">
      <c r="A46" s="292"/>
      <c r="B46" s="275"/>
      <c r="C46" s="319"/>
      <c r="D46" s="320"/>
      <c r="E46" s="320"/>
      <c r="F46" s="319"/>
      <c r="G46" s="320"/>
      <c r="H46" s="320"/>
      <c r="I46" s="319"/>
      <c r="J46" s="320"/>
      <c r="K46" s="320"/>
      <c r="L46" s="319"/>
      <c r="M46" s="320"/>
      <c r="N46" s="320"/>
      <c r="O46" s="319"/>
      <c r="P46" s="320"/>
      <c r="Q46" s="320"/>
      <c r="R46" s="319"/>
      <c r="S46" s="320"/>
      <c r="T46" s="320"/>
      <c r="U46" s="319"/>
      <c r="V46" s="320"/>
      <c r="W46" s="320"/>
      <c r="X46" s="298"/>
      <c r="Z46" s="328"/>
      <c r="AA46" s="328"/>
      <c r="AB46" s="328"/>
      <c r="AC46" s="328"/>
      <c r="AD46" s="328"/>
      <c r="AE46" s="328"/>
      <c r="AF46" s="328"/>
      <c r="AG46" s="328"/>
      <c r="AH46" s="328"/>
      <c r="AI46" s="328"/>
      <c r="AJ46" s="328"/>
      <c r="AK46" s="328"/>
      <c r="AL46" s="328"/>
      <c r="AM46" s="328"/>
      <c r="AN46" s="328"/>
      <c r="AO46" s="328"/>
      <c r="AP46" s="328"/>
      <c r="AQ46" s="328"/>
      <c r="AR46" s="328"/>
      <c r="AS46" s="328"/>
      <c r="AT46" s="328"/>
      <c r="AU46" s="328"/>
      <c r="AV46" s="328"/>
      <c r="AW46" s="328"/>
      <c r="AX46" s="328"/>
      <c r="AY46" s="328"/>
      <c r="AZ46" s="328"/>
      <c r="BA46" s="328"/>
      <c r="BB46" s="328"/>
      <c r="BC46" s="328"/>
      <c r="BD46" s="328"/>
      <c r="BE46" s="328"/>
      <c r="BF46" s="328"/>
      <c r="BG46" s="328"/>
      <c r="BH46" s="328"/>
      <c r="BI46" s="328"/>
      <c r="BJ46" s="328"/>
      <c r="BK46" s="328"/>
      <c r="BL46" s="328"/>
      <c r="BM46" s="328"/>
      <c r="BN46" s="328"/>
      <c r="BO46" s="328"/>
      <c r="BP46" s="328"/>
      <c r="BQ46" s="328"/>
      <c r="BR46" s="328"/>
      <c r="BS46" s="328"/>
      <c r="BT46" s="328"/>
      <c r="BU46" s="328"/>
      <c r="BV46" s="328"/>
      <c r="BW46" s="328"/>
      <c r="BX46" s="328"/>
      <c r="BY46" s="328"/>
      <c r="BZ46" s="328"/>
      <c r="CA46" s="328"/>
      <c r="CB46" s="328"/>
      <c r="CC46" s="328"/>
      <c r="CD46" s="328"/>
      <c r="CE46" s="328"/>
      <c r="CF46" s="328"/>
      <c r="CG46" s="328"/>
      <c r="CH46" s="328"/>
      <c r="CI46" s="328"/>
      <c r="CJ46" s="328"/>
      <c r="CK46" s="328"/>
      <c r="CL46" s="328"/>
      <c r="CM46" s="328"/>
      <c r="CN46" s="328"/>
      <c r="CO46" s="328"/>
      <c r="CP46" s="328"/>
      <c r="CQ46" s="328"/>
      <c r="CR46" s="328"/>
      <c r="CS46" s="328"/>
      <c r="CT46" s="328"/>
      <c r="CU46" s="328"/>
      <c r="CV46" s="328"/>
      <c r="CW46" s="328"/>
      <c r="CX46" s="328"/>
      <c r="CY46" s="328"/>
      <c r="CZ46" s="328"/>
      <c r="DA46" s="328"/>
      <c r="DB46" s="328"/>
      <c r="DC46" s="328"/>
      <c r="DD46" s="328"/>
      <c r="DE46" s="328"/>
      <c r="DF46" s="328"/>
      <c r="DG46" s="328"/>
      <c r="DH46" s="328"/>
      <c r="DI46" s="328"/>
      <c r="DJ46" s="328"/>
      <c r="DK46" s="328"/>
      <c r="DL46" s="328"/>
      <c r="DM46" s="328"/>
      <c r="DN46" s="328"/>
      <c r="DO46" s="328"/>
      <c r="DP46" s="328"/>
      <c r="DQ46" s="328"/>
      <c r="DR46" s="328"/>
      <c r="DS46" s="328"/>
      <c r="DT46" s="328"/>
      <c r="DU46" s="328"/>
      <c r="DV46" s="328"/>
      <c r="DW46" s="328"/>
      <c r="DX46" s="328"/>
      <c r="DY46" s="328"/>
      <c r="DZ46" s="328"/>
      <c r="EA46" s="328"/>
      <c r="EB46" s="328"/>
      <c r="EC46" s="328"/>
      <c r="ED46" s="328"/>
      <c r="EE46" s="328"/>
      <c r="EF46" s="328"/>
      <c r="EG46" s="328"/>
      <c r="EH46" s="328"/>
      <c r="EI46" s="328"/>
      <c r="EJ46" s="328"/>
      <c r="EK46" s="328"/>
      <c r="EL46" s="328"/>
      <c r="EM46" s="328"/>
      <c r="EN46" s="328"/>
      <c r="EO46" s="328"/>
    </row>
    <row r="47" spans="1:145" s="299" customFormat="1" ht="26.25" hidden="1" customHeight="1">
      <c r="A47" s="292"/>
      <c r="B47" s="275"/>
      <c r="C47" s="321"/>
      <c r="D47" s="322"/>
      <c r="E47" s="322"/>
      <c r="F47" s="321"/>
      <c r="G47" s="322"/>
      <c r="H47" s="322"/>
      <c r="I47" s="321"/>
      <c r="J47" s="322"/>
      <c r="K47" s="322"/>
      <c r="L47" s="321"/>
      <c r="M47" s="322"/>
      <c r="N47" s="322"/>
      <c r="O47" s="321"/>
      <c r="P47" s="322"/>
      <c r="Q47" s="322"/>
      <c r="R47" s="321"/>
      <c r="S47" s="322"/>
      <c r="T47" s="322"/>
      <c r="U47" s="321"/>
      <c r="V47" s="322"/>
      <c r="W47" s="322"/>
      <c r="X47" s="298"/>
      <c r="Z47" s="328"/>
      <c r="AA47" s="328"/>
      <c r="AB47" s="328"/>
      <c r="AC47" s="328"/>
      <c r="AD47" s="328"/>
      <c r="AE47" s="328"/>
      <c r="AF47" s="328"/>
      <c r="AG47" s="328"/>
      <c r="AH47" s="328"/>
      <c r="AI47" s="328"/>
      <c r="AJ47" s="328"/>
      <c r="AK47" s="328"/>
      <c r="AL47" s="328"/>
      <c r="AM47" s="328"/>
      <c r="AN47" s="328"/>
      <c r="AO47" s="328"/>
      <c r="AP47" s="328"/>
      <c r="AQ47" s="328"/>
      <c r="AR47" s="328"/>
      <c r="AS47" s="328"/>
      <c r="AT47" s="328"/>
      <c r="AU47" s="328"/>
      <c r="AV47" s="328"/>
      <c r="AW47" s="328"/>
      <c r="AX47" s="328"/>
      <c r="AY47" s="328"/>
      <c r="AZ47" s="328"/>
      <c r="BA47" s="328"/>
      <c r="BB47" s="328"/>
      <c r="BC47" s="328"/>
      <c r="BD47" s="328"/>
      <c r="BE47" s="328"/>
      <c r="BF47" s="328"/>
      <c r="BG47" s="328"/>
      <c r="BH47" s="328"/>
      <c r="BI47" s="328"/>
      <c r="BJ47" s="328"/>
      <c r="BK47" s="328"/>
      <c r="BL47" s="328"/>
      <c r="BM47" s="328"/>
      <c r="BN47" s="328"/>
      <c r="BO47" s="328"/>
      <c r="BP47" s="328"/>
      <c r="BQ47" s="328"/>
      <c r="BR47" s="328"/>
      <c r="BS47" s="328"/>
      <c r="BT47" s="328"/>
      <c r="BU47" s="328"/>
      <c r="BV47" s="328"/>
      <c r="BW47" s="328"/>
      <c r="BX47" s="328"/>
      <c r="BY47" s="328"/>
      <c r="BZ47" s="328"/>
      <c r="CA47" s="328"/>
      <c r="CB47" s="328"/>
      <c r="CC47" s="328"/>
      <c r="CD47" s="328"/>
      <c r="CE47" s="328"/>
      <c r="CF47" s="328"/>
      <c r="CG47" s="328"/>
      <c r="CH47" s="328"/>
      <c r="CI47" s="328"/>
      <c r="CJ47" s="328"/>
      <c r="CK47" s="328"/>
      <c r="CL47" s="328"/>
      <c r="CM47" s="328"/>
      <c r="CN47" s="328"/>
      <c r="CO47" s="328"/>
      <c r="CP47" s="328"/>
      <c r="CQ47" s="328"/>
      <c r="CR47" s="328"/>
      <c r="CS47" s="328"/>
      <c r="CT47" s="328"/>
      <c r="CU47" s="328"/>
      <c r="CV47" s="328"/>
      <c r="CW47" s="328"/>
      <c r="CX47" s="328"/>
      <c r="CY47" s="328"/>
      <c r="CZ47" s="328"/>
      <c r="DA47" s="328"/>
      <c r="DB47" s="328"/>
      <c r="DC47" s="328"/>
      <c r="DD47" s="328"/>
      <c r="DE47" s="328"/>
      <c r="DF47" s="328"/>
      <c r="DG47" s="328"/>
      <c r="DH47" s="328"/>
      <c r="DI47" s="328"/>
      <c r="DJ47" s="328"/>
      <c r="DK47" s="328"/>
      <c r="DL47" s="328"/>
      <c r="DM47" s="328"/>
      <c r="DN47" s="328"/>
      <c r="DO47" s="328"/>
      <c r="DP47" s="328"/>
      <c r="DQ47" s="328"/>
      <c r="DR47" s="328"/>
      <c r="DS47" s="328"/>
      <c r="DT47" s="328"/>
      <c r="DU47" s="328"/>
      <c r="DV47" s="328"/>
      <c r="DW47" s="328"/>
      <c r="DX47" s="328"/>
      <c r="DY47" s="328"/>
      <c r="DZ47" s="328"/>
      <c r="EA47" s="328"/>
      <c r="EB47" s="328"/>
      <c r="EC47" s="328"/>
      <c r="ED47" s="328"/>
      <c r="EE47" s="328"/>
      <c r="EF47" s="328"/>
      <c r="EG47" s="328"/>
      <c r="EH47" s="328"/>
      <c r="EI47" s="328"/>
      <c r="EJ47" s="328"/>
      <c r="EK47" s="328"/>
      <c r="EL47" s="328"/>
      <c r="EM47" s="328"/>
      <c r="EN47" s="328"/>
      <c r="EO47" s="328"/>
    </row>
    <row r="48" spans="1:145" s="299" customFormat="1" ht="26.25" hidden="1" customHeight="1">
      <c r="A48" s="292"/>
      <c r="B48" s="275"/>
      <c r="C48" s="321"/>
      <c r="D48" s="322"/>
      <c r="E48" s="322"/>
      <c r="F48" s="321"/>
      <c r="G48" s="322"/>
      <c r="H48" s="322"/>
      <c r="I48" s="321"/>
      <c r="J48" s="322"/>
      <c r="K48" s="322"/>
      <c r="L48" s="321"/>
      <c r="M48" s="322"/>
      <c r="N48" s="322"/>
      <c r="O48" s="321"/>
      <c r="P48" s="322"/>
      <c r="Q48" s="322"/>
      <c r="R48" s="321"/>
      <c r="S48" s="322"/>
      <c r="T48" s="322"/>
      <c r="U48" s="321"/>
      <c r="V48" s="322"/>
      <c r="W48" s="322"/>
      <c r="X48" s="298"/>
      <c r="Z48" s="328"/>
      <c r="AA48" s="328"/>
      <c r="AB48" s="328"/>
      <c r="AC48" s="328"/>
      <c r="AD48" s="328"/>
      <c r="AE48" s="328"/>
      <c r="AF48" s="328"/>
      <c r="AG48" s="328"/>
      <c r="AH48" s="328"/>
      <c r="AI48" s="328"/>
      <c r="AJ48" s="328"/>
      <c r="AK48" s="328"/>
      <c r="AL48" s="328"/>
      <c r="AM48" s="328"/>
      <c r="AN48" s="328"/>
      <c r="AO48" s="328"/>
      <c r="AP48" s="328"/>
      <c r="AQ48" s="328"/>
      <c r="AR48" s="328"/>
      <c r="AS48" s="328"/>
      <c r="AT48" s="328"/>
      <c r="AU48" s="328"/>
      <c r="AV48" s="328"/>
      <c r="AW48" s="328"/>
      <c r="AX48" s="328"/>
      <c r="AY48" s="328"/>
      <c r="AZ48" s="328"/>
      <c r="BA48" s="328"/>
      <c r="BB48" s="328"/>
      <c r="BC48" s="328"/>
      <c r="BD48" s="328"/>
      <c r="BE48" s="328"/>
      <c r="BF48" s="328"/>
      <c r="BG48" s="328"/>
      <c r="BH48" s="328"/>
      <c r="BI48" s="328"/>
      <c r="BJ48" s="328"/>
      <c r="BK48" s="328"/>
      <c r="BL48" s="328"/>
      <c r="BM48" s="328"/>
      <c r="BN48" s="328"/>
      <c r="BO48" s="328"/>
      <c r="BP48" s="328"/>
      <c r="BQ48" s="328"/>
      <c r="BR48" s="328"/>
      <c r="BS48" s="328"/>
      <c r="BT48" s="328"/>
      <c r="BU48" s="328"/>
      <c r="BV48" s="328"/>
      <c r="BW48" s="328"/>
      <c r="BX48" s="328"/>
      <c r="BY48" s="328"/>
      <c r="BZ48" s="328"/>
      <c r="CA48" s="328"/>
      <c r="CB48" s="328"/>
      <c r="CC48" s="328"/>
      <c r="CD48" s="328"/>
      <c r="CE48" s="328"/>
      <c r="CF48" s="328"/>
      <c r="CG48" s="328"/>
      <c r="CH48" s="328"/>
      <c r="CI48" s="328"/>
      <c r="CJ48" s="328"/>
      <c r="CK48" s="328"/>
      <c r="CL48" s="328"/>
      <c r="CM48" s="328"/>
      <c r="CN48" s="328"/>
      <c r="CO48" s="328"/>
      <c r="CP48" s="328"/>
      <c r="CQ48" s="328"/>
      <c r="CR48" s="328"/>
      <c r="CS48" s="328"/>
      <c r="CT48" s="328"/>
      <c r="CU48" s="328"/>
      <c r="CV48" s="328"/>
      <c r="CW48" s="328"/>
      <c r="CX48" s="328"/>
      <c r="CY48" s="328"/>
      <c r="CZ48" s="328"/>
      <c r="DA48" s="328"/>
      <c r="DB48" s="328"/>
      <c r="DC48" s="328"/>
      <c r="DD48" s="328"/>
      <c r="DE48" s="328"/>
      <c r="DF48" s="328"/>
      <c r="DG48" s="328"/>
      <c r="DH48" s="328"/>
      <c r="DI48" s="328"/>
      <c r="DJ48" s="328"/>
      <c r="DK48" s="328"/>
      <c r="DL48" s="328"/>
      <c r="DM48" s="328"/>
      <c r="DN48" s="328"/>
      <c r="DO48" s="328"/>
      <c r="DP48" s="328"/>
      <c r="DQ48" s="328"/>
      <c r="DR48" s="328"/>
      <c r="DS48" s="328"/>
      <c r="DT48" s="328"/>
      <c r="DU48" s="328"/>
      <c r="DV48" s="328"/>
      <c r="DW48" s="328"/>
      <c r="DX48" s="328"/>
      <c r="DY48" s="328"/>
      <c r="DZ48" s="328"/>
      <c r="EA48" s="328"/>
      <c r="EB48" s="328"/>
      <c r="EC48" s="328"/>
      <c r="ED48" s="328"/>
      <c r="EE48" s="328"/>
      <c r="EF48" s="328"/>
      <c r="EG48" s="328"/>
      <c r="EH48" s="328"/>
      <c r="EI48" s="328"/>
      <c r="EJ48" s="328"/>
      <c r="EK48" s="328"/>
      <c r="EL48" s="328"/>
      <c r="EM48" s="328"/>
      <c r="EN48" s="328"/>
      <c r="EO48" s="328"/>
    </row>
    <row r="49" spans="1:145" s="299" customFormat="1" ht="26.25" hidden="1" customHeight="1">
      <c r="A49" s="292"/>
      <c r="B49" s="275"/>
      <c r="C49" s="323"/>
      <c r="D49" s="324"/>
      <c r="E49" s="324"/>
      <c r="F49" s="323"/>
      <c r="G49" s="324"/>
      <c r="H49" s="324"/>
      <c r="I49" s="323"/>
      <c r="J49" s="324"/>
      <c r="K49" s="324"/>
      <c r="L49" s="323"/>
      <c r="M49" s="324"/>
      <c r="N49" s="324"/>
      <c r="O49" s="323"/>
      <c r="P49" s="324"/>
      <c r="Q49" s="324"/>
      <c r="R49" s="323"/>
      <c r="S49" s="324"/>
      <c r="T49" s="324"/>
      <c r="U49" s="323"/>
      <c r="V49" s="324"/>
      <c r="W49" s="324"/>
      <c r="X49" s="298"/>
      <c r="Z49" s="328"/>
      <c r="AA49" s="328"/>
      <c r="AB49" s="328"/>
      <c r="AC49" s="328"/>
      <c r="AD49" s="328"/>
      <c r="AE49" s="328"/>
      <c r="AF49" s="328"/>
      <c r="AG49" s="328"/>
      <c r="AH49" s="328"/>
      <c r="AI49" s="328"/>
      <c r="AJ49" s="328"/>
      <c r="AK49" s="328"/>
      <c r="AL49" s="328"/>
      <c r="AM49" s="328"/>
      <c r="AN49" s="328"/>
      <c r="AO49" s="328"/>
      <c r="AP49" s="328"/>
      <c r="AQ49" s="328"/>
      <c r="AR49" s="328"/>
      <c r="AS49" s="328"/>
      <c r="AT49" s="328"/>
      <c r="AU49" s="328"/>
      <c r="AV49" s="328"/>
      <c r="AW49" s="328"/>
      <c r="AX49" s="328"/>
      <c r="AY49" s="328"/>
      <c r="AZ49" s="328"/>
      <c r="BA49" s="328"/>
      <c r="BB49" s="328"/>
      <c r="BC49" s="328"/>
      <c r="BD49" s="328"/>
      <c r="BE49" s="328"/>
      <c r="BF49" s="328"/>
      <c r="BG49" s="328"/>
      <c r="BH49" s="328"/>
      <c r="BI49" s="328"/>
      <c r="BJ49" s="328"/>
      <c r="BK49" s="328"/>
      <c r="BL49" s="328"/>
      <c r="BM49" s="328"/>
      <c r="BN49" s="328"/>
      <c r="BO49" s="328"/>
      <c r="BP49" s="328"/>
      <c r="BQ49" s="328"/>
      <c r="BR49" s="328"/>
      <c r="BS49" s="328"/>
      <c r="BT49" s="328"/>
      <c r="BU49" s="328"/>
      <c r="BV49" s="328"/>
      <c r="BW49" s="328"/>
      <c r="BX49" s="328"/>
      <c r="BY49" s="328"/>
      <c r="BZ49" s="328"/>
      <c r="CA49" s="328"/>
      <c r="CB49" s="328"/>
      <c r="CC49" s="328"/>
      <c r="CD49" s="328"/>
      <c r="CE49" s="328"/>
      <c r="CF49" s="328"/>
      <c r="CG49" s="328"/>
      <c r="CH49" s="328"/>
      <c r="CI49" s="328"/>
      <c r="CJ49" s="328"/>
      <c r="CK49" s="328"/>
      <c r="CL49" s="328"/>
      <c r="CM49" s="328"/>
      <c r="CN49" s="328"/>
      <c r="CO49" s="328"/>
      <c r="CP49" s="328"/>
      <c r="CQ49" s="328"/>
      <c r="CR49" s="328"/>
      <c r="CS49" s="328"/>
      <c r="CT49" s="328"/>
      <c r="CU49" s="328"/>
      <c r="CV49" s="328"/>
      <c r="CW49" s="328"/>
      <c r="CX49" s="328"/>
      <c r="CY49" s="328"/>
      <c r="CZ49" s="328"/>
      <c r="DA49" s="328"/>
      <c r="DB49" s="328"/>
      <c r="DC49" s="328"/>
      <c r="DD49" s="328"/>
      <c r="DE49" s="328"/>
      <c r="DF49" s="328"/>
      <c r="DG49" s="328"/>
      <c r="DH49" s="328"/>
      <c r="DI49" s="328"/>
      <c r="DJ49" s="328"/>
      <c r="DK49" s="328"/>
      <c r="DL49" s="328"/>
      <c r="DM49" s="328"/>
      <c r="DN49" s="328"/>
      <c r="DO49" s="328"/>
      <c r="DP49" s="328"/>
      <c r="DQ49" s="328"/>
      <c r="DR49" s="328"/>
      <c r="DS49" s="328"/>
      <c r="DT49" s="328"/>
      <c r="DU49" s="328"/>
      <c r="DV49" s="328"/>
      <c r="DW49" s="328"/>
      <c r="DX49" s="328"/>
      <c r="DY49" s="328"/>
      <c r="DZ49" s="328"/>
      <c r="EA49" s="328"/>
      <c r="EB49" s="328"/>
      <c r="EC49" s="328"/>
      <c r="ED49" s="328"/>
      <c r="EE49" s="328"/>
      <c r="EF49" s="328"/>
      <c r="EG49" s="328"/>
      <c r="EH49" s="328"/>
      <c r="EI49" s="328"/>
      <c r="EJ49" s="328"/>
      <c r="EK49" s="328"/>
      <c r="EL49" s="328"/>
      <c r="EM49" s="328"/>
      <c r="EN49" s="328"/>
      <c r="EO49" s="328"/>
    </row>
    <row r="50" spans="1:145" ht="14.25" customHeight="1">
      <c r="A50" s="274">
        <v>31</v>
      </c>
      <c r="B50" s="275"/>
      <c r="C50" s="276"/>
      <c r="D50" s="276"/>
      <c r="E50" s="276"/>
      <c r="F50" s="276"/>
      <c r="G50" s="276"/>
      <c r="H50" s="276"/>
      <c r="I50" s="276"/>
      <c r="J50" s="276"/>
      <c r="K50" s="276"/>
      <c r="L50" s="276"/>
      <c r="M50" s="276"/>
      <c r="N50" s="276"/>
      <c r="O50" s="276"/>
      <c r="P50" s="276"/>
      <c r="Q50" s="276"/>
      <c r="R50" s="276"/>
      <c r="S50" s="276"/>
      <c r="T50" s="276"/>
      <c r="U50" s="276"/>
      <c r="V50" s="276"/>
      <c r="W50" s="276"/>
      <c r="X50" s="276"/>
    </row>
    <row r="51" spans="1:145" ht="35.1" customHeight="1">
      <c r="A51" s="274">
        <v>32</v>
      </c>
      <c r="B51" s="275"/>
      <c r="C51" s="325" t="s">
        <v>195</v>
      </c>
      <c r="D51" s="325"/>
      <c r="E51" s="325"/>
      <c r="F51" s="325"/>
      <c r="G51" s="325"/>
      <c r="H51" s="325"/>
      <c r="I51" s="325"/>
      <c r="J51" s="325"/>
      <c r="K51" s="325"/>
      <c r="L51" s="325"/>
      <c r="M51" s="325"/>
      <c r="N51" s="325"/>
      <c r="O51" s="325"/>
      <c r="P51" s="325"/>
      <c r="Q51" s="325"/>
      <c r="R51" s="325"/>
      <c r="S51" s="325"/>
      <c r="T51" s="325"/>
      <c r="U51" s="325"/>
      <c r="V51" s="325"/>
      <c r="W51" s="325"/>
      <c r="X51" s="276"/>
    </row>
    <row r="52" spans="1:145" ht="34.5" customHeight="1"/>
    <row r="53" spans="1:145" s="327" customFormat="1" ht="34.5" customHeight="1">
      <c r="A53" s="326"/>
      <c r="B53" s="326"/>
    </row>
    <row r="54" spans="1:145" s="327" customFormat="1" ht="34.5" customHeight="1">
      <c r="A54" s="326"/>
      <c r="B54" s="326"/>
    </row>
    <row r="55" spans="1:145" s="327" customFormat="1" ht="34.5" customHeight="1">
      <c r="A55" s="326"/>
      <c r="B55" s="326"/>
    </row>
    <row r="56" spans="1:145" s="327" customFormat="1" ht="34.5" customHeight="1">
      <c r="A56" s="326"/>
      <c r="B56" s="326"/>
    </row>
    <row r="57" spans="1:145" s="327" customFormat="1" ht="34.5" customHeight="1">
      <c r="A57" s="326"/>
      <c r="B57" s="326"/>
    </row>
    <row r="58" spans="1:145" s="327" customFormat="1" ht="34.5" customHeight="1">
      <c r="A58" s="326"/>
      <c r="B58" s="326"/>
    </row>
    <row r="59" spans="1:145" s="327" customFormat="1" ht="34.5" customHeight="1">
      <c r="A59" s="326"/>
      <c r="B59" s="326"/>
    </row>
    <row r="60" spans="1:145" s="327" customFormat="1" ht="34.5" customHeight="1">
      <c r="A60" s="326"/>
      <c r="B60" s="326"/>
    </row>
    <row r="61" spans="1:145" s="327" customFormat="1" ht="34.5" customHeight="1">
      <c r="A61" s="326"/>
      <c r="B61" s="326"/>
    </row>
    <row r="62" spans="1:145" s="327" customFormat="1" ht="34.5" customHeight="1">
      <c r="A62" s="326"/>
      <c r="B62" s="326"/>
    </row>
    <row r="63" spans="1:145" s="327" customFormat="1" ht="34.5" customHeight="1">
      <c r="A63" s="326"/>
      <c r="B63" s="326"/>
    </row>
    <row r="64" spans="1:145" s="327" customFormat="1" ht="34.5" customHeight="1">
      <c r="A64" s="326"/>
      <c r="B64" s="326"/>
    </row>
    <row r="65" spans="1:2" s="327" customFormat="1" ht="34.5" customHeight="1">
      <c r="A65" s="326"/>
      <c r="B65" s="326"/>
    </row>
    <row r="66" spans="1:2" s="327" customFormat="1" ht="34.5" customHeight="1">
      <c r="A66" s="326"/>
      <c r="B66" s="326"/>
    </row>
    <row r="67" spans="1:2" s="327" customFormat="1" ht="34.5" customHeight="1">
      <c r="A67" s="326"/>
      <c r="B67" s="326"/>
    </row>
    <row r="68" spans="1:2" s="327" customFormat="1" ht="34.5" customHeight="1">
      <c r="A68" s="326"/>
      <c r="B68" s="326"/>
    </row>
    <row r="69" spans="1:2" s="327" customFormat="1" ht="34.5" customHeight="1">
      <c r="A69" s="326"/>
      <c r="B69" s="326"/>
    </row>
    <row r="70" spans="1:2" s="327" customFormat="1" ht="34.5" customHeight="1">
      <c r="A70" s="326"/>
      <c r="B70" s="326"/>
    </row>
    <row r="71" spans="1:2" s="327" customFormat="1" ht="34.5" customHeight="1">
      <c r="A71" s="326"/>
      <c r="B71" s="326"/>
    </row>
    <row r="72" spans="1:2" s="327" customFormat="1" ht="34.5" customHeight="1">
      <c r="A72" s="326"/>
      <c r="B72" s="326"/>
    </row>
    <row r="73" spans="1:2" s="327" customFormat="1" ht="34.5" customHeight="1">
      <c r="A73" s="326"/>
      <c r="B73" s="326"/>
    </row>
    <row r="74" spans="1:2" s="327" customFormat="1" ht="34.5" customHeight="1">
      <c r="A74" s="326"/>
      <c r="B74" s="326"/>
    </row>
    <row r="75" spans="1:2" s="327" customFormat="1" ht="34.5" customHeight="1">
      <c r="A75" s="326"/>
      <c r="B75" s="326"/>
    </row>
    <row r="76" spans="1:2" s="327" customFormat="1" ht="34.5" customHeight="1">
      <c r="A76" s="326"/>
      <c r="B76" s="326"/>
    </row>
    <row r="77" spans="1:2" s="327" customFormat="1" ht="34.5" customHeight="1">
      <c r="A77" s="326"/>
      <c r="B77" s="326"/>
    </row>
    <row r="78" spans="1:2" s="327" customFormat="1" ht="34.5" customHeight="1">
      <c r="A78" s="326"/>
      <c r="B78" s="326"/>
    </row>
    <row r="79" spans="1:2" s="327" customFormat="1" ht="34.5" customHeight="1">
      <c r="A79" s="326"/>
      <c r="B79" s="326"/>
    </row>
    <row r="80" spans="1:2" s="327" customFormat="1" ht="34.5" customHeight="1">
      <c r="A80" s="326"/>
      <c r="B80" s="326"/>
    </row>
    <row r="81" spans="1:2" s="327" customFormat="1" ht="34.5" customHeight="1">
      <c r="A81" s="326"/>
      <c r="B81" s="326"/>
    </row>
    <row r="82" spans="1:2" s="327" customFormat="1" ht="34.5" customHeight="1">
      <c r="A82" s="326"/>
      <c r="B82" s="326"/>
    </row>
    <row r="83" spans="1:2" s="327" customFormat="1" ht="34.5" customHeight="1">
      <c r="A83" s="326"/>
      <c r="B83" s="326"/>
    </row>
    <row r="84" spans="1:2" s="327" customFormat="1" ht="34.5" customHeight="1">
      <c r="A84" s="326"/>
      <c r="B84" s="326"/>
    </row>
    <row r="85" spans="1:2" s="327" customFormat="1" ht="34.5" customHeight="1">
      <c r="A85" s="326"/>
      <c r="B85" s="326"/>
    </row>
    <row r="86" spans="1:2" s="327" customFormat="1" ht="34.5" customHeight="1">
      <c r="A86" s="326"/>
      <c r="B86" s="326"/>
    </row>
    <row r="87" spans="1:2" s="327" customFormat="1" ht="34.5" customHeight="1">
      <c r="A87" s="326"/>
      <c r="B87" s="326"/>
    </row>
    <row r="88" spans="1:2" s="327" customFormat="1" ht="34.5" customHeight="1">
      <c r="A88" s="326"/>
      <c r="B88" s="326"/>
    </row>
    <row r="89" spans="1:2" s="327" customFormat="1" ht="34.5" customHeight="1">
      <c r="A89" s="326"/>
      <c r="B89" s="326"/>
    </row>
    <row r="90" spans="1:2" s="327" customFormat="1" ht="34.5" customHeight="1">
      <c r="A90" s="326"/>
      <c r="B90" s="326"/>
    </row>
    <row r="91" spans="1:2" s="327" customFormat="1" ht="34.5" customHeight="1">
      <c r="A91" s="326"/>
      <c r="B91" s="326"/>
    </row>
    <row r="92" spans="1:2" s="327" customFormat="1" ht="34.5" customHeight="1">
      <c r="A92" s="326"/>
      <c r="B92" s="326"/>
    </row>
    <row r="93" spans="1:2" s="327" customFormat="1" ht="34.5" customHeight="1">
      <c r="A93" s="326"/>
      <c r="B93" s="326"/>
    </row>
    <row r="94" spans="1:2" s="327" customFormat="1" ht="34.5" customHeight="1">
      <c r="A94" s="326"/>
      <c r="B94" s="326"/>
    </row>
    <row r="95" spans="1:2" s="327" customFormat="1" ht="34.5" customHeight="1">
      <c r="A95" s="326"/>
      <c r="B95" s="326"/>
    </row>
    <row r="96" spans="1:2" s="327" customFormat="1" ht="34.5" customHeight="1">
      <c r="A96" s="326"/>
      <c r="B96" s="326"/>
    </row>
    <row r="97" spans="1:2" s="327" customFormat="1" ht="34.5" customHeight="1">
      <c r="A97" s="326"/>
      <c r="B97" s="326"/>
    </row>
    <row r="98" spans="1:2" s="327" customFormat="1" ht="34.5" customHeight="1">
      <c r="A98" s="326"/>
      <c r="B98" s="326"/>
    </row>
    <row r="99" spans="1:2" s="327" customFormat="1" ht="34.5" customHeight="1">
      <c r="A99" s="326"/>
      <c r="B99" s="326"/>
    </row>
    <row r="100" spans="1:2" s="327" customFormat="1" ht="34.5" customHeight="1">
      <c r="A100" s="326"/>
      <c r="B100" s="326"/>
    </row>
    <row r="101" spans="1:2" s="327" customFormat="1" ht="34.5" customHeight="1">
      <c r="A101" s="326"/>
      <c r="B101" s="326"/>
    </row>
    <row r="102" spans="1:2" s="327" customFormat="1" ht="34.5" customHeight="1">
      <c r="A102" s="326"/>
      <c r="B102" s="326"/>
    </row>
    <row r="103" spans="1:2" s="327" customFormat="1" ht="34.5" customHeight="1">
      <c r="A103" s="326"/>
      <c r="B103" s="326"/>
    </row>
    <row r="104" spans="1:2" s="327" customFormat="1" ht="34.5" customHeight="1">
      <c r="A104" s="326"/>
      <c r="B104" s="326"/>
    </row>
    <row r="105" spans="1:2" s="327" customFormat="1" ht="34.5" customHeight="1">
      <c r="A105" s="326"/>
      <c r="B105" s="326"/>
    </row>
    <row r="106" spans="1:2" s="327" customFormat="1" ht="34.5" customHeight="1">
      <c r="A106" s="326"/>
      <c r="B106" s="326"/>
    </row>
    <row r="107" spans="1:2" s="327" customFormat="1" ht="34.5" customHeight="1">
      <c r="A107" s="326"/>
      <c r="B107" s="326"/>
    </row>
    <row r="108" spans="1:2" s="327" customFormat="1" ht="34.5" customHeight="1">
      <c r="A108" s="326"/>
      <c r="B108" s="326"/>
    </row>
    <row r="109" spans="1:2" s="327" customFormat="1" ht="34.5" customHeight="1">
      <c r="A109" s="326"/>
      <c r="B109" s="326"/>
    </row>
    <row r="110" spans="1:2" s="327" customFormat="1" ht="34.5" customHeight="1">
      <c r="A110" s="326"/>
      <c r="B110" s="326"/>
    </row>
    <row r="111" spans="1:2" s="327" customFormat="1" ht="34.5" customHeight="1">
      <c r="A111" s="326"/>
      <c r="B111" s="326"/>
    </row>
    <row r="112" spans="1:2" s="327" customFormat="1" ht="34.5" customHeight="1">
      <c r="A112" s="326"/>
      <c r="B112" s="326"/>
    </row>
    <row r="113" spans="1:2" s="327" customFormat="1" ht="34.5" customHeight="1">
      <c r="A113" s="326"/>
      <c r="B113" s="326"/>
    </row>
    <row r="114" spans="1:2" s="327" customFormat="1" ht="34.5" customHeight="1">
      <c r="A114" s="326"/>
      <c r="B114" s="326"/>
    </row>
    <row r="115" spans="1:2" s="327" customFormat="1" ht="34.5" customHeight="1">
      <c r="A115" s="326"/>
      <c r="B115" s="326"/>
    </row>
    <row r="116" spans="1:2" s="327" customFormat="1" ht="34.5" customHeight="1">
      <c r="A116" s="326"/>
      <c r="B116" s="326"/>
    </row>
    <row r="117" spans="1:2" s="327" customFormat="1" ht="34.5" customHeight="1">
      <c r="A117" s="326"/>
      <c r="B117" s="326"/>
    </row>
    <row r="118" spans="1:2" s="327" customFormat="1" ht="34.5" customHeight="1">
      <c r="A118" s="326"/>
      <c r="B118" s="326"/>
    </row>
    <row r="119" spans="1:2" s="327" customFormat="1" ht="34.5" customHeight="1">
      <c r="A119" s="326"/>
      <c r="B119" s="326"/>
    </row>
    <row r="120" spans="1:2" s="327" customFormat="1" ht="34.5" customHeight="1">
      <c r="A120" s="326"/>
      <c r="B120" s="326"/>
    </row>
    <row r="121" spans="1:2" s="327" customFormat="1" ht="34.5" customHeight="1">
      <c r="A121" s="326"/>
      <c r="B121" s="326"/>
    </row>
    <row r="122" spans="1:2" s="327" customFormat="1" ht="34.5" customHeight="1">
      <c r="A122" s="326"/>
      <c r="B122" s="326"/>
    </row>
    <row r="123" spans="1:2" s="327" customFormat="1" ht="34.5" customHeight="1">
      <c r="A123" s="326"/>
      <c r="B123" s="326"/>
    </row>
    <row r="124" spans="1:2" s="327" customFormat="1" ht="34.5" customHeight="1">
      <c r="A124" s="326"/>
      <c r="B124" s="326"/>
    </row>
    <row r="125" spans="1:2" s="327" customFormat="1" ht="34.5" customHeight="1">
      <c r="A125" s="326"/>
      <c r="B125" s="326"/>
    </row>
    <row r="126" spans="1:2" s="327" customFormat="1" ht="34.5" customHeight="1">
      <c r="A126" s="326"/>
      <c r="B126" s="326"/>
    </row>
    <row r="127" spans="1:2" s="327" customFormat="1" ht="34.5" customHeight="1">
      <c r="A127" s="326"/>
      <c r="B127" s="326"/>
    </row>
    <row r="128" spans="1:2" s="327" customFormat="1" ht="34.5" customHeight="1">
      <c r="A128" s="326"/>
      <c r="B128" s="326"/>
    </row>
    <row r="129" spans="1:2" s="327" customFormat="1" ht="34.5" customHeight="1">
      <c r="A129" s="326"/>
      <c r="B129" s="326"/>
    </row>
    <row r="130" spans="1:2" s="327" customFormat="1" ht="34.5" customHeight="1">
      <c r="A130" s="326"/>
      <c r="B130" s="326"/>
    </row>
    <row r="131" spans="1:2" s="327" customFormat="1" ht="34.5" customHeight="1">
      <c r="A131" s="326"/>
      <c r="B131" s="326"/>
    </row>
    <row r="132" spans="1:2" s="327" customFormat="1" ht="34.5" customHeight="1">
      <c r="A132" s="326"/>
      <c r="B132" s="326"/>
    </row>
    <row r="133" spans="1:2" s="327" customFormat="1" ht="34.5" customHeight="1">
      <c r="A133" s="326"/>
      <c r="B133" s="326"/>
    </row>
    <row r="134" spans="1:2" s="327" customFormat="1" ht="34.5" customHeight="1">
      <c r="A134" s="326"/>
      <c r="B134" s="326"/>
    </row>
    <row r="135" spans="1:2" s="327" customFormat="1" ht="34.5" customHeight="1">
      <c r="A135" s="326"/>
      <c r="B135" s="326"/>
    </row>
    <row r="136" spans="1:2" s="327" customFormat="1" ht="34.5" customHeight="1">
      <c r="A136" s="326"/>
      <c r="B136" s="326"/>
    </row>
    <row r="137" spans="1:2" s="327" customFormat="1" ht="34.5" customHeight="1">
      <c r="A137" s="326"/>
      <c r="B137" s="326"/>
    </row>
    <row r="138" spans="1:2" s="327" customFormat="1" ht="34.5" customHeight="1">
      <c r="A138" s="326"/>
      <c r="B138" s="326"/>
    </row>
    <row r="139" spans="1:2" s="327" customFormat="1" ht="34.5" customHeight="1">
      <c r="A139" s="326"/>
      <c r="B139" s="326"/>
    </row>
    <row r="140" spans="1:2" s="327" customFormat="1" ht="34.5" customHeight="1">
      <c r="A140" s="326"/>
      <c r="B140" s="326"/>
    </row>
    <row r="141" spans="1:2" s="327" customFormat="1" ht="34.5" customHeight="1">
      <c r="A141" s="326"/>
      <c r="B141" s="326"/>
    </row>
    <row r="142" spans="1:2" s="327" customFormat="1" ht="34.5" customHeight="1">
      <c r="A142" s="326"/>
      <c r="B142" s="326"/>
    </row>
    <row r="143" spans="1:2" s="327" customFormat="1" ht="34.5" customHeight="1">
      <c r="A143" s="326"/>
      <c r="B143" s="326"/>
    </row>
    <row r="144" spans="1:2" s="327" customFormat="1" ht="34.5" customHeight="1">
      <c r="A144" s="326"/>
      <c r="B144" s="326"/>
    </row>
    <row r="145" spans="1:2" s="327" customFormat="1" ht="34.5" customHeight="1">
      <c r="A145" s="326"/>
      <c r="B145" s="326"/>
    </row>
    <row r="146" spans="1:2" s="327" customFormat="1" ht="34.5" customHeight="1">
      <c r="A146" s="326"/>
      <c r="B146" s="326"/>
    </row>
    <row r="147" spans="1:2" s="327" customFormat="1" ht="34.5" customHeight="1">
      <c r="A147" s="326"/>
      <c r="B147" s="326"/>
    </row>
    <row r="148" spans="1:2" s="327" customFormat="1" ht="34.5" customHeight="1">
      <c r="A148" s="326"/>
      <c r="B148" s="326"/>
    </row>
    <row r="149" spans="1:2" s="327" customFormat="1" ht="34.5" customHeight="1">
      <c r="A149" s="326"/>
      <c r="B149" s="326"/>
    </row>
    <row r="150" spans="1:2" s="327" customFormat="1" ht="34.5" customHeight="1">
      <c r="A150" s="326"/>
      <c r="B150" s="326"/>
    </row>
    <row r="151" spans="1:2" s="327" customFormat="1" ht="34.5" customHeight="1">
      <c r="A151" s="326"/>
      <c r="B151" s="326"/>
    </row>
    <row r="152" spans="1:2" s="327" customFormat="1" ht="34.5" customHeight="1">
      <c r="A152" s="326"/>
      <c r="B152" s="326"/>
    </row>
    <row r="153" spans="1:2" s="327" customFormat="1" ht="34.5" customHeight="1">
      <c r="A153" s="326"/>
      <c r="B153" s="326"/>
    </row>
    <row r="154" spans="1:2" s="327" customFormat="1" ht="34.5" customHeight="1">
      <c r="A154" s="326"/>
      <c r="B154" s="326"/>
    </row>
    <row r="155" spans="1:2" s="327" customFormat="1" ht="34.5" customHeight="1">
      <c r="A155" s="326"/>
      <c r="B155" s="326"/>
    </row>
    <row r="156" spans="1:2" s="327" customFormat="1" ht="34.5" customHeight="1">
      <c r="A156" s="326"/>
      <c r="B156" s="326"/>
    </row>
    <row r="157" spans="1:2" s="327" customFormat="1" ht="34.5" customHeight="1">
      <c r="A157" s="326"/>
      <c r="B157" s="326"/>
    </row>
    <row r="158" spans="1:2" s="327" customFormat="1" ht="34.5" customHeight="1">
      <c r="A158" s="326"/>
      <c r="B158" s="326"/>
    </row>
    <row r="159" spans="1:2" s="327" customFormat="1" ht="34.5" customHeight="1">
      <c r="A159" s="326"/>
      <c r="B159" s="326"/>
    </row>
    <row r="160" spans="1:2" s="327" customFormat="1" ht="34.5" customHeight="1">
      <c r="A160" s="326"/>
      <c r="B160" s="326"/>
    </row>
    <row r="161" spans="1:2" s="327" customFormat="1" ht="34.5" customHeight="1">
      <c r="A161" s="326"/>
      <c r="B161" s="326"/>
    </row>
    <row r="162" spans="1:2" s="327" customFormat="1" ht="34.5" customHeight="1">
      <c r="A162" s="326"/>
      <c r="B162" s="326"/>
    </row>
    <row r="163" spans="1:2" s="327" customFormat="1" ht="34.5" customHeight="1">
      <c r="A163" s="326"/>
      <c r="B163" s="326"/>
    </row>
    <row r="164" spans="1:2" s="327" customFormat="1" ht="34.5" customHeight="1">
      <c r="A164" s="326"/>
      <c r="B164" s="326"/>
    </row>
    <row r="165" spans="1:2" s="327" customFormat="1" ht="34.5" customHeight="1">
      <c r="A165" s="326"/>
      <c r="B165" s="326"/>
    </row>
    <row r="166" spans="1:2" s="327" customFormat="1" ht="34.5" customHeight="1">
      <c r="A166" s="326"/>
      <c r="B166" s="326"/>
    </row>
    <row r="167" spans="1:2" s="327" customFormat="1" ht="34.5" customHeight="1">
      <c r="A167" s="326"/>
      <c r="B167" s="326"/>
    </row>
    <row r="168" spans="1:2" s="327" customFormat="1" ht="34.5" customHeight="1">
      <c r="A168" s="326"/>
      <c r="B168" s="326"/>
    </row>
    <row r="169" spans="1:2" s="327" customFormat="1" ht="34.5" customHeight="1">
      <c r="A169" s="326"/>
      <c r="B169" s="326"/>
    </row>
    <row r="170" spans="1:2" s="327" customFormat="1" ht="34.5" customHeight="1">
      <c r="A170" s="326"/>
      <c r="B170" s="326"/>
    </row>
    <row r="171" spans="1:2" s="327" customFormat="1" ht="34.5" customHeight="1">
      <c r="A171" s="326"/>
      <c r="B171" s="326"/>
    </row>
    <row r="172" spans="1:2" s="327" customFormat="1" ht="34.5" customHeight="1">
      <c r="A172" s="326"/>
      <c r="B172" s="326"/>
    </row>
    <row r="173" spans="1:2" s="327" customFormat="1" ht="34.5" customHeight="1">
      <c r="A173" s="326"/>
      <c r="B173" s="326"/>
    </row>
    <row r="174" spans="1:2" s="327" customFormat="1" ht="34.5" customHeight="1">
      <c r="A174" s="326"/>
      <c r="B174" s="326"/>
    </row>
    <row r="175" spans="1:2" s="327" customFormat="1" ht="34.5" customHeight="1">
      <c r="A175" s="326"/>
      <c r="B175" s="326"/>
    </row>
    <row r="176" spans="1:2" s="327" customFormat="1" ht="34.5" customHeight="1">
      <c r="A176" s="326"/>
      <c r="B176" s="326"/>
    </row>
    <row r="177" spans="1:2" s="327" customFormat="1" ht="34.5" customHeight="1">
      <c r="A177" s="326"/>
      <c r="B177" s="326"/>
    </row>
    <row r="178" spans="1:2" s="327" customFormat="1" ht="34.5" customHeight="1">
      <c r="A178" s="326"/>
      <c r="B178" s="326"/>
    </row>
    <row r="179" spans="1:2" s="327" customFormat="1" ht="34.5" customHeight="1">
      <c r="A179" s="326"/>
      <c r="B179" s="326"/>
    </row>
    <row r="180" spans="1:2" s="327" customFormat="1" ht="34.5" customHeight="1">
      <c r="A180" s="326"/>
      <c r="B180" s="326"/>
    </row>
    <row r="181" spans="1:2" s="327" customFormat="1" ht="34.5" customHeight="1">
      <c r="A181" s="326"/>
      <c r="B181" s="326"/>
    </row>
    <row r="182" spans="1:2" s="327" customFormat="1" ht="34.5" customHeight="1">
      <c r="A182" s="326"/>
      <c r="B182" s="326"/>
    </row>
    <row r="183" spans="1:2" s="327" customFormat="1" ht="34.5" customHeight="1">
      <c r="A183" s="326"/>
      <c r="B183" s="326"/>
    </row>
    <row r="184" spans="1:2" s="327" customFormat="1" ht="34.5" customHeight="1">
      <c r="A184" s="326"/>
      <c r="B184" s="326"/>
    </row>
    <row r="185" spans="1:2" s="327" customFormat="1" ht="34.5" customHeight="1">
      <c r="A185" s="326"/>
      <c r="B185" s="326"/>
    </row>
    <row r="186" spans="1:2" s="327" customFormat="1" ht="34.5" customHeight="1">
      <c r="A186" s="326"/>
      <c r="B186" s="326"/>
    </row>
    <row r="187" spans="1:2" s="327" customFormat="1" ht="34.5" customHeight="1">
      <c r="A187" s="326"/>
      <c r="B187" s="326"/>
    </row>
    <row r="188" spans="1:2" s="327" customFormat="1" ht="34.5" customHeight="1">
      <c r="A188" s="326"/>
      <c r="B188" s="326"/>
    </row>
    <row r="189" spans="1:2" s="327" customFormat="1" ht="34.5" customHeight="1">
      <c r="A189" s="326"/>
      <c r="B189" s="326"/>
    </row>
    <row r="190" spans="1:2" s="327" customFormat="1" ht="34.5" customHeight="1">
      <c r="A190" s="326"/>
      <c r="B190" s="326"/>
    </row>
    <row r="191" spans="1:2" s="327" customFormat="1" ht="34.5" customHeight="1">
      <c r="A191" s="326"/>
      <c r="B191" s="326"/>
    </row>
    <row r="192" spans="1:2" s="327" customFormat="1" ht="34.5" customHeight="1">
      <c r="A192" s="326"/>
      <c r="B192" s="326"/>
    </row>
    <row r="193" spans="1:2" s="327" customFormat="1" ht="34.5" customHeight="1">
      <c r="A193" s="326"/>
      <c r="B193" s="326"/>
    </row>
    <row r="194" spans="1:2" s="327" customFormat="1" ht="34.5" customHeight="1">
      <c r="A194" s="326"/>
      <c r="B194" s="326"/>
    </row>
    <row r="195" spans="1:2" s="327" customFormat="1" ht="34.5" customHeight="1">
      <c r="A195" s="326"/>
      <c r="B195" s="326"/>
    </row>
    <row r="196" spans="1:2" s="327" customFormat="1" ht="34.5" customHeight="1">
      <c r="A196" s="326"/>
      <c r="B196" s="326"/>
    </row>
    <row r="197" spans="1:2" s="327" customFormat="1" ht="34.5" customHeight="1">
      <c r="A197" s="326"/>
      <c r="B197" s="326"/>
    </row>
    <row r="198" spans="1:2" s="327" customFormat="1" ht="34.5" customHeight="1">
      <c r="A198" s="326"/>
      <c r="B198" s="326"/>
    </row>
    <row r="199" spans="1:2" s="327" customFormat="1" ht="34.5" customHeight="1">
      <c r="A199" s="326"/>
      <c r="B199" s="326"/>
    </row>
    <row r="200" spans="1:2" s="327" customFormat="1" ht="34.5" customHeight="1">
      <c r="A200" s="326"/>
      <c r="B200" s="326"/>
    </row>
    <row r="201" spans="1:2" s="327" customFormat="1" ht="34.5" customHeight="1">
      <c r="A201" s="326"/>
      <c r="B201" s="326"/>
    </row>
    <row r="202" spans="1:2" s="327" customFormat="1" ht="34.5" customHeight="1">
      <c r="A202" s="326"/>
      <c r="B202" s="326"/>
    </row>
    <row r="203" spans="1:2" s="327" customFormat="1" ht="34.5" customHeight="1">
      <c r="A203" s="326"/>
      <c r="B203" s="326"/>
    </row>
    <row r="204" spans="1:2" s="327" customFormat="1" ht="34.5" customHeight="1">
      <c r="A204" s="326"/>
      <c r="B204" s="326"/>
    </row>
    <row r="205" spans="1:2" s="327" customFormat="1" ht="34.5" customHeight="1">
      <c r="A205" s="326"/>
      <c r="B205" s="326"/>
    </row>
    <row r="206" spans="1:2" s="327" customFormat="1" ht="34.5" customHeight="1">
      <c r="A206" s="326"/>
      <c r="B206" s="326"/>
    </row>
    <row r="207" spans="1:2" s="327" customFormat="1" ht="34.5" customHeight="1">
      <c r="A207" s="326"/>
      <c r="B207" s="326"/>
    </row>
    <row r="208" spans="1:2" s="327" customFormat="1" ht="34.5" customHeight="1">
      <c r="A208" s="326"/>
      <c r="B208" s="326"/>
    </row>
    <row r="209" spans="1:2" s="327" customFormat="1" ht="34.5" customHeight="1">
      <c r="A209" s="326"/>
      <c r="B209" s="326"/>
    </row>
    <row r="210" spans="1:2" s="327" customFormat="1" ht="34.5" customHeight="1">
      <c r="A210" s="326"/>
      <c r="B210" s="326"/>
    </row>
    <row r="211" spans="1:2" s="327" customFormat="1" ht="34.5" customHeight="1">
      <c r="A211" s="326"/>
      <c r="B211" s="326"/>
    </row>
    <row r="212" spans="1:2" s="327" customFormat="1" ht="34.5" customHeight="1">
      <c r="A212" s="326"/>
      <c r="B212" s="326"/>
    </row>
    <row r="213" spans="1:2" s="327" customFormat="1" ht="34.5" customHeight="1">
      <c r="A213" s="326"/>
      <c r="B213" s="326"/>
    </row>
    <row r="214" spans="1:2" s="327" customFormat="1" ht="34.5" customHeight="1">
      <c r="A214" s="326"/>
      <c r="B214" s="326"/>
    </row>
    <row r="215" spans="1:2" s="327" customFormat="1" ht="34.5" customHeight="1">
      <c r="A215" s="326"/>
      <c r="B215" s="326"/>
    </row>
    <row r="216" spans="1:2" s="327" customFormat="1" ht="34.5" customHeight="1">
      <c r="A216" s="326"/>
      <c r="B216" s="326"/>
    </row>
    <row r="217" spans="1:2" s="327" customFormat="1" ht="34.5" customHeight="1">
      <c r="A217" s="326"/>
      <c r="B217" s="326"/>
    </row>
    <row r="218" spans="1:2" s="327" customFormat="1" ht="34.5" customHeight="1">
      <c r="A218" s="326"/>
      <c r="B218" s="326"/>
    </row>
    <row r="219" spans="1:2" s="327" customFormat="1" ht="34.5" customHeight="1">
      <c r="A219" s="326"/>
      <c r="B219" s="326"/>
    </row>
    <row r="220" spans="1:2" s="327" customFormat="1" ht="34.5" customHeight="1">
      <c r="A220" s="326"/>
      <c r="B220" s="326"/>
    </row>
    <row r="221" spans="1:2" s="327" customFormat="1" ht="34.5" customHeight="1">
      <c r="A221" s="326"/>
      <c r="B221" s="326"/>
    </row>
    <row r="222" spans="1:2" s="327" customFormat="1" ht="34.5" customHeight="1">
      <c r="A222" s="326"/>
      <c r="B222" s="326"/>
    </row>
    <row r="223" spans="1:2" s="327" customFormat="1" ht="34.5" customHeight="1">
      <c r="A223" s="326"/>
      <c r="B223" s="326"/>
    </row>
    <row r="224" spans="1:2" s="327" customFormat="1" ht="34.5" customHeight="1">
      <c r="A224" s="326"/>
      <c r="B224" s="326"/>
    </row>
    <row r="225" spans="1:2" s="327" customFormat="1" ht="34.5" customHeight="1">
      <c r="A225" s="326"/>
      <c r="B225" s="326"/>
    </row>
    <row r="226" spans="1:2" s="327" customFormat="1" ht="34.5" customHeight="1">
      <c r="A226" s="326"/>
      <c r="B226" s="326"/>
    </row>
    <row r="227" spans="1:2" s="327" customFormat="1" ht="34.5" customHeight="1">
      <c r="A227" s="326"/>
      <c r="B227" s="326"/>
    </row>
    <row r="228" spans="1:2" s="327" customFormat="1" ht="34.5" customHeight="1">
      <c r="A228" s="326"/>
      <c r="B228" s="326"/>
    </row>
    <row r="229" spans="1:2" s="327" customFormat="1" ht="34.5" customHeight="1">
      <c r="A229" s="326"/>
      <c r="B229" s="326"/>
    </row>
    <row r="230" spans="1:2" s="327" customFormat="1" ht="34.5" customHeight="1">
      <c r="A230" s="326"/>
      <c r="B230" s="326"/>
    </row>
    <row r="231" spans="1:2" s="327" customFormat="1" ht="34.5" customHeight="1">
      <c r="A231" s="326"/>
      <c r="B231" s="326"/>
    </row>
    <row r="232" spans="1:2" s="327" customFormat="1" ht="34.5" customHeight="1">
      <c r="A232" s="326"/>
      <c r="B232" s="326"/>
    </row>
    <row r="233" spans="1:2" s="327" customFormat="1" ht="34.5" customHeight="1">
      <c r="A233" s="326"/>
      <c r="B233" s="326"/>
    </row>
    <row r="234" spans="1:2" s="327" customFormat="1" ht="34.5" customHeight="1">
      <c r="A234" s="326"/>
      <c r="B234" s="326"/>
    </row>
    <row r="235" spans="1:2" s="327" customFormat="1" ht="34.5" customHeight="1">
      <c r="A235" s="326"/>
      <c r="B235" s="326"/>
    </row>
    <row r="236" spans="1:2" s="327" customFormat="1" ht="34.5" customHeight="1">
      <c r="A236" s="326"/>
      <c r="B236" s="326"/>
    </row>
    <row r="237" spans="1:2" s="327" customFormat="1" ht="34.5" customHeight="1">
      <c r="A237" s="326"/>
      <c r="B237" s="326"/>
    </row>
    <row r="238" spans="1:2" s="327" customFormat="1" ht="34.5" customHeight="1">
      <c r="A238" s="326"/>
      <c r="B238" s="326"/>
    </row>
    <row r="239" spans="1:2" s="327" customFormat="1" ht="34.5" customHeight="1">
      <c r="A239" s="326"/>
      <c r="B239" s="326"/>
    </row>
    <row r="240" spans="1:2" s="327" customFormat="1" ht="34.5" customHeight="1">
      <c r="A240" s="326"/>
      <c r="B240" s="326"/>
    </row>
    <row r="241" spans="1:2" s="327" customFormat="1" ht="34.5" customHeight="1">
      <c r="A241" s="326"/>
      <c r="B241" s="326"/>
    </row>
    <row r="242" spans="1:2" s="327" customFormat="1" ht="34.5" customHeight="1">
      <c r="A242" s="326"/>
      <c r="B242" s="326"/>
    </row>
    <row r="243" spans="1:2" s="327" customFormat="1" ht="34.5" customHeight="1">
      <c r="A243" s="326"/>
      <c r="B243" s="326"/>
    </row>
    <row r="244" spans="1:2" s="327" customFormat="1" ht="34.5" customHeight="1">
      <c r="A244" s="326"/>
      <c r="B244" s="326"/>
    </row>
    <row r="245" spans="1:2" s="327" customFormat="1" ht="34.5" customHeight="1">
      <c r="A245" s="326"/>
      <c r="B245" s="326"/>
    </row>
    <row r="246" spans="1:2" s="327" customFormat="1" ht="34.5" customHeight="1">
      <c r="A246" s="326"/>
      <c r="B246" s="326"/>
    </row>
    <row r="247" spans="1:2" s="327" customFormat="1" ht="34.5" customHeight="1">
      <c r="A247" s="326"/>
      <c r="B247" s="326"/>
    </row>
    <row r="248" spans="1:2" s="327" customFormat="1" ht="34.5" customHeight="1">
      <c r="A248" s="326"/>
      <c r="B248" s="326"/>
    </row>
    <row r="249" spans="1:2" s="327" customFormat="1" ht="34.5" customHeight="1">
      <c r="A249" s="326"/>
      <c r="B249" s="326"/>
    </row>
    <row r="250" spans="1:2" s="327" customFormat="1" ht="34.5" customHeight="1">
      <c r="A250" s="326"/>
      <c r="B250" s="326"/>
    </row>
    <row r="251" spans="1:2" s="327" customFormat="1" ht="34.5" customHeight="1">
      <c r="A251" s="326"/>
      <c r="B251" s="326"/>
    </row>
    <row r="252" spans="1:2" s="327" customFormat="1" ht="34.5" customHeight="1">
      <c r="A252" s="326"/>
      <c r="B252" s="326"/>
    </row>
    <row r="253" spans="1:2" s="327" customFormat="1" ht="34.5" customHeight="1">
      <c r="A253" s="326"/>
      <c r="B253" s="326"/>
    </row>
    <row r="254" spans="1:2" s="327" customFormat="1" ht="34.5" customHeight="1">
      <c r="A254" s="326"/>
      <c r="B254" s="326"/>
    </row>
    <row r="255" spans="1:2" s="327" customFormat="1" ht="34.5" customHeight="1">
      <c r="A255" s="326"/>
      <c r="B255" s="326"/>
    </row>
    <row r="256" spans="1:2" s="327" customFormat="1" ht="34.5" customHeight="1">
      <c r="A256" s="326"/>
      <c r="B256" s="326"/>
    </row>
    <row r="257" spans="1:2" s="327" customFormat="1" ht="34.5" customHeight="1">
      <c r="A257" s="326"/>
      <c r="B257" s="326"/>
    </row>
    <row r="258" spans="1:2" s="327" customFormat="1" ht="34.5" customHeight="1">
      <c r="A258" s="326"/>
      <c r="B258" s="326"/>
    </row>
    <row r="259" spans="1:2" s="327" customFormat="1" ht="34.5" customHeight="1">
      <c r="A259" s="326"/>
      <c r="B259" s="326"/>
    </row>
    <row r="260" spans="1:2" s="327" customFormat="1" ht="34.5" customHeight="1">
      <c r="A260" s="326"/>
      <c r="B260" s="326"/>
    </row>
    <row r="261" spans="1:2" s="327" customFormat="1" ht="34.5" customHeight="1">
      <c r="A261" s="326"/>
      <c r="B261" s="326"/>
    </row>
    <row r="262" spans="1:2" s="327" customFormat="1" ht="34.5" customHeight="1">
      <c r="A262" s="326"/>
      <c r="B262" s="326"/>
    </row>
    <row r="263" spans="1:2" s="327" customFormat="1" ht="34.5" customHeight="1">
      <c r="A263" s="326"/>
      <c r="B263" s="326"/>
    </row>
    <row r="264" spans="1:2" s="327" customFormat="1" ht="34.5" customHeight="1">
      <c r="A264" s="326"/>
      <c r="B264" s="326"/>
    </row>
    <row r="265" spans="1:2" s="327" customFormat="1" ht="34.5" customHeight="1">
      <c r="A265" s="326"/>
      <c r="B265" s="326"/>
    </row>
    <row r="266" spans="1:2" s="327" customFormat="1" ht="34.5" customHeight="1">
      <c r="A266" s="326"/>
      <c r="B266" s="326"/>
    </row>
    <row r="267" spans="1:2" s="327" customFormat="1" ht="34.5" customHeight="1">
      <c r="A267" s="326"/>
      <c r="B267" s="326"/>
    </row>
    <row r="268" spans="1:2" s="327" customFormat="1" ht="34.5" customHeight="1">
      <c r="A268" s="326"/>
      <c r="B268" s="326"/>
    </row>
    <row r="269" spans="1:2" s="327" customFormat="1" ht="34.5" customHeight="1">
      <c r="A269" s="326"/>
      <c r="B269" s="326"/>
    </row>
    <row r="270" spans="1:2" s="327" customFormat="1" ht="34.5" customHeight="1">
      <c r="A270" s="326"/>
      <c r="B270" s="326"/>
    </row>
    <row r="271" spans="1:2" s="327" customFormat="1" ht="34.5" customHeight="1">
      <c r="A271" s="326"/>
      <c r="B271" s="326"/>
    </row>
    <row r="272" spans="1:2" s="327" customFormat="1" ht="34.5" customHeight="1">
      <c r="A272" s="326"/>
      <c r="B272" s="326"/>
    </row>
    <row r="273" spans="1:2" s="327" customFormat="1" ht="34.5" customHeight="1">
      <c r="A273" s="326"/>
      <c r="B273" s="326"/>
    </row>
    <row r="274" spans="1:2" s="327" customFormat="1" ht="34.5" customHeight="1">
      <c r="A274" s="326"/>
      <c r="B274" s="326"/>
    </row>
    <row r="275" spans="1:2" s="327" customFormat="1" ht="34.5" customHeight="1">
      <c r="A275" s="326"/>
      <c r="B275" s="326"/>
    </row>
    <row r="276" spans="1:2" s="327" customFormat="1" ht="34.5" customHeight="1">
      <c r="A276" s="326"/>
      <c r="B276" s="326"/>
    </row>
    <row r="277" spans="1:2" s="327" customFormat="1" ht="34.5" customHeight="1">
      <c r="A277" s="326"/>
      <c r="B277" s="326"/>
    </row>
    <row r="278" spans="1:2" s="327" customFormat="1" ht="34.5" customHeight="1">
      <c r="A278" s="326"/>
      <c r="B278" s="326"/>
    </row>
    <row r="279" spans="1:2" s="327" customFormat="1" ht="34.5" customHeight="1">
      <c r="A279" s="326"/>
      <c r="B279" s="326"/>
    </row>
    <row r="280" spans="1:2" s="327" customFormat="1" ht="34.5" customHeight="1">
      <c r="A280" s="326"/>
      <c r="B280" s="326"/>
    </row>
    <row r="281" spans="1:2" s="327" customFormat="1" ht="34.5" customHeight="1">
      <c r="A281" s="326"/>
      <c r="B281" s="326"/>
    </row>
    <row r="282" spans="1:2" s="327" customFormat="1" ht="34.5" customHeight="1">
      <c r="A282" s="326"/>
      <c r="B282" s="326"/>
    </row>
    <row r="283" spans="1:2" s="327" customFormat="1" ht="34.5" customHeight="1">
      <c r="A283" s="326"/>
      <c r="B283" s="326"/>
    </row>
    <row r="284" spans="1:2" s="327" customFormat="1" ht="34.5" customHeight="1">
      <c r="A284" s="326"/>
      <c r="B284" s="326"/>
    </row>
    <row r="285" spans="1:2" s="327" customFormat="1" ht="34.5" customHeight="1">
      <c r="A285" s="326"/>
      <c r="B285" s="326"/>
    </row>
    <row r="286" spans="1:2" s="327" customFormat="1" ht="34.5" customHeight="1">
      <c r="A286" s="326"/>
      <c r="B286" s="326"/>
    </row>
    <row r="287" spans="1:2" s="327" customFormat="1" ht="34.5" customHeight="1">
      <c r="A287" s="326"/>
      <c r="B287" s="326"/>
    </row>
    <row r="288" spans="1:2" s="327" customFormat="1" ht="34.5" customHeight="1">
      <c r="A288" s="326"/>
      <c r="B288" s="326"/>
    </row>
    <row r="289" spans="1:2" s="327" customFormat="1" ht="34.5" customHeight="1">
      <c r="A289" s="326"/>
      <c r="B289" s="326"/>
    </row>
    <row r="290" spans="1:2" s="327" customFormat="1" ht="34.5" customHeight="1">
      <c r="A290" s="326"/>
      <c r="B290" s="326"/>
    </row>
    <row r="291" spans="1:2" s="327" customFormat="1" ht="34.5" customHeight="1">
      <c r="A291" s="326"/>
      <c r="B291" s="326"/>
    </row>
    <row r="292" spans="1:2" s="327" customFormat="1" ht="34.5" customHeight="1">
      <c r="A292" s="326"/>
      <c r="B292" s="326"/>
    </row>
    <row r="293" spans="1:2" s="327" customFormat="1" ht="34.5" customHeight="1">
      <c r="A293" s="326"/>
      <c r="B293" s="326"/>
    </row>
    <row r="294" spans="1:2" s="327" customFormat="1" ht="34.5" customHeight="1">
      <c r="A294" s="326"/>
      <c r="B294" s="326"/>
    </row>
    <row r="295" spans="1:2" s="327" customFormat="1" ht="34.5" customHeight="1">
      <c r="A295" s="326"/>
      <c r="B295" s="326"/>
    </row>
    <row r="296" spans="1:2" s="327" customFormat="1" ht="34.5" customHeight="1">
      <c r="A296" s="326"/>
      <c r="B296" s="326"/>
    </row>
    <row r="297" spans="1:2" s="327" customFormat="1" ht="34.5" customHeight="1">
      <c r="A297" s="326"/>
      <c r="B297" s="326"/>
    </row>
    <row r="298" spans="1:2" s="327" customFormat="1" ht="34.5" customHeight="1">
      <c r="A298" s="326"/>
      <c r="B298" s="326"/>
    </row>
    <row r="299" spans="1:2" s="327" customFormat="1" ht="34.5" customHeight="1">
      <c r="A299" s="326"/>
      <c r="B299" s="326"/>
    </row>
    <row r="300" spans="1:2" s="327" customFormat="1" ht="34.5" customHeight="1">
      <c r="A300" s="326"/>
      <c r="B300" s="326"/>
    </row>
    <row r="301" spans="1:2" s="327" customFormat="1" ht="34.5" customHeight="1">
      <c r="A301" s="326"/>
      <c r="B301" s="326"/>
    </row>
    <row r="302" spans="1:2" s="327" customFormat="1" ht="34.5" customHeight="1">
      <c r="A302" s="326"/>
      <c r="B302" s="326"/>
    </row>
    <row r="303" spans="1:2" s="327" customFormat="1" ht="34.5" customHeight="1">
      <c r="A303" s="326"/>
      <c r="B303" s="326"/>
    </row>
    <row r="304" spans="1:2" s="327" customFormat="1" ht="34.5" customHeight="1">
      <c r="A304" s="326"/>
      <c r="B304" s="326"/>
    </row>
    <row r="305" spans="1:2" s="327" customFormat="1" ht="34.5" customHeight="1">
      <c r="A305" s="326"/>
      <c r="B305" s="326"/>
    </row>
    <row r="306" spans="1:2" s="327" customFormat="1" ht="34.5" customHeight="1">
      <c r="A306" s="326"/>
      <c r="B306" s="326"/>
    </row>
    <row r="307" spans="1:2" s="327" customFormat="1" ht="34.5" customHeight="1">
      <c r="A307" s="326"/>
      <c r="B307" s="326"/>
    </row>
    <row r="308" spans="1:2" s="327" customFormat="1" ht="34.5" customHeight="1">
      <c r="A308" s="326"/>
      <c r="B308" s="326"/>
    </row>
    <row r="309" spans="1:2" s="327" customFormat="1" ht="34.5" customHeight="1">
      <c r="A309" s="326"/>
      <c r="B309" s="326"/>
    </row>
    <row r="310" spans="1:2" s="327" customFormat="1" ht="34.5" customHeight="1">
      <c r="A310" s="326"/>
      <c r="B310" s="326"/>
    </row>
    <row r="311" spans="1:2" s="327" customFormat="1" ht="34.5" customHeight="1">
      <c r="A311" s="326"/>
      <c r="B311" s="326"/>
    </row>
    <row r="312" spans="1:2" s="327" customFormat="1" ht="34.5" customHeight="1">
      <c r="A312" s="326"/>
      <c r="B312" s="326"/>
    </row>
    <row r="313" spans="1:2" s="327" customFormat="1" ht="34.5" customHeight="1">
      <c r="A313" s="326"/>
      <c r="B313" s="326"/>
    </row>
    <row r="314" spans="1:2" s="327" customFormat="1" ht="34.5" customHeight="1">
      <c r="A314" s="326"/>
      <c r="B314" s="326"/>
    </row>
    <row r="315" spans="1:2" s="327" customFormat="1" ht="34.5" customHeight="1">
      <c r="A315" s="326"/>
      <c r="B315" s="326"/>
    </row>
    <row r="316" spans="1:2" s="327" customFormat="1" ht="34.5" customHeight="1">
      <c r="A316" s="326"/>
      <c r="B316" s="326"/>
    </row>
    <row r="317" spans="1:2" s="327" customFormat="1" ht="34.5" customHeight="1">
      <c r="A317" s="326"/>
      <c r="B317" s="326"/>
    </row>
    <row r="318" spans="1:2" s="327" customFormat="1" ht="34.5" customHeight="1">
      <c r="A318" s="326"/>
      <c r="B318" s="326"/>
    </row>
    <row r="319" spans="1:2" s="327" customFormat="1" ht="34.5" customHeight="1">
      <c r="A319" s="326"/>
      <c r="B319" s="326"/>
    </row>
    <row r="320" spans="1:2" s="327" customFormat="1" ht="34.5" customHeight="1">
      <c r="A320" s="326"/>
      <c r="B320" s="326"/>
    </row>
    <row r="321" spans="1:2" s="327" customFormat="1" ht="34.5" customHeight="1">
      <c r="A321" s="326"/>
      <c r="B321" s="326"/>
    </row>
    <row r="322" spans="1:2" s="327" customFormat="1" ht="34.5" customHeight="1">
      <c r="A322" s="326"/>
      <c r="B322" s="326"/>
    </row>
    <row r="323" spans="1:2" s="327" customFormat="1" ht="34.5" customHeight="1">
      <c r="A323" s="326"/>
      <c r="B323" s="326"/>
    </row>
    <row r="324" spans="1:2" s="327" customFormat="1" ht="34.5" customHeight="1">
      <c r="A324" s="326"/>
      <c r="B324" s="326"/>
    </row>
    <row r="325" spans="1:2" s="327" customFormat="1" ht="34.5" customHeight="1">
      <c r="A325" s="326"/>
      <c r="B325" s="326"/>
    </row>
    <row r="326" spans="1:2" s="327" customFormat="1" ht="34.5" customHeight="1">
      <c r="A326" s="326"/>
      <c r="B326" s="326"/>
    </row>
    <row r="327" spans="1:2" s="327" customFormat="1" ht="34.5" customHeight="1">
      <c r="A327" s="326"/>
      <c r="B327" s="326"/>
    </row>
    <row r="328" spans="1:2" s="327" customFormat="1" ht="34.5" customHeight="1">
      <c r="A328" s="326"/>
      <c r="B328" s="326"/>
    </row>
    <row r="329" spans="1:2" s="327" customFormat="1" ht="34.5" customHeight="1">
      <c r="A329" s="326"/>
      <c r="B329" s="326"/>
    </row>
    <row r="330" spans="1:2" s="327" customFormat="1" ht="34.5" customHeight="1">
      <c r="A330" s="326"/>
      <c r="B330" s="326"/>
    </row>
    <row r="331" spans="1:2" s="327" customFormat="1" ht="34.5" customHeight="1">
      <c r="A331" s="326"/>
      <c r="B331" s="326"/>
    </row>
    <row r="332" spans="1:2" s="327" customFormat="1" ht="34.5" customHeight="1">
      <c r="A332" s="326"/>
      <c r="B332" s="326"/>
    </row>
    <row r="333" spans="1:2" s="327" customFormat="1" ht="34.5" customHeight="1">
      <c r="A333" s="326"/>
      <c r="B333" s="326"/>
    </row>
    <row r="334" spans="1:2" s="327" customFormat="1" ht="34.5" customHeight="1">
      <c r="A334" s="326"/>
      <c r="B334" s="326"/>
    </row>
    <row r="335" spans="1:2" s="327" customFormat="1" ht="34.5" customHeight="1">
      <c r="A335" s="326"/>
      <c r="B335" s="326"/>
    </row>
    <row r="336" spans="1:2" s="327" customFormat="1" ht="34.5" customHeight="1">
      <c r="A336" s="326"/>
      <c r="B336" s="326"/>
    </row>
    <row r="337" spans="1:2" s="327" customFormat="1" ht="34.5" customHeight="1">
      <c r="A337" s="326"/>
      <c r="B337" s="326"/>
    </row>
    <row r="338" spans="1:2" s="327" customFormat="1" ht="34.5" customHeight="1">
      <c r="A338" s="326"/>
      <c r="B338" s="326"/>
    </row>
    <row r="339" spans="1:2" s="327" customFormat="1" ht="34.5" customHeight="1">
      <c r="A339" s="326"/>
      <c r="B339" s="326"/>
    </row>
    <row r="340" spans="1:2" s="327" customFormat="1" ht="34.5" customHeight="1">
      <c r="A340" s="326"/>
      <c r="B340" s="326"/>
    </row>
    <row r="341" spans="1:2" s="327" customFormat="1" ht="34.5" customHeight="1">
      <c r="A341" s="326"/>
      <c r="B341" s="326"/>
    </row>
    <row r="342" spans="1:2" s="327" customFormat="1" ht="34.5" customHeight="1">
      <c r="A342" s="326"/>
      <c r="B342" s="326"/>
    </row>
    <row r="343" spans="1:2" s="327" customFormat="1" ht="34.5" customHeight="1">
      <c r="A343" s="326"/>
      <c r="B343" s="326"/>
    </row>
    <row r="344" spans="1:2" s="327" customFormat="1" ht="34.5" customHeight="1">
      <c r="A344" s="326"/>
      <c r="B344" s="326"/>
    </row>
    <row r="345" spans="1:2" s="327" customFormat="1" ht="34.5" customHeight="1">
      <c r="A345" s="326"/>
      <c r="B345" s="326"/>
    </row>
    <row r="346" spans="1:2" s="327" customFormat="1" ht="34.5" customHeight="1">
      <c r="A346" s="326"/>
      <c r="B346" s="326"/>
    </row>
    <row r="347" spans="1:2" s="327" customFormat="1" ht="34.5" customHeight="1">
      <c r="A347" s="326"/>
      <c r="B347" s="326"/>
    </row>
    <row r="348" spans="1:2" s="327" customFormat="1" ht="34.5" customHeight="1">
      <c r="A348" s="326"/>
      <c r="B348" s="326"/>
    </row>
    <row r="349" spans="1:2" s="327" customFormat="1" ht="34.5" customHeight="1">
      <c r="A349" s="326"/>
      <c r="B349" s="326"/>
    </row>
    <row r="350" spans="1:2" s="327" customFormat="1" ht="34.5" customHeight="1">
      <c r="A350" s="326"/>
      <c r="B350" s="326"/>
    </row>
    <row r="351" spans="1:2" s="327" customFormat="1" ht="34.5" customHeight="1">
      <c r="A351" s="326"/>
      <c r="B351" s="326"/>
    </row>
    <row r="352" spans="1:2" s="327" customFormat="1" ht="34.5" customHeight="1">
      <c r="A352" s="326"/>
      <c r="B352" s="326"/>
    </row>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sheetData>
  <mergeCells count="12">
    <mergeCell ref="U6:W6"/>
    <mergeCell ref="C51:W51"/>
    <mergeCell ref="C3:D3"/>
    <mergeCell ref="E3:Q3"/>
    <mergeCell ref="R3:W3"/>
    <mergeCell ref="C5:W5"/>
    <mergeCell ref="C6:E6"/>
    <mergeCell ref="F6:H6"/>
    <mergeCell ref="I6:K6"/>
    <mergeCell ref="L6:N6"/>
    <mergeCell ref="O6:Q6"/>
    <mergeCell ref="R6:T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280E21-9F9A-4D0C-A11A-962755067596}">
  <dimension ref="B1:BF23"/>
  <sheetViews>
    <sheetView showGridLines="0" workbookViewId="0">
      <selection activeCell="AH11" sqref="AH11:AO11"/>
    </sheetView>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90"/>
      <c r="AE11" s="191"/>
      <c r="AF11" s="192"/>
      <c r="AG11" s="192"/>
      <c r="AH11" s="187"/>
      <c r="AI11" s="188"/>
      <c r="AJ11" s="137"/>
      <c r="AK11" s="137"/>
      <c r="AL11" s="193"/>
      <c r="AM11" s="180"/>
      <c r="AN11" s="194"/>
      <c r="AO11" s="195"/>
      <c r="AP11" s="196"/>
      <c r="AQ11" s="197"/>
      <c r="AR11" s="129"/>
      <c r="AS11" s="198">
        <v>1</v>
      </c>
      <c r="AT11" s="198"/>
      <c r="AU11" s="198"/>
      <c r="AV11" s="198"/>
      <c r="AW11" s="198"/>
      <c r="AX11" s="199" t="s">
        <v>173</v>
      </c>
      <c r="AY11" s="200" t="s">
        <v>174</v>
      </c>
      <c r="AZ11" s="201" t="s">
        <v>174</v>
      </c>
      <c r="BA11" s="202" t="s">
        <v>174</v>
      </c>
      <c r="BB11" s="199" t="s">
        <v>174</v>
      </c>
      <c r="BC11" s="199" t="s">
        <v>174</v>
      </c>
      <c r="BD11" s="198"/>
      <c r="BE11" s="198"/>
    </row>
    <row r="12" spans="2:58" s="118" customFormat="1">
      <c r="B12" s="129"/>
      <c r="C12" s="129"/>
      <c r="D12" s="129"/>
      <c r="E12" s="180"/>
      <c r="F12" s="180"/>
      <c r="G12" s="180"/>
      <c r="H12" s="180"/>
      <c r="I12" s="180"/>
      <c r="J12" s="180"/>
      <c r="K12" s="180"/>
      <c r="L12" s="203"/>
      <c r="M12" s="204"/>
      <c r="N12" s="204"/>
      <c r="O12" s="180"/>
      <c r="P12" s="180"/>
      <c r="Q12" s="180"/>
      <c r="R12" s="180"/>
      <c r="S12" s="180"/>
      <c r="T12" s="180"/>
      <c r="U12" s="180"/>
      <c r="V12" s="180"/>
      <c r="W12" s="180"/>
      <c r="X12" s="187"/>
      <c r="Y12" s="188"/>
      <c r="Z12" s="137"/>
      <c r="AA12" s="137"/>
      <c r="AB12" s="180"/>
      <c r="AC12" s="180"/>
      <c r="AD12" s="180"/>
      <c r="AE12" s="180"/>
      <c r="AF12" s="180"/>
      <c r="AG12" s="180"/>
      <c r="AH12" s="187"/>
      <c r="AI12" s="188"/>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203"/>
      <c r="M13" s="204"/>
      <c r="N13" s="204"/>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205"/>
      <c r="C14" s="205"/>
      <c r="D14" s="205"/>
      <c r="E14" s="180"/>
      <c r="F14" s="180"/>
      <c r="G14" s="180"/>
      <c r="H14" s="180"/>
      <c r="I14" s="180"/>
      <c r="J14" s="180"/>
      <c r="K14" s="180"/>
      <c r="L14" s="206"/>
      <c r="M14" s="204"/>
      <c r="N14" s="204"/>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row r="16" spans="2:58" s="118" customFormat="1"/>
    <row r="17" s="118" customFormat="1"/>
    <row r="18" s="118" customFormat="1"/>
    <row r="19" s="118" customFormat="1"/>
    <row r="20" s="118" customFormat="1"/>
    <row r="21" s="118" customFormat="1"/>
    <row r="22" s="118" customFormat="1"/>
    <row r="23"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47DC04-28E8-423F-80B8-D541F2AFF9F5}">
  <sheetPr>
    <pageSetUpPr fitToPage="1"/>
  </sheetPr>
  <dimension ref="B1:H47"/>
  <sheetViews>
    <sheetView showGridLines="0" zoomScaleNormal="85" workbookViewId="0">
      <selection activeCell="G14" sqref="G14"/>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6">
        <v>46113</v>
      </c>
      <c r="C5" s="216">
        <v>46113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142"/>
      <c r="D9" s="142"/>
      <c r="E9" s="143"/>
      <c r="F9" s="207"/>
      <c r="G9" s="208"/>
      <c r="H9" s="209"/>
    </row>
    <row r="10" spans="2:8" s="179" customFormat="1" ht="37.5" customHeight="1">
      <c r="B10" s="163" t="s">
        <v>151</v>
      </c>
      <c r="C10" s="163" t="s">
        <v>177</v>
      </c>
      <c r="D10" s="163" t="s">
        <v>120</v>
      </c>
      <c r="E10" s="164" t="s">
        <v>178</v>
      </c>
      <c r="F10" s="210" t="s">
        <v>118</v>
      </c>
      <c r="G10" s="163" t="s">
        <v>179</v>
      </c>
      <c r="H10" s="129" t="s">
        <v>180</v>
      </c>
    </row>
    <row r="11" spans="2:8" s="118" customFormat="1" ht="30.75" customHeight="1">
      <c r="B11" s="129" t="s">
        <v>181</v>
      </c>
      <c r="C11" s="180" t="s">
        <v>171</v>
      </c>
      <c r="D11" s="211">
        <v>1</v>
      </c>
      <c r="E11" s="180" t="s">
        <v>182</v>
      </c>
      <c r="F11" s="212" t="s">
        <v>174</v>
      </c>
      <c r="G11" s="163" t="s">
        <v>183</v>
      </c>
      <c r="H11" s="211" t="s">
        <v>184</v>
      </c>
    </row>
    <row r="12" spans="2:8" s="118" customFormat="1" ht="30.75" customHeight="1">
      <c r="B12" s="129" t="s">
        <v>185</v>
      </c>
      <c r="C12" s="180" t="s">
        <v>171</v>
      </c>
      <c r="D12" s="211">
        <v>1</v>
      </c>
      <c r="E12" s="180" t="s">
        <v>186</v>
      </c>
      <c r="F12" s="213" t="s">
        <v>174</v>
      </c>
      <c r="G12" s="163" t="s">
        <v>187</v>
      </c>
      <c r="H12" s="211" t="s">
        <v>188</v>
      </c>
    </row>
    <row r="13" spans="2:8" s="118" customFormat="1" ht="30.75" customHeight="1">
      <c r="B13" s="129" t="s">
        <v>189</v>
      </c>
      <c r="C13" s="180" t="s">
        <v>171</v>
      </c>
      <c r="D13" s="211">
        <v>1</v>
      </c>
      <c r="E13" s="180" t="s">
        <v>190</v>
      </c>
      <c r="F13" s="214" t="s">
        <v>174</v>
      </c>
      <c r="G13" s="163" t="s">
        <v>191</v>
      </c>
      <c r="H13" s="211" t="s">
        <v>192</v>
      </c>
    </row>
    <row r="14" spans="2:8" s="118" customFormat="1" ht="30.75" customHeight="1">
      <c r="B14" s="129" t="s">
        <v>193</v>
      </c>
      <c r="C14" s="180" t="s">
        <v>171</v>
      </c>
      <c r="D14" s="211">
        <v>1</v>
      </c>
      <c r="E14" s="180" t="s">
        <v>194</v>
      </c>
      <c r="F14" s="215" t="s">
        <v>174</v>
      </c>
      <c r="G14" s="163" t="s">
        <v>195</v>
      </c>
      <c r="H14" s="211" t="s">
        <v>195</v>
      </c>
    </row>
    <row r="15" spans="2:8" s="118" customFormat="1">
      <c r="B15" s="129"/>
      <c r="C15" s="180"/>
      <c r="D15" s="180"/>
      <c r="E15" s="180"/>
      <c r="F15" s="180"/>
      <c r="G15" s="163"/>
      <c r="H15" s="180"/>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205"/>
      <c r="C38" s="180"/>
      <c r="D38" s="180"/>
      <c r="E38" s="180"/>
      <c r="F38" s="180"/>
      <c r="G38" s="163"/>
      <c r="H38" s="180"/>
    </row>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row r="47" spans="2:8" s="118" customFormat="1"/>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7C3D13-F0BF-4B46-9183-8264635F627A}">
  <dimension ref="A1:BA56"/>
  <sheetViews>
    <sheetView topLeftCell="B1" workbookViewId="0">
      <selection activeCell="A11" sqref="A11:IV11"/>
    </sheetView>
  </sheetViews>
  <sheetFormatPr defaultRowHeight="12"/>
  <cols>
    <col min="1" max="16384" width="9" style="219"/>
  </cols>
  <sheetData>
    <row r="1" spans="1:53" ht="29.25">
      <c r="A1" s="201" t="s">
        <v>174</v>
      </c>
      <c r="B1" s="217"/>
      <c r="C1" s="218"/>
    </row>
    <row r="2" spans="1:53">
      <c r="B2" s="220"/>
      <c r="C2" s="218"/>
    </row>
    <row r="3" spans="1:53">
      <c r="B3" s="221"/>
      <c r="C3" s="218"/>
    </row>
    <row r="4" spans="1:53">
      <c r="B4" s="222"/>
      <c r="C4" s="218"/>
    </row>
    <row r="5" spans="1:53">
      <c r="B5" s="223"/>
      <c r="C5" s="218"/>
    </row>
    <row r="6" spans="1:53">
      <c r="B6" s="224"/>
      <c r="C6" s="218"/>
    </row>
    <row r="7" spans="1:53">
      <c r="B7" s="225"/>
      <c r="C7" s="218"/>
    </row>
    <row r="8" spans="1:53">
      <c r="B8" s="226"/>
      <c r="C8" s="218"/>
    </row>
    <row r="9" spans="1:53">
      <c r="B9" s="227"/>
      <c r="C9" s="218"/>
    </row>
    <row r="10" spans="1:53">
      <c r="B10" s="228"/>
      <c r="C10" s="218"/>
    </row>
    <row r="11" spans="1:53">
      <c r="B11" s="229"/>
      <c r="C11" s="218"/>
      <c r="J11" s="219" t="s">
        <v>196</v>
      </c>
      <c r="K11" s="219" t="s">
        <v>234</v>
      </c>
      <c r="L11" s="219" t="s">
        <v>218</v>
      </c>
      <c r="M11" s="219" t="s">
        <v>199</v>
      </c>
      <c r="N11" s="219" t="s">
        <v>235</v>
      </c>
      <c r="O11" s="219" t="s">
        <v>236</v>
      </c>
      <c r="AX11" s="219" t="s">
        <v>202</v>
      </c>
      <c r="AY11" s="219" t="s">
        <v>203</v>
      </c>
      <c r="AZ11" s="219" t="s">
        <v>204</v>
      </c>
      <c r="BA11" s="219" t="s">
        <v>205</v>
      </c>
    </row>
    <row r="12" spans="1:53">
      <c r="B12" s="230"/>
      <c r="C12" s="218"/>
    </row>
    <row r="13" spans="1:53">
      <c r="B13" s="231"/>
      <c r="C13" s="218"/>
    </row>
    <row r="14" spans="1:53">
      <c r="B14" s="232"/>
      <c r="C14" s="218"/>
    </row>
    <row r="15" spans="1:53">
      <c r="B15" s="233"/>
      <c r="C15" s="218"/>
    </row>
    <row r="16" spans="1:53">
      <c r="B16" s="234"/>
      <c r="C16" s="218"/>
    </row>
    <row r="17" spans="2:3">
      <c r="B17" s="235"/>
      <c r="C17" s="218"/>
    </row>
    <row r="18" spans="2:3">
      <c r="B18" s="236"/>
      <c r="C18" s="218"/>
    </row>
    <row r="19" spans="2:3">
      <c r="B19" s="237"/>
      <c r="C19" s="218"/>
    </row>
    <row r="20" spans="2:3">
      <c r="B20" s="238"/>
      <c r="C20" s="218"/>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18"/>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A81975-5092-4206-A939-3DE5234B8D2F}">
  <sheetPr>
    <pageSetUpPr fitToPage="1"/>
  </sheetPr>
  <dimension ref="A1:EO388"/>
  <sheetViews>
    <sheetView showGridLines="0" defaultGridColor="0" colorId="23" zoomScale="40" zoomScaleNormal="40" workbookViewId="0">
      <selection activeCell="B2" sqref="B2"/>
    </sheetView>
  </sheetViews>
  <sheetFormatPr defaultColWidth="11" defaultRowHeight="18.75"/>
  <cols>
    <col min="1" max="1" width="10.625" style="274" customWidth="1"/>
    <col min="2" max="2" width="3.75" style="274" hidden="1" customWidth="1"/>
    <col min="3" max="23" width="13.375" style="277" customWidth="1"/>
    <col min="24" max="24" width="3.75" style="277" hidden="1" customWidth="1"/>
    <col min="25" max="25" width="10.625" style="277" customWidth="1"/>
    <col min="26" max="145" width="17.25" style="327" customWidth="1"/>
    <col min="146" max="196" width="17.25" style="277" customWidth="1"/>
    <col min="197" max="249" width="8" style="277" customWidth="1"/>
    <col min="250" max="250" width="9.375" style="277" customWidth="1"/>
    <col min="251" max="251" width="0" style="277" hidden="1" customWidth="1"/>
    <col min="252" max="254" width="11" style="277" customWidth="1"/>
    <col min="255" max="255" width="7.25" style="277" customWidth="1"/>
    <col min="256" max="256" width="11" style="277"/>
    <col min="257" max="257" width="9.375" style="277" customWidth="1"/>
    <col min="258" max="258" width="0" style="277" hidden="1" customWidth="1"/>
    <col min="259" max="279" width="13.375" style="277" customWidth="1"/>
    <col min="280" max="280" width="0" style="277" hidden="1" customWidth="1"/>
    <col min="281" max="281" width="9.375" style="277" customWidth="1"/>
    <col min="282" max="452" width="17.25" style="277" customWidth="1"/>
    <col min="453" max="505" width="8" style="277" customWidth="1"/>
    <col min="506" max="506" width="9.375" style="277" customWidth="1"/>
    <col min="507" max="507" width="0" style="277" hidden="1" customWidth="1"/>
    <col min="508" max="510" width="11" style="277"/>
    <col min="511" max="511" width="7.25" style="277" customWidth="1"/>
    <col min="512" max="512" width="11" style="277"/>
    <col min="513" max="513" width="9.375" style="277" customWidth="1"/>
    <col min="514" max="514" width="0" style="277" hidden="1" customWidth="1"/>
    <col min="515" max="535" width="13.375" style="277" customWidth="1"/>
    <col min="536" max="536" width="0" style="277" hidden="1" customWidth="1"/>
    <col min="537" max="537" width="9.375" style="277" customWidth="1"/>
    <col min="538" max="708" width="17.25" style="277" customWidth="1"/>
    <col min="709" max="761" width="8" style="277" customWidth="1"/>
    <col min="762" max="762" width="9.375" style="277" customWidth="1"/>
    <col min="763" max="763" width="0" style="277" hidden="1" customWidth="1"/>
    <col min="764" max="766" width="11" style="277"/>
    <col min="767" max="767" width="7.25" style="277" customWidth="1"/>
    <col min="768" max="768" width="11" style="277"/>
    <col min="769" max="769" width="9.375" style="277" customWidth="1"/>
    <col min="770" max="770" width="0" style="277" hidden="1" customWidth="1"/>
    <col min="771" max="791" width="13.375" style="277" customWidth="1"/>
    <col min="792" max="792" width="0" style="277" hidden="1" customWidth="1"/>
    <col min="793" max="793" width="9.375" style="277" customWidth="1"/>
    <col min="794" max="964" width="17.25" style="277" customWidth="1"/>
    <col min="965" max="1017" width="8" style="277" customWidth="1"/>
    <col min="1018" max="1018" width="9.375" style="277" customWidth="1"/>
    <col min="1019" max="1019" width="0" style="277" hidden="1" customWidth="1"/>
    <col min="1020" max="1022" width="11" style="277"/>
    <col min="1023" max="1023" width="7.25" style="277" customWidth="1"/>
    <col min="1024" max="1024" width="11" style="277"/>
    <col min="1025" max="1025" width="9.375" style="277" customWidth="1"/>
    <col min="1026" max="1026" width="0" style="277" hidden="1" customWidth="1"/>
    <col min="1027" max="1047" width="13.375" style="277" customWidth="1"/>
    <col min="1048" max="1048" width="0" style="277" hidden="1" customWidth="1"/>
    <col min="1049" max="1049" width="9.375" style="277" customWidth="1"/>
    <col min="1050" max="1220" width="17.25" style="277" customWidth="1"/>
    <col min="1221" max="1273" width="8" style="277" customWidth="1"/>
    <col min="1274" max="1274" width="9.375" style="277" customWidth="1"/>
    <col min="1275" max="1275" width="0" style="277" hidden="1" customWidth="1"/>
    <col min="1276" max="1278" width="11" style="277"/>
    <col min="1279" max="1279" width="7.25" style="277" customWidth="1"/>
    <col min="1280" max="1280" width="11" style="277"/>
    <col min="1281" max="1281" width="9.375" style="277" customWidth="1"/>
    <col min="1282" max="1282" width="0" style="277" hidden="1" customWidth="1"/>
    <col min="1283" max="1303" width="13.375" style="277" customWidth="1"/>
    <col min="1304" max="1304" width="0" style="277" hidden="1" customWidth="1"/>
    <col min="1305" max="1305" width="9.375" style="277" customWidth="1"/>
    <col min="1306" max="1476" width="17.25" style="277" customWidth="1"/>
    <col min="1477" max="1529" width="8" style="277" customWidth="1"/>
    <col min="1530" max="1530" width="9.375" style="277" customWidth="1"/>
    <col min="1531" max="1531" width="0" style="277" hidden="1" customWidth="1"/>
    <col min="1532" max="1534" width="11" style="277"/>
    <col min="1535" max="1535" width="7.25" style="277" customWidth="1"/>
    <col min="1536" max="1536" width="11" style="277"/>
    <col min="1537" max="1537" width="9.375" style="277" customWidth="1"/>
    <col min="1538" max="1538" width="0" style="277" hidden="1" customWidth="1"/>
    <col min="1539" max="1559" width="13.375" style="277" customWidth="1"/>
    <col min="1560" max="1560" width="0" style="277" hidden="1" customWidth="1"/>
    <col min="1561" max="1561" width="9.375" style="277" customWidth="1"/>
    <col min="1562" max="1732" width="17.25" style="277" customWidth="1"/>
    <col min="1733" max="1785" width="8" style="277" customWidth="1"/>
    <col min="1786" max="1786" width="9.375" style="277" customWidth="1"/>
    <col min="1787" max="1787" width="0" style="277" hidden="1" customWidth="1"/>
    <col min="1788" max="1790" width="11" style="277"/>
    <col min="1791" max="1791" width="7.25" style="277" customWidth="1"/>
    <col min="1792" max="1792" width="11" style="277"/>
    <col min="1793" max="1793" width="9.375" style="277" customWidth="1"/>
    <col min="1794" max="1794" width="0" style="277" hidden="1" customWidth="1"/>
    <col min="1795" max="1815" width="13.375" style="277" customWidth="1"/>
    <col min="1816" max="1816" width="0" style="277" hidden="1" customWidth="1"/>
    <col min="1817" max="1817" width="9.375" style="277" customWidth="1"/>
    <col min="1818" max="1988" width="17.25" style="277" customWidth="1"/>
    <col min="1989" max="2041" width="8" style="277" customWidth="1"/>
    <col min="2042" max="2042" width="9.375" style="277" customWidth="1"/>
    <col min="2043" max="2043" width="0" style="277" hidden="1" customWidth="1"/>
    <col min="2044" max="2046" width="11" style="277"/>
    <col min="2047" max="2047" width="7.25" style="277" customWidth="1"/>
    <col min="2048" max="2048" width="11" style="277"/>
    <col min="2049" max="2049" width="9.375" style="277" customWidth="1"/>
    <col min="2050" max="2050" width="0" style="277" hidden="1" customWidth="1"/>
    <col min="2051" max="2071" width="13.375" style="277" customWidth="1"/>
    <col min="2072" max="2072" width="0" style="277" hidden="1" customWidth="1"/>
    <col min="2073" max="2073" width="9.375" style="277" customWidth="1"/>
    <col min="2074" max="2244" width="17.25" style="277" customWidth="1"/>
    <col min="2245" max="2297" width="8" style="277" customWidth="1"/>
    <col min="2298" max="2298" width="9.375" style="277" customWidth="1"/>
    <col min="2299" max="2299" width="0" style="277" hidden="1" customWidth="1"/>
    <col min="2300" max="2302" width="11" style="277"/>
    <col min="2303" max="2303" width="7.25" style="277" customWidth="1"/>
    <col min="2304" max="2304" width="11" style="277"/>
    <col min="2305" max="2305" width="9.375" style="277" customWidth="1"/>
    <col min="2306" max="2306" width="0" style="277" hidden="1" customWidth="1"/>
    <col min="2307" max="2327" width="13.375" style="277" customWidth="1"/>
    <col min="2328" max="2328" width="0" style="277" hidden="1" customWidth="1"/>
    <col min="2329" max="2329" width="9.375" style="277" customWidth="1"/>
    <col min="2330" max="2500" width="17.25" style="277" customWidth="1"/>
    <col min="2501" max="2553" width="8" style="277" customWidth="1"/>
    <col min="2554" max="2554" width="9.375" style="277" customWidth="1"/>
    <col min="2555" max="2555" width="0" style="277" hidden="1" customWidth="1"/>
    <col min="2556" max="2558" width="11" style="277"/>
    <col min="2559" max="2559" width="7.25" style="277" customWidth="1"/>
    <col min="2560" max="2560" width="11" style="277"/>
    <col min="2561" max="2561" width="9.375" style="277" customWidth="1"/>
    <col min="2562" max="2562" width="0" style="277" hidden="1" customWidth="1"/>
    <col min="2563" max="2583" width="13.375" style="277" customWidth="1"/>
    <col min="2584" max="2584" width="0" style="277" hidden="1" customWidth="1"/>
    <col min="2585" max="2585" width="9.375" style="277" customWidth="1"/>
    <col min="2586" max="2756" width="17.25" style="277" customWidth="1"/>
    <col min="2757" max="2809" width="8" style="277" customWidth="1"/>
    <col min="2810" max="2810" width="9.375" style="277" customWidth="1"/>
    <col min="2811" max="2811" width="0" style="277" hidden="1" customWidth="1"/>
    <col min="2812" max="2814" width="11" style="277"/>
    <col min="2815" max="2815" width="7.25" style="277" customWidth="1"/>
    <col min="2816" max="2816" width="11" style="277"/>
    <col min="2817" max="2817" width="9.375" style="277" customWidth="1"/>
    <col min="2818" max="2818" width="0" style="277" hidden="1" customWidth="1"/>
    <col min="2819" max="2839" width="13.375" style="277" customWidth="1"/>
    <col min="2840" max="2840" width="0" style="277" hidden="1" customWidth="1"/>
    <col min="2841" max="2841" width="9.375" style="277" customWidth="1"/>
    <col min="2842" max="3012" width="17.25" style="277" customWidth="1"/>
    <col min="3013" max="3065" width="8" style="277" customWidth="1"/>
    <col min="3066" max="3066" width="9.375" style="277" customWidth="1"/>
    <col min="3067" max="3067" width="0" style="277" hidden="1" customWidth="1"/>
    <col min="3068" max="3070" width="11" style="277"/>
    <col min="3071" max="3071" width="7.25" style="277" customWidth="1"/>
    <col min="3072" max="3072" width="11" style="277"/>
    <col min="3073" max="3073" width="9.375" style="277" customWidth="1"/>
    <col min="3074" max="3074" width="0" style="277" hidden="1" customWidth="1"/>
    <col min="3075" max="3095" width="13.375" style="277" customWidth="1"/>
    <col min="3096" max="3096" width="0" style="277" hidden="1" customWidth="1"/>
    <col min="3097" max="3097" width="9.375" style="277" customWidth="1"/>
    <col min="3098" max="3268" width="17.25" style="277" customWidth="1"/>
    <col min="3269" max="3321" width="8" style="277" customWidth="1"/>
    <col min="3322" max="3322" width="9.375" style="277" customWidth="1"/>
    <col min="3323" max="3323" width="0" style="277" hidden="1" customWidth="1"/>
    <col min="3324" max="3326" width="11" style="277"/>
    <col min="3327" max="3327" width="7.25" style="277" customWidth="1"/>
    <col min="3328" max="3328" width="11" style="277"/>
    <col min="3329" max="3329" width="9.375" style="277" customWidth="1"/>
    <col min="3330" max="3330" width="0" style="277" hidden="1" customWidth="1"/>
    <col min="3331" max="3351" width="13.375" style="277" customWidth="1"/>
    <col min="3352" max="3352" width="0" style="277" hidden="1" customWidth="1"/>
    <col min="3353" max="3353" width="9.375" style="277" customWidth="1"/>
    <col min="3354" max="3524" width="17.25" style="277" customWidth="1"/>
    <col min="3525" max="3577" width="8" style="277" customWidth="1"/>
    <col min="3578" max="3578" width="9.375" style="277" customWidth="1"/>
    <col min="3579" max="3579" width="0" style="277" hidden="1" customWidth="1"/>
    <col min="3580" max="3582" width="11" style="277"/>
    <col min="3583" max="3583" width="7.25" style="277" customWidth="1"/>
    <col min="3584" max="3584" width="11" style="277"/>
    <col min="3585" max="3585" width="9.375" style="277" customWidth="1"/>
    <col min="3586" max="3586" width="0" style="277" hidden="1" customWidth="1"/>
    <col min="3587" max="3607" width="13.375" style="277" customWidth="1"/>
    <col min="3608" max="3608" width="0" style="277" hidden="1" customWidth="1"/>
    <col min="3609" max="3609" width="9.375" style="277" customWidth="1"/>
    <col min="3610" max="3780" width="17.25" style="277" customWidth="1"/>
    <col min="3781" max="3833" width="8" style="277" customWidth="1"/>
    <col min="3834" max="3834" width="9.375" style="277" customWidth="1"/>
    <col min="3835" max="3835" width="0" style="277" hidden="1" customWidth="1"/>
    <col min="3836" max="3838" width="11" style="277"/>
    <col min="3839" max="3839" width="7.25" style="277" customWidth="1"/>
    <col min="3840" max="3840" width="11" style="277"/>
    <col min="3841" max="3841" width="9.375" style="277" customWidth="1"/>
    <col min="3842" max="3842" width="0" style="277" hidden="1" customWidth="1"/>
    <col min="3843" max="3863" width="13.375" style="277" customWidth="1"/>
    <col min="3864" max="3864" width="0" style="277" hidden="1" customWidth="1"/>
    <col min="3865" max="3865" width="9.375" style="277" customWidth="1"/>
    <col min="3866" max="4036" width="17.25" style="277" customWidth="1"/>
    <col min="4037" max="4089" width="8" style="277" customWidth="1"/>
    <col min="4090" max="4090" width="9.375" style="277" customWidth="1"/>
    <col min="4091" max="4091" width="0" style="277" hidden="1" customWidth="1"/>
    <col min="4092" max="4094" width="11" style="277"/>
    <col min="4095" max="4095" width="7.25" style="277" customWidth="1"/>
    <col min="4096" max="4096" width="11" style="277"/>
    <col min="4097" max="4097" width="9.375" style="277" customWidth="1"/>
    <col min="4098" max="4098" width="0" style="277" hidden="1" customWidth="1"/>
    <col min="4099" max="4119" width="13.375" style="277" customWidth="1"/>
    <col min="4120" max="4120" width="0" style="277" hidden="1" customWidth="1"/>
    <col min="4121" max="4121" width="9.375" style="277" customWidth="1"/>
    <col min="4122" max="4292" width="17.25" style="277" customWidth="1"/>
    <col min="4293" max="4345" width="8" style="277" customWidth="1"/>
    <col min="4346" max="4346" width="9.375" style="277" customWidth="1"/>
    <col min="4347" max="4347" width="0" style="277" hidden="1" customWidth="1"/>
    <col min="4348" max="4350" width="11" style="277"/>
    <col min="4351" max="4351" width="7.25" style="277" customWidth="1"/>
    <col min="4352" max="4352" width="11" style="277"/>
    <col min="4353" max="4353" width="9.375" style="277" customWidth="1"/>
    <col min="4354" max="4354" width="0" style="277" hidden="1" customWidth="1"/>
    <col min="4355" max="4375" width="13.375" style="277" customWidth="1"/>
    <col min="4376" max="4376" width="0" style="277" hidden="1" customWidth="1"/>
    <col min="4377" max="4377" width="9.375" style="277" customWidth="1"/>
    <col min="4378" max="4548" width="17.25" style="277" customWidth="1"/>
    <col min="4549" max="4601" width="8" style="277" customWidth="1"/>
    <col min="4602" max="4602" width="9.375" style="277" customWidth="1"/>
    <col min="4603" max="4603" width="0" style="277" hidden="1" customWidth="1"/>
    <col min="4604" max="4606" width="11" style="277"/>
    <col min="4607" max="4607" width="7.25" style="277" customWidth="1"/>
    <col min="4608" max="4608" width="11" style="277"/>
    <col min="4609" max="4609" width="9.375" style="277" customWidth="1"/>
    <col min="4610" max="4610" width="0" style="277" hidden="1" customWidth="1"/>
    <col min="4611" max="4631" width="13.375" style="277" customWidth="1"/>
    <col min="4632" max="4632" width="0" style="277" hidden="1" customWidth="1"/>
    <col min="4633" max="4633" width="9.375" style="277" customWidth="1"/>
    <col min="4634" max="4804" width="17.25" style="277" customWidth="1"/>
    <col min="4805" max="4857" width="8" style="277" customWidth="1"/>
    <col min="4858" max="4858" width="9.375" style="277" customWidth="1"/>
    <col min="4859" max="4859" width="0" style="277" hidden="1" customWidth="1"/>
    <col min="4860" max="4862" width="11" style="277"/>
    <col min="4863" max="4863" width="7.25" style="277" customWidth="1"/>
    <col min="4864" max="4864" width="11" style="277"/>
    <col min="4865" max="4865" width="9.375" style="277" customWidth="1"/>
    <col min="4866" max="4866" width="0" style="277" hidden="1" customWidth="1"/>
    <col min="4867" max="4887" width="13.375" style="277" customWidth="1"/>
    <col min="4888" max="4888" width="0" style="277" hidden="1" customWidth="1"/>
    <col min="4889" max="4889" width="9.375" style="277" customWidth="1"/>
    <col min="4890" max="5060" width="17.25" style="277" customWidth="1"/>
    <col min="5061" max="5113" width="8" style="277" customWidth="1"/>
    <col min="5114" max="5114" width="9.375" style="277" customWidth="1"/>
    <col min="5115" max="5115" width="0" style="277" hidden="1" customWidth="1"/>
    <col min="5116" max="5118" width="11" style="277"/>
    <col min="5119" max="5119" width="7.25" style="277" customWidth="1"/>
    <col min="5120" max="5120" width="11" style="277"/>
    <col min="5121" max="5121" width="9.375" style="277" customWidth="1"/>
    <col min="5122" max="5122" width="0" style="277" hidden="1" customWidth="1"/>
    <col min="5123" max="5143" width="13.375" style="277" customWidth="1"/>
    <col min="5144" max="5144" width="0" style="277" hidden="1" customWidth="1"/>
    <col min="5145" max="5145" width="9.375" style="277" customWidth="1"/>
    <col min="5146" max="5316" width="17.25" style="277" customWidth="1"/>
    <col min="5317" max="5369" width="8" style="277" customWidth="1"/>
    <col min="5370" max="5370" width="9.375" style="277" customWidth="1"/>
    <col min="5371" max="5371" width="0" style="277" hidden="1" customWidth="1"/>
    <col min="5372" max="5374" width="11" style="277"/>
    <col min="5375" max="5375" width="7.25" style="277" customWidth="1"/>
    <col min="5376" max="5376" width="11" style="277"/>
    <col min="5377" max="5377" width="9.375" style="277" customWidth="1"/>
    <col min="5378" max="5378" width="0" style="277" hidden="1" customWidth="1"/>
    <col min="5379" max="5399" width="13.375" style="277" customWidth="1"/>
    <col min="5400" max="5400" width="0" style="277" hidden="1" customWidth="1"/>
    <col min="5401" max="5401" width="9.375" style="277" customWidth="1"/>
    <col min="5402" max="5572" width="17.25" style="277" customWidth="1"/>
    <col min="5573" max="5625" width="8" style="277" customWidth="1"/>
    <col min="5626" max="5626" width="9.375" style="277" customWidth="1"/>
    <col min="5627" max="5627" width="0" style="277" hidden="1" customWidth="1"/>
    <col min="5628" max="5630" width="11" style="277"/>
    <col min="5631" max="5631" width="7.25" style="277" customWidth="1"/>
    <col min="5632" max="5632" width="11" style="277"/>
    <col min="5633" max="5633" width="9.375" style="277" customWidth="1"/>
    <col min="5634" max="5634" width="0" style="277" hidden="1" customWidth="1"/>
    <col min="5635" max="5655" width="13.375" style="277" customWidth="1"/>
    <col min="5656" max="5656" width="0" style="277" hidden="1" customWidth="1"/>
    <col min="5657" max="5657" width="9.375" style="277" customWidth="1"/>
    <col min="5658" max="5828" width="17.25" style="277" customWidth="1"/>
    <col min="5829" max="5881" width="8" style="277" customWidth="1"/>
    <col min="5882" max="5882" width="9.375" style="277" customWidth="1"/>
    <col min="5883" max="5883" width="0" style="277" hidden="1" customWidth="1"/>
    <col min="5884" max="5886" width="11" style="277"/>
    <col min="5887" max="5887" width="7.25" style="277" customWidth="1"/>
    <col min="5888" max="5888" width="11" style="277"/>
    <col min="5889" max="5889" width="9.375" style="277" customWidth="1"/>
    <col min="5890" max="5890" width="0" style="277" hidden="1" customWidth="1"/>
    <col min="5891" max="5911" width="13.375" style="277" customWidth="1"/>
    <col min="5912" max="5912" width="0" style="277" hidden="1" customWidth="1"/>
    <col min="5913" max="5913" width="9.375" style="277" customWidth="1"/>
    <col min="5914" max="6084" width="17.25" style="277" customWidth="1"/>
    <col min="6085" max="6137" width="8" style="277" customWidth="1"/>
    <col min="6138" max="6138" width="9.375" style="277" customWidth="1"/>
    <col min="6139" max="6139" width="0" style="277" hidden="1" customWidth="1"/>
    <col min="6140" max="6142" width="11" style="277"/>
    <col min="6143" max="6143" width="7.25" style="277" customWidth="1"/>
    <col min="6144" max="6144" width="11" style="277"/>
    <col min="6145" max="6145" width="9.375" style="277" customWidth="1"/>
    <col min="6146" max="6146" width="0" style="277" hidden="1" customWidth="1"/>
    <col min="6147" max="6167" width="13.375" style="277" customWidth="1"/>
    <col min="6168" max="6168" width="0" style="277" hidden="1" customWidth="1"/>
    <col min="6169" max="6169" width="9.375" style="277" customWidth="1"/>
    <col min="6170" max="6340" width="17.25" style="277" customWidth="1"/>
    <col min="6341" max="6393" width="8" style="277" customWidth="1"/>
    <col min="6394" max="6394" width="9.375" style="277" customWidth="1"/>
    <col min="6395" max="6395" width="0" style="277" hidden="1" customWidth="1"/>
    <col min="6396" max="6398" width="11" style="277"/>
    <col min="6399" max="6399" width="7.25" style="277" customWidth="1"/>
    <col min="6400" max="6400" width="11" style="277"/>
    <col min="6401" max="6401" width="9.375" style="277" customWidth="1"/>
    <col min="6402" max="6402" width="0" style="277" hidden="1" customWidth="1"/>
    <col min="6403" max="6423" width="13.375" style="277" customWidth="1"/>
    <col min="6424" max="6424" width="0" style="277" hidden="1" customWidth="1"/>
    <col min="6425" max="6425" width="9.375" style="277" customWidth="1"/>
    <col min="6426" max="6596" width="17.25" style="277" customWidth="1"/>
    <col min="6597" max="6649" width="8" style="277" customWidth="1"/>
    <col min="6650" max="6650" width="9.375" style="277" customWidth="1"/>
    <col min="6651" max="6651" width="0" style="277" hidden="1" customWidth="1"/>
    <col min="6652" max="6654" width="11" style="277"/>
    <col min="6655" max="6655" width="7.25" style="277" customWidth="1"/>
    <col min="6656" max="6656" width="11" style="277"/>
    <col min="6657" max="6657" width="9.375" style="277" customWidth="1"/>
    <col min="6658" max="6658" width="0" style="277" hidden="1" customWidth="1"/>
    <col min="6659" max="6679" width="13.375" style="277" customWidth="1"/>
    <col min="6680" max="6680" width="0" style="277" hidden="1" customWidth="1"/>
    <col min="6681" max="6681" width="9.375" style="277" customWidth="1"/>
    <col min="6682" max="6852" width="17.25" style="277" customWidth="1"/>
    <col min="6853" max="6905" width="8" style="277" customWidth="1"/>
    <col min="6906" max="6906" width="9.375" style="277" customWidth="1"/>
    <col min="6907" max="6907" width="0" style="277" hidden="1" customWidth="1"/>
    <col min="6908" max="6910" width="11" style="277"/>
    <col min="6911" max="6911" width="7.25" style="277" customWidth="1"/>
    <col min="6912" max="6912" width="11" style="277"/>
    <col min="6913" max="6913" width="9.375" style="277" customWidth="1"/>
    <col min="6914" max="6914" width="0" style="277" hidden="1" customWidth="1"/>
    <col min="6915" max="6935" width="13.375" style="277" customWidth="1"/>
    <col min="6936" max="6936" width="0" style="277" hidden="1" customWidth="1"/>
    <col min="6937" max="6937" width="9.375" style="277" customWidth="1"/>
    <col min="6938" max="7108" width="17.25" style="277" customWidth="1"/>
    <col min="7109" max="7161" width="8" style="277" customWidth="1"/>
    <col min="7162" max="7162" width="9.375" style="277" customWidth="1"/>
    <col min="7163" max="7163" width="0" style="277" hidden="1" customWidth="1"/>
    <col min="7164" max="7166" width="11" style="277"/>
    <col min="7167" max="7167" width="7.25" style="277" customWidth="1"/>
    <col min="7168" max="7168" width="11" style="277"/>
    <col min="7169" max="7169" width="9.375" style="277" customWidth="1"/>
    <col min="7170" max="7170" width="0" style="277" hidden="1" customWidth="1"/>
    <col min="7171" max="7191" width="13.375" style="277" customWidth="1"/>
    <col min="7192" max="7192" width="0" style="277" hidden="1" customWidth="1"/>
    <col min="7193" max="7193" width="9.375" style="277" customWidth="1"/>
    <col min="7194" max="7364" width="17.25" style="277" customWidth="1"/>
    <col min="7365" max="7417" width="8" style="277" customWidth="1"/>
    <col min="7418" max="7418" width="9.375" style="277" customWidth="1"/>
    <col min="7419" max="7419" width="0" style="277" hidden="1" customWidth="1"/>
    <col min="7420" max="7422" width="11" style="277"/>
    <col min="7423" max="7423" width="7.25" style="277" customWidth="1"/>
    <col min="7424" max="7424" width="11" style="277"/>
    <col min="7425" max="7425" width="9.375" style="277" customWidth="1"/>
    <col min="7426" max="7426" width="0" style="277" hidden="1" customWidth="1"/>
    <col min="7427" max="7447" width="13.375" style="277" customWidth="1"/>
    <col min="7448" max="7448" width="0" style="277" hidden="1" customWidth="1"/>
    <col min="7449" max="7449" width="9.375" style="277" customWidth="1"/>
    <col min="7450" max="7620" width="17.25" style="277" customWidth="1"/>
    <col min="7621" max="7673" width="8" style="277" customWidth="1"/>
    <col min="7674" max="7674" width="9.375" style="277" customWidth="1"/>
    <col min="7675" max="7675" width="0" style="277" hidden="1" customWidth="1"/>
    <col min="7676" max="7678" width="11" style="277"/>
    <col min="7679" max="7679" width="7.25" style="277" customWidth="1"/>
    <col min="7680" max="7680" width="11" style="277"/>
    <col min="7681" max="7681" width="9.375" style="277" customWidth="1"/>
    <col min="7682" max="7682" width="0" style="277" hidden="1" customWidth="1"/>
    <col min="7683" max="7703" width="13.375" style="277" customWidth="1"/>
    <col min="7704" max="7704" width="0" style="277" hidden="1" customWidth="1"/>
    <col min="7705" max="7705" width="9.375" style="277" customWidth="1"/>
    <col min="7706" max="7876" width="17.25" style="277" customWidth="1"/>
    <col min="7877" max="7929" width="8" style="277" customWidth="1"/>
    <col min="7930" max="7930" width="9.375" style="277" customWidth="1"/>
    <col min="7931" max="7931" width="0" style="277" hidden="1" customWidth="1"/>
    <col min="7932" max="7934" width="11" style="277"/>
    <col min="7935" max="7935" width="7.25" style="277" customWidth="1"/>
    <col min="7936" max="7936" width="11" style="277"/>
    <col min="7937" max="7937" width="9.375" style="277" customWidth="1"/>
    <col min="7938" max="7938" width="0" style="277" hidden="1" customWidth="1"/>
    <col min="7939" max="7959" width="13.375" style="277" customWidth="1"/>
    <col min="7960" max="7960" width="0" style="277" hidden="1" customWidth="1"/>
    <col min="7961" max="7961" width="9.375" style="277" customWidth="1"/>
    <col min="7962" max="8132" width="17.25" style="277" customWidth="1"/>
    <col min="8133" max="8185" width="8" style="277" customWidth="1"/>
    <col min="8186" max="8186" width="9.375" style="277" customWidth="1"/>
    <col min="8187" max="8187" width="0" style="277" hidden="1" customWidth="1"/>
    <col min="8188" max="8190" width="11" style="277"/>
    <col min="8191" max="8191" width="7.25" style="277" customWidth="1"/>
    <col min="8192" max="8192" width="11" style="277"/>
    <col min="8193" max="8193" width="9.375" style="277" customWidth="1"/>
    <col min="8194" max="8194" width="0" style="277" hidden="1" customWidth="1"/>
    <col min="8195" max="8215" width="13.375" style="277" customWidth="1"/>
    <col min="8216" max="8216" width="0" style="277" hidden="1" customWidth="1"/>
    <col min="8217" max="8217" width="9.375" style="277" customWidth="1"/>
    <col min="8218" max="8388" width="17.25" style="277" customWidth="1"/>
    <col min="8389" max="8441" width="8" style="277" customWidth="1"/>
    <col min="8442" max="8442" width="9.375" style="277" customWidth="1"/>
    <col min="8443" max="8443" width="0" style="277" hidden="1" customWidth="1"/>
    <col min="8444" max="8446" width="11" style="277"/>
    <col min="8447" max="8447" width="7.25" style="277" customWidth="1"/>
    <col min="8448" max="8448" width="11" style="277"/>
    <col min="8449" max="8449" width="9.375" style="277" customWidth="1"/>
    <col min="8450" max="8450" width="0" style="277" hidden="1" customWidth="1"/>
    <col min="8451" max="8471" width="13.375" style="277" customWidth="1"/>
    <col min="8472" max="8472" width="0" style="277" hidden="1" customWidth="1"/>
    <col min="8473" max="8473" width="9.375" style="277" customWidth="1"/>
    <col min="8474" max="8644" width="17.25" style="277" customWidth="1"/>
    <col min="8645" max="8697" width="8" style="277" customWidth="1"/>
    <col min="8698" max="8698" width="9.375" style="277" customWidth="1"/>
    <col min="8699" max="8699" width="0" style="277" hidden="1" customWidth="1"/>
    <col min="8700" max="8702" width="11" style="277"/>
    <col min="8703" max="8703" width="7.25" style="277" customWidth="1"/>
    <col min="8704" max="8704" width="11" style="277"/>
    <col min="8705" max="8705" width="9.375" style="277" customWidth="1"/>
    <col min="8706" max="8706" width="0" style="277" hidden="1" customWidth="1"/>
    <col min="8707" max="8727" width="13.375" style="277" customWidth="1"/>
    <col min="8728" max="8728" width="0" style="277" hidden="1" customWidth="1"/>
    <col min="8729" max="8729" width="9.375" style="277" customWidth="1"/>
    <col min="8730" max="8900" width="17.25" style="277" customWidth="1"/>
    <col min="8901" max="8953" width="8" style="277" customWidth="1"/>
    <col min="8954" max="8954" width="9.375" style="277" customWidth="1"/>
    <col min="8955" max="8955" width="0" style="277" hidden="1" customWidth="1"/>
    <col min="8956" max="8958" width="11" style="277"/>
    <col min="8959" max="8959" width="7.25" style="277" customWidth="1"/>
    <col min="8960" max="8960" width="11" style="277"/>
    <col min="8961" max="8961" width="9.375" style="277" customWidth="1"/>
    <col min="8962" max="8962" width="0" style="277" hidden="1" customWidth="1"/>
    <col min="8963" max="8983" width="13.375" style="277" customWidth="1"/>
    <col min="8984" max="8984" width="0" style="277" hidden="1" customWidth="1"/>
    <col min="8985" max="8985" width="9.375" style="277" customWidth="1"/>
    <col min="8986" max="9156" width="17.25" style="277" customWidth="1"/>
    <col min="9157" max="9209" width="8" style="277" customWidth="1"/>
    <col min="9210" max="9210" width="9.375" style="277" customWidth="1"/>
    <col min="9211" max="9211" width="0" style="277" hidden="1" customWidth="1"/>
    <col min="9212" max="9214" width="11" style="277"/>
    <col min="9215" max="9215" width="7.25" style="277" customWidth="1"/>
    <col min="9216" max="9216" width="11" style="277"/>
    <col min="9217" max="9217" width="9.375" style="277" customWidth="1"/>
    <col min="9218" max="9218" width="0" style="277" hidden="1" customWidth="1"/>
    <col min="9219" max="9239" width="13.375" style="277" customWidth="1"/>
    <col min="9240" max="9240" width="0" style="277" hidden="1" customWidth="1"/>
    <col min="9241" max="9241" width="9.375" style="277" customWidth="1"/>
    <col min="9242" max="9412" width="17.25" style="277" customWidth="1"/>
    <col min="9413" max="9465" width="8" style="277" customWidth="1"/>
    <col min="9466" max="9466" width="9.375" style="277" customWidth="1"/>
    <col min="9467" max="9467" width="0" style="277" hidden="1" customWidth="1"/>
    <col min="9468" max="9470" width="11" style="277"/>
    <col min="9471" max="9471" width="7.25" style="277" customWidth="1"/>
    <col min="9472" max="9472" width="11" style="277"/>
    <col min="9473" max="9473" width="9.375" style="277" customWidth="1"/>
    <col min="9474" max="9474" width="0" style="277" hidden="1" customWidth="1"/>
    <col min="9475" max="9495" width="13.375" style="277" customWidth="1"/>
    <col min="9496" max="9496" width="0" style="277" hidden="1" customWidth="1"/>
    <col min="9497" max="9497" width="9.375" style="277" customWidth="1"/>
    <col min="9498" max="9668" width="17.25" style="277" customWidth="1"/>
    <col min="9669" max="9721" width="8" style="277" customWidth="1"/>
    <col min="9722" max="9722" width="9.375" style="277" customWidth="1"/>
    <col min="9723" max="9723" width="0" style="277" hidden="1" customWidth="1"/>
    <col min="9724" max="9726" width="11" style="277"/>
    <col min="9727" max="9727" width="7.25" style="277" customWidth="1"/>
    <col min="9728" max="9728" width="11" style="277"/>
    <col min="9729" max="9729" width="9.375" style="277" customWidth="1"/>
    <col min="9730" max="9730" width="0" style="277" hidden="1" customWidth="1"/>
    <col min="9731" max="9751" width="13.375" style="277" customWidth="1"/>
    <col min="9752" max="9752" width="0" style="277" hidden="1" customWidth="1"/>
    <col min="9753" max="9753" width="9.375" style="277" customWidth="1"/>
    <col min="9754" max="9924" width="17.25" style="277" customWidth="1"/>
    <col min="9925" max="9977" width="8" style="277" customWidth="1"/>
    <col min="9978" max="9978" width="9.375" style="277" customWidth="1"/>
    <col min="9979" max="9979" width="0" style="277" hidden="1" customWidth="1"/>
    <col min="9980" max="9982" width="11" style="277"/>
    <col min="9983" max="9983" width="7.25" style="277" customWidth="1"/>
    <col min="9984" max="9984" width="11" style="277"/>
    <col min="9985" max="9985" width="9.375" style="277" customWidth="1"/>
    <col min="9986" max="9986" width="0" style="277" hidden="1" customWidth="1"/>
    <col min="9987" max="10007" width="13.375" style="277" customWidth="1"/>
    <col min="10008" max="10008" width="0" style="277" hidden="1" customWidth="1"/>
    <col min="10009" max="10009" width="9.375" style="277" customWidth="1"/>
    <col min="10010" max="10180" width="17.25" style="277" customWidth="1"/>
    <col min="10181" max="10233" width="8" style="277" customWidth="1"/>
    <col min="10234" max="10234" width="9.375" style="277" customWidth="1"/>
    <col min="10235" max="10235" width="0" style="277" hidden="1" customWidth="1"/>
    <col min="10236" max="10238" width="11" style="277"/>
    <col min="10239" max="10239" width="7.25" style="277" customWidth="1"/>
    <col min="10240" max="10240" width="11" style="277"/>
    <col min="10241" max="10241" width="9.375" style="277" customWidth="1"/>
    <col min="10242" max="10242" width="0" style="277" hidden="1" customWidth="1"/>
    <col min="10243" max="10263" width="13.375" style="277" customWidth="1"/>
    <col min="10264" max="10264" width="0" style="277" hidden="1" customWidth="1"/>
    <col min="10265" max="10265" width="9.375" style="277" customWidth="1"/>
    <col min="10266" max="10436" width="17.25" style="277" customWidth="1"/>
    <col min="10437" max="10489" width="8" style="277" customWidth="1"/>
    <col min="10490" max="10490" width="9.375" style="277" customWidth="1"/>
    <col min="10491" max="10491" width="0" style="277" hidden="1" customWidth="1"/>
    <col min="10492" max="10494" width="11" style="277"/>
    <col min="10495" max="10495" width="7.25" style="277" customWidth="1"/>
    <col min="10496" max="10496" width="11" style="277"/>
    <col min="10497" max="10497" width="9.375" style="277" customWidth="1"/>
    <col min="10498" max="10498" width="0" style="277" hidden="1" customWidth="1"/>
    <col min="10499" max="10519" width="13.375" style="277" customWidth="1"/>
    <col min="10520" max="10520" width="0" style="277" hidden="1" customWidth="1"/>
    <col min="10521" max="10521" width="9.375" style="277" customWidth="1"/>
    <col min="10522" max="10692" width="17.25" style="277" customWidth="1"/>
    <col min="10693" max="10745" width="8" style="277" customWidth="1"/>
    <col min="10746" max="10746" width="9.375" style="277" customWidth="1"/>
    <col min="10747" max="10747" width="0" style="277" hidden="1" customWidth="1"/>
    <col min="10748" max="10750" width="11" style="277"/>
    <col min="10751" max="10751" width="7.25" style="277" customWidth="1"/>
    <col min="10752" max="10752" width="11" style="277"/>
    <col min="10753" max="10753" width="9.375" style="277" customWidth="1"/>
    <col min="10754" max="10754" width="0" style="277" hidden="1" customWidth="1"/>
    <col min="10755" max="10775" width="13.375" style="277" customWidth="1"/>
    <col min="10776" max="10776" width="0" style="277" hidden="1" customWidth="1"/>
    <col min="10777" max="10777" width="9.375" style="277" customWidth="1"/>
    <col min="10778" max="10948" width="17.25" style="277" customWidth="1"/>
    <col min="10949" max="11001" width="8" style="277" customWidth="1"/>
    <col min="11002" max="11002" width="9.375" style="277" customWidth="1"/>
    <col min="11003" max="11003" width="0" style="277" hidden="1" customWidth="1"/>
    <col min="11004" max="11006" width="11" style="277"/>
    <col min="11007" max="11007" width="7.25" style="277" customWidth="1"/>
    <col min="11008" max="11008" width="11" style="277"/>
    <col min="11009" max="11009" width="9.375" style="277" customWidth="1"/>
    <col min="11010" max="11010" width="0" style="277" hidden="1" customWidth="1"/>
    <col min="11011" max="11031" width="13.375" style="277" customWidth="1"/>
    <col min="11032" max="11032" width="0" style="277" hidden="1" customWidth="1"/>
    <col min="11033" max="11033" width="9.375" style="277" customWidth="1"/>
    <col min="11034" max="11204" width="17.25" style="277" customWidth="1"/>
    <col min="11205" max="11257" width="8" style="277" customWidth="1"/>
    <col min="11258" max="11258" width="9.375" style="277" customWidth="1"/>
    <col min="11259" max="11259" width="0" style="277" hidden="1" customWidth="1"/>
    <col min="11260" max="11262" width="11" style="277"/>
    <col min="11263" max="11263" width="7.25" style="277" customWidth="1"/>
    <col min="11264" max="11264" width="11" style="277"/>
    <col min="11265" max="11265" width="9.375" style="277" customWidth="1"/>
    <col min="11266" max="11266" width="0" style="277" hidden="1" customWidth="1"/>
    <col min="11267" max="11287" width="13.375" style="277" customWidth="1"/>
    <col min="11288" max="11288" width="0" style="277" hidden="1" customWidth="1"/>
    <col min="11289" max="11289" width="9.375" style="277" customWidth="1"/>
    <col min="11290" max="11460" width="17.25" style="277" customWidth="1"/>
    <col min="11461" max="11513" width="8" style="277" customWidth="1"/>
    <col min="11514" max="11514" width="9.375" style="277" customWidth="1"/>
    <col min="11515" max="11515" width="0" style="277" hidden="1" customWidth="1"/>
    <col min="11516" max="11518" width="11" style="277"/>
    <col min="11519" max="11519" width="7.25" style="277" customWidth="1"/>
    <col min="11520" max="11520" width="11" style="277"/>
    <col min="11521" max="11521" width="9.375" style="277" customWidth="1"/>
    <col min="11522" max="11522" width="0" style="277" hidden="1" customWidth="1"/>
    <col min="11523" max="11543" width="13.375" style="277" customWidth="1"/>
    <col min="11544" max="11544" width="0" style="277" hidden="1" customWidth="1"/>
    <col min="11545" max="11545" width="9.375" style="277" customWidth="1"/>
    <col min="11546" max="11716" width="17.25" style="277" customWidth="1"/>
    <col min="11717" max="11769" width="8" style="277" customWidth="1"/>
    <col min="11770" max="11770" width="9.375" style="277" customWidth="1"/>
    <col min="11771" max="11771" width="0" style="277" hidden="1" customWidth="1"/>
    <col min="11772" max="11774" width="11" style="277"/>
    <col min="11775" max="11775" width="7.25" style="277" customWidth="1"/>
    <col min="11776" max="11776" width="11" style="277"/>
    <col min="11777" max="11777" width="9.375" style="277" customWidth="1"/>
    <col min="11778" max="11778" width="0" style="277" hidden="1" customWidth="1"/>
    <col min="11779" max="11799" width="13.375" style="277" customWidth="1"/>
    <col min="11800" max="11800" width="0" style="277" hidden="1" customWidth="1"/>
    <col min="11801" max="11801" width="9.375" style="277" customWidth="1"/>
    <col min="11802" max="11972" width="17.25" style="277" customWidth="1"/>
    <col min="11973" max="12025" width="8" style="277" customWidth="1"/>
    <col min="12026" max="12026" width="9.375" style="277" customWidth="1"/>
    <col min="12027" max="12027" width="0" style="277" hidden="1" customWidth="1"/>
    <col min="12028" max="12030" width="11" style="277"/>
    <col min="12031" max="12031" width="7.25" style="277" customWidth="1"/>
    <col min="12032" max="12032" width="11" style="277"/>
    <col min="12033" max="12033" width="9.375" style="277" customWidth="1"/>
    <col min="12034" max="12034" width="0" style="277" hidden="1" customWidth="1"/>
    <col min="12035" max="12055" width="13.375" style="277" customWidth="1"/>
    <col min="12056" max="12056" width="0" style="277" hidden="1" customWidth="1"/>
    <col min="12057" max="12057" width="9.375" style="277" customWidth="1"/>
    <col min="12058" max="12228" width="17.25" style="277" customWidth="1"/>
    <col min="12229" max="12281" width="8" style="277" customWidth="1"/>
    <col min="12282" max="12282" width="9.375" style="277" customWidth="1"/>
    <col min="12283" max="12283" width="0" style="277" hidden="1" customWidth="1"/>
    <col min="12284" max="12286" width="11" style="277"/>
    <col min="12287" max="12287" width="7.25" style="277" customWidth="1"/>
    <col min="12288" max="12288" width="11" style="277"/>
    <col min="12289" max="12289" width="9.375" style="277" customWidth="1"/>
    <col min="12290" max="12290" width="0" style="277" hidden="1" customWidth="1"/>
    <col min="12291" max="12311" width="13.375" style="277" customWidth="1"/>
    <col min="12312" max="12312" width="0" style="277" hidden="1" customWidth="1"/>
    <col min="12313" max="12313" width="9.375" style="277" customWidth="1"/>
    <col min="12314" max="12484" width="17.25" style="277" customWidth="1"/>
    <col min="12485" max="12537" width="8" style="277" customWidth="1"/>
    <col min="12538" max="12538" width="9.375" style="277" customWidth="1"/>
    <col min="12539" max="12539" width="0" style="277" hidden="1" customWidth="1"/>
    <col min="12540" max="12542" width="11" style="277"/>
    <col min="12543" max="12543" width="7.25" style="277" customWidth="1"/>
    <col min="12544" max="12544" width="11" style="277"/>
    <col min="12545" max="12545" width="9.375" style="277" customWidth="1"/>
    <col min="12546" max="12546" width="0" style="277" hidden="1" customWidth="1"/>
    <col min="12547" max="12567" width="13.375" style="277" customWidth="1"/>
    <col min="12568" max="12568" width="0" style="277" hidden="1" customWidth="1"/>
    <col min="12569" max="12569" width="9.375" style="277" customWidth="1"/>
    <col min="12570" max="12740" width="17.25" style="277" customWidth="1"/>
    <col min="12741" max="12793" width="8" style="277" customWidth="1"/>
    <col min="12794" max="12794" width="9.375" style="277" customWidth="1"/>
    <col min="12795" max="12795" width="0" style="277" hidden="1" customWidth="1"/>
    <col min="12796" max="12798" width="11" style="277"/>
    <col min="12799" max="12799" width="7.25" style="277" customWidth="1"/>
    <col min="12800" max="12800" width="11" style="277"/>
    <col min="12801" max="12801" width="9.375" style="277" customWidth="1"/>
    <col min="12802" max="12802" width="0" style="277" hidden="1" customWidth="1"/>
    <col min="12803" max="12823" width="13.375" style="277" customWidth="1"/>
    <col min="12824" max="12824" width="0" style="277" hidden="1" customWidth="1"/>
    <col min="12825" max="12825" width="9.375" style="277" customWidth="1"/>
    <col min="12826" max="12996" width="17.25" style="277" customWidth="1"/>
    <col min="12997" max="13049" width="8" style="277" customWidth="1"/>
    <col min="13050" max="13050" width="9.375" style="277" customWidth="1"/>
    <col min="13051" max="13051" width="0" style="277" hidden="1" customWidth="1"/>
    <col min="13052" max="13054" width="11" style="277"/>
    <col min="13055" max="13055" width="7.25" style="277" customWidth="1"/>
    <col min="13056" max="13056" width="11" style="277"/>
    <col min="13057" max="13057" width="9.375" style="277" customWidth="1"/>
    <col min="13058" max="13058" width="0" style="277" hidden="1" customWidth="1"/>
    <col min="13059" max="13079" width="13.375" style="277" customWidth="1"/>
    <col min="13080" max="13080" width="0" style="277" hidden="1" customWidth="1"/>
    <col min="13081" max="13081" width="9.375" style="277" customWidth="1"/>
    <col min="13082" max="13252" width="17.25" style="277" customWidth="1"/>
    <col min="13253" max="13305" width="8" style="277" customWidth="1"/>
    <col min="13306" max="13306" width="9.375" style="277" customWidth="1"/>
    <col min="13307" max="13307" width="0" style="277" hidden="1" customWidth="1"/>
    <col min="13308" max="13310" width="11" style="277"/>
    <col min="13311" max="13311" width="7.25" style="277" customWidth="1"/>
    <col min="13312" max="13312" width="11" style="277"/>
    <col min="13313" max="13313" width="9.375" style="277" customWidth="1"/>
    <col min="13314" max="13314" width="0" style="277" hidden="1" customWidth="1"/>
    <col min="13315" max="13335" width="13.375" style="277" customWidth="1"/>
    <col min="13336" max="13336" width="0" style="277" hidden="1" customWidth="1"/>
    <col min="13337" max="13337" width="9.375" style="277" customWidth="1"/>
    <col min="13338" max="13508" width="17.25" style="277" customWidth="1"/>
    <col min="13509" max="13561" width="8" style="277" customWidth="1"/>
    <col min="13562" max="13562" width="9.375" style="277" customWidth="1"/>
    <col min="13563" max="13563" width="0" style="277" hidden="1" customWidth="1"/>
    <col min="13564" max="13566" width="11" style="277"/>
    <col min="13567" max="13567" width="7.25" style="277" customWidth="1"/>
    <col min="13568" max="13568" width="11" style="277"/>
    <col min="13569" max="13569" width="9.375" style="277" customWidth="1"/>
    <col min="13570" max="13570" width="0" style="277" hidden="1" customWidth="1"/>
    <col min="13571" max="13591" width="13.375" style="277" customWidth="1"/>
    <col min="13592" max="13592" width="0" style="277" hidden="1" customWidth="1"/>
    <col min="13593" max="13593" width="9.375" style="277" customWidth="1"/>
    <col min="13594" max="13764" width="17.25" style="277" customWidth="1"/>
    <col min="13765" max="13817" width="8" style="277" customWidth="1"/>
    <col min="13818" max="13818" width="9.375" style="277" customWidth="1"/>
    <col min="13819" max="13819" width="0" style="277" hidden="1" customWidth="1"/>
    <col min="13820" max="13822" width="11" style="277"/>
    <col min="13823" max="13823" width="7.25" style="277" customWidth="1"/>
    <col min="13824" max="13824" width="11" style="277"/>
    <col min="13825" max="13825" width="9.375" style="277" customWidth="1"/>
    <col min="13826" max="13826" width="0" style="277" hidden="1" customWidth="1"/>
    <col min="13827" max="13847" width="13.375" style="277" customWidth="1"/>
    <col min="13848" max="13848" width="0" style="277" hidden="1" customWidth="1"/>
    <col min="13849" max="13849" width="9.375" style="277" customWidth="1"/>
    <col min="13850" max="14020" width="17.25" style="277" customWidth="1"/>
    <col min="14021" max="14073" width="8" style="277" customWidth="1"/>
    <col min="14074" max="14074" width="9.375" style="277" customWidth="1"/>
    <col min="14075" max="14075" width="0" style="277" hidden="1" customWidth="1"/>
    <col min="14076" max="14078" width="11" style="277"/>
    <col min="14079" max="14079" width="7.25" style="277" customWidth="1"/>
    <col min="14080" max="14080" width="11" style="277"/>
    <col min="14081" max="14081" width="9.375" style="277" customWidth="1"/>
    <col min="14082" max="14082" width="0" style="277" hidden="1" customWidth="1"/>
    <col min="14083" max="14103" width="13.375" style="277" customWidth="1"/>
    <col min="14104" max="14104" width="0" style="277" hidden="1" customWidth="1"/>
    <col min="14105" max="14105" width="9.375" style="277" customWidth="1"/>
    <col min="14106" max="14276" width="17.25" style="277" customWidth="1"/>
    <col min="14277" max="14329" width="8" style="277" customWidth="1"/>
    <col min="14330" max="14330" width="9.375" style="277" customWidth="1"/>
    <col min="14331" max="14331" width="0" style="277" hidden="1" customWidth="1"/>
    <col min="14332" max="14334" width="11" style="277"/>
    <col min="14335" max="14335" width="7.25" style="277" customWidth="1"/>
    <col min="14336" max="14336" width="11" style="277"/>
    <col min="14337" max="14337" width="9.375" style="277" customWidth="1"/>
    <col min="14338" max="14338" width="0" style="277" hidden="1" customWidth="1"/>
    <col min="14339" max="14359" width="13.375" style="277" customWidth="1"/>
    <col min="14360" max="14360" width="0" style="277" hidden="1" customWidth="1"/>
    <col min="14361" max="14361" width="9.375" style="277" customWidth="1"/>
    <col min="14362" max="14532" width="17.25" style="277" customWidth="1"/>
    <col min="14533" max="14585" width="8" style="277" customWidth="1"/>
    <col min="14586" max="14586" width="9.375" style="277" customWidth="1"/>
    <col min="14587" max="14587" width="0" style="277" hidden="1" customWidth="1"/>
    <col min="14588" max="14590" width="11" style="277"/>
    <col min="14591" max="14591" width="7.25" style="277" customWidth="1"/>
    <col min="14592" max="14592" width="11" style="277"/>
    <col min="14593" max="14593" width="9.375" style="277" customWidth="1"/>
    <col min="14594" max="14594" width="0" style="277" hidden="1" customWidth="1"/>
    <col min="14595" max="14615" width="13.375" style="277" customWidth="1"/>
    <col min="14616" max="14616" width="0" style="277" hidden="1" customWidth="1"/>
    <col min="14617" max="14617" width="9.375" style="277" customWidth="1"/>
    <col min="14618" max="14788" width="17.25" style="277" customWidth="1"/>
    <col min="14789" max="14841" width="8" style="277" customWidth="1"/>
    <col min="14842" max="14842" width="9.375" style="277" customWidth="1"/>
    <col min="14843" max="14843" width="0" style="277" hidden="1" customWidth="1"/>
    <col min="14844" max="14846" width="11" style="277"/>
    <col min="14847" max="14847" width="7.25" style="277" customWidth="1"/>
    <col min="14848" max="14848" width="11" style="277"/>
    <col min="14849" max="14849" width="9.375" style="277" customWidth="1"/>
    <col min="14850" max="14850" width="0" style="277" hidden="1" customWidth="1"/>
    <col min="14851" max="14871" width="13.375" style="277" customWidth="1"/>
    <col min="14872" max="14872" width="0" style="277" hidden="1" customWidth="1"/>
    <col min="14873" max="14873" width="9.375" style="277" customWidth="1"/>
    <col min="14874" max="15044" width="17.25" style="277" customWidth="1"/>
    <col min="15045" max="15097" width="8" style="277" customWidth="1"/>
    <col min="15098" max="15098" width="9.375" style="277" customWidth="1"/>
    <col min="15099" max="15099" width="0" style="277" hidden="1" customWidth="1"/>
    <col min="15100" max="15102" width="11" style="277"/>
    <col min="15103" max="15103" width="7.25" style="277" customWidth="1"/>
    <col min="15104" max="15104" width="11" style="277"/>
    <col min="15105" max="15105" width="9.375" style="277" customWidth="1"/>
    <col min="15106" max="15106" width="0" style="277" hidden="1" customWidth="1"/>
    <col min="15107" max="15127" width="13.375" style="277" customWidth="1"/>
    <col min="15128" max="15128" width="0" style="277" hidden="1" customWidth="1"/>
    <col min="15129" max="15129" width="9.375" style="277" customWidth="1"/>
    <col min="15130" max="15300" width="17.25" style="277" customWidth="1"/>
    <col min="15301" max="15353" width="8" style="277" customWidth="1"/>
    <col min="15354" max="15354" width="9.375" style="277" customWidth="1"/>
    <col min="15355" max="15355" width="0" style="277" hidden="1" customWidth="1"/>
    <col min="15356" max="15358" width="11" style="277"/>
    <col min="15359" max="15359" width="7.25" style="277" customWidth="1"/>
    <col min="15360" max="15360" width="11" style="277"/>
    <col min="15361" max="15361" width="9.375" style="277" customWidth="1"/>
    <col min="15362" max="15362" width="0" style="277" hidden="1" customWidth="1"/>
    <col min="15363" max="15383" width="13.375" style="277" customWidth="1"/>
    <col min="15384" max="15384" width="0" style="277" hidden="1" customWidth="1"/>
    <col min="15385" max="15385" width="9.375" style="277" customWidth="1"/>
    <col min="15386" max="15556" width="17.25" style="277" customWidth="1"/>
    <col min="15557" max="15609" width="8" style="277" customWidth="1"/>
    <col min="15610" max="15610" width="9.375" style="277" customWidth="1"/>
    <col min="15611" max="15611" width="0" style="277" hidden="1" customWidth="1"/>
    <col min="15612" max="15614" width="11" style="277"/>
    <col min="15615" max="15615" width="7.25" style="277" customWidth="1"/>
    <col min="15616" max="15616" width="11" style="277"/>
    <col min="15617" max="15617" width="9.375" style="277" customWidth="1"/>
    <col min="15618" max="15618" width="0" style="277" hidden="1" customWidth="1"/>
    <col min="15619" max="15639" width="13.375" style="277" customWidth="1"/>
    <col min="15640" max="15640" width="0" style="277" hidden="1" customWidth="1"/>
    <col min="15641" max="15641" width="9.375" style="277" customWidth="1"/>
    <col min="15642" max="15812" width="17.25" style="277" customWidth="1"/>
    <col min="15813" max="15865" width="8" style="277" customWidth="1"/>
    <col min="15866" max="15866" width="9.375" style="277" customWidth="1"/>
    <col min="15867" max="15867" width="0" style="277" hidden="1" customWidth="1"/>
    <col min="15868" max="15870" width="11" style="277"/>
    <col min="15871" max="15871" width="7.25" style="277" customWidth="1"/>
    <col min="15872" max="15872" width="11" style="277"/>
    <col min="15873" max="15873" width="9.375" style="277" customWidth="1"/>
    <col min="15874" max="15874" width="0" style="277" hidden="1" customWidth="1"/>
    <col min="15875" max="15895" width="13.375" style="277" customWidth="1"/>
    <col min="15896" max="15896" width="0" style="277" hidden="1" customWidth="1"/>
    <col min="15897" max="15897" width="9.375" style="277" customWidth="1"/>
    <col min="15898" max="16068" width="17.25" style="277" customWidth="1"/>
    <col min="16069" max="16121" width="8" style="277" customWidth="1"/>
    <col min="16122" max="16122" width="9.375" style="277" customWidth="1"/>
    <col min="16123" max="16123" width="0" style="277" hidden="1" customWidth="1"/>
    <col min="16124" max="16126" width="11" style="277"/>
    <col min="16127" max="16127" width="7.25" style="277" customWidth="1"/>
    <col min="16128" max="16128" width="11" style="277"/>
    <col min="16129" max="16129" width="9.375" style="277" customWidth="1"/>
    <col min="16130" max="16130" width="0" style="277" hidden="1" customWidth="1"/>
    <col min="16131" max="16151" width="13.375" style="277" customWidth="1"/>
    <col min="16152" max="16152" width="0" style="277" hidden="1" customWidth="1"/>
    <col min="16153" max="16153" width="9.375" style="277" customWidth="1"/>
    <col min="16154" max="16324" width="17.25" style="277" customWidth="1"/>
    <col min="16325" max="16377" width="8" style="277" customWidth="1"/>
    <col min="16378" max="16378" width="9.375" style="277" customWidth="1"/>
    <col min="16379" max="16379" width="0" style="277" hidden="1" customWidth="1"/>
    <col min="16380" max="16382" width="11" style="277"/>
    <col min="16383" max="16383" width="7.25" style="277" customWidth="1"/>
    <col min="16384" max="16384" width="11" style="277"/>
  </cols>
  <sheetData>
    <row r="1" spans="1:145" s="274" customFormat="1" ht="39.950000000000003" customHeight="1">
      <c r="C1" s="274">
        <v>2</v>
      </c>
      <c r="D1" s="274">
        <v>2</v>
      </c>
      <c r="E1" s="274">
        <v>2</v>
      </c>
      <c r="F1" s="274">
        <v>2</v>
      </c>
      <c r="G1" s="274">
        <v>2</v>
      </c>
      <c r="H1" s="274">
        <v>2</v>
      </c>
      <c r="I1" s="274">
        <v>2</v>
      </c>
      <c r="J1" s="274">
        <v>2</v>
      </c>
      <c r="K1" s="274">
        <v>2</v>
      </c>
      <c r="L1" s="274">
        <v>2</v>
      </c>
      <c r="M1" s="274">
        <v>2</v>
      </c>
      <c r="N1" s="274">
        <v>2</v>
      </c>
      <c r="O1" s="274">
        <v>2</v>
      </c>
      <c r="P1" s="274">
        <v>2</v>
      </c>
      <c r="Q1" s="274">
        <v>2</v>
      </c>
      <c r="R1" s="274">
        <v>2</v>
      </c>
      <c r="S1" s="274">
        <v>2</v>
      </c>
      <c r="T1" s="274">
        <v>2</v>
      </c>
      <c r="U1" s="274">
        <v>2</v>
      </c>
      <c r="V1" s="274">
        <v>2</v>
      </c>
      <c r="W1" s="274">
        <v>2</v>
      </c>
      <c r="Z1" s="326"/>
      <c r="AA1" s="326"/>
      <c r="AB1" s="326"/>
      <c r="AC1" s="326"/>
      <c r="AD1" s="326"/>
      <c r="AE1" s="326"/>
      <c r="AF1" s="326"/>
      <c r="AG1" s="326"/>
      <c r="AH1" s="326"/>
      <c r="AI1" s="326"/>
      <c r="AJ1" s="326"/>
      <c r="AK1" s="326"/>
      <c r="AL1" s="326"/>
      <c r="AM1" s="326"/>
      <c r="AN1" s="326"/>
      <c r="AO1" s="326"/>
      <c r="AP1" s="326"/>
      <c r="AQ1" s="326"/>
      <c r="AR1" s="326"/>
      <c r="AS1" s="326"/>
      <c r="AT1" s="326"/>
      <c r="AU1" s="326"/>
      <c r="AV1" s="326"/>
      <c r="AW1" s="326"/>
      <c r="AX1" s="326"/>
      <c r="AY1" s="326"/>
      <c r="AZ1" s="326"/>
      <c r="BA1" s="326"/>
      <c r="BB1" s="326"/>
      <c r="BC1" s="326"/>
      <c r="BD1" s="326"/>
      <c r="BE1" s="326"/>
      <c r="BF1" s="326"/>
      <c r="BG1" s="326"/>
      <c r="BH1" s="326"/>
      <c r="BI1" s="326"/>
      <c r="BJ1" s="326"/>
      <c r="BK1" s="326"/>
      <c r="BL1" s="326"/>
      <c r="BM1" s="326"/>
      <c r="BN1" s="326"/>
      <c r="BO1" s="326"/>
      <c r="BP1" s="326"/>
      <c r="BQ1" s="326"/>
      <c r="BR1" s="326"/>
      <c r="BS1" s="326"/>
      <c r="BT1" s="326"/>
      <c r="BU1" s="326"/>
      <c r="BV1" s="326"/>
      <c r="BW1" s="326"/>
      <c r="BX1" s="326"/>
      <c r="BY1" s="326"/>
      <c r="BZ1" s="326"/>
      <c r="CA1" s="326"/>
      <c r="CB1" s="326"/>
      <c r="CC1" s="326"/>
      <c r="CD1" s="326"/>
      <c r="CE1" s="326"/>
      <c r="CF1" s="326"/>
      <c r="CG1" s="326"/>
      <c r="CH1" s="326"/>
      <c r="CI1" s="326"/>
      <c r="CJ1" s="326"/>
      <c r="CK1" s="326"/>
      <c r="CL1" s="326"/>
      <c r="CM1" s="326"/>
      <c r="CN1" s="326"/>
      <c r="CO1" s="326"/>
      <c r="CP1" s="326"/>
      <c r="CQ1" s="326"/>
      <c r="CR1" s="326"/>
      <c r="CS1" s="326"/>
      <c r="CT1" s="326"/>
      <c r="CU1" s="326"/>
      <c r="CV1" s="326"/>
      <c r="CW1" s="326"/>
      <c r="CX1" s="326"/>
      <c r="CY1" s="326"/>
      <c r="CZ1" s="326"/>
      <c r="DA1" s="326"/>
      <c r="DB1" s="326"/>
      <c r="DC1" s="326"/>
      <c r="DD1" s="326"/>
      <c r="DE1" s="326"/>
      <c r="DF1" s="326"/>
      <c r="DG1" s="326"/>
      <c r="DH1" s="326"/>
      <c r="DI1" s="326"/>
      <c r="DJ1" s="326"/>
      <c r="DK1" s="326"/>
      <c r="DL1" s="326"/>
      <c r="DM1" s="326"/>
      <c r="DN1" s="326"/>
      <c r="DO1" s="326"/>
      <c r="DP1" s="326"/>
      <c r="DQ1" s="326"/>
      <c r="DR1" s="326"/>
      <c r="DS1" s="326"/>
      <c r="DT1" s="326"/>
      <c r="DU1" s="326"/>
      <c r="DV1" s="326"/>
      <c r="DW1" s="326"/>
      <c r="DX1" s="326"/>
      <c r="DY1" s="326"/>
      <c r="DZ1" s="326"/>
      <c r="EA1" s="326"/>
      <c r="EB1" s="326"/>
      <c r="EC1" s="326"/>
      <c r="ED1" s="326"/>
      <c r="EE1" s="326"/>
      <c r="EF1" s="326"/>
      <c r="EG1" s="326"/>
      <c r="EH1" s="326"/>
      <c r="EI1" s="326"/>
      <c r="EJ1" s="326"/>
      <c r="EK1" s="326"/>
      <c r="EL1" s="326"/>
      <c r="EM1" s="326"/>
      <c r="EN1" s="326"/>
      <c r="EO1" s="326"/>
    </row>
    <row r="2" spans="1:145" ht="12" customHeight="1">
      <c r="A2" s="274">
        <v>1</v>
      </c>
      <c r="B2" s="275"/>
      <c r="C2" s="276"/>
      <c r="D2" s="276"/>
      <c r="E2" s="276"/>
      <c r="F2" s="276"/>
      <c r="G2" s="276"/>
      <c r="H2" s="276"/>
      <c r="I2" s="276"/>
      <c r="J2" s="276"/>
      <c r="K2" s="276"/>
      <c r="L2" s="276"/>
      <c r="M2" s="276"/>
      <c r="N2" s="276"/>
      <c r="O2" s="276"/>
      <c r="P2" s="276"/>
      <c r="Q2" s="276"/>
      <c r="R2" s="276"/>
      <c r="S2" s="276"/>
      <c r="T2" s="276"/>
      <c r="U2" s="276"/>
      <c r="V2" s="276"/>
      <c r="W2" s="276"/>
      <c r="X2" s="276"/>
    </row>
    <row r="3" spans="1:145" ht="47.85" customHeight="1">
      <c r="A3" s="274">
        <v>2</v>
      </c>
      <c r="B3" s="275"/>
      <c r="C3" s="278" t="s">
        <v>237</v>
      </c>
      <c r="D3" s="278"/>
      <c r="E3" s="279" t="s">
        <v>238</v>
      </c>
      <c r="F3" s="279"/>
      <c r="G3" s="279"/>
      <c r="H3" s="279"/>
      <c r="I3" s="279"/>
      <c r="J3" s="279"/>
      <c r="K3" s="279"/>
      <c r="L3" s="279"/>
      <c r="M3" s="279"/>
      <c r="N3" s="279"/>
      <c r="O3" s="279"/>
      <c r="P3" s="279"/>
      <c r="Q3" s="279"/>
      <c r="R3" s="280" t="s">
        <v>239</v>
      </c>
      <c r="S3" s="280"/>
      <c r="T3" s="280"/>
      <c r="U3" s="280"/>
      <c r="V3" s="280"/>
      <c r="W3" s="280"/>
      <c r="X3" s="276"/>
    </row>
    <row r="4" spans="1:145" ht="18.75" hidden="1" customHeight="1">
      <c r="B4" s="275"/>
      <c r="C4" s="281"/>
      <c r="D4" s="281"/>
      <c r="E4" s="281"/>
      <c r="F4" s="282"/>
      <c r="G4" s="282"/>
      <c r="H4" s="282"/>
      <c r="I4" s="282"/>
      <c r="J4" s="282"/>
      <c r="K4" s="282"/>
      <c r="L4" s="282"/>
      <c r="M4" s="282"/>
      <c r="N4" s="282"/>
      <c r="O4" s="282"/>
      <c r="P4" s="282"/>
      <c r="Q4" s="282"/>
      <c r="R4" s="282"/>
      <c r="S4" s="282"/>
      <c r="T4" s="282"/>
      <c r="U4" s="282"/>
      <c r="V4" s="282"/>
      <c r="W4" s="282"/>
      <c r="X4" s="276"/>
    </row>
    <row r="5" spans="1:145" ht="12" customHeight="1">
      <c r="A5" s="274">
        <v>4</v>
      </c>
      <c r="B5" s="275"/>
      <c r="C5" s="283"/>
      <c r="D5" s="283"/>
      <c r="E5" s="283"/>
      <c r="F5" s="283"/>
      <c r="G5" s="283"/>
      <c r="H5" s="283"/>
      <c r="I5" s="283"/>
      <c r="J5" s="283"/>
      <c r="K5" s="283"/>
      <c r="L5" s="283"/>
      <c r="M5" s="283"/>
      <c r="N5" s="283"/>
      <c r="O5" s="283"/>
      <c r="P5" s="283"/>
      <c r="Q5" s="283"/>
      <c r="R5" s="283"/>
      <c r="S5" s="283"/>
      <c r="T5" s="283"/>
      <c r="U5" s="283"/>
      <c r="V5" s="283"/>
      <c r="W5" s="283"/>
      <c r="X5" s="276"/>
    </row>
    <row r="6" spans="1:145" ht="42.95" customHeight="1">
      <c r="A6" s="274">
        <v>15</v>
      </c>
      <c r="B6" s="275"/>
      <c r="C6" s="284" t="s">
        <v>209</v>
      </c>
      <c r="D6" s="284"/>
      <c r="E6" s="284"/>
      <c r="F6" s="285" t="s">
        <v>173</v>
      </c>
      <c r="G6" s="285"/>
      <c r="H6" s="285"/>
      <c r="I6" s="286" t="s">
        <v>210</v>
      </c>
      <c r="J6" s="286"/>
      <c r="K6" s="286"/>
      <c r="L6" s="287" t="s">
        <v>211</v>
      </c>
      <c r="M6" s="287"/>
      <c r="N6" s="287"/>
      <c r="O6" s="288" t="s">
        <v>212</v>
      </c>
      <c r="P6" s="288"/>
      <c r="Q6" s="288"/>
      <c r="R6" s="289" t="s">
        <v>213</v>
      </c>
      <c r="S6" s="289"/>
      <c r="T6" s="289"/>
      <c r="U6" s="290" t="s">
        <v>214</v>
      </c>
      <c r="V6" s="290"/>
      <c r="W6" s="290"/>
      <c r="X6" s="276"/>
    </row>
    <row r="7" spans="1:145" ht="3.75" customHeight="1">
      <c r="B7" s="275"/>
      <c r="C7" s="276"/>
      <c r="D7" s="276"/>
      <c r="E7" s="276"/>
      <c r="F7" s="276"/>
      <c r="G7" s="276"/>
      <c r="H7" s="276"/>
      <c r="I7" s="276"/>
      <c r="J7" s="276"/>
      <c r="K7" s="276"/>
      <c r="L7" s="276"/>
      <c r="M7" s="276"/>
      <c r="N7" s="276"/>
      <c r="O7" s="276"/>
      <c r="P7" s="276"/>
      <c r="Q7" s="276"/>
      <c r="R7" s="276"/>
      <c r="S7" s="276"/>
      <c r="T7" s="291" t="s">
        <v>215</v>
      </c>
      <c r="U7" s="276"/>
      <c r="V7" s="276"/>
      <c r="W7" s="276"/>
      <c r="X7" s="276"/>
    </row>
    <row r="8" spans="1:145" s="299" customFormat="1" ht="59.25" customHeight="1">
      <c r="A8" s="292">
        <v>23</v>
      </c>
      <c r="B8" s="275"/>
      <c r="C8" s="293"/>
      <c r="D8" s="294"/>
      <c r="E8" s="295"/>
      <c r="F8" s="296"/>
      <c r="G8" s="294"/>
      <c r="H8" s="295"/>
      <c r="I8" s="296"/>
      <c r="J8" s="294"/>
      <c r="K8" s="295"/>
      <c r="L8" s="296"/>
      <c r="M8" s="294"/>
      <c r="N8" s="295"/>
      <c r="O8" s="296"/>
      <c r="P8" s="294"/>
      <c r="Q8" s="295"/>
      <c r="R8" s="296"/>
      <c r="S8" s="294"/>
      <c r="T8" s="295"/>
      <c r="U8" s="296"/>
      <c r="V8" s="294"/>
      <c r="W8" s="297"/>
      <c r="X8" s="298"/>
      <c r="Z8" s="328"/>
      <c r="AA8" s="328"/>
      <c r="AB8" s="328"/>
      <c r="AC8" s="328"/>
      <c r="AD8" s="328"/>
      <c r="AE8" s="328"/>
      <c r="AF8" s="328"/>
      <c r="AG8" s="328"/>
      <c r="AH8" s="328"/>
      <c r="AI8" s="328"/>
      <c r="AJ8" s="328"/>
      <c r="AK8" s="328"/>
      <c r="AL8" s="328"/>
      <c r="AM8" s="328"/>
      <c r="AN8" s="328"/>
      <c r="AO8" s="328"/>
      <c r="AP8" s="328"/>
      <c r="AQ8" s="328"/>
      <c r="AR8" s="328"/>
      <c r="AS8" s="328"/>
      <c r="AT8" s="328"/>
      <c r="AU8" s="328"/>
      <c r="AV8" s="328"/>
      <c r="AW8" s="328"/>
      <c r="AX8" s="328"/>
      <c r="AY8" s="328"/>
      <c r="AZ8" s="328"/>
      <c r="BA8" s="328"/>
      <c r="BB8" s="328"/>
      <c r="BC8" s="328"/>
      <c r="BD8" s="328"/>
      <c r="BE8" s="328"/>
      <c r="BF8" s="328"/>
      <c r="BG8" s="328"/>
      <c r="BH8" s="328"/>
      <c r="BI8" s="328"/>
      <c r="BJ8" s="328"/>
      <c r="BK8" s="328"/>
      <c r="BL8" s="328"/>
      <c r="BM8" s="328"/>
      <c r="BN8" s="328"/>
      <c r="BO8" s="328"/>
      <c r="BP8" s="328"/>
      <c r="BQ8" s="328"/>
      <c r="BR8" s="328"/>
      <c r="BS8" s="328"/>
      <c r="BT8" s="328"/>
      <c r="BU8" s="328"/>
      <c r="BV8" s="328"/>
      <c r="BW8" s="328"/>
      <c r="BX8" s="328"/>
      <c r="BY8" s="328"/>
      <c r="BZ8" s="328"/>
      <c r="CA8" s="328"/>
      <c r="CB8" s="328"/>
      <c r="CC8" s="328"/>
      <c r="CD8" s="328"/>
      <c r="CE8" s="328"/>
      <c r="CF8" s="328"/>
      <c r="CG8" s="328"/>
      <c r="CH8" s="328"/>
      <c r="CI8" s="328"/>
      <c r="CJ8" s="328"/>
      <c r="CK8" s="328"/>
      <c r="CL8" s="328"/>
      <c r="CM8" s="328"/>
      <c r="CN8" s="328"/>
      <c r="CO8" s="328"/>
      <c r="CP8" s="328"/>
      <c r="CQ8" s="328"/>
      <c r="CR8" s="328"/>
      <c r="CS8" s="328"/>
      <c r="CT8" s="328"/>
      <c r="CU8" s="328"/>
      <c r="CV8" s="328"/>
      <c r="CW8" s="328"/>
      <c r="CX8" s="328"/>
      <c r="CY8" s="328"/>
      <c r="CZ8" s="328"/>
      <c r="DA8" s="328"/>
      <c r="DB8" s="328"/>
      <c r="DC8" s="328"/>
      <c r="DD8" s="328"/>
      <c r="DE8" s="328"/>
      <c r="DF8" s="328"/>
      <c r="DG8" s="328"/>
      <c r="DH8" s="328"/>
      <c r="DI8" s="328"/>
      <c r="DJ8" s="328"/>
      <c r="DK8" s="328"/>
      <c r="DL8" s="328"/>
      <c r="DM8" s="328"/>
      <c r="DN8" s="328"/>
      <c r="DO8" s="328"/>
      <c r="DP8" s="328"/>
      <c r="DQ8" s="328"/>
      <c r="DR8" s="328"/>
      <c r="DS8" s="328"/>
      <c r="DT8" s="328"/>
      <c r="DU8" s="328"/>
      <c r="DV8" s="328"/>
      <c r="DW8" s="328"/>
      <c r="DX8" s="328"/>
      <c r="DY8" s="328"/>
      <c r="DZ8" s="328"/>
      <c r="EA8" s="328"/>
      <c r="EB8" s="328"/>
      <c r="EC8" s="328"/>
      <c r="ED8" s="328"/>
      <c r="EE8" s="328"/>
      <c r="EF8" s="328"/>
      <c r="EG8" s="328"/>
      <c r="EH8" s="328"/>
      <c r="EI8" s="328"/>
      <c r="EJ8" s="328"/>
      <c r="EK8" s="328"/>
      <c r="EL8" s="328"/>
      <c r="EM8" s="328"/>
      <c r="EN8" s="328"/>
      <c r="EO8" s="328"/>
    </row>
    <row r="9" spans="1:145" s="299" customFormat="1" ht="59.25" customHeight="1">
      <c r="A9" s="292">
        <v>23</v>
      </c>
      <c r="B9" s="275"/>
      <c r="C9" s="300"/>
      <c r="D9" s="301" t="s">
        <v>240</v>
      </c>
      <c r="E9" s="302"/>
      <c r="F9" s="300"/>
      <c r="G9" s="301" t="e">
        <f>D9+1</f>
        <v>#VALUE!</v>
      </c>
      <c r="H9" s="302"/>
      <c r="I9" s="300"/>
      <c r="J9" s="301" t="e">
        <f>G9+1</f>
        <v>#VALUE!</v>
      </c>
      <c r="K9" s="302"/>
      <c r="L9" s="300"/>
      <c r="M9" s="304" t="e">
        <f>J9+1</f>
        <v>#VALUE!</v>
      </c>
      <c r="N9" s="302"/>
      <c r="O9" s="300"/>
      <c r="P9" s="304" t="e">
        <f>M9+1</f>
        <v>#VALUE!</v>
      </c>
      <c r="Q9" s="302"/>
      <c r="R9" s="300"/>
      <c r="S9" s="304" t="e">
        <f>P9+1</f>
        <v>#VALUE!</v>
      </c>
      <c r="T9" s="302"/>
      <c r="U9" s="300"/>
      <c r="V9" s="305" t="e">
        <f>S9+1</f>
        <v>#VALUE!</v>
      </c>
      <c r="W9" s="306"/>
      <c r="X9" s="298"/>
      <c r="Z9" s="328"/>
      <c r="AA9" s="328"/>
      <c r="AB9" s="328"/>
      <c r="AC9" s="328"/>
      <c r="AD9" s="328"/>
      <c r="AE9" s="328"/>
      <c r="AF9" s="328"/>
      <c r="AG9" s="328"/>
      <c r="AH9" s="328"/>
      <c r="AI9" s="328"/>
      <c r="AJ9" s="328"/>
      <c r="AK9" s="328"/>
      <c r="AL9" s="328"/>
      <c r="AM9" s="328"/>
      <c r="AN9" s="328"/>
      <c r="AO9" s="328"/>
      <c r="AP9" s="328"/>
      <c r="AQ9" s="328"/>
      <c r="AR9" s="328"/>
      <c r="AS9" s="328"/>
      <c r="AT9" s="328"/>
      <c r="AU9" s="328"/>
      <c r="AV9" s="328"/>
      <c r="AW9" s="328"/>
      <c r="AX9" s="328"/>
      <c r="AY9" s="328"/>
      <c r="AZ9" s="328"/>
      <c r="BA9" s="328"/>
      <c r="BB9" s="328"/>
      <c r="BC9" s="328"/>
      <c r="BD9" s="328"/>
      <c r="BE9" s="328"/>
      <c r="BF9" s="328"/>
      <c r="BG9" s="328"/>
      <c r="BH9" s="328"/>
      <c r="BI9" s="328"/>
      <c r="BJ9" s="328"/>
      <c r="BK9" s="328"/>
      <c r="BL9" s="328"/>
      <c r="BM9" s="328"/>
      <c r="BN9" s="328"/>
      <c r="BO9" s="328"/>
      <c r="BP9" s="328"/>
      <c r="BQ9" s="328"/>
      <c r="BR9" s="328"/>
      <c r="BS9" s="328"/>
      <c r="BT9" s="328"/>
      <c r="BU9" s="328"/>
      <c r="BV9" s="328"/>
      <c r="BW9" s="328"/>
      <c r="BX9" s="328"/>
      <c r="BY9" s="328"/>
      <c r="BZ9" s="328"/>
      <c r="CA9" s="328"/>
      <c r="CB9" s="328"/>
      <c r="CC9" s="328"/>
      <c r="CD9" s="328"/>
      <c r="CE9" s="328"/>
      <c r="CF9" s="328"/>
      <c r="CG9" s="328"/>
      <c r="CH9" s="328"/>
      <c r="CI9" s="328"/>
      <c r="CJ9" s="328"/>
      <c r="CK9" s="328"/>
      <c r="CL9" s="328"/>
      <c r="CM9" s="328"/>
      <c r="CN9" s="328"/>
      <c r="CO9" s="328"/>
      <c r="CP9" s="328"/>
      <c r="CQ9" s="328"/>
      <c r="CR9" s="328"/>
      <c r="CS9" s="328"/>
      <c r="CT9" s="328"/>
      <c r="CU9" s="328"/>
      <c r="CV9" s="328"/>
      <c r="CW9" s="328"/>
      <c r="CX9" s="328"/>
      <c r="CY9" s="328"/>
      <c r="CZ9" s="328"/>
      <c r="DA9" s="328"/>
      <c r="DB9" s="328"/>
      <c r="DC9" s="328"/>
      <c r="DD9" s="328"/>
      <c r="DE9" s="328"/>
      <c r="DF9" s="328"/>
      <c r="DG9" s="328"/>
      <c r="DH9" s="328"/>
      <c r="DI9" s="328"/>
      <c r="DJ9" s="328"/>
      <c r="DK9" s="328"/>
      <c r="DL9" s="328"/>
      <c r="DM9" s="328"/>
      <c r="DN9" s="328"/>
      <c r="DO9" s="328"/>
      <c r="DP9" s="328"/>
      <c r="DQ9" s="328"/>
      <c r="DR9" s="328"/>
      <c r="DS9" s="328"/>
      <c r="DT9" s="328"/>
      <c r="DU9" s="328"/>
      <c r="DV9" s="328"/>
      <c r="DW9" s="328"/>
      <c r="DX9" s="328"/>
      <c r="DY9" s="328"/>
      <c r="DZ9" s="328"/>
      <c r="EA9" s="328"/>
      <c r="EB9" s="328"/>
      <c r="EC9" s="328"/>
      <c r="ED9" s="328"/>
      <c r="EE9" s="328"/>
      <c r="EF9" s="328"/>
      <c r="EG9" s="328"/>
      <c r="EH9" s="328"/>
      <c r="EI9" s="328"/>
      <c r="EJ9" s="328"/>
      <c r="EK9" s="328"/>
      <c r="EL9" s="328"/>
      <c r="EM9" s="328"/>
      <c r="EN9" s="328"/>
      <c r="EO9" s="328"/>
    </row>
    <row r="10" spans="1:145" s="299" customFormat="1" ht="59.25" customHeight="1">
      <c r="A10" s="292">
        <v>23</v>
      </c>
      <c r="B10" s="275"/>
      <c r="C10" s="307"/>
      <c r="D10" s="308"/>
      <c r="E10" s="309"/>
      <c r="F10" s="307"/>
      <c r="G10" s="308"/>
      <c r="H10" s="309"/>
      <c r="I10" s="307"/>
      <c r="J10" s="308"/>
      <c r="K10" s="309"/>
      <c r="L10" s="307"/>
      <c r="M10" s="308"/>
      <c r="N10" s="309"/>
      <c r="O10" s="307"/>
      <c r="P10" s="308"/>
      <c r="Q10" s="309"/>
      <c r="R10" s="307"/>
      <c r="S10" s="308"/>
      <c r="T10" s="309"/>
      <c r="U10" s="307"/>
      <c r="V10" s="310"/>
      <c r="W10" s="311"/>
      <c r="X10" s="298"/>
      <c r="Z10" s="328"/>
      <c r="AA10" s="328"/>
      <c r="AB10" s="328"/>
      <c r="AC10" s="328"/>
      <c r="AD10" s="328"/>
      <c r="AE10" s="328"/>
      <c r="AF10" s="328"/>
      <c r="AG10" s="328"/>
      <c r="AH10" s="328"/>
      <c r="AI10" s="328"/>
      <c r="AJ10" s="328"/>
      <c r="AK10" s="328"/>
      <c r="AL10" s="328"/>
      <c r="AM10" s="328"/>
      <c r="AN10" s="328"/>
      <c r="AO10" s="328"/>
      <c r="AP10" s="328"/>
      <c r="AQ10" s="328"/>
      <c r="AR10" s="328"/>
      <c r="AS10" s="328"/>
      <c r="AT10" s="328"/>
      <c r="AU10" s="328"/>
      <c r="AV10" s="328"/>
      <c r="AW10" s="328"/>
      <c r="AX10" s="328"/>
      <c r="AY10" s="328"/>
      <c r="AZ10" s="328"/>
      <c r="BA10" s="328"/>
      <c r="BB10" s="328"/>
      <c r="BC10" s="328"/>
      <c r="BD10" s="328"/>
      <c r="BE10" s="328"/>
      <c r="BF10" s="328"/>
      <c r="BG10" s="328"/>
      <c r="BH10" s="328"/>
      <c r="BI10" s="328"/>
      <c r="BJ10" s="328"/>
      <c r="BK10" s="328"/>
      <c r="BL10" s="328"/>
      <c r="BM10" s="328"/>
      <c r="BN10" s="328"/>
      <c r="BO10" s="328"/>
      <c r="BP10" s="328"/>
      <c r="BQ10" s="328"/>
      <c r="BR10" s="328"/>
      <c r="BS10" s="328"/>
      <c r="BT10" s="328"/>
      <c r="BU10" s="328"/>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c r="EK10" s="328"/>
      <c r="EL10" s="328"/>
      <c r="EM10" s="328"/>
      <c r="EN10" s="328"/>
      <c r="EO10" s="328"/>
    </row>
    <row r="11" spans="1:145" s="299" customFormat="1" ht="26.25" hidden="1" customHeight="1">
      <c r="A11" s="292"/>
      <c r="B11" s="275"/>
      <c r="C11" s="312"/>
      <c r="D11" s="313"/>
      <c r="E11" s="313"/>
      <c r="F11" s="312"/>
      <c r="G11" s="313"/>
      <c r="H11" s="313"/>
      <c r="I11" s="312"/>
      <c r="J11" s="313"/>
      <c r="K11" s="313"/>
      <c r="L11" s="312"/>
      <c r="M11" s="313"/>
      <c r="N11" s="313"/>
      <c r="O11" s="312"/>
      <c r="P11" s="313"/>
      <c r="Q11" s="313"/>
      <c r="R11" s="312"/>
      <c r="S11" s="313"/>
      <c r="T11" s="313"/>
      <c r="U11" s="312"/>
      <c r="V11" s="313"/>
      <c r="W11" s="313"/>
      <c r="X11" s="298"/>
      <c r="Z11" s="328"/>
      <c r="AA11" s="328"/>
      <c r="AB11" s="328"/>
      <c r="AC11" s="328"/>
      <c r="AD11" s="328"/>
      <c r="AE11" s="328"/>
      <c r="AF11" s="328"/>
      <c r="AG11" s="328"/>
      <c r="AH11" s="328"/>
      <c r="AI11" s="328"/>
      <c r="AJ11" s="328"/>
      <c r="AK11" s="328"/>
      <c r="AL11" s="328"/>
      <c r="AM11" s="328"/>
      <c r="AN11" s="328"/>
      <c r="AO11" s="328"/>
      <c r="AP11" s="328"/>
      <c r="AQ11" s="328"/>
      <c r="AR11" s="328"/>
      <c r="AS11" s="328"/>
      <c r="AT11" s="328"/>
      <c r="AU11" s="328"/>
      <c r="AV11" s="328"/>
      <c r="AW11" s="328"/>
      <c r="AX11" s="328"/>
      <c r="AY11" s="328"/>
      <c r="AZ11" s="328"/>
      <c r="BA11" s="328"/>
      <c r="BB11" s="328"/>
      <c r="BC11" s="328"/>
      <c r="BD11" s="328"/>
      <c r="BE11" s="328"/>
      <c r="BF11" s="328"/>
      <c r="BG11" s="328"/>
      <c r="BH11" s="328"/>
      <c r="BI11" s="328"/>
      <c r="BJ11" s="328"/>
      <c r="BK11" s="328"/>
      <c r="BL11" s="328"/>
      <c r="BM11" s="328"/>
      <c r="BN11" s="328"/>
      <c r="BO11" s="328"/>
      <c r="BP11" s="328"/>
      <c r="BQ11" s="328"/>
      <c r="BR11" s="328"/>
      <c r="BS11" s="328"/>
      <c r="BT11" s="328"/>
      <c r="BU11" s="328"/>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row>
    <row r="12" spans="1:145" s="299" customFormat="1" ht="26.25" hidden="1" customHeight="1">
      <c r="A12" s="292"/>
      <c r="B12" s="275"/>
      <c r="C12" s="314"/>
      <c r="D12" s="315"/>
      <c r="E12" s="315"/>
      <c r="F12" s="314"/>
      <c r="G12" s="315"/>
      <c r="H12" s="315"/>
      <c r="I12" s="314"/>
      <c r="J12" s="315"/>
      <c r="K12" s="315"/>
      <c r="L12" s="314"/>
      <c r="M12" s="315"/>
      <c r="N12" s="315"/>
      <c r="O12" s="314"/>
      <c r="P12" s="315"/>
      <c r="Q12" s="315"/>
      <c r="R12" s="314"/>
      <c r="S12" s="315"/>
      <c r="T12" s="315"/>
      <c r="U12" s="314"/>
      <c r="V12" s="315"/>
      <c r="W12" s="315"/>
      <c r="X12" s="298"/>
      <c r="Z12" s="328"/>
      <c r="AA12" s="328"/>
      <c r="AB12" s="328"/>
      <c r="AC12" s="328"/>
      <c r="AD12" s="328"/>
      <c r="AE12" s="328"/>
      <c r="AF12" s="328"/>
      <c r="AG12" s="328"/>
      <c r="AH12" s="328"/>
      <c r="AI12" s="328"/>
      <c r="AJ12" s="328"/>
      <c r="AK12" s="328"/>
      <c r="AL12" s="328"/>
      <c r="AM12" s="328"/>
      <c r="AN12" s="328"/>
      <c r="AO12" s="328"/>
      <c r="AP12" s="328"/>
      <c r="AQ12" s="328"/>
      <c r="AR12" s="328"/>
      <c r="AS12" s="328"/>
      <c r="AT12" s="328"/>
      <c r="AU12" s="328"/>
      <c r="AV12" s="328"/>
      <c r="AW12" s="328"/>
      <c r="AX12" s="328"/>
      <c r="AY12" s="328"/>
      <c r="AZ12" s="328"/>
      <c r="BA12" s="328"/>
      <c r="BB12" s="328"/>
      <c r="BC12" s="328"/>
      <c r="BD12" s="328"/>
      <c r="BE12" s="328"/>
      <c r="BF12" s="328"/>
      <c r="BG12" s="328"/>
      <c r="BH12" s="328"/>
      <c r="BI12" s="328"/>
      <c r="BJ12" s="328"/>
      <c r="BK12" s="328"/>
      <c r="BL12" s="328"/>
      <c r="BM12" s="328"/>
      <c r="BN12" s="328"/>
      <c r="BO12" s="328"/>
      <c r="BP12" s="328"/>
      <c r="BQ12" s="328"/>
      <c r="BR12" s="328"/>
      <c r="BS12" s="328"/>
      <c r="BT12" s="328"/>
      <c r="BU12" s="328"/>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c r="EK12" s="328"/>
      <c r="EL12" s="328"/>
      <c r="EM12" s="328"/>
      <c r="EN12" s="328"/>
      <c r="EO12" s="328"/>
    </row>
    <row r="13" spans="1:145" s="299" customFormat="1" ht="26.25" hidden="1" customHeight="1">
      <c r="A13" s="292"/>
      <c r="B13" s="275"/>
      <c r="C13" s="314"/>
      <c r="D13" s="315"/>
      <c r="E13" s="315"/>
      <c r="F13" s="314"/>
      <c r="G13" s="315"/>
      <c r="H13" s="315"/>
      <c r="I13" s="314"/>
      <c r="J13" s="315"/>
      <c r="K13" s="315"/>
      <c r="L13" s="314"/>
      <c r="M13" s="315"/>
      <c r="N13" s="315"/>
      <c r="O13" s="314"/>
      <c r="P13" s="315"/>
      <c r="Q13" s="315"/>
      <c r="R13" s="314"/>
      <c r="S13" s="315"/>
      <c r="T13" s="315"/>
      <c r="U13" s="314"/>
      <c r="V13" s="315"/>
      <c r="W13" s="315"/>
      <c r="X13" s="298"/>
      <c r="Z13" s="328"/>
      <c r="AA13" s="328"/>
      <c r="AB13" s="328"/>
      <c r="AC13" s="328"/>
      <c r="AD13" s="328"/>
      <c r="AE13" s="328"/>
      <c r="AF13" s="328"/>
      <c r="AG13" s="328"/>
      <c r="AH13" s="328"/>
      <c r="AI13" s="328"/>
      <c r="AJ13" s="328"/>
      <c r="AK13" s="328"/>
      <c r="AL13" s="328"/>
      <c r="AM13" s="328"/>
      <c r="AN13" s="328"/>
      <c r="AO13" s="328"/>
      <c r="AP13" s="328"/>
      <c r="AQ13" s="328"/>
      <c r="AR13" s="328"/>
      <c r="AS13" s="328"/>
      <c r="AT13" s="328"/>
      <c r="AU13" s="328"/>
      <c r="AV13" s="328"/>
      <c r="AW13" s="328"/>
      <c r="AX13" s="328"/>
      <c r="AY13" s="328"/>
      <c r="AZ13" s="328"/>
      <c r="BA13" s="328"/>
      <c r="BB13" s="328"/>
      <c r="BC13" s="328"/>
      <c r="BD13" s="328"/>
      <c r="BE13" s="328"/>
      <c r="BF13" s="328"/>
      <c r="BG13" s="328"/>
      <c r="BH13" s="328"/>
      <c r="BI13" s="328"/>
      <c r="BJ13" s="328"/>
      <c r="BK13" s="328"/>
      <c r="BL13" s="328"/>
      <c r="BM13" s="328"/>
      <c r="BN13" s="328"/>
      <c r="BO13" s="328"/>
      <c r="BP13" s="328"/>
      <c r="BQ13" s="328"/>
      <c r="BR13" s="328"/>
      <c r="BS13" s="328"/>
      <c r="BT13" s="328"/>
      <c r="BU13" s="328"/>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c r="EK13" s="328"/>
      <c r="EL13" s="328"/>
      <c r="EM13" s="328"/>
      <c r="EN13" s="328"/>
      <c r="EO13" s="328"/>
    </row>
    <row r="14" spans="1:145" s="299" customFormat="1" ht="26.25" hidden="1" customHeight="1">
      <c r="A14" s="292"/>
      <c r="B14" s="275"/>
      <c r="C14" s="316"/>
      <c r="D14" s="317"/>
      <c r="E14" s="317"/>
      <c r="F14" s="316"/>
      <c r="G14" s="317"/>
      <c r="H14" s="317"/>
      <c r="I14" s="316"/>
      <c r="J14" s="317"/>
      <c r="K14" s="317"/>
      <c r="L14" s="316"/>
      <c r="M14" s="317"/>
      <c r="N14" s="317"/>
      <c r="O14" s="316"/>
      <c r="P14" s="317"/>
      <c r="Q14" s="317"/>
      <c r="R14" s="316"/>
      <c r="S14" s="317"/>
      <c r="T14" s="317"/>
      <c r="U14" s="316"/>
      <c r="V14" s="317"/>
      <c r="W14" s="317"/>
      <c r="X14" s="298"/>
      <c r="Z14" s="328"/>
      <c r="AA14" s="328"/>
      <c r="AB14" s="328"/>
      <c r="AC14" s="328"/>
      <c r="AD14" s="328"/>
      <c r="AE14" s="328"/>
      <c r="AF14" s="328"/>
      <c r="AG14" s="328"/>
      <c r="AH14" s="328"/>
      <c r="AI14" s="328"/>
      <c r="AJ14" s="328"/>
      <c r="AK14" s="328"/>
      <c r="AL14" s="328"/>
      <c r="AM14" s="328"/>
      <c r="AN14" s="328"/>
      <c r="AO14" s="328"/>
      <c r="AP14" s="328"/>
      <c r="AQ14" s="328"/>
      <c r="AR14" s="328"/>
      <c r="AS14" s="328"/>
      <c r="AT14" s="328"/>
      <c r="AU14" s="328"/>
      <c r="AV14" s="328"/>
      <c r="AW14" s="328"/>
      <c r="AX14" s="328"/>
      <c r="AY14" s="328"/>
      <c r="AZ14" s="328"/>
      <c r="BA14" s="328"/>
      <c r="BB14" s="328"/>
      <c r="BC14" s="328"/>
      <c r="BD14" s="328"/>
      <c r="BE14" s="328"/>
      <c r="BF14" s="328"/>
      <c r="BG14" s="328"/>
      <c r="BH14" s="328"/>
      <c r="BI14" s="328"/>
      <c r="BJ14" s="328"/>
      <c r="BK14" s="328"/>
      <c r="BL14" s="328"/>
      <c r="BM14" s="328"/>
      <c r="BN14" s="328"/>
      <c r="BO14" s="328"/>
      <c r="BP14" s="328"/>
      <c r="BQ14" s="328"/>
      <c r="BR14" s="328"/>
      <c r="BS14" s="328"/>
      <c r="BT14" s="328"/>
      <c r="BU14" s="328"/>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c r="EK14" s="328"/>
      <c r="EL14" s="328"/>
      <c r="EM14" s="328"/>
      <c r="EN14" s="328"/>
      <c r="EO14" s="328"/>
    </row>
    <row r="15" spans="1:145" s="299" customFormat="1" ht="59.25" customHeight="1">
      <c r="A15" s="292">
        <v>23</v>
      </c>
      <c r="B15" s="275"/>
      <c r="C15" s="296"/>
      <c r="D15" s="294"/>
      <c r="E15" s="295"/>
      <c r="F15" s="296"/>
      <c r="G15" s="294"/>
      <c r="H15" s="295"/>
      <c r="I15" s="296"/>
      <c r="J15" s="294"/>
      <c r="K15" s="295"/>
      <c r="L15" s="296"/>
      <c r="M15" s="294"/>
      <c r="N15" s="295"/>
      <c r="O15" s="296"/>
      <c r="P15" s="294"/>
      <c r="Q15" s="295"/>
      <c r="R15" s="296"/>
      <c r="S15" s="294"/>
      <c r="T15" s="295"/>
      <c r="U15" s="296"/>
      <c r="V15" s="294"/>
      <c r="W15" s="297"/>
      <c r="X15" s="298"/>
      <c r="Z15" s="328"/>
      <c r="AA15" s="328"/>
      <c r="AB15" s="328"/>
      <c r="AC15" s="328"/>
      <c r="AD15" s="328"/>
      <c r="AE15" s="328"/>
      <c r="AF15" s="328"/>
      <c r="AG15" s="328"/>
      <c r="AH15" s="328"/>
      <c r="AI15" s="328"/>
      <c r="AJ15" s="328"/>
      <c r="AK15" s="328"/>
      <c r="AL15" s="328"/>
      <c r="AM15" s="328"/>
      <c r="AN15" s="328"/>
      <c r="AO15" s="328"/>
      <c r="AP15" s="328"/>
      <c r="AQ15" s="328"/>
      <c r="AR15" s="328"/>
      <c r="AS15" s="328"/>
      <c r="AT15" s="328"/>
      <c r="AU15" s="328"/>
      <c r="AV15" s="328"/>
      <c r="AW15" s="328"/>
      <c r="AX15" s="328"/>
      <c r="AY15" s="328"/>
      <c r="AZ15" s="328"/>
      <c r="BA15" s="328"/>
      <c r="BB15" s="328"/>
      <c r="BC15" s="328"/>
      <c r="BD15" s="328"/>
      <c r="BE15" s="328"/>
      <c r="BF15" s="328"/>
      <c r="BG15" s="328"/>
      <c r="BH15" s="328"/>
      <c r="BI15" s="328"/>
      <c r="BJ15" s="328"/>
      <c r="BK15" s="328"/>
      <c r="BL15" s="328"/>
      <c r="BM15" s="328"/>
      <c r="BN15" s="328"/>
      <c r="BO15" s="328"/>
      <c r="BP15" s="328"/>
      <c r="BQ15" s="328"/>
      <c r="BR15" s="328"/>
      <c r="BS15" s="328"/>
      <c r="BT15" s="328"/>
      <c r="BU15" s="328"/>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c r="EK15" s="328"/>
      <c r="EL15" s="328"/>
      <c r="EM15" s="328"/>
      <c r="EN15" s="328"/>
      <c r="EO15" s="328"/>
    </row>
    <row r="16" spans="1:145" s="299" customFormat="1" ht="59.25" customHeight="1">
      <c r="A16" s="292">
        <v>23</v>
      </c>
      <c r="B16" s="275"/>
      <c r="C16" s="300"/>
      <c r="D16" s="318" t="e">
        <f>V9+1</f>
        <v>#VALUE!</v>
      </c>
      <c r="E16" s="302"/>
      <c r="F16" s="300"/>
      <c r="G16" s="304" t="e">
        <f>D16+1</f>
        <v>#VALUE!</v>
      </c>
      <c r="H16" s="302"/>
      <c r="I16" s="300"/>
      <c r="J16" s="304" t="e">
        <f>G16+1</f>
        <v>#VALUE!</v>
      </c>
      <c r="K16" s="302"/>
      <c r="L16" s="300"/>
      <c r="M16" s="304" t="e">
        <f>J16+1</f>
        <v>#VALUE!</v>
      </c>
      <c r="N16" s="302"/>
      <c r="O16" s="300"/>
      <c r="P16" s="304" t="e">
        <f>M16+1</f>
        <v>#VALUE!</v>
      </c>
      <c r="Q16" s="302"/>
      <c r="R16" s="300"/>
      <c r="S16" s="304" t="e">
        <f>P16+1</f>
        <v>#VALUE!</v>
      </c>
      <c r="T16" s="302"/>
      <c r="U16" s="300"/>
      <c r="V16" s="305" t="e">
        <f>S16+1</f>
        <v>#VALUE!</v>
      </c>
      <c r="W16" s="306"/>
      <c r="X16" s="298"/>
      <c r="Z16" s="328"/>
      <c r="AA16" s="328"/>
      <c r="AB16" s="328"/>
      <c r="AC16" s="328"/>
      <c r="AD16" s="328"/>
      <c r="AE16" s="328"/>
      <c r="AF16" s="328"/>
      <c r="AG16" s="328"/>
      <c r="AH16" s="328"/>
      <c r="AI16" s="328"/>
      <c r="AJ16" s="328"/>
      <c r="AK16" s="328"/>
      <c r="AL16" s="328"/>
      <c r="AM16" s="328"/>
      <c r="AN16" s="328"/>
      <c r="AO16" s="328"/>
      <c r="AP16" s="328"/>
      <c r="AQ16" s="328"/>
      <c r="AR16" s="328"/>
      <c r="AS16" s="328"/>
      <c r="AT16" s="328"/>
      <c r="AU16" s="328"/>
      <c r="AV16" s="328"/>
      <c r="AW16" s="328"/>
      <c r="AX16" s="328"/>
      <c r="AY16" s="328"/>
      <c r="AZ16" s="328"/>
      <c r="BA16" s="328"/>
      <c r="BB16" s="328"/>
      <c r="BC16" s="328"/>
      <c r="BD16" s="328"/>
      <c r="BE16" s="328"/>
      <c r="BF16" s="328"/>
      <c r="BG16" s="328"/>
      <c r="BH16" s="328"/>
      <c r="BI16" s="328"/>
      <c r="BJ16" s="328"/>
      <c r="BK16" s="328"/>
      <c r="BL16" s="328"/>
      <c r="BM16" s="328"/>
      <c r="BN16" s="328"/>
      <c r="BO16" s="328"/>
      <c r="BP16" s="328"/>
      <c r="BQ16" s="328"/>
      <c r="BR16" s="328"/>
      <c r="BS16" s="328"/>
      <c r="BT16" s="328"/>
      <c r="BU16" s="328"/>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c r="EK16" s="328"/>
      <c r="EL16" s="328"/>
      <c r="EM16" s="328"/>
      <c r="EN16" s="328"/>
      <c r="EO16" s="328"/>
    </row>
    <row r="17" spans="1:145" s="299" customFormat="1" ht="59.25" customHeight="1">
      <c r="A17" s="292">
        <v>23</v>
      </c>
      <c r="B17" s="275"/>
      <c r="C17" s="307"/>
      <c r="D17" s="308"/>
      <c r="E17" s="309"/>
      <c r="F17" s="307"/>
      <c r="G17" s="308"/>
      <c r="H17" s="309"/>
      <c r="I17" s="307"/>
      <c r="J17" s="308"/>
      <c r="K17" s="309"/>
      <c r="L17" s="307"/>
      <c r="M17" s="308"/>
      <c r="N17" s="309"/>
      <c r="O17" s="307"/>
      <c r="P17" s="308"/>
      <c r="Q17" s="309"/>
      <c r="R17" s="307"/>
      <c r="S17" s="308"/>
      <c r="T17" s="309"/>
      <c r="U17" s="307"/>
      <c r="V17" s="310"/>
      <c r="W17" s="311"/>
      <c r="X17" s="298"/>
      <c r="Z17" s="328"/>
      <c r="AA17" s="328"/>
      <c r="AB17" s="328"/>
      <c r="AC17" s="328"/>
      <c r="AD17" s="328"/>
      <c r="AE17" s="328"/>
      <c r="AF17" s="328"/>
      <c r="AG17" s="328"/>
      <c r="AH17" s="328"/>
      <c r="AI17" s="328"/>
      <c r="AJ17" s="328"/>
      <c r="AK17" s="328"/>
      <c r="AL17" s="328"/>
      <c r="AM17" s="328"/>
      <c r="AN17" s="328"/>
      <c r="AO17" s="328"/>
      <c r="AP17" s="328"/>
      <c r="AQ17" s="328"/>
      <c r="AR17" s="328"/>
      <c r="AS17" s="328"/>
      <c r="AT17" s="328"/>
      <c r="AU17" s="328"/>
      <c r="AV17" s="328"/>
      <c r="AW17" s="328"/>
      <c r="AX17" s="328"/>
      <c r="AY17" s="328"/>
      <c r="AZ17" s="328"/>
      <c r="BA17" s="328"/>
      <c r="BB17" s="328"/>
      <c r="BC17" s="328"/>
      <c r="BD17" s="328"/>
      <c r="BE17" s="328"/>
      <c r="BF17" s="328"/>
      <c r="BG17" s="328"/>
      <c r="BH17" s="328"/>
      <c r="BI17" s="328"/>
      <c r="BJ17" s="328"/>
      <c r="BK17" s="328"/>
      <c r="BL17" s="328"/>
      <c r="BM17" s="328"/>
      <c r="BN17" s="328"/>
      <c r="BO17" s="328"/>
      <c r="BP17" s="328"/>
      <c r="BQ17" s="328"/>
      <c r="BR17" s="328"/>
      <c r="BS17" s="328"/>
      <c r="BT17" s="328"/>
      <c r="BU17" s="328"/>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c r="EK17" s="328"/>
      <c r="EL17" s="328"/>
      <c r="EM17" s="328"/>
      <c r="EN17" s="328"/>
      <c r="EO17" s="328"/>
    </row>
    <row r="18" spans="1:145" s="299" customFormat="1" ht="26.25" hidden="1" customHeight="1">
      <c r="A18" s="292"/>
      <c r="B18" s="275"/>
      <c r="C18" s="312"/>
      <c r="D18" s="313"/>
      <c r="E18" s="313"/>
      <c r="F18" s="312"/>
      <c r="G18" s="313"/>
      <c r="H18" s="313"/>
      <c r="I18" s="312"/>
      <c r="J18" s="313"/>
      <c r="K18" s="313"/>
      <c r="L18" s="312"/>
      <c r="M18" s="313"/>
      <c r="N18" s="313"/>
      <c r="O18" s="312"/>
      <c r="P18" s="313"/>
      <c r="Q18" s="313"/>
      <c r="R18" s="312"/>
      <c r="S18" s="313"/>
      <c r="T18" s="313"/>
      <c r="U18" s="312"/>
      <c r="V18" s="313"/>
      <c r="W18" s="313"/>
      <c r="X18" s="298"/>
      <c r="Z18" s="328"/>
      <c r="AA18" s="328"/>
      <c r="AB18" s="328"/>
      <c r="AC18" s="328"/>
      <c r="AD18" s="328"/>
      <c r="AE18" s="328"/>
      <c r="AF18" s="328"/>
      <c r="AG18" s="328"/>
      <c r="AH18" s="328"/>
      <c r="AI18" s="328"/>
      <c r="AJ18" s="328"/>
      <c r="AK18" s="328"/>
      <c r="AL18" s="328"/>
      <c r="AM18" s="328"/>
      <c r="AN18" s="328"/>
      <c r="AO18" s="328"/>
      <c r="AP18" s="328"/>
      <c r="AQ18" s="328"/>
      <c r="AR18" s="328"/>
      <c r="AS18" s="328"/>
      <c r="AT18" s="328"/>
      <c r="AU18" s="328"/>
      <c r="AV18" s="328"/>
      <c r="AW18" s="328"/>
      <c r="AX18" s="328"/>
      <c r="AY18" s="328"/>
      <c r="AZ18" s="328"/>
      <c r="BA18" s="328"/>
      <c r="BB18" s="328"/>
      <c r="BC18" s="328"/>
      <c r="BD18" s="328"/>
      <c r="BE18" s="328"/>
      <c r="BF18" s="328"/>
      <c r="BG18" s="328"/>
      <c r="BH18" s="328"/>
      <c r="BI18" s="328"/>
      <c r="BJ18" s="328"/>
      <c r="BK18" s="328"/>
      <c r="BL18" s="328"/>
      <c r="BM18" s="328"/>
      <c r="BN18" s="328"/>
      <c r="BO18" s="328"/>
      <c r="BP18" s="328"/>
      <c r="BQ18" s="328"/>
      <c r="BR18" s="328"/>
      <c r="BS18" s="328"/>
      <c r="BT18" s="328"/>
      <c r="BU18" s="328"/>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c r="EK18" s="328"/>
      <c r="EL18" s="328"/>
      <c r="EM18" s="328"/>
      <c r="EN18" s="328"/>
      <c r="EO18" s="328"/>
    </row>
    <row r="19" spans="1:145" s="299" customFormat="1" ht="26.25" hidden="1" customHeight="1">
      <c r="A19" s="292"/>
      <c r="B19" s="275"/>
      <c r="C19" s="314"/>
      <c r="D19" s="315"/>
      <c r="E19" s="315"/>
      <c r="F19" s="314"/>
      <c r="G19" s="315"/>
      <c r="H19" s="315"/>
      <c r="I19" s="314"/>
      <c r="J19" s="315"/>
      <c r="K19" s="315"/>
      <c r="L19" s="314"/>
      <c r="M19" s="315"/>
      <c r="N19" s="315"/>
      <c r="O19" s="314"/>
      <c r="P19" s="315"/>
      <c r="Q19" s="315"/>
      <c r="R19" s="314"/>
      <c r="S19" s="315"/>
      <c r="T19" s="315"/>
      <c r="U19" s="314"/>
      <c r="V19" s="315"/>
      <c r="W19" s="315"/>
      <c r="X19" s="298"/>
      <c r="Z19" s="328"/>
      <c r="AA19" s="328"/>
      <c r="AB19" s="328"/>
      <c r="AC19" s="328"/>
      <c r="AD19" s="328"/>
      <c r="AE19" s="328"/>
      <c r="AF19" s="328"/>
      <c r="AG19" s="328"/>
      <c r="AH19" s="328"/>
      <c r="AI19" s="328"/>
      <c r="AJ19" s="328"/>
      <c r="AK19" s="328"/>
      <c r="AL19" s="328"/>
      <c r="AM19" s="328"/>
      <c r="AN19" s="328"/>
      <c r="AO19" s="328"/>
      <c r="AP19" s="328"/>
      <c r="AQ19" s="328"/>
      <c r="AR19" s="328"/>
      <c r="AS19" s="328"/>
      <c r="AT19" s="328"/>
      <c r="AU19" s="328"/>
      <c r="AV19" s="328"/>
      <c r="AW19" s="328"/>
      <c r="AX19" s="328"/>
      <c r="AY19" s="328"/>
      <c r="AZ19" s="328"/>
      <c r="BA19" s="328"/>
      <c r="BB19" s="328"/>
      <c r="BC19" s="328"/>
      <c r="BD19" s="328"/>
      <c r="BE19" s="328"/>
      <c r="BF19" s="328"/>
      <c r="BG19" s="328"/>
      <c r="BH19" s="328"/>
      <c r="BI19" s="328"/>
      <c r="BJ19" s="328"/>
      <c r="BK19" s="328"/>
      <c r="BL19" s="328"/>
      <c r="BM19" s="328"/>
      <c r="BN19" s="328"/>
      <c r="BO19" s="328"/>
      <c r="BP19" s="328"/>
      <c r="BQ19" s="328"/>
      <c r="BR19" s="328"/>
      <c r="BS19" s="328"/>
      <c r="BT19" s="328"/>
      <c r="BU19" s="328"/>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c r="EK19" s="328"/>
      <c r="EL19" s="328"/>
      <c r="EM19" s="328"/>
      <c r="EN19" s="328"/>
      <c r="EO19" s="328"/>
    </row>
    <row r="20" spans="1:145" s="299" customFormat="1" ht="26.25" hidden="1" customHeight="1">
      <c r="A20" s="292"/>
      <c r="B20" s="275"/>
      <c r="C20" s="314"/>
      <c r="D20" s="315"/>
      <c r="E20" s="315"/>
      <c r="F20" s="314"/>
      <c r="G20" s="315"/>
      <c r="H20" s="315"/>
      <c r="I20" s="314"/>
      <c r="J20" s="315"/>
      <c r="K20" s="315"/>
      <c r="L20" s="314"/>
      <c r="M20" s="315"/>
      <c r="N20" s="315"/>
      <c r="O20" s="314"/>
      <c r="P20" s="315"/>
      <c r="Q20" s="315"/>
      <c r="R20" s="314"/>
      <c r="S20" s="315"/>
      <c r="T20" s="315"/>
      <c r="U20" s="314"/>
      <c r="V20" s="315"/>
      <c r="W20" s="315"/>
      <c r="X20" s="298"/>
      <c r="Z20" s="328"/>
      <c r="AA20" s="328"/>
      <c r="AB20" s="328"/>
      <c r="AC20" s="328"/>
      <c r="AD20" s="328"/>
      <c r="AE20" s="328"/>
      <c r="AF20" s="328"/>
      <c r="AG20" s="328"/>
      <c r="AH20" s="328"/>
      <c r="AI20" s="328"/>
      <c r="AJ20" s="328"/>
      <c r="AK20" s="328"/>
      <c r="AL20" s="328"/>
      <c r="AM20" s="328"/>
      <c r="AN20" s="328"/>
      <c r="AO20" s="328"/>
      <c r="AP20" s="328"/>
      <c r="AQ20" s="328"/>
      <c r="AR20" s="328"/>
      <c r="AS20" s="328"/>
      <c r="AT20" s="328"/>
      <c r="AU20" s="328"/>
      <c r="AV20" s="328"/>
      <c r="AW20" s="328"/>
      <c r="AX20" s="328"/>
      <c r="AY20" s="328"/>
      <c r="AZ20" s="328"/>
      <c r="BA20" s="328"/>
      <c r="BB20" s="328"/>
      <c r="BC20" s="328"/>
      <c r="BD20" s="328"/>
      <c r="BE20" s="328"/>
      <c r="BF20" s="328"/>
      <c r="BG20" s="328"/>
      <c r="BH20" s="328"/>
      <c r="BI20" s="328"/>
      <c r="BJ20" s="328"/>
      <c r="BK20" s="328"/>
      <c r="BL20" s="328"/>
      <c r="BM20" s="328"/>
      <c r="BN20" s="328"/>
      <c r="BO20" s="328"/>
      <c r="BP20" s="328"/>
      <c r="BQ20" s="328"/>
      <c r="BR20" s="328"/>
      <c r="BS20" s="328"/>
      <c r="BT20" s="328"/>
      <c r="BU20" s="328"/>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c r="EK20" s="328"/>
      <c r="EL20" s="328"/>
      <c r="EM20" s="328"/>
      <c r="EN20" s="328"/>
      <c r="EO20" s="328"/>
    </row>
    <row r="21" spans="1:145" s="299" customFormat="1" ht="26.25" hidden="1" customHeight="1">
      <c r="A21" s="292"/>
      <c r="B21" s="275"/>
      <c r="C21" s="316"/>
      <c r="D21" s="317"/>
      <c r="E21" s="317"/>
      <c r="F21" s="316"/>
      <c r="G21" s="317"/>
      <c r="H21" s="317"/>
      <c r="I21" s="316"/>
      <c r="J21" s="317"/>
      <c r="K21" s="317"/>
      <c r="L21" s="316"/>
      <c r="M21" s="317"/>
      <c r="N21" s="317"/>
      <c r="O21" s="316"/>
      <c r="P21" s="317"/>
      <c r="Q21" s="317"/>
      <c r="R21" s="316"/>
      <c r="S21" s="317"/>
      <c r="T21" s="317"/>
      <c r="U21" s="316"/>
      <c r="V21" s="317"/>
      <c r="W21" s="317"/>
      <c r="X21" s="298"/>
      <c r="Z21" s="328"/>
      <c r="AA21" s="328"/>
      <c r="AB21" s="328"/>
      <c r="AC21" s="328"/>
      <c r="AD21" s="328"/>
      <c r="AE21" s="328"/>
      <c r="AF21" s="328"/>
      <c r="AG21" s="328"/>
      <c r="AH21" s="328"/>
      <c r="AI21" s="328"/>
      <c r="AJ21" s="328"/>
      <c r="AK21" s="328"/>
      <c r="AL21" s="328"/>
      <c r="AM21" s="328"/>
      <c r="AN21" s="328"/>
      <c r="AO21" s="328"/>
      <c r="AP21" s="328"/>
      <c r="AQ21" s="328"/>
      <c r="AR21" s="328"/>
      <c r="AS21" s="328"/>
      <c r="AT21" s="328"/>
      <c r="AU21" s="328"/>
      <c r="AV21" s="328"/>
      <c r="AW21" s="328"/>
      <c r="AX21" s="328"/>
      <c r="AY21" s="328"/>
      <c r="AZ21" s="328"/>
      <c r="BA21" s="328"/>
      <c r="BB21" s="328"/>
      <c r="BC21" s="328"/>
      <c r="BD21" s="328"/>
      <c r="BE21" s="328"/>
      <c r="BF21" s="328"/>
      <c r="BG21" s="328"/>
      <c r="BH21" s="328"/>
      <c r="BI21" s="328"/>
      <c r="BJ21" s="328"/>
      <c r="BK21" s="328"/>
      <c r="BL21" s="328"/>
      <c r="BM21" s="328"/>
      <c r="BN21" s="328"/>
      <c r="BO21" s="328"/>
      <c r="BP21" s="328"/>
      <c r="BQ21" s="328"/>
      <c r="BR21" s="328"/>
      <c r="BS21" s="328"/>
      <c r="BT21" s="328"/>
      <c r="BU21" s="328"/>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c r="EK21" s="328"/>
      <c r="EL21" s="328"/>
      <c r="EM21" s="328"/>
      <c r="EN21" s="328"/>
      <c r="EO21" s="328"/>
    </row>
    <row r="22" spans="1:145" s="299" customFormat="1" ht="59.25" customHeight="1">
      <c r="A22" s="292">
        <v>23</v>
      </c>
      <c r="B22" s="275"/>
      <c r="C22" s="296"/>
      <c r="D22" s="294"/>
      <c r="E22" s="295"/>
      <c r="F22" s="296"/>
      <c r="G22" s="294"/>
      <c r="H22" s="295"/>
      <c r="I22" s="296"/>
      <c r="J22" s="294"/>
      <c r="K22" s="295"/>
      <c r="L22" s="296"/>
      <c r="M22" s="294"/>
      <c r="N22" s="295"/>
      <c r="O22" s="296"/>
      <c r="P22" s="294"/>
      <c r="Q22" s="295"/>
      <c r="R22" s="296"/>
      <c r="S22" s="294"/>
      <c r="T22" s="295"/>
      <c r="U22" s="296"/>
      <c r="V22" s="294"/>
      <c r="W22" s="297"/>
      <c r="X22" s="298"/>
      <c r="Z22" s="328"/>
      <c r="AA22" s="328"/>
      <c r="AB22" s="328"/>
      <c r="AC22" s="328"/>
      <c r="AD22" s="328"/>
      <c r="AE22" s="328"/>
      <c r="AF22" s="328"/>
      <c r="AG22" s="328"/>
      <c r="AH22" s="328"/>
      <c r="AI22" s="328"/>
      <c r="AJ22" s="328"/>
      <c r="AK22" s="328"/>
      <c r="AL22" s="328"/>
      <c r="AM22" s="328"/>
      <c r="AN22" s="328"/>
      <c r="AO22" s="328"/>
      <c r="AP22" s="328"/>
      <c r="AQ22" s="328"/>
      <c r="AR22" s="328"/>
      <c r="AS22" s="328"/>
      <c r="AT22" s="328"/>
      <c r="AU22" s="328"/>
      <c r="AV22" s="328"/>
      <c r="AW22" s="328"/>
      <c r="AX22" s="328"/>
      <c r="AY22" s="328"/>
      <c r="AZ22" s="328"/>
      <c r="BA22" s="328"/>
      <c r="BB22" s="328"/>
      <c r="BC22" s="328"/>
      <c r="BD22" s="328"/>
      <c r="BE22" s="328"/>
      <c r="BF22" s="328"/>
      <c r="BG22" s="328"/>
      <c r="BH22" s="328"/>
      <c r="BI22" s="328"/>
      <c r="BJ22" s="328"/>
      <c r="BK22" s="328"/>
      <c r="BL22" s="328"/>
      <c r="BM22" s="328"/>
      <c r="BN22" s="328"/>
      <c r="BO22" s="328"/>
      <c r="BP22" s="328"/>
      <c r="BQ22" s="328"/>
      <c r="BR22" s="328"/>
      <c r="BS22" s="328"/>
      <c r="BT22" s="328"/>
      <c r="BU22" s="328"/>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c r="EK22" s="328"/>
      <c r="EL22" s="328"/>
      <c r="EM22" s="328"/>
      <c r="EN22" s="328"/>
      <c r="EO22" s="328"/>
    </row>
    <row r="23" spans="1:145" s="299" customFormat="1" ht="59.25" customHeight="1">
      <c r="A23" s="292">
        <v>23</v>
      </c>
      <c r="B23" s="275"/>
      <c r="C23" s="300"/>
      <c r="D23" s="318" t="e">
        <f>V16+1</f>
        <v>#VALUE!</v>
      </c>
      <c r="E23" s="302"/>
      <c r="F23" s="300"/>
      <c r="G23" s="304" t="e">
        <f>D23+1</f>
        <v>#VALUE!</v>
      </c>
      <c r="H23" s="302"/>
      <c r="I23" s="300"/>
      <c r="J23" s="304" t="e">
        <f>G23+1</f>
        <v>#VALUE!</v>
      </c>
      <c r="K23" s="302"/>
      <c r="L23" s="300"/>
      <c r="M23" s="304" t="e">
        <f>J23+1</f>
        <v>#VALUE!</v>
      </c>
      <c r="N23" s="302"/>
      <c r="O23" s="300"/>
      <c r="P23" s="304" t="e">
        <f>M23+1</f>
        <v>#VALUE!</v>
      </c>
      <c r="Q23" s="302"/>
      <c r="R23" s="300"/>
      <c r="S23" s="304" t="e">
        <f>P23+1</f>
        <v>#VALUE!</v>
      </c>
      <c r="T23" s="302"/>
      <c r="U23" s="300"/>
      <c r="V23" s="305" t="e">
        <f>S23+1</f>
        <v>#VALUE!</v>
      </c>
      <c r="W23" s="306"/>
      <c r="X23" s="298"/>
      <c r="Z23" s="328"/>
      <c r="AA23" s="328"/>
      <c r="AB23" s="328"/>
      <c r="AC23" s="328"/>
      <c r="AD23" s="328"/>
      <c r="AE23" s="328"/>
      <c r="AF23" s="328"/>
      <c r="AG23" s="328"/>
      <c r="AH23" s="328"/>
      <c r="AI23" s="328"/>
      <c r="AJ23" s="328"/>
      <c r="AK23" s="328"/>
      <c r="AL23" s="328"/>
      <c r="AM23" s="328"/>
      <c r="AN23" s="328"/>
      <c r="AO23" s="328"/>
      <c r="AP23" s="328"/>
      <c r="AQ23" s="328"/>
      <c r="AR23" s="328"/>
      <c r="AS23" s="328"/>
      <c r="AT23" s="328"/>
      <c r="AU23" s="328"/>
      <c r="AV23" s="328"/>
      <c r="AW23" s="328"/>
      <c r="AX23" s="328"/>
      <c r="AY23" s="328"/>
      <c r="AZ23" s="328"/>
      <c r="BA23" s="328"/>
      <c r="BB23" s="328"/>
      <c r="BC23" s="328"/>
      <c r="BD23" s="328"/>
      <c r="BE23" s="328"/>
      <c r="BF23" s="328"/>
      <c r="BG23" s="328"/>
      <c r="BH23" s="328"/>
      <c r="BI23" s="328"/>
      <c r="BJ23" s="328"/>
      <c r="BK23" s="328"/>
      <c r="BL23" s="328"/>
      <c r="BM23" s="328"/>
      <c r="BN23" s="328"/>
      <c r="BO23" s="328"/>
      <c r="BP23" s="328"/>
      <c r="BQ23" s="328"/>
      <c r="BR23" s="328"/>
      <c r="BS23" s="328"/>
      <c r="BT23" s="328"/>
      <c r="BU23" s="328"/>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c r="EK23" s="328"/>
      <c r="EL23" s="328"/>
      <c r="EM23" s="328"/>
      <c r="EN23" s="328"/>
      <c r="EO23" s="328"/>
    </row>
    <row r="24" spans="1:145" s="299" customFormat="1" ht="59.25" customHeight="1">
      <c r="A24" s="292">
        <v>23</v>
      </c>
      <c r="B24" s="275"/>
      <c r="C24" s="307"/>
      <c r="D24" s="308"/>
      <c r="E24" s="309"/>
      <c r="F24" s="307"/>
      <c r="G24" s="308"/>
      <c r="H24" s="309"/>
      <c r="I24" s="307"/>
      <c r="J24" s="308"/>
      <c r="K24" s="309"/>
      <c r="L24" s="307"/>
      <c r="M24" s="308"/>
      <c r="N24" s="309"/>
      <c r="O24" s="307"/>
      <c r="P24" s="308"/>
      <c r="Q24" s="309"/>
      <c r="R24" s="307"/>
      <c r="S24" s="308"/>
      <c r="T24" s="309"/>
      <c r="U24" s="307"/>
      <c r="V24" s="310"/>
      <c r="W24" s="311"/>
      <c r="X24" s="298"/>
      <c r="Z24" s="328"/>
      <c r="AA24" s="328"/>
      <c r="AB24" s="328"/>
      <c r="AC24" s="328"/>
      <c r="AD24" s="328"/>
      <c r="AE24" s="328"/>
      <c r="AF24" s="328"/>
      <c r="AG24" s="328"/>
      <c r="AH24" s="328"/>
      <c r="AI24" s="328"/>
      <c r="AJ24" s="328"/>
      <c r="AK24" s="328"/>
      <c r="AL24" s="328"/>
      <c r="AM24" s="328"/>
      <c r="AN24" s="328"/>
      <c r="AO24" s="328"/>
      <c r="AP24" s="328"/>
      <c r="AQ24" s="328"/>
      <c r="AR24" s="328"/>
      <c r="AS24" s="328"/>
      <c r="AT24" s="328"/>
      <c r="AU24" s="328"/>
      <c r="AV24" s="328"/>
      <c r="AW24" s="328"/>
      <c r="AX24" s="328"/>
      <c r="AY24" s="328"/>
      <c r="AZ24" s="328"/>
      <c r="BA24" s="328"/>
      <c r="BB24" s="328"/>
      <c r="BC24" s="328"/>
      <c r="BD24" s="328"/>
      <c r="BE24" s="328"/>
      <c r="BF24" s="328"/>
      <c r="BG24" s="328"/>
      <c r="BH24" s="328"/>
      <c r="BI24" s="328"/>
      <c r="BJ24" s="328"/>
      <c r="BK24" s="328"/>
      <c r="BL24" s="328"/>
      <c r="BM24" s="328"/>
      <c r="BN24" s="328"/>
      <c r="BO24" s="328"/>
      <c r="BP24" s="328"/>
      <c r="BQ24" s="328"/>
      <c r="BR24" s="328"/>
      <c r="BS24" s="328"/>
      <c r="BT24" s="328"/>
      <c r="BU24" s="328"/>
      <c r="BV24" s="328"/>
      <c r="BW24" s="328"/>
      <c r="BX24" s="328"/>
      <c r="BY24" s="328"/>
      <c r="BZ24" s="328"/>
      <c r="CA24" s="328"/>
      <c r="CB24" s="328"/>
      <c r="CC24" s="328"/>
      <c r="CD24" s="328"/>
      <c r="CE24" s="328"/>
      <c r="CF24" s="328"/>
      <c r="CG24" s="328"/>
      <c r="CH24" s="328"/>
      <c r="CI24" s="328"/>
      <c r="CJ24" s="328"/>
      <c r="CK24" s="328"/>
      <c r="CL24" s="328"/>
      <c r="CM24" s="328"/>
      <c r="CN24" s="328"/>
      <c r="CO24" s="328"/>
      <c r="CP24" s="328"/>
      <c r="CQ24" s="328"/>
      <c r="CR24" s="328"/>
      <c r="CS24" s="328"/>
      <c r="CT24" s="328"/>
      <c r="CU24" s="328"/>
      <c r="CV24" s="328"/>
      <c r="CW24" s="328"/>
      <c r="CX24" s="328"/>
      <c r="CY24" s="328"/>
      <c r="CZ24" s="328"/>
      <c r="DA24" s="328"/>
      <c r="DB24" s="328"/>
      <c r="DC24" s="328"/>
      <c r="DD24" s="328"/>
      <c r="DE24" s="328"/>
      <c r="DF24" s="328"/>
      <c r="DG24" s="328"/>
      <c r="DH24" s="328"/>
      <c r="DI24" s="328"/>
      <c r="DJ24" s="328"/>
      <c r="DK24" s="328"/>
      <c r="DL24" s="328"/>
      <c r="DM24" s="328"/>
      <c r="DN24" s="328"/>
      <c r="DO24" s="328"/>
      <c r="DP24" s="328"/>
      <c r="DQ24" s="328"/>
      <c r="DR24" s="328"/>
      <c r="DS24" s="328"/>
      <c r="DT24" s="328"/>
      <c r="DU24" s="328"/>
      <c r="DV24" s="328"/>
      <c r="DW24" s="328"/>
      <c r="DX24" s="328"/>
      <c r="DY24" s="328"/>
      <c r="DZ24" s="328"/>
      <c r="EA24" s="328"/>
      <c r="EB24" s="328"/>
      <c r="EC24" s="328"/>
      <c r="ED24" s="328"/>
      <c r="EE24" s="328"/>
      <c r="EF24" s="328"/>
      <c r="EG24" s="328"/>
      <c r="EH24" s="328"/>
      <c r="EI24" s="328"/>
      <c r="EJ24" s="328"/>
      <c r="EK24" s="328"/>
      <c r="EL24" s="328"/>
      <c r="EM24" s="328"/>
      <c r="EN24" s="328"/>
      <c r="EO24" s="328"/>
    </row>
    <row r="25" spans="1:145" s="299" customFormat="1" ht="26.25" hidden="1" customHeight="1">
      <c r="A25" s="292"/>
      <c r="B25" s="275"/>
      <c r="C25" s="312"/>
      <c r="D25" s="313"/>
      <c r="E25" s="313"/>
      <c r="F25" s="312"/>
      <c r="G25" s="313"/>
      <c r="H25" s="313"/>
      <c r="I25" s="312"/>
      <c r="J25" s="313"/>
      <c r="K25" s="313"/>
      <c r="L25" s="312"/>
      <c r="M25" s="313"/>
      <c r="N25" s="313"/>
      <c r="O25" s="312"/>
      <c r="P25" s="313"/>
      <c r="Q25" s="313"/>
      <c r="R25" s="312"/>
      <c r="S25" s="313"/>
      <c r="T25" s="313"/>
      <c r="U25" s="312"/>
      <c r="V25" s="313"/>
      <c r="W25" s="313"/>
      <c r="X25" s="298"/>
      <c r="Z25" s="328"/>
      <c r="AA25" s="328"/>
      <c r="AB25" s="328"/>
      <c r="AC25" s="328"/>
      <c r="AD25" s="328"/>
      <c r="AE25" s="328"/>
      <c r="AF25" s="328"/>
      <c r="AG25" s="328"/>
      <c r="AH25" s="328"/>
      <c r="AI25" s="328"/>
      <c r="AJ25" s="328"/>
      <c r="AK25" s="328"/>
      <c r="AL25" s="328"/>
      <c r="AM25" s="328"/>
      <c r="AN25" s="328"/>
      <c r="AO25" s="328"/>
      <c r="AP25" s="328"/>
      <c r="AQ25" s="328"/>
      <c r="AR25" s="328"/>
      <c r="AS25" s="328"/>
      <c r="AT25" s="328"/>
      <c r="AU25" s="328"/>
      <c r="AV25" s="328"/>
      <c r="AW25" s="328"/>
      <c r="AX25" s="328"/>
      <c r="AY25" s="328"/>
      <c r="AZ25" s="328"/>
      <c r="BA25" s="328"/>
      <c r="BB25" s="328"/>
      <c r="BC25" s="328"/>
      <c r="BD25" s="328"/>
      <c r="BE25" s="328"/>
      <c r="BF25" s="328"/>
      <c r="BG25" s="328"/>
      <c r="BH25" s="328"/>
      <c r="BI25" s="328"/>
      <c r="BJ25" s="328"/>
      <c r="BK25" s="328"/>
      <c r="BL25" s="328"/>
      <c r="BM25" s="328"/>
      <c r="BN25" s="328"/>
      <c r="BO25" s="328"/>
      <c r="BP25" s="328"/>
      <c r="BQ25" s="328"/>
      <c r="BR25" s="328"/>
      <c r="BS25" s="328"/>
      <c r="BT25" s="328"/>
      <c r="BU25" s="328"/>
      <c r="BV25" s="328"/>
      <c r="BW25" s="328"/>
      <c r="BX25" s="328"/>
      <c r="BY25" s="328"/>
      <c r="BZ25" s="328"/>
      <c r="CA25" s="328"/>
      <c r="CB25" s="328"/>
      <c r="CC25" s="328"/>
      <c r="CD25" s="328"/>
      <c r="CE25" s="328"/>
      <c r="CF25" s="328"/>
      <c r="CG25" s="328"/>
      <c r="CH25" s="328"/>
      <c r="CI25" s="328"/>
      <c r="CJ25" s="328"/>
      <c r="CK25" s="328"/>
      <c r="CL25" s="328"/>
      <c r="CM25" s="328"/>
      <c r="CN25" s="328"/>
      <c r="CO25" s="328"/>
      <c r="CP25" s="328"/>
      <c r="CQ25" s="328"/>
      <c r="CR25" s="328"/>
      <c r="CS25" s="328"/>
      <c r="CT25" s="328"/>
      <c r="CU25" s="328"/>
      <c r="CV25" s="328"/>
      <c r="CW25" s="328"/>
      <c r="CX25" s="328"/>
      <c r="CY25" s="328"/>
      <c r="CZ25" s="328"/>
      <c r="DA25" s="328"/>
      <c r="DB25" s="328"/>
      <c r="DC25" s="328"/>
      <c r="DD25" s="328"/>
      <c r="DE25" s="328"/>
      <c r="DF25" s="328"/>
      <c r="DG25" s="328"/>
      <c r="DH25" s="328"/>
      <c r="DI25" s="328"/>
      <c r="DJ25" s="328"/>
      <c r="DK25" s="328"/>
      <c r="DL25" s="328"/>
      <c r="DM25" s="328"/>
      <c r="DN25" s="328"/>
      <c r="DO25" s="328"/>
      <c r="DP25" s="328"/>
      <c r="DQ25" s="328"/>
      <c r="DR25" s="328"/>
      <c r="DS25" s="328"/>
      <c r="DT25" s="328"/>
      <c r="DU25" s="328"/>
      <c r="DV25" s="328"/>
      <c r="DW25" s="328"/>
      <c r="DX25" s="328"/>
      <c r="DY25" s="328"/>
      <c r="DZ25" s="328"/>
      <c r="EA25" s="328"/>
      <c r="EB25" s="328"/>
      <c r="EC25" s="328"/>
      <c r="ED25" s="328"/>
      <c r="EE25" s="328"/>
      <c r="EF25" s="328"/>
      <c r="EG25" s="328"/>
      <c r="EH25" s="328"/>
      <c r="EI25" s="328"/>
      <c r="EJ25" s="328"/>
      <c r="EK25" s="328"/>
      <c r="EL25" s="328"/>
      <c r="EM25" s="328"/>
      <c r="EN25" s="328"/>
      <c r="EO25" s="328"/>
    </row>
    <row r="26" spans="1:145" s="299" customFormat="1" ht="26.25" hidden="1" customHeight="1">
      <c r="A26" s="292"/>
      <c r="B26" s="275"/>
      <c r="C26" s="314"/>
      <c r="D26" s="315"/>
      <c r="E26" s="315"/>
      <c r="F26" s="314"/>
      <c r="G26" s="315"/>
      <c r="H26" s="315"/>
      <c r="I26" s="314"/>
      <c r="J26" s="315"/>
      <c r="K26" s="315"/>
      <c r="L26" s="314"/>
      <c r="M26" s="315"/>
      <c r="N26" s="315"/>
      <c r="O26" s="314"/>
      <c r="P26" s="315"/>
      <c r="Q26" s="315"/>
      <c r="R26" s="314"/>
      <c r="S26" s="315"/>
      <c r="T26" s="315"/>
      <c r="U26" s="314"/>
      <c r="V26" s="315"/>
      <c r="W26" s="315"/>
      <c r="X26" s="298"/>
      <c r="Z26" s="328"/>
      <c r="AA26" s="328"/>
      <c r="AB26" s="328"/>
      <c r="AC26" s="328"/>
      <c r="AD26" s="328"/>
      <c r="AE26" s="328"/>
      <c r="AF26" s="328"/>
      <c r="AG26" s="328"/>
      <c r="AH26" s="328"/>
      <c r="AI26" s="328"/>
      <c r="AJ26" s="328"/>
      <c r="AK26" s="328"/>
      <c r="AL26" s="328"/>
      <c r="AM26" s="328"/>
      <c r="AN26" s="328"/>
      <c r="AO26" s="328"/>
      <c r="AP26" s="328"/>
      <c r="AQ26" s="328"/>
      <c r="AR26" s="328"/>
      <c r="AS26" s="328"/>
      <c r="AT26" s="328"/>
      <c r="AU26" s="328"/>
      <c r="AV26" s="328"/>
      <c r="AW26" s="328"/>
      <c r="AX26" s="328"/>
      <c r="AY26" s="328"/>
      <c r="AZ26" s="328"/>
      <c r="BA26" s="328"/>
      <c r="BB26" s="328"/>
      <c r="BC26" s="328"/>
      <c r="BD26" s="328"/>
      <c r="BE26" s="328"/>
      <c r="BF26" s="328"/>
      <c r="BG26" s="328"/>
      <c r="BH26" s="328"/>
      <c r="BI26" s="328"/>
      <c r="BJ26" s="328"/>
      <c r="BK26" s="328"/>
      <c r="BL26" s="328"/>
      <c r="BM26" s="328"/>
      <c r="BN26" s="328"/>
      <c r="BO26" s="328"/>
      <c r="BP26" s="328"/>
      <c r="BQ26" s="328"/>
      <c r="BR26" s="328"/>
      <c r="BS26" s="328"/>
      <c r="BT26" s="328"/>
      <c r="BU26" s="328"/>
      <c r="BV26" s="328"/>
      <c r="BW26" s="328"/>
      <c r="BX26" s="328"/>
      <c r="BY26" s="328"/>
      <c r="BZ26" s="328"/>
      <c r="CA26" s="328"/>
      <c r="CB26" s="328"/>
      <c r="CC26" s="328"/>
      <c r="CD26" s="328"/>
      <c r="CE26" s="328"/>
      <c r="CF26" s="328"/>
      <c r="CG26" s="328"/>
      <c r="CH26" s="328"/>
      <c r="CI26" s="328"/>
      <c r="CJ26" s="328"/>
      <c r="CK26" s="328"/>
      <c r="CL26" s="328"/>
      <c r="CM26" s="328"/>
      <c r="CN26" s="328"/>
      <c r="CO26" s="328"/>
      <c r="CP26" s="328"/>
      <c r="CQ26" s="328"/>
      <c r="CR26" s="328"/>
      <c r="CS26" s="328"/>
      <c r="CT26" s="328"/>
      <c r="CU26" s="328"/>
      <c r="CV26" s="328"/>
      <c r="CW26" s="328"/>
      <c r="CX26" s="328"/>
      <c r="CY26" s="328"/>
      <c r="CZ26" s="328"/>
      <c r="DA26" s="328"/>
      <c r="DB26" s="328"/>
      <c r="DC26" s="328"/>
      <c r="DD26" s="328"/>
      <c r="DE26" s="328"/>
      <c r="DF26" s="328"/>
      <c r="DG26" s="328"/>
      <c r="DH26" s="328"/>
      <c r="DI26" s="328"/>
      <c r="DJ26" s="328"/>
      <c r="DK26" s="328"/>
      <c r="DL26" s="328"/>
      <c r="DM26" s="328"/>
      <c r="DN26" s="328"/>
      <c r="DO26" s="328"/>
      <c r="DP26" s="328"/>
      <c r="DQ26" s="328"/>
      <c r="DR26" s="328"/>
      <c r="DS26" s="328"/>
      <c r="DT26" s="328"/>
      <c r="DU26" s="328"/>
      <c r="DV26" s="328"/>
      <c r="DW26" s="328"/>
      <c r="DX26" s="328"/>
      <c r="DY26" s="328"/>
      <c r="DZ26" s="328"/>
      <c r="EA26" s="328"/>
      <c r="EB26" s="328"/>
      <c r="EC26" s="328"/>
      <c r="ED26" s="328"/>
      <c r="EE26" s="328"/>
      <c r="EF26" s="328"/>
      <c r="EG26" s="328"/>
      <c r="EH26" s="328"/>
      <c r="EI26" s="328"/>
      <c r="EJ26" s="328"/>
      <c r="EK26" s="328"/>
      <c r="EL26" s="328"/>
      <c r="EM26" s="328"/>
      <c r="EN26" s="328"/>
      <c r="EO26" s="328"/>
    </row>
    <row r="27" spans="1:145" s="299" customFormat="1" ht="26.25" hidden="1" customHeight="1">
      <c r="A27" s="292"/>
      <c r="B27" s="275"/>
      <c r="C27" s="314"/>
      <c r="D27" s="315"/>
      <c r="E27" s="315"/>
      <c r="F27" s="314"/>
      <c r="G27" s="315"/>
      <c r="H27" s="315"/>
      <c r="I27" s="314"/>
      <c r="J27" s="315"/>
      <c r="K27" s="315"/>
      <c r="L27" s="314"/>
      <c r="M27" s="315"/>
      <c r="N27" s="315"/>
      <c r="O27" s="314"/>
      <c r="P27" s="315"/>
      <c r="Q27" s="315"/>
      <c r="R27" s="314"/>
      <c r="S27" s="315"/>
      <c r="T27" s="315"/>
      <c r="U27" s="314"/>
      <c r="V27" s="315"/>
      <c r="W27" s="315"/>
      <c r="X27" s="298"/>
      <c r="Z27" s="328"/>
      <c r="AA27" s="328"/>
      <c r="AB27" s="328"/>
      <c r="AC27" s="328"/>
      <c r="AD27" s="328"/>
      <c r="AE27" s="328"/>
      <c r="AF27" s="328"/>
      <c r="AG27" s="328"/>
      <c r="AH27" s="328"/>
      <c r="AI27" s="328"/>
      <c r="AJ27" s="328"/>
      <c r="AK27" s="328"/>
      <c r="AL27" s="328"/>
      <c r="AM27" s="328"/>
      <c r="AN27" s="328"/>
      <c r="AO27" s="328"/>
      <c r="AP27" s="328"/>
      <c r="AQ27" s="328"/>
      <c r="AR27" s="328"/>
      <c r="AS27" s="328"/>
      <c r="AT27" s="328"/>
      <c r="AU27" s="328"/>
      <c r="AV27" s="328"/>
      <c r="AW27" s="328"/>
      <c r="AX27" s="328"/>
      <c r="AY27" s="328"/>
      <c r="AZ27" s="328"/>
      <c r="BA27" s="328"/>
      <c r="BB27" s="328"/>
      <c r="BC27" s="328"/>
      <c r="BD27" s="328"/>
      <c r="BE27" s="328"/>
      <c r="BF27" s="328"/>
      <c r="BG27" s="328"/>
      <c r="BH27" s="328"/>
      <c r="BI27" s="328"/>
      <c r="BJ27" s="328"/>
      <c r="BK27" s="328"/>
      <c r="BL27" s="328"/>
      <c r="BM27" s="328"/>
      <c r="BN27" s="328"/>
      <c r="BO27" s="328"/>
      <c r="BP27" s="328"/>
      <c r="BQ27" s="328"/>
      <c r="BR27" s="328"/>
      <c r="BS27" s="328"/>
      <c r="BT27" s="328"/>
      <c r="BU27" s="328"/>
      <c r="BV27" s="328"/>
      <c r="BW27" s="328"/>
      <c r="BX27" s="328"/>
      <c r="BY27" s="328"/>
      <c r="BZ27" s="328"/>
      <c r="CA27" s="328"/>
      <c r="CB27" s="328"/>
      <c r="CC27" s="328"/>
      <c r="CD27" s="328"/>
      <c r="CE27" s="328"/>
      <c r="CF27" s="328"/>
      <c r="CG27" s="328"/>
      <c r="CH27" s="328"/>
      <c r="CI27" s="328"/>
      <c r="CJ27" s="328"/>
      <c r="CK27" s="328"/>
      <c r="CL27" s="328"/>
      <c r="CM27" s="328"/>
      <c r="CN27" s="328"/>
      <c r="CO27" s="328"/>
      <c r="CP27" s="328"/>
      <c r="CQ27" s="328"/>
      <c r="CR27" s="328"/>
      <c r="CS27" s="328"/>
      <c r="CT27" s="328"/>
      <c r="CU27" s="328"/>
      <c r="CV27" s="328"/>
      <c r="CW27" s="328"/>
      <c r="CX27" s="328"/>
      <c r="CY27" s="328"/>
      <c r="CZ27" s="328"/>
      <c r="DA27" s="328"/>
      <c r="DB27" s="328"/>
      <c r="DC27" s="328"/>
      <c r="DD27" s="328"/>
      <c r="DE27" s="328"/>
      <c r="DF27" s="328"/>
      <c r="DG27" s="328"/>
      <c r="DH27" s="328"/>
      <c r="DI27" s="328"/>
      <c r="DJ27" s="328"/>
      <c r="DK27" s="328"/>
      <c r="DL27" s="328"/>
      <c r="DM27" s="328"/>
      <c r="DN27" s="328"/>
      <c r="DO27" s="328"/>
      <c r="DP27" s="328"/>
      <c r="DQ27" s="328"/>
      <c r="DR27" s="328"/>
      <c r="DS27" s="328"/>
      <c r="DT27" s="328"/>
      <c r="DU27" s="328"/>
      <c r="DV27" s="328"/>
      <c r="DW27" s="328"/>
      <c r="DX27" s="328"/>
      <c r="DY27" s="328"/>
      <c r="DZ27" s="328"/>
      <c r="EA27" s="328"/>
      <c r="EB27" s="328"/>
      <c r="EC27" s="328"/>
      <c r="ED27" s="328"/>
      <c r="EE27" s="328"/>
      <c r="EF27" s="328"/>
      <c r="EG27" s="328"/>
      <c r="EH27" s="328"/>
      <c r="EI27" s="328"/>
      <c r="EJ27" s="328"/>
      <c r="EK27" s="328"/>
      <c r="EL27" s="328"/>
      <c r="EM27" s="328"/>
      <c r="EN27" s="328"/>
      <c r="EO27" s="328"/>
    </row>
    <row r="28" spans="1:145" s="299" customFormat="1" ht="26.25" hidden="1" customHeight="1">
      <c r="A28" s="292"/>
      <c r="B28" s="275"/>
      <c r="C28" s="316"/>
      <c r="D28" s="317"/>
      <c r="E28" s="317"/>
      <c r="F28" s="316"/>
      <c r="G28" s="317"/>
      <c r="H28" s="317"/>
      <c r="I28" s="316"/>
      <c r="J28" s="317"/>
      <c r="K28" s="317"/>
      <c r="L28" s="316"/>
      <c r="M28" s="317"/>
      <c r="N28" s="317"/>
      <c r="O28" s="316"/>
      <c r="P28" s="317"/>
      <c r="Q28" s="317"/>
      <c r="R28" s="316"/>
      <c r="S28" s="317"/>
      <c r="T28" s="317"/>
      <c r="U28" s="316"/>
      <c r="V28" s="317"/>
      <c r="W28" s="317"/>
      <c r="X28" s="298"/>
      <c r="Z28" s="328"/>
      <c r="AA28" s="328"/>
      <c r="AB28" s="328"/>
      <c r="AC28" s="328"/>
      <c r="AD28" s="328"/>
      <c r="AE28" s="328"/>
      <c r="AF28" s="328"/>
      <c r="AG28" s="328"/>
      <c r="AH28" s="328"/>
      <c r="AI28" s="328"/>
      <c r="AJ28" s="328"/>
      <c r="AK28" s="328"/>
      <c r="AL28" s="328"/>
      <c r="AM28" s="328"/>
      <c r="AN28" s="328"/>
      <c r="AO28" s="328"/>
      <c r="AP28" s="328"/>
      <c r="AQ28" s="328"/>
      <c r="AR28" s="328"/>
      <c r="AS28" s="328"/>
      <c r="AT28" s="328"/>
      <c r="AU28" s="328"/>
      <c r="AV28" s="328"/>
      <c r="AW28" s="328"/>
      <c r="AX28" s="328"/>
      <c r="AY28" s="328"/>
      <c r="AZ28" s="328"/>
      <c r="BA28" s="328"/>
      <c r="BB28" s="328"/>
      <c r="BC28" s="328"/>
      <c r="BD28" s="328"/>
      <c r="BE28" s="328"/>
      <c r="BF28" s="328"/>
      <c r="BG28" s="328"/>
      <c r="BH28" s="328"/>
      <c r="BI28" s="328"/>
      <c r="BJ28" s="328"/>
      <c r="BK28" s="328"/>
      <c r="BL28" s="328"/>
      <c r="BM28" s="328"/>
      <c r="BN28" s="328"/>
      <c r="BO28" s="328"/>
      <c r="BP28" s="328"/>
      <c r="BQ28" s="328"/>
      <c r="BR28" s="328"/>
      <c r="BS28" s="328"/>
      <c r="BT28" s="328"/>
      <c r="BU28" s="328"/>
      <c r="BV28" s="328"/>
      <c r="BW28" s="328"/>
      <c r="BX28" s="328"/>
      <c r="BY28" s="328"/>
      <c r="BZ28" s="328"/>
      <c r="CA28" s="328"/>
      <c r="CB28" s="328"/>
      <c r="CC28" s="328"/>
      <c r="CD28" s="328"/>
      <c r="CE28" s="328"/>
      <c r="CF28" s="328"/>
      <c r="CG28" s="328"/>
      <c r="CH28" s="328"/>
      <c r="CI28" s="328"/>
      <c r="CJ28" s="328"/>
      <c r="CK28" s="328"/>
      <c r="CL28" s="328"/>
      <c r="CM28" s="328"/>
      <c r="CN28" s="328"/>
      <c r="CO28" s="328"/>
      <c r="CP28" s="328"/>
      <c r="CQ28" s="328"/>
      <c r="CR28" s="328"/>
      <c r="CS28" s="328"/>
      <c r="CT28" s="328"/>
      <c r="CU28" s="328"/>
      <c r="CV28" s="328"/>
      <c r="CW28" s="328"/>
      <c r="CX28" s="328"/>
      <c r="CY28" s="328"/>
      <c r="CZ28" s="328"/>
      <c r="DA28" s="328"/>
      <c r="DB28" s="328"/>
      <c r="DC28" s="328"/>
      <c r="DD28" s="328"/>
      <c r="DE28" s="328"/>
      <c r="DF28" s="328"/>
      <c r="DG28" s="328"/>
      <c r="DH28" s="328"/>
      <c r="DI28" s="328"/>
      <c r="DJ28" s="328"/>
      <c r="DK28" s="328"/>
      <c r="DL28" s="328"/>
      <c r="DM28" s="328"/>
      <c r="DN28" s="328"/>
      <c r="DO28" s="328"/>
      <c r="DP28" s="328"/>
      <c r="DQ28" s="328"/>
      <c r="DR28" s="328"/>
      <c r="DS28" s="328"/>
      <c r="DT28" s="328"/>
      <c r="DU28" s="328"/>
      <c r="DV28" s="328"/>
      <c r="DW28" s="328"/>
      <c r="DX28" s="328"/>
      <c r="DY28" s="328"/>
      <c r="DZ28" s="328"/>
      <c r="EA28" s="328"/>
      <c r="EB28" s="328"/>
      <c r="EC28" s="328"/>
      <c r="ED28" s="328"/>
      <c r="EE28" s="328"/>
      <c r="EF28" s="328"/>
      <c r="EG28" s="328"/>
      <c r="EH28" s="328"/>
      <c r="EI28" s="328"/>
      <c r="EJ28" s="328"/>
      <c r="EK28" s="328"/>
      <c r="EL28" s="328"/>
      <c r="EM28" s="328"/>
      <c r="EN28" s="328"/>
      <c r="EO28" s="328"/>
    </row>
    <row r="29" spans="1:145" s="299" customFormat="1" ht="59.25" customHeight="1">
      <c r="A29" s="292">
        <v>23</v>
      </c>
      <c r="B29" s="275"/>
      <c r="C29" s="296"/>
      <c r="D29" s="294"/>
      <c r="E29" s="295"/>
      <c r="F29" s="296"/>
      <c r="G29" s="294"/>
      <c r="H29" s="295"/>
      <c r="I29" s="296"/>
      <c r="J29" s="294"/>
      <c r="K29" s="295"/>
      <c r="L29" s="296"/>
      <c r="M29" s="294"/>
      <c r="N29" s="295"/>
      <c r="O29" s="296"/>
      <c r="P29" s="294"/>
      <c r="Q29" s="295"/>
      <c r="R29" s="296"/>
      <c r="S29" s="294"/>
      <c r="T29" s="295"/>
      <c r="U29" s="296"/>
      <c r="V29" s="294"/>
      <c r="W29" s="297"/>
      <c r="X29" s="298"/>
      <c r="Z29" s="328"/>
      <c r="AA29" s="328"/>
      <c r="AB29" s="328"/>
      <c r="AC29" s="328"/>
      <c r="AD29" s="328"/>
      <c r="AE29" s="328"/>
      <c r="AF29" s="328"/>
      <c r="AG29" s="328"/>
      <c r="AH29" s="328"/>
      <c r="AI29" s="328"/>
      <c r="AJ29" s="328"/>
      <c r="AK29" s="328"/>
      <c r="AL29" s="328"/>
      <c r="AM29" s="328"/>
      <c r="AN29" s="328"/>
      <c r="AO29" s="328"/>
      <c r="AP29" s="328"/>
      <c r="AQ29" s="328"/>
      <c r="AR29" s="328"/>
      <c r="AS29" s="328"/>
      <c r="AT29" s="328"/>
      <c r="AU29" s="328"/>
      <c r="AV29" s="328"/>
      <c r="AW29" s="328"/>
      <c r="AX29" s="328"/>
      <c r="AY29" s="328"/>
      <c r="AZ29" s="328"/>
      <c r="BA29" s="328"/>
      <c r="BB29" s="328"/>
      <c r="BC29" s="328"/>
      <c r="BD29" s="328"/>
      <c r="BE29" s="328"/>
      <c r="BF29" s="328"/>
      <c r="BG29" s="328"/>
      <c r="BH29" s="328"/>
      <c r="BI29" s="328"/>
      <c r="BJ29" s="328"/>
      <c r="BK29" s="328"/>
      <c r="BL29" s="328"/>
      <c r="BM29" s="328"/>
      <c r="BN29" s="328"/>
      <c r="BO29" s="328"/>
      <c r="BP29" s="328"/>
      <c r="BQ29" s="328"/>
      <c r="BR29" s="328"/>
      <c r="BS29" s="328"/>
      <c r="BT29" s="328"/>
      <c r="BU29" s="328"/>
      <c r="BV29" s="328"/>
      <c r="BW29" s="328"/>
      <c r="BX29" s="328"/>
      <c r="BY29" s="328"/>
      <c r="BZ29" s="328"/>
      <c r="CA29" s="328"/>
      <c r="CB29" s="328"/>
      <c r="CC29" s="328"/>
      <c r="CD29" s="328"/>
      <c r="CE29" s="328"/>
      <c r="CF29" s="328"/>
      <c r="CG29" s="328"/>
      <c r="CH29" s="328"/>
      <c r="CI29" s="328"/>
      <c r="CJ29" s="328"/>
      <c r="CK29" s="328"/>
      <c r="CL29" s="328"/>
      <c r="CM29" s="328"/>
      <c r="CN29" s="328"/>
      <c r="CO29" s="328"/>
      <c r="CP29" s="328"/>
      <c r="CQ29" s="328"/>
      <c r="CR29" s="328"/>
      <c r="CS29" s="328"/>
      <c r="CT29" s="328"/>
      <c r="CU29" s="328"/>
      <c r="CV29" s="328"/>
      <c r="CW29" s="328"/>
      <c r="CX29" s="328"/>
      <c r="CY29" s="328"/>
      <c r="CZ29" s="328"/>
      <c r="DA29" s="328"/>
      <c r="DB29" s="328"/>
      <c r="DC29" s="328"/>
      <c r="DD29" s="328"/>
      <c r="DE29" s="328"/>
      <c r="DF29" s="328"/>
      <c r="DG29" s="328"/>
      <c r="DH29" s="328"/>
      <c r="DI29" s="328"/>
      <c r="DJ29" s="328"/>
      <c r="DK29" s="328"/>
      <c r="DL29" s="328"/>
      <c r="DM29" s="328"/>
      <c r="DN29" s="328"/>
      <c r="DO29" s="328"/>
      <c r="DP29" s="328"/>
      <c r="DQ29" s="328"/>
      <c r="DR29" s="328"/>
      <c r="DS29" s="328"/>
      <c r="DT29" s="328"/>
      <c r="DU29" s="328"/>
      <c r="DV29" s="328"/>
      <c r="DW29" s="328"/>
      <c r="DX29" s="328"/>
      <c r="DY29" s="328"/>
      <c r="DZ29" s="328"/>
      <c r="EA29" s="328"/>
      <c r="EB29" s="328"/>
      <c r="EC29" s="328"/>
      <c r="ED29" s="328"/>
      <c r="EE29" s="328"/>
      <c r="EF29" s="328"/>
      <c r="EG29" s="328"/>
      <c r="EH29" s="328"/>
      <c r="EI29" s="328"/>
      <c r="EJ29" s="328"/>
      <c r="EK29" s="328"/>
      <c r="EL29" s="328"/>
      <c r="EM29" s="328"/>
      <c r="EN29" s="328"/>
      <c r="EO29" s="328"/>
    </row>
    <row r="30" spans="1:145" s="299" customFormat="1" ht="59.25" customHeight="1">
      <c r="A30" s="292">
        <v>23</v>
      </c>
      <c r="B30" s="275"/>
      <c r="C30" s="300"/>
      <c r="D30" s="318" t="e">
        <f>V23+1</f>
        <v>#VALUE!</v>
      </c>
      <c r="E30" s="302"/>
      <c r="F30" s="300"/>
      <c r="G30" s="304" t="e">
        <f>D30+1</f>
        <v>#VALUE!</v>
      </c>
      <c r="H30" s="302"/>
      <c r="I30" s="300"/>
      <c r="J30" s="304" t="e">
        <f>G30+1</f>
        <v>#VALUE!</v>
      </c>
      <c r="K30" s="302"/>
      <c r="L30" s="300"/>
      <c r="M30" s="304" t="e">
        <f>J30+1</f>
        <v>#VALUE!</v>
      </c>
      <c r="N30" s="302"/>
      <c r="O30" s="300"/>
      <c r="P30" s="304" t="e">
        <f>M30+1</f>
        <v>#VALUE!</v>
      </c>
      <c r="Q30" s="302"/>
      <c r="R30" s="300"/>
      <c r="S30" s="304" t="e">
        <f>P30+1</f>
        <v>#VALUE!</v>
      </c>
      <c r="T30" s="302"/>
      <c r="U30" s="300"/>
      <c r="V30" s="305" t="e">
        <f>S30+1</f>
        <v>#VALUE!</v>
      </c>
      <c r="W30" s="306"/>
      <c r="X30" s="298"/>
      <c r="Z30" s="328"/>
      <c r="AA30" s="328"/>
      <c r="AB30" s="328"/>
      <c r="AC30" s="328"/>
      <c r="AD30" s="328"/>
      <c r="AE30" s="328"/>
      <c r="AF30" s="328"/>
      <c r="AG30" s="328"/>
      <c r="AH30" s="328"/>
      <c r="AI30" s="328"/>
      <c r="AJ30" s="328"/>
      <c r="AK30" s="328"/>
      <c r="AL30" s="328"/>
      <c r="AM30" s="328"/>
      <c r="AN30" s="328"/>
      <c r="AO30" s="328"/>
      <c r="AP30" s="328"/>
      <c r="AQ30" s="328"/>
      <c r="AR30" s="328"/>
      <c r="AS30" s="328"/>
      <c r="AT30" s="328"/>
      <c r="AU30" s="328"/>
      <c r="AV30" s="328"/>
      <c r="AW30" s="328"/>
      <c r="AX30" s="328"/>
      <c r="AY30" s="328"/>
      <c r="AZ30" s="328"/>
      <c r="BA30" s="328"/>
      <c r="BB30" s="328"/>
      <c r="BC30" s="328"/>
      <c r="BD30" s="328"/>
      <c r="BE30" s="328"/>
      <c r="BF30" s="328"/>
      <c r="BG30" s="328"/>
      <c r="BH30" s="328"/>
      <c r="BI30" s="328"/>
      <c r="BJ30" s="328"/>
      <c r="BK30" s="328"/>
      <c r="BL30" s="328"/>
      <c r="BM30" s="328"/>
      <c r="BN30" s="328"/>
      <c r="BO30" s="328"/>
      <c r="BP30" s="328"/>
      <c r="BQ30" s="328"/>
      <c r="BR30" s="328"/>
      <c r="BS30" s="328"/>
      <c r="BT30" s="328"/>
      <c r="BU30" s="328"/>
      <c r="BV30" s="328"/>
      <c r="BW30" s="328"/>
      <c r="BX30" s="328"/>
      <c r="BY30" s="328"/>
      <c r="BZ30" s="328"/>
      <c r="CA30" s="328"/>
      <c r="CB30" s="328"/>
      <c r="CC30" s="328"/>
      <c r="CD30" s="328"/>
      <c r="CE30" s="328"/>
      <c r="CF30" s="328"/>
      <c r="CG30" s="328"/>
      <c r="CH30" s="328"/>
      <c r="CI30" s="328"/>
      <c r="CJ30" s="328"/>
      <c r="CK30" s="328"/>
      <c r="CL30" s="328"/>
      <c r="CM30" s="328"/>
      <c r="CN30" s="328"/>
      <c r="CO30" s="328"/>
      <c r="CP30" s="328"/>
      <c r="CQ30" s="328"/>
      <c r="CR30" s="328"/>
      <c r="CS30" s="328"/>
      <c r="CT30" s="328"/>
      <c r="CU30" s="328"/>
      <c r="CV30" s="328"/>
      <c r="CW30" s="328"/>
      <c r="CX30" s="328"/>
      <c r="CY30" s="328"/>
      <c r="CZ30" s="328"/>
      <c r="DA30" s="328"/>
      <c r="DB30" s="328"/>
      <c r="DC30" s="328"/>
      <c r="DD30" s="328"/>
      <c r="DE30" s="328"/>
      <c r="DF30" s="328"/>
      <c r="DG30" s="328"/>
      <c r="DH30" s="328"/>
      <c r="DI30" s="328"/>
      <c r="DJ30" s="328"/>
      <c r="DK30" s="328"/>
      <c r="DL30" s="328"/>
      <c r="DM30" s="328"/>
      <c r="DN30" s="328"/>
      <c r="DO30" s="328"/>
      <c r="DP30" s="328"/>
      <c r="DQ30" s="328"/>
      <c r="DR30" s="328"/>
      <c r="DS30" s="328"/>
      <c r="DT30" s="328"/>
      <c r="DU30" s="328"/>
      <c r="DV30" s="328"/>
      <c r="DW30" s="328"/>
      <c r="DX30" s="328"/>
      <c r="DY30" s="328"/>
      <c r="DZ30" s="328"/>
      <c r="EA30" s="328"/>
      <c r="EB30" s="328"/>
      <c r="EC30" s="328"/>
      <c r="ED30" s="328"/>
      <c r="EE30" s="328"/>
      <c r="EF30" s="328"/>
      <c r="EG30" s="328"/>
      <c r="EH30" s="328"/>
      <c r="EI30" s="328"/>
      <c r="EJ30" s="328"/>
      <c r="EK30" s="328"/>
      <c r="EL30" s="328"/>
      <c r="EM30" s="328"/>
      <c r="EN30" s="328"/>
      <c r="EO30" s="328"/>
    </row>
    <row r="31" spans="1:145" s="299" customFormat="1" ht="59.25" customHeight="1">
      <c r="A31" s="292">
        <v>23</v>
      </c>
      <c r="B31" s="275"/>
      <c r="C31" s="307"/>
      <c r="D31" s="308"/>
      <c r="E31" s="309"/>
      <c r="F31" s="307"/>
      <c r="G31" s="308"/>
      <c r="H31" s="309"/>
      <c r="I31" s="307"/>
      <c r="J31" s="308"/>
      <c r="K31" s="309"/>
      <c r="L31" s="307"/>
      <c r="M31" s="308"/>
      <c r="N31" s="309"/>
      <c r="O31" s="307"/>
      <c r="P31" s="308"/>
      <c r="Q31" s="309"/>
      <c r="R31" s="307"/>
      <c r="S31" s="308"/>
      <c r="T31" s="309"/>
      <c r="U31" s="307"/>
      <c r="V31" s="310"/>
      <c r="W31" s="311"/>
      <c r="X31" s="298"/>
      <c r="Z31" s="328"/>
      <c r="AA31" s="328"/>
      <c r="AB31" s="328"/>
      <c r="AC31" s="328"/>
      <c r="AD31" s="328"/>
      <c r="AE31" s="328"/>
      <c r="AF31" s="328"/>
      <c r="AG31" s="328"/>
      <c r="AH31" s="328"/>
      <c r="AI31" s="328"/>
      <c r="AJ31" s="328"/>
      <c r="AK31" s="328"/>
      <c r="AL31" s="328"/>
      <c r="AM31" s="328"/>
      <c r="AN31" s="328"/>
      <c r="AO31" s="328"/>
      <c r="AP31" s="328"/>
      <c r="AQ31" s="328"/>
      <c r="AR31" s="328"/>
      <c r="AS31" s="328"/>
      <c r="AT31" s="328"/>
      <c r="AU31" s="328"/>
      <c r="AV31" s="328"/>
      <c r="AW31" s="328"/>
      <c r="AX31" s="328"/>
      <c r="AY31" s="328"/>
      <c r="AZ31" s="328"/>
      <c r="BA31" s="328"/>
      <c r="BB31" s="328"/>
      <c r="BC31" s="328"/>
      <c r="BD31" s="328"/>
      <c r="BE31" s="328"/>
      <c r="BF31" s="328"/>
      <c r="BG31" s="328"/>
      <c r="BH31" s="328"/>
      <c r="BI31" s="328"/>
      <c r="BJ31" s="328"/>
      <c r="BK31" s="328"/>
      <c r="BL31" s="328"/>
      <c r="BM31" s="328"/>
      <c r="BN31" s="328"/>
      <c r="BO31" s="328"/>
      <c r="BP31" s="328"/>
      <c r="BQ31" s="328"/>
      <c r="BR31" s="328"/>
      <c r="BS31" s="328"/>
      <c r="BT31" s="328"/>
      <c r="BU31" s="328"/>
      <c r="BV31" s="328"/>
      <c r="BW31" s="328"/>
      <c r="BX31" s="328"/>
      <c r="BY31" s="328"/>
      <c r="BZ31" s="328"/>
      <c r="CA31" s="328"/>
      <c r="CB31" s="328"/>
      <c r="CC31" s="328"/>
      <c r="CD31" s="328"/>
      <c r="CE31" s="328"/>
      <c r="CF31" s="328"/>
      <c r="CG31" s="328"/>
      <c r="CH31" s="328"/>
      <c r="CI31" s="328"/>
      <c r="CJ31" s="328"/>
      <c r="CK31" s="328"/>
      <c r="CL31" s="328"/>
      <c r="CM31" s="328"/>
      <c r="CN31" s="328"/>
      <c r="CO31" s="328"/>
      <c r="CP31" s="328"/>
      <c r="CQ31" s="328"/>
      <c r="CR31" s="328"/>
      <c r="CS31" s="328"/>
      <c r="CT31" s="328"/>
      <c r="CU31" s="328"/>
      <c r="CV31" s="328"/>
      <c r="CW31" s="328"/>
      <c r="CX31" s="328"/>
      <c r="CY31" s="328"/>
      <c r="CZ31" s="328"/>
      <c r="DA31" s="328"/>
      <c r="DB31" s="328"/>
      <c r="DC31" s="328"/>
      <c r="DD31" s="328"/>
      <c r="DE31" s="328"/>
      <c r="DF31" s="328"/>
      <c r="DG31" s="328"/>
      <c r="DH31" s="328"/>
      <c r="DI31" s="328"/>
      <c r="DJ31" s="328"/>
      <c r="DK31" s="328"/>
      <c r="DL31" s="328"/>
      <c r="DM31" s="328"/>
      <c r="DN31" s="328"/>
      <c r="DO31" s="328"/>
      <c r="DP31" s="328"/>
      <c r="DQ31" s="328"/>
      <c r="DR31" s="328"/>
      <c r="DS31" s="328"/>
      <c r="DT31" s="328"/>
      <c r="DU31" s="328"/>
      <c r="DV31" s="328"/>
      <c r="DW31" s="328"/>
      <c r="DX31" s="328"/>
      <c r="DY31" s="328"/>
      <c r="DZ31" s="328"/>
      <c r="EA31" s="328"/>
      <c r="EB31" s="328"/>
      <c r="EC31" s="328"/>
      <c r="ED31" s="328"/>
      <c r="EE31" s="328"/>
      <c r="EF31" s="328"/>
      <c r="EG31" s="328"/>
      <c r="EH31" s="328"/>
      <c r="EI31" s="328"/>
      <c r="EJ31" s="328"/>
      <c r="EK31" s="328"/>
      <c r="EL31" s="328"/>
      <c r="EM31" s="328"/>
      <c r="EN31" s="328"/>
      <c r="EO31" s="328"/>
    </row>
    <row r="32" spans="1:145" s="299" customFormat="1" ht="26.25" hidden="1" customHeight="1">
      <c r="A32" s="292"/>
      <c r="B32" s="275"/>
      <c r="C32" s="312"/>
      <c r="D32" s="313"/>
      <c r="E32" s="313"/>
      <c r="F32" s="312"/>
      <c r="G32" s="313"/>
      <c r="H32" s="313"/>
      <c r="I32" s="312"/>
      <c r="J32" s="313"/>
      <c r="K32" s="313"/>
      <c r="L32" s="312"/>
      <c r="M32" s="313"/>
      <c r="N32" s="313"/>
      <c r="O32" s="312"/>
      <c r="P32" s="313"/>
      <c r="Q32" s="313"/>
      <c r="R32" s="312"/>
      <c r="S32" s="313"/>
      <c r="T32" s="313"/>
      <c r="U32" s="312"/>
      <c r="V32" s="313"/>
      <c r="W32" s="313"/>
      <c r="X32" s="298"/>
      <c r="Z32" s="328"/>
      <c r="AA32" s="328"/>
      <c r="AB32" s="328"/>
      <c r="AC32" s="328"/>
      <c r="AD32" s="328"/>
      <c r="AE32" s="328"/>
      <c r="AF32" s="328"/>
      <c r="AG32" s="328"/>
      <c r="AH32" s="328"/>
      <c r="AI32" s="328"/>
      <c r="AJ32" s="328"/>
      <c r="AK32" s="328"/>
      <c r="AL32" s="328"/>
      <c r="AM32" s="328"/>
      <c r="AN32" s="328"/>
      <c r="AO32" s="328"/>
      <c r="AP32" s="328"/>
      <c r="AQ32" s="328"/>
      <c r="AR32" s="328"/>
      <c r="AS32" s="328"/>
      <c r="AT32" s="328"/>
      <c r="AU32" s="328"/>
      <c r="AV32" s="328"/>
      <c r="AW32" s="328"/>
      <c r="AX32" s="328"/>
      <c r="AY32" s="328"/>
      <c r="AZ32" s="328"/>
      <c r="BA32" s="328"/>
      <c r="BB32" s="328"/>
      <c r="BC32" s="328"/>
      <c r="BD32" s="328"/>
      <c r="BE32" s="328"/>
      <c r="BF32" s="328"/>
      <c r="BG32" s="328"/>
      <c r="BH32" s="328"/>
      <c r="BI32" s="328"/>
      <c r="BJ32" s="328"/>
      <c r="BK32" s="328"/>
      <c r="BL32" s="328"/>
      <c r="BM32" s="328"/>
      <c r="BN32" s="328"/>
      <c r="BO32" s="328"/>
      <c r="BP32" s="328"/>
      <c r="BQ32" s="328"/>
      <c r="BR32" s="328"/>
      <c r="BS32" s="328"/>
      <c r="BT32" s="328"/>
      <c r="BU32" s="328"/>
      <c r="BV32" s="328"/>
      <c r="BW32" s="328"/>
      <c r="BX32" s="328"/>
      <c r="BY32" s="328"/>
      <c r="BZ32" s="328"/>
      <c r="CA32" s="328"/>
      <c r="CB32" s="328"/>
      <c r="CC32" s="328"/>
      <c r="CD32" s="328"/>
      <c r="CE32" s="328"/>
      <c r="CF32" s="328"/>
      <c r="CG32" s="328"/>
      <c r="CH32" s="328"/>
      <c r="CI32" s="328"/>
      <c r="CJ32" s="328"/>
      <c r="CK32" s="328"/>
      <c r="CL32" s="328"/>
      <c r="CM32" s="328"/>
      <c r="CN32" s="328"/>
      <c r="CO32" s="328"/>
      <c r="CP32" s="328"/>
      <c r="CQ32" s="328"/>
      <c r="CR32" s="328"/>
      <c r="CS32" s="328"/>
      <c r="CT32" s="328"/>
      <c r="CU32" s="328"/>
      <c r="CV32" s="328"/>
      <c r="CW32" s="328"/>
      <c r="CX32" s="328"/>
      <c r="CY32" s="328"/>
      <c r="CZ32" s="328"/>
      <c r="DA32" s="328"/>
      <c r="DB32" s="328"/>
      <c r="DC32" s="328"/>
      <c r="DD32" s="328"/>
      <c r="DE32" s="328"/>
      <c r="DF32" s="328"/>
      <c r="DG32" s="328"/>
      <c r="DH32" s="328"/>
      <c r="DI32" s="328"/>
      <c r="DJ32" s="328"/>
      <c r="DK32" s="328"/>
      <c r="DL32" s="328"/>
      <c r="DM32" s="328"/>
      <c r="DN32" s="328"/>
      <c r="DO32" s="328"/>
      <c r="DP32" s="328"/>
      <c r="DQ32" s="328"/>
      <c r="DR32" s="328"/>
      <c r="DS32" s="328"/>
      <c r="DT32" s="328"/>
      <c r="DU32" s="328"/>
      <c r="DV32" s="328"/>
      <c r="DW32" s="328"/>
      <c r="DX32" s="328"/>
      <c r="DY32" s="328"/>
      <c r="DZ32" s="328"/>
      <c r="EA32" s="328"/>
      <c r="EB32" s="328"/>
      <c r="EC32" s="328"/>
      <c r="ED32" s="328"/>
      <c r="EE32" s="328"/>
      <c r="EF32" s="328"/>
      <c r="EG32" s="328"/>
      <c r="EH32" s="328"/>
      <c r="EI32" s="328"/>
      <c r="EJ32" s="328"/>
      <c r="EK32" s="328"/>
      <c r="EL32" s="328"/>
      <c r="EM32" s="328"/>
      <c r="EN32" s="328"/>
      <c r="EO32" s="328"/>
    </row>
    <row r="33" spans="1:145" s="299" customFormat="1" ht="26.25" hidden="1" customHeight="1">
      <c r="A33" s="292"/>
      <c r="B33" s="275"/>
      <c r="C33" s="314"/>
      <c r="D33" s="315"/>
      <c r="E33" s="315"/>
      <c r="F33" s="314"/>
      <c r="G33" s="315"/>
      <c r="H33" s="315"/>
      <c r="I33" s="314"/>
      <c r="J33" s="315"/>
      <c r="K33" s="315"/>
      <c r="L33" s="314"/>
      <c r="M33" s="315"/>
      <c r="N33" s="315"/>
      <c r="O33" s="314"/>
      <c r="P33" s="315"/>
      <c r="Q33" s="315"/>
      <c r="R33" s="314"/>
      <c r="S33" s="315"/>
      <c r="T33" s="315"/>
      <c r="U33" s="314"/>
      <c r="V33" s="315"/>
      <c r="W33" s="315"/>
      <c r="X33" s="298"/>
      <c r="Z33" s="328"/>
      <c r="AA33" s="328"/>
      <c r="AB33" s="328"/>
      <c r="AC33" s="328"/>
      <c r="AD33" s="328"/>
      <c r="AE33" s="328"/>
      <c r="AF33" s="328"/>
      <c r="AG33" s="328"/>
      <c r="AH33" s="328"/>
      <c r="AI33" s="328"/>
      <c r="AJ33" s="328"/>
      <c r="AK33" s="328"/>
      <c r="AL33" s="328"/>
      <c r="AM33" s="328"/>
      <c r="AN33" s="328"/>
      <c r="AO33" s="328"/>
      <c r="AP33" s="328"/>
      <c r="AQ33" s="328"/>
      <c r="AR33" s="328"/>
      <c r="AS33" s="328"/>
      <c r="AT33" s="328"/>
      <c r="AU33" s="328"/>
      <c r="AV33" s="328"/>
      <c r="AW33" s="328"/>
      <c r="AX33" s="328"/>
      <c r="AY33" s="328"/>
      <c r="AZ33" s="328"/>
      <c r="BA33" s="328"/>
      <c r="BB33" s="328"/>
      <c r="BC33" s="328"/>
      <c r="BD33" s="328"/>
      <c r="BE33" s="328"/>
      <c r="BF33" s="328"/>
      <c r="BG33" s="328"/>
      <c r="BH33" s="328"/>
      <c r="BI33" s="328"/>
      <c r="BJ33" s="328"/>
      <c r="BK33" s="328"/>
      <c r="BL33" s="328"/>
      <c r="BM33" s="328"/>
      <c r="BN33" s="328"/>
      <c r="BO33" s="328"/>
      <c r="BP33" s="328"/>
      <c r="BQ33" s="328"/>
      <c r="BR33" s="328"/>
      <c r="BS33" s="328"/>
      <c r="BT33" s="328"/>
      <c r="BU33" s="328"/>
      <c r="BV33" s="328"/>
      <c r="BW33" s="328"/>
      <c r="BX33" s="328"/>
      <c r="BY33" s="328"/>
      <c r="BZ33" s="328"/>
      <c r="CA33" s="328"/>
      <c r="CB33" s="328"/>
      <c r="CC33" s="328"/>
      <c r="CD33" s="328"/>
      <c r="CE33" s="328"/>
      <c r="CF33" s="328"/>
      <c r="CG33" s="328"/>
      <c r="CH33" s="328"/>
      <c r="CI33" s="328"/>
      <c r="CJ33" s="328"/>
      <c r="CK33" s="328"/>
      <c r="CL33" s="328"/>
      <c r="CM33" s="328"/>
      <c r="CN33" s="328"/>
      <c r="CO33" s="328"/>
      <c r="CP33" s="328"/>
      <c r="CQ33" s="328"/>
      <c r="CR33" s="328"/>
      <c r="CS33" s="328"/>
      <c r="CT33" s="328"/>
      <c r="CU33" s="328"/>
      <c r="CV33" s="328"/>
      <c r="CW33" s="328"/>
      <c r="CX33" s="328"/>
      <c r="CY33" s="328"/>
      <c r="CZ33" s="328"/>
      <c r="DA33" s="328"/>
      <c r="DB33" s="328"/>
      <c r="DC33" s="328"/>
      <c r="DD33" s="328"/>
      <c r="DE33" s="328"/>
      <c r="DF33" s="328"/>
      <c r="DG33" s="328"/>
      <c r="DH33" s="328"/>
      <c r="DI33" s="328"/>
      <c r="DJ33" s="328"/>
      <c r="DK33" s="328"/>
      <c r="DL33" s="328"/>
      <c r="DM33" s="328"/>
      <c r="DN33" s="328"/>
      <c r="DO33" s="328"/>
      <c r="DP33" s="328"/>
      <c r="DQ33" s="328"/>
      <c r="DR33" s="328"/>
      <c r="DS33" s="328"/>
      <c r="DT33" s="328"/>
      <c r="DU33" s="328"/>
      <c r="DV33" s="328"/>
      <c r="DW33" s="328"/>
      <c r="DX33" s="328"/>
      <c r="DY33" s="328"/>
      <c r="DZ33" s="328"/>
      <c r="EA33" s="328"/>
      <c r="EB33" s="328"/>
      <c r="EC33" s="328"/>
      <c r="ED33" s="328"/>
      <c r="EE33" s="328"/>
      <c r="EF33" s="328"/>
      <c r="EG33" s="328"/>
      <c r="EH33" s="328"/>
      <c r="EI33" s="328"/>
      <c r="EJ33" s="328"/>
      <c r="EK33" s="328"/>
      <c r="EL33" s="328"/>
      <c r="EM33" s="328"/>
      <c r="EN33" s="328"/>
      <c r="EO33" s="328"/>
    </row>
    <row r="34" spans="1:145" s="299" customFormat="1" ht="26.25" hidden="1" customHeight="1">
      <c r="A34" s="292"/>
      <c r="B34" s="275"/>
      <c r="C34" s="314"/>
      <c r="D34" s="315"/>
      <c r="E34" s="315"/>
      <c r="F34" s="314"/>
      <c r="G34" s="315"/>
      <c r="H34" s="315"/>
      <c r="I34" s="314"/>
      <c r="J34" s="315"/>
      <c r="K34" s="315"/>
      <c r="L34" s="314"/>
      <c r="M34" s="315"/>
      <c r="N34" s="315"/>
      <c r="O34" s="314"/>
      <c r="P34" s="315"/>
      <c r="Q34" s="315"/>
      <c r="R34" s="314"/>
      <c r="S34" s="315"/>
      <c r="T34" s="315"/>
      <c r="U34" s="314"/>
      <c r="V34" s="315"/>
      <c r="W34" s="315"/>
      <c r="X34" s="298"/>
      <c r="Z34" s="328"/>
      <c r="AA34" s="328"/>
      <c r="AB34" s="328"/>
      <c r="AC34" s="328"/>
      <c r="AD34" s="328"/>
      <c r="AE34" s="328"/>
      <c r="AF34" s="328"/>
      <c r="AG34" s="328"/>
      <c r="AH34" s="328"/>
      <c r="AI34" s="328"/>
      <c r="AJ34" s="328"/>
      <c r="AK34" s="328"/>
      <c r="AL34" s="328"/>
      <c r="AM34" s="328"/>
      <c r="AN34" s="328"/>
      <c r="AO34" s="328"/>
      <c r="AP34" s="328"/>
      <c r="AQ34" s="328"/>
      <c r="AR34" s="328"/>
      <c r="AS34" s="328"/>
      <c r="AT34" s="328"/>
      <c r="AU34" s="328"/>
      <c r="AV34" s="328"/>
      <c r="AW34" s="328"/>
      <c r="AX34" s="328"/>
      <c r="AY34" s="328"/>
      <c r="AZ34" s="328"/>
      <c r="BA34" s="328"/>
      <c r="BB34" s="328"/>
      <c r="BC34" s="328"/>
      <c r="BD34" s="328"/>
      <c r="BE34" s="328"/>
      <c r="BF34" s="328"/>
      <c r="BG34" s="328"/>
      <c r="BH34" s="328"/>
      <c r="BI34" s="328"/>
      <c r="BJ34" s="328"/>
      <c r="BK34" s="328"/>
      <c r="BL34" s="328"/>
      <c r="BM34" s="328"/>
      <c r="BN34" s="328"/>
      <c r="BO34" s="328"/>
      <c r="BP34" s="328"/>
      <c r="BQ34" s="328"/>
      <c r="BR34" s="328"/>
      <c r="BS34" s="328"/>
      <c r="BT34" s="328"/>
      <c r="BU34" s="328"/>
      <c r="BV34" s="328"/>
      <c r="BW34" s="328"/>
      <c r="BX34" s="328"/>
      <c r="BY34" s="328"/>
      <c r="BZ34" s="328"/>
      <c r="CA34" s="328"/>
      <c r="CB34" s="328"/>
      <c r="CC34" s="328"/>
      <c r="CD34" s="328"/>
      <c r="CE34" s="328"/>
      <c r="CF34" s="328"/>
      <c r="CG34" s="328"/>
      <c r="CH34" s="328"/>
      <c r="CI34" s="328"/>
      <c r="CJ34" s="328"/>
      <c r="CK34" s="328"/>
      <c r="CL34" s="328"/>
      <c r="CM34" s="328"/>
      <c r="CN34" s="328"/>
      <c r="CO34" s="328"/>
      <c r="CP34" s="328"/>
      <c r="CQ34" s="328"/>
      <c r="CR34" s="328"/>
      <c r="CS34" s="328"/>
      <c r="CT34" s="328"/>
      <c r="CU34" s="328"/>
      <c r="CV34" s="328"/>
      <c r="CW34" s="328"/>
      <c r="CX34" s="328"/>
      <c r="CY34" s="328"/>
      <c r="CZ34" s="328"/>
      <c r="DA34" s="328"/>
      <c r="DB34" s="328"/>
      <c r="DC34" s="328"/>
      <c r="DD34" s="328"/>
      <c r="DE34" s="328"/>
      <c r="DF34" s="328"/>
      <c r="DG34" s="328"/>
      <c r="DH34" s="328"/>
      <c r="DI34" s="328"/>
      <c r="DJ34" s="328"/>
      <c r="DK34" s="328"/>
      <c r="DL34" s="328"/>
      <c r="DM34" s="328"/>
      <c r="DN34" s="328"/>
      <c r="DO34" s="328"/>
      <c r="DP34" s="328"/>
      <c r="DQ34" s="328"/>
      <c r="DR34" s="328"/>
      <c r="DS34" s="328"/>
      <c r="DT34" s="328"/>
      <c r="DU34" s="328"/>
      <c r="DV34" s="328"/>
      <c r="DW34" s="328"/>
      <c r="DX34" s="328"/>
      <c r="DY34" s="328"/>
      <c r="DZ34" s="328"/>
      <c r="EA34" s="328"/>
      <c r="EB34" s="328"/>
      <c r="EC34" s="328"/>
      <c r="ED34" s="328"/>
      <c r="EE34" s="328"/>
      <c r="EF34" s="328"/>
      <c r="EG34" s="328"/>
      <c r="EH34" s="328"/>
      <c r="EI34" s="328"/>
      <c r="EJ34" s="328"/>
      <c r="EK34" s="328"/>
      <c r="EL34" s="328"/>
      <c r="EM34" s="328"/>
      <c r="EN34" s="328"/>
      <c r="EO34" s="328"/>
    </row>
    <row r="35" spans="1:145" s="299" customFormat="1" ht="26.25" hidden="1" customHeight="1">
      <c r="A35" s="292"/>
      <c r="B35" s="275"/>
      <c r="C35" s="316"/>
      <c r="D35" s="317"/>
      <c r="E35" s="317"/>
      <c r="F35" s="316"/>
      <c r="G35" s="317"/>
      <c r="H35" s="317"/>
      <c r="I35" s="316"/>
      <c r="J35" s="317"/>
      <c r="K35" s="317"/>
      <c r="L35" s="316"/>
      <c r="M35" s="317"/>
      <c r="N35" s="317"/>
      <c r="O35" s="316"/>
      <c r="P35" s="317"/>
      <c r="Q35" s="317"/>
      <c r="R35" s="316"/>
      <c r="S35" s="317"/>
      <c r="T35" s="317"/>
      <c r="U35" s="316"/>
      <c r="V35" s="317"/>
      <c r="W35" s="317"/>
      <c r="X35" s="298"/>
      <c r="Z35" s="328"/>
      <c r="AA35" s="328"/>
      <c r="AB35" s="328"/>
      <c r="AC35" s="328"/>
      <c r="AD35" s="328"/>
      <c r="AE35" s="328"/>
      <c r="AF35" s="328"/>
      <c r="AG35" s="328"/>
      <c r="AH35" s="328"/>
      <c r="AI35" s="328"/>
      <c r="AJ35" s="328"/>
      <c r="AK35" s="328"/>
      <c r="AL35" s="328"/>
      <c r="AM35" s="328"/>
      <c r="AN35" s="328"/>
      <c r="AO35" s="328"/>
      <c r="AP35" s="328"/>
      <c r="AQ35" s="328"/>
      <c r="AR35" s="328"/>
      <c r="AS35" s="328"/>
      <c r="AT35" s="328"/>
      <c r="AU35" s="328"/>
      <c r="AV35" s="328"/>
      <c r="AW35" s="328"/>
      <c r="AX35" s="328"/>
      <c r="AY35" s="328"/>
      <c r="AZ35" s="328"/>
      <c r="BA35" s="328"/>
      <c r="BB35" s="328"/>
      <c r="BC35" s="328"/>
      <c r="BD35" s="328"/>
      <c r="BE35" s="328"/>
      <c r="BF35" s="328"/>
      <c r="BG35" s="328"/>
      <c r="BH35" s="328"/>
      <c r="BI35" s="328"/>
      <c r="BJ35" s="328"/>
      <c r="BK35" s="328"/>
      <c r="BL35" s="328"/>
      <c r="BM35" s="328"/>
      <c r="BN35" s="328"/>
      <c r="BO35" s="328"/>
      <c r="BP35" s="328"/>
      <c r="BQ35" s="328"/>
      <c r="BR35" s="328"/>
      <c r="BS35" s="328"/>
      <c r="BT35" s="328"/>
      <c r="BU35" s="328"/>
      <c r="BV35" s="328"/>
      <c r="BW35" s="328"/>
      <c r="BX35" s="328"/>
      <c r="BY35" s="328"/>
      <c r="BZ35" s="328"/>
      <c r="CA35" s="328"/>
      <c r="CB35" s="328"/>
      <c r="CC35" s="328"/>
      <c r="CD35" s="328"/>
      <c r="CE35" s="328"/>
      <c r="CF35" s="328"/>
      <c r="CG35" s="328"/>
      <c r="CH35" s="328"/>
      <c r="CI35" s="328"/>
      <c r="CJ35" s="328"/>
      <c r="CK35" s="328"/>
      <c r="CL35" s="328"/>
      <c r="CM35" s="328"/>
      <c r="CN35" s="328"/>
      <c r="CO35" s="328"/>
      <c r="CP35" s="328"/>
      <c r="CQ35" s="328"/>
      <c r="CR35" s="328"/>
      <c r="CS35" s="328"/>
      <c r="CT35" s="328"/>
      <c r="CU35" s="328"/>
      <c r="CV35" s="328"/>
      <c r="CW35" s="328"/>
      <c r="CX35" s="328"/>
      <c r="CY35" s="328"/>
      <c r="CZ35" s="328"/>
      <c r="DA35" s="328"/>
      <c r="DB35" s="328"/>
      <c r="DC35" s="328"/>
      <c r="DD35" s="328"/>
      <c r="DE35" s="328"/>
      <c r="DF35" s="328"/>
      <c r="DG35" s="328"/>
      <c r="DH35" s="328"/>
      <c r="DI35" s="328"/>
      <c r="DJ35" s="328"/>
      <c r="DK35" s="328"/>
      <c r="DL35" s="328"/>
      <c r="DM35" s="328"/>
      <c r="DN35" s="328"/>
      <c r="DO35" s="328"/>
      <c r="DP35" s="328"/>
      <c r="DQ35" s="328"/>
      <c r="DR35" s="328"/>
      <c r="DS35" s="328"/>
      <c r="DT35" s="328"/>
      <c r="DU35" s="328"/>
      <c r="DV35" s="328"/>
      <c r="DW35" s="328"/>
      <c r="DX35" s="328"/>
      <c r="DY35" s="328"/>
      <c r="DZ35" s="328"/>
      <c r="EA35" s="328"/>
      <c r="EB35" s="328"/>
      <c r="EC35" s="328"/>
      <c r="ED35" s="328"/>
      <c r="EE35" s="328"/>
      <c r="EF35" s="328"/>
      <c r="EG35" s="328"/>
      <c r="EH35" s="328"/>
      <c r="EI35" s="328"/>
      <c r="EJ35" s="328"/>
      <c r="EK35" s="328"/>
      <c r="EL35" s="328"/>
      <c r="EM35" s="328"/>
      <c r="EN35" s="328"/>
      <c r="EO35" s="328"/>
    </row>
    <row r="36" spans="1:145" s="299" customFormat="1" ht="59.25" customHeight="1">
      <c r="A36" s="292">
        <v>23</v>
      </c>
      <c r="B36" s="275"/>
      <c r="C36" s="296"/>
      <c r="D36" s="294"/>
      <c r="E36" s="295"/>
      <c r="F36" s="296"/>
      <c r="G36" s="294"/>
      <c r="H36" s="295"/>
      <c r="I36" s="296"/>
      <c r="J36" s="294"/>
      <c r="K36" s="295"/>
      <c r="L36" s="296"/>
      <c r="M36" s="294"/>
      <c r="N36" s="295"/>
      <c r="O36" s="296"/>
      <c r="P36" s="294"/>
      <c r="Q36" s="295"/>
      <c r="R36" s="296"/>
      <c r="S36" s="294"/>
      <c r="T36" s="295"/>
      <c r="U36" s="296"/>
      <c r="V36" s="294"/>
      <c r="W36" s="297"/>
      <c r="X36" s="298"/>
      <c r="Z36" s="328"/>
      <c r="AA36" s="328"/>
      <c r="AB36" s="328"/>
      <c r="AC36" s="328"/>
      <c r="AD36" s="328"/>
      <c r="AE36" s="328"/>
      <c r="AF36" s="328"/>
      <c r="AG36" s="328"/>
      <c r="AH36" s="328"/>
      <c r="AI36" s="328"/>
      <c r="AJ36" s="328"/>
      <c r="AK36" s="328"/>
      <c r="AL36" s="328"/>
      <c r="AM36" s="328"/>
      <c r="AN36" s="328"/>
      <c r="AO36" s="328"/>
      <c r="AP36" s="328"/>
      <c r="AQ36" s="328"/>
      <c r="AR36" s="328"/>
      <c r="AS36" s="328"/>
      <c r="AT36" s="328"/>
      <c r="AU36" s="328"/>
      <c r="AV36" s="328"/>
      <c r="AW36" s="328"/>
      <c r="AX36" s="328"/>
      <c r="AY36" s="328"/>
      <c r="AZ36" s="328"/>
      <c r="BA36" s="328"/>
      <c r="BB36" s="328"/>
      <c r="BC36" s="328"/>
      <c r="BD36" s="328"/>
      <c r="BE36" s="328"/>
      <c r="BF36" s="328"/>
      <c r="BG36" s="328"/>
      <c r="BH36" s="328"/>
      <c r="BI36" s="328"/>
      <c r="BJ36" s="328"/>
      <c r="BK36" s="328"/>
      <c r="BL36" s="328"/>
      <c r="BM36" s="328"/>
      <c r="BN36" s="328"/>
      <c r="BO36" s="328"/>
      <c r="BP36" s="328"/>
      <c r="BQ36" s="328"/>
      <c r="BR36" s="328"/>
      <c r="BS36" s="328"/>
      <c r="BT36" s="328"/>
      <c r="BU36" s="328"/>
      <c r="BV36" s="328"/>
      <c r="BW36" s="328"/>
      <c r="BX36" s="328"/>
      <c r="BY36" s="328"/>
      <c r="BZ36" s="328"/>
      <c r="CA36" s="328"/>
      <c r="CB36" s="328"/>
      <c r="CC36" s="328"/>
      <c r="CD36" s="328"/>
      <c r="CE36" s="328"/>
      <c r="CF36" s="328"/>
      <c r="CG36" s="328"/>
      <c r="CH36" s="328"/>
      <c r="CI36" s="328"/>
      <c r="CJ36" s="328"/>
      <c r="CK36" s="328"/>
      <c r="CL36" s="328"/>
      <c r="CM36" s="328"/>
      <c r="CN36" s="328"/>
      <c r="CO36" s="328"/>
      <c r="CP36" s="328"/>
      <c r="CQ36" s="328"/>
      <c r="CR36" s="328"/>
      <c r="CS36" s="328"/>
      <c r="CT36" s="328"/>
      <c r="CU36" s="328"/>
      <c r="CV36" s="328"/>
      <c r="CW36" s="328"/>
      <c r="CX36" s="328"/>
      <c r="CY36" s="328"/>
      <c r="CZ36" s="328"/>
      <c r="DA36" s="328"/>
      <c r="DB36" s="328"/>
      <c r="DC36" s="328"/>
      <c r="DD36" s="328"/>
      <c r="DE36" s="328"/>
      <c r="DF36" s="328"/>
      <c r="DG36" s="328"/>
      <c r="DH36" s="328"/>
      <c r="DI36" s="328"/>
      <c r="DJ36" s="328"/>
      <c r="DK36" s="328"/>
      <c r="DL36" s="328"/>
      <c r="DM36" s="328"/>
      <c r="DN36" s="328"/>
      <c r="DO36" s="328"/>
      <c r="DP36" s="328"/>
      <c r="DQ36" s="328"/>
      <c r="DR36" s="328"/>
      <c r="DS36" s="328"/>
      <c r="DT36" s="328"/>
      <c r="DU36" s="328"/>
      <c r="DV36" s="328"/>
      <c r="DW36" s="328"/>
      <c r="DX36" s="328"/>
      <c r="DY36" s="328"/>
      <c r="DZ36" s="328"/>
      <c r="EA36" s="328"/>
      <c r="EB36" s="328"/>
      <c r="EC36" s="328"/>
      <c r="ED36" s="328"/>
      <c r="EE36" s="328"/>
      <c r="EF36" s="328"/>
      <c r="EG36" s="328"/>
      <c r="EH36" s="328"/>
      <c r="EI36" s="328"/>
      <c r="EJ36" s="328"/>
      <c r="EK36" s="328"/>
      <c r="EL36" s="328"/>
      <c r="EM36" s="328"/>
      <c r="EN36" s="328"/>
      <c r="EO36" s="328"/>
    </row>
    <row r="37" spans="1:145" s="299" customFormat="1" ht="59.25" customHeight="1">
      <c r="A37" s="292">
        <v>23</v>
      </c>
      <c r="B37" s="275"/>
      <c r="C37" s="300"/>
      <c r="D37" s="318" t="e">
        <f>V30+1</f>
        <v>#VALUE!</v>
      </c>
      <c r="E37" s="302"/>
      <c r="F37" s="300"/>
      <c r="G37" s="304" t="e">
        <f>D37+1</f>
        <v>#VALUE!</v>
      </c>
      <c r="H37" s="302"/>
      <c r="I37" s="300"/>
      <c r="J37" s="304" t="e">
        <f>G37+1</f>
        <v>#VALUE!</v>
      </c>
      <c r="K37" s="302"/>
      <c r="L37" s="300"/>
      <c r="M37" s="303" t="e">
        <f>J37+1</f>
        <v>#VALUE!</v>
      </c>
      <c r="N37" s="302"/>
      <c r="O37" s="300"/>
      <c r="P37" s="304" t="e">
        <f>M37+1</f>
        <v>#VALUE!</v>
      </c>
      <c r="Q37" s="302"/>
      <c r="R37" s="300"/>
      <c r="S37" s="301" t="e">
        <f>P37+1</f>
        <v>#VALUE!</v>
      </c>
      <c r="T37" s="302"/>
      <c r="U37" s="300"/>
      <c r="V37" s="301" t="e">
        <f>S37+1</f>
        <v>#VALUE!</v>
      </c>
      <c r="W37" s="306"/>
      <c r="X37" s="298"/>
      <c r="Z37" s="328"/>
      <c r="AA37" s="328"/>
      <c r="AB37" s="328"/>
      <c r="AC37" s="328"/>
      <c r="AD37" s="328"/>
      <c r="AE37" s="328"/>
      <c r="AF37" s="328"/>
      <c r="AG37" s="328"/>
      <c r="AH37" s="328"/>
      <c r="AI37" s="328"/>
      <c r="AJ37" s="328"/>
      <c r="AK37" s="328"/>
      <c r="AL37" s="328"/>
      <c r="AM37" s="328"/>
      <c r="AN37" s="328"/>
      <c r="AO37" s="328"/>
      <c r="AP37" s="328"/>
      <c r="AQ37" s="328"/>
      <c r="AR37" s="328"/>
      <c r="AS37" s="328"/>
      <c r="AT37" s="328"/>
      <c r="AU37" s="328"/>
      <c r="AV37" s="328"/>
      <c r="AW37" s="328"/>
      <c r="AX37" s="328"/>
      <c r="AY37" s="328"/>
      <c r="AZ37" s="328"/>
      <c r="BA37" s="328"/>
      <c r="BB37" s="328"/>
      <c r="BC37" s="328"/>
      <c r="BD37" s="328"/>
      <c r="BE37" s="328"/>
      <c r="BF37" s="328"/>
      <c r="BG37" s="328"/>
      <c r="BH37" s="328"/>
      <c r="BI37" s="328"/>
      <c r="BJ37" s="328"/>
      <c r="BK37" s="328"/>
      <c r="BL37" s="328"/>
      <c r="BM37" s="328"/>
      <c r="BN37" s="328"/>
      <c r="BO37" s="328"/>
      <c r="BP37" s="328"/>
      <c r="BQ37" s="328"/>
      <c r="BR37" s="328"/>
      <c r="BS37" s="328"/>
      <c r="BT37" s="328"/>
      <c r="BU37" s="328"/>
      <c r="BV37" s="328"/>
      <c r="BW37" s="328"/>
      <c r="BX37" s="328"/>
      <c r="BY37" s="328"/>
      <c r="BZ37" s="328"/>
      <c r="CA37" s="328"/>
      <c r="CB37" s="328"/>
      <c r="CC37" s="328"/>
      <c r="CD37" s="328"/>
      <c r="CE37" s="328"/>
      <c r="CF37" s="328"/>
      <c r="CG37" s="328"/>
      <c r="CH37" s="328"/>
      <c r="CI37" s="328"/>
      <c r="CJ37" s="328"/>
      <c r="CK37" s="328"/>
      <c r="CL37" s="328"/>
      <c r="CM37" s="328"/>
      <c r="CN37" s="328"/>
      <c r="CO37" s="328"/>
      <c r="CP37" s="328"/>
      <c r="CQ37" s="328"/>
      <c r="CR37" s="328"/>
      <c r="CS37" s="328"/>
      <c r="CT37" s="328"/>
      <c r="CU37" s="328"/>
      <c r="CV37" s="328"/>
      <c r="CW37" s="328"/>
      <c r="CX37" s="328"/>
      <c r="CY37" s="328"/>
      <c r="CZ37" s="328"/>
      <c r="DA37" s="328"/>
      <c r="DB37" s="328"/>
      <c r="DC37" s="328"/>
      <c r="DD37" s="328"/>
      <c r="DE37" s="328"/>
      <c r="DF37" s="328"/>
      <c r="DG37" s="328"/>
      <c r="DH37" s="328"/>
      <c r="DI37" s="328"/>
      <c r="DJ37" s="328"/>
      <c r="DK37" s="328"/>
      <c r="DL37" s="328"/>
      <c r="DM37" s="328"/>
      <c r="DN37" s="328"/>
      <c r="DO37" s="328"/>
      <c r="DP37" s="328"/>
      <c r="DQ37" s="328"/>
      <c r="DR37" s="328"/>
      <c r="DS37" s="328"/>
      <c r="DT37" s="328"/>
      <c r="DU37" s="328"/>
      <c r="DV37" s="328"/>
      <c r="DW37" s="328"/>
      <c r="DX37" s="328"/>
      <c r="DY37" s="328"/>
      <c r="DZ37" s="328"/>
      <c r="EA37" s="328"/>
      <c r="EB37" s="328"/>
      <c r="EC37" s="328"/>
      <c r="ED37" s="328"/>
      <c r="EE37" s="328"/>
      <c r="EF37" s="328"/>
      <c r="EG37" s="328"/>
      <c r="EH37" s="328"/>
      <c r="EI37" s="328"/>
      <c r="EJ37" s="328"/>
      <c r="EK37" s="328"/>
      <c r="EL37" s="328"/>
      <c r="EM37" s="328"/>
      <c r="EN37" s="328"/>
      <c r="EO37" s="328"/>
    </row>
    <row r="38" spans="1:145" s="299" customFormat="1" ht="59.25" customHeight="1">
      <c r="A38" s="292">
        <v>23</v>
      </c>
      <c r="B38" s="275"/>
      <c r="C38" s="307"/>
      <c r="D38" s="308"/>
      <c r="E38" s="309"/>
      <c r="F38" s="307"/>
      <c r="G38" s="308"/>
      <c r="H38" s="309"/>
      <c r="I38" s="307"/>
      <c r="J38" s="308"/>
      <c r="K38" s="309"/>
      <c r="L38" s="307"/>
      <c r="M38" s="308"/>
      <c r="N38" s="309"/>
      <c r="O38" s="307"/>
      <c r="P38" s="308"/>
      <c r="Q38" s="309"/>
      <c r="R38" s="307"/>
      <c r="S38" s="308"/>
      <c r="T38" s="309"/>
      <c r="U38" s="307"/>
      <c r="V38" s="310"/>
      <c r="W38" s="311"/>
      <c r="X38" s="298"/>
      <c r="Z38" s="328"/>
      <c r="AA38" s="328"/>
      <c r="AB38" s="328"/>
      <c r="AC38" s="328"/>
      <c r="AD38" s="328"/>
      <c r="AE38" s="328"/>
      <c r="AF38" s="328"/>
      <c r="AG38" s="328"/>
      <c r="AH38" s="328"/>
      <c r="AI38" s="328"/>
      <c r="AJ38" s="328"/>
      <c r="AK38" s="328"/>
      <c r="AL38" s="328"/>
      <c r="AM38" s="328"/>
      <c r="AN38" s="328"/>
      <c r="AO38" s="328"/>
      <c r="AP38" s="328"/>
      <c r="AQ38" s="328"/>
      <c r="AR38" s="328"/>
      <c r="AS38" s="328"/>
      <c r="AT38" s="328"/>
      <c r="AU38" s="328"/>
      <c r="AV38" s="328"/>
      <c r="AW38" s="328"/>
      <c r="AX38" s="328"/>
      <c r="AY38" s="328"/>
      <c r="AZ38" s="328"/>
      <c r="BA38" s="328"/>
      <c r="BB38" s="328"/>
      <c r="BC38" s="328"/>
      <c r="BD38" s="328"/>
      <c r="BE38" s="328"/>
      <c r="BF38" s="328"/>
      <c r="BG38" s="328"/>
      <c r="BH38" s="328"/>
      <c r="BI38" s="328"/>
      <c r="BJ38" s="328"/>
      <c r="BK38" s="328"/>
      <c r="BL38" s="328"/>
      <c r="BM38" s="328"/>
      <c r="BN38" s="328"/>
      <c r="BO38" s="328"/>
      <c r="BP38" s="328"/>
      <c r="BQ38" s="328"/>
      <c r="BR38" s="328"/>
      <c r="BS38" s="328"/>
      <c r="BT38" s="328"/>
      <c r="BU38" s="328"/>
      <c r="BV38" s="328"/>
      <c r="BW38" s="328"/>
      <c r="BX38" s="328"/>
      <c r="BY38" s="328"/>
      <c r="BZ38" s="328"/>
      <c r="CA38" s="328"/>
      <c r="CB38" s="328"/>
      <c r="CC38" s="328"/>
      <c r="CD38" s="328"/>
      <c r="CE38" s="328"/>
      <c r="CF38" s="328"/>
      <c r="CG38" s="328"/>
      <c r="CH38" s="328"/>
      <c r="CI38" s="328"/>
      <c r="CJ38" s="328"/>
      <c r="CK38" s="328"/>
      <c r="CL38" s="328"/>
      <c r="CM38" s="328"/>
      <c r="CN38" s="328"/>
      <c r="CO38" s="328"/>
      <c r="CP38" s="328"/>
      <c r="CQ38" s="328"/>
      <c r="CR38" s="328"/>
      <c r="CS38" s="328"/>
      <c r="CT38" s="328"/>
      <c r="CU38" s="328"/>
      <c r="CV38" s="328"/>
      <c r="CW38" s="328"/>
      <c r="CX38" s="328"/>
      <c r="CY38" s="328"/>
      <c r="CZ38" s="328"/>
      <c r="DA38" s="328"/>
      <c r="DB38" s="328"/>
      <c r="DC38" s="328"/>
      <c r="DD38" s="328"/>
      <c r="DE38" s="328"/>
      <c r="DF38" s="328"/>
      <c r="DG38" s="328"/>
      <c r="DH38" s="328"/>
      <c r="DI38" s="328"/>
      <c r="DJ38" s="328"/>
      <c r="DK38" s="328"/>
      <c r="DL38" s="328"/>
      <c r="DM38" s="328"/>
      <c r="DN38" s="328"/>
      <c r="DO38" s="328"/>
      <c r="DP38" s="328"/>
      <c r="DQ38" s="328"/>
      <c r="DR38" s="328"/>
      <c r="DS38" s="328"/>
      <c r="DT38" s="328"/>
      <c r="DU38" s="328"/>
      <c r="DV38" s="328"/>
      <c r="DW38" s="328"/>
      <c r="DX38" s="328"/>
      <c r="DY38" s="328"/>
      <c r="DZ38" s="328"/>
      <c r="EA38" s="328"/>
      <c r="EB38" s="328"/>
      <c r="EC38" s="328"/>
      <c r="ED38" s="328"/>
      <c r="EE38" s="328"/>
      <c r="EF38" s="328"/>
      <c r="EG38" s="328"/>
      <c r="EH38" s="328"/>
      <c r="EI38" s="328"/>
      <c r="EJ38" s="328"/>
      <c r="EK38" s="328"/>
      <c r="EL38" s="328"/>
      <c r="EM38" s="328"/>
      <c r="EN38" s="328"/>
      <c r="EO38" s="328"/>
    </row>
    <row r="39" spans="1:145" s="299" customFormat="1" ht="26.25" hidden="1" customHeight="1">
      <c r="A39" s="292"/>
      <c r="B39" s="275"/>
      <c r="C39" s="312"/>
      <c r="D39" s="313"/>
      <c r="E39" s="313"/>
      <c r="F39" s="312"/>
      <c r="G39" s="313"/>
      <c r="H39" s="313"/>
      <c r="I39" s="312"/>
      <c r="J39" s="313"/>
      <c r="K39" s="313"/>
      <c r="L39" s="312"/>
      <c r="M39" s="313"/>
      <c r="N39" s="313"/>
      <c r="O39" s="312"/>
      <c r="P39" s="313"/>
      <c r="Q39" s="313"/>
      <c r="R39" s="312"/>
      <c r="S39" s="313"/>
      <c r="T39" s="313"/>
      <c r="U39" s="312"/>
      <c r="V39" s="313"/>
      <c r="W39" s="313"/>
      <c r="X39" s="298"/>
      <c r="Z39" s="328"/>
      <c r="AA39" s="328"/>
      <c r="AB39" s="328"/>
      <c r="AC39" s="328"/>
      <c r="AD39" s="328"/>
      <c r="AE39" s="328"/>
      <c r="AF39" s="328"/>
      <c r="AG39" s="328"/>
      <c r="AH39" s="328"/>
      <c r="AI39" s="328"/>
      <c r="AJ39" s="328"/>
      <c r="AK39" s="328"/>
      <c r="AL39" s="328"/>
      <c r="AM39" s="328"/>
      <c r="AN39" s="328"/>
      <c r="AO39" s="328"/>
      <c r="AP39" s="328"/>
      <c r="AQ39" s="328"/>
      <c r="AR39" s="328"/>
      <c r="AS39" s="328"/>
      <c r="AT39" s="328"/>
      <c r="AU39" s="328"/>
      <c r="AV39" s="328"/>
      <c r="AW39" s="328"/>
      <c r="AX39" s="328"/>
      <c r="AY39" s="328"/>
      <c r="AZ39" s="328"/>
      <c r="BA39" s="328"/>
      <c r="BB39" s="328"/>
      <c r="BC39" s="328"/>
      <c r="BD39" s="328"/>
      <c r="BE39" s="328"/>
      <c r="BF39" s="328"/>
      <c r="BG39" s="328"/>
      <c r="BH39" s="328"/>
      <c r="BI39" s="328"/>
      <c r="BJ39" s="328"/>
      <c r="BK39" s="328"/>
      <c r="BL39" s="328"/>
      <c r="BM39" s="328"/>
      <c r="BN39" s="328"/>
      <c r="BO39" s="328"/>
      <c r="BP39" s="328"/>
      <c r="BQ39" s="328"/>
      <c r="BR39" s="328"/>
      <c r="BS39" s="328"/>
      <c r="BT39" s="328"/>
      <c r="BU39" s="328"/>
      <c r="BV39" s="328"/>
      <c r="BW39" s="328"/>
      <c r="BX39" s="328"/>
      <c r="BY39" s="328"/>
      <c r="BZ39" s="328"/>
      <c r="CA39" s="328"/>
      <c r="CB39" s="328"/>
      <c r="CC39" s="328"/>
      <c r="CD39" s="328"/>
      <c r="CE39" s="328"/>
      <c r="CF39" s="328"/>
      <c r="CG39" s="328"/>
      <c r="CH39" s="328"/>
      <c r="CI39" s="328"/>
      <c r="CJ39" s="328"/>
      <c r="CK39" s="328"/>
      <c r="CL39" s="328"/>
      <c r="CM39" s="328"/>
      <c r="CN39" s="328"/>
      <c r="CO39" s="328"/>
      <c r="CP39" s="328"/>
      <c r="CQ39" s="328"/>
      <c r="CR39" s="328"/>
      <c r="CS39" s="328"/>
      <c r="CT39" s="328"/>
      <c r="CU39" s="328"/>
      <c r="CV39" s="328"/>
      <c r="CW39" s="328"/>
      <c r="CX39" s="328"/>
      <c r="CY39" s="328"/>
      <c r="CZ39" s="328"/>
      <c r="DA39" s="328"/>
      <c r="DB39" s="328"/>
      <c r="DC39" s="328"/>
      <c r="DD39" s="328"/>
      <c r="DE39" s="328"/>
      <c r="DF39" s="328"/>
      <c r="DG39" s="328"/>
      <c r="DH39" s="328"/>
      <c r="DI39" s="328"/>
      <c r="DJ39" s="328"/>
      <c r="DK39" s="328"/>
      <c r="DL39" s="328"/>
      <c r="DM39" s="328"/>
      <c r="DN39" s="328"/>
      <c r="DO39" s="328"/>
      <c r="DP39" s="328"/>
      <c r="DQ39" s="328"/>
      <c r="DR39" s="328"/>
      <c r="DS39" s="328"/>
      <c r="DT39" s="328"/>
      <c r="DU39" s="328"/>
      <c r="DV39" s="328"/>
      <c r="DW39" s="328"/>
      <c r="DX39" s="328"/>
      <c r="DY39" s="328"/>
      <c r="DZ39" s="328"/>
      <c r="EA39" s="328"/>
      <c r="EB39" s="328"/>
      <c r="EC39" s="328"/>
      <c r="ED39" s="328"/>
      <c r="EE39" s="328"/>
      <c r="EF39" s="328"/>
      <c r="EG39" s="328"/>
      <c r="EH39" s="328"/>
      <c r="EI39" s="328"/>
      <c r="EJ39" s="328"/>
      <c r="EK39" s="328"/>
      <c r="EL39" s="328"/>
      <c r="EM39" s="328"/>
      <c r="EN39" s="328"/>
      <c r="EO39" s="328"/>
    </row>
    <row r="40" spans="1:145" s="299" customFormat="1" ht="26.25" hidden="1" customHeight="1">
      <c r="A40" s="292"/>
      <c r="B40" s="275"/>
      <c r="C40" s="314"/>
      <c r="D40" s="315"/>
      <c r="E40" s="315"/>
      <c r="F40" s="314"/>
      <c r="G40" s="315"/>
      <c r="H40" s="315"/>
      <c r="I40" s="314"/>
      <c r="J40" s="315"/>
      <c r="K40" s="315"/>
      <c r="L40" s="314"/>
      <c r="M40" s="315"/>
      <c r="N40" s="315"/>
      <c r="O40" s="314"/>
      <c r="P40" s="315"/>
      <c r="Q40" s="315"/>
      <c r="R40" s="314"/>
      <c r="S40" s="315"/>
      <c r="T40" s="315"/>
      <c r="U40" s="314"/>
      <c r="V40" s="315"/>
      <c r="W40" s="315"/>
      <c r="X40" s="298"/>
      <c r="Z40" s="328"/>
      <c r="AA40" s="328"/>
      <c r="AB40" s="328"/>
      <c r="AC40" s="328"/>
      <c r="AD40" s="328"/>
      <c r="AE40" s="328"/>
      <c r="AF40" s="328"/>
      <c r="AG40" s="328"/>
      <c r="AH40" s="328"/>
      <c r="AI40" s="328"/>
      <c r="AJ40" s="328"/>
      <c r="AK40" s="328"/>
      <c r="AL40" s="328"/>
      <c r="AM40" s="328"/>
      <c r="AN40" s="328"/>
      <c r="AO40" s="328"/>
      <c r="AP40" s="328"/>
      <c r="AQ40" s="328"/>
      <c r="AR40" s="328"/>
      <c r="AS40" s="328"/>
      <c r="AT40" s="328"/>
      <c r="AU40" s="328"/>
      <c r="AV40" s="328"/>
      <c r="AW40" s="328"/>
      <c r="AX40" s="328"/>
      <c r="AY40" s="328"/>
      <c r="AZ40" s="328"/>
      <c r="BA40" s="328"/>
      <c r="BB40" s="328"/>
      <c r="BC40" s="328"/>
      <c r="BD40" s="328"/>
      <c r="BE40" s="328"/>
      <c r="BF40" s="328"/>
      <c r="BG40" s="328"/>
      <c r="BH40" s="328"/>
      <c r="BI40" s="328"/>
      <c r="BJ40" s="328"/>
      <c r="BK40" s="328"/>
      <c r="BL40" s="328"/>
      <c r="BM40" s="328"/>
      <c r="BN40" s="328"/>
      <c r="BO40" s="328"/>
      <c r="BP40" s="328"/>
      <c r="BQ40" s="328"/>
      <c r="BR40" s="328"/>
      <c r="BS40" s="328"/>
      <c r="BT40" s="328"/>
      <c r="BU40" s="328"/>
      <c r="BV40" s="328"/>
      <c r="BW40" s="328"/>
      <c r="BX40" s="328"/>
      <c r="BY40" s="328"/>
      <c r="BZ40" s="328"/>
      <c r="CA40" s="328"/>
      <c r="CB40" s="328"/>
      <c r="CC40" s="328"/>
      <c r="CD40" s="328"/>
      <c r="CE40" s="328"/>
      <c r="CF40" s="328"/>
      <c r="CG40" s="328"/>
      <c r="CH40" s="328"/>
      <c r="CI40" s="328"/>
      <c r="CJ40" s="328"/>
      <c r="CK40" s="328"/>
      <c r="CL40" s="328"/>
      <c r="CM40" s="328"/>
      <c r="CN40" s="328"/>
      <c r="CO40" s="328"/>
      <c r="CP40" s="328"/>
      <c r="CQ40" s="328"/>
      <c r="CR40" s="328"/>
      <c r="CS40" s="328"/>
      <c r="CT40" s="328"/>
      <c r="CU40" s="328"/>
      <c r="CV40" s="328"/>
      <c r="CW40" s="328"/>
      <c r="CX40" s="328"/>
      <c r="CY40" s="328"/>
      <c r="CZ40" s="328"/>
      <c r="DA40" s="328"/>
      <c r="DB40" s="328"/>
      <c r="DC40" s="328"/>
      <c r="DD40" s="328"/>
      <c r="DE40" s="328"/>
      <c r="DF40" s="328"/>
      <c r="DG40" s="328"/>
      <c r="DH40" s="328"/>
      <c r="DI40" s="328"/>
      <c r="DJ40" s="328"/>
      <c r="DK40" s="328"/>
      <c r="DL40" s="328"/>
      <c r="DM40" s="328"/>
      <c r="DN40" s="328"/>
      <c r="DO40" s="328"/>
      <c r="DP40" s="328"/>
      <c r="DQ40" s="328"/>
      <c r="DR40" s="328"/>
      <c r="DS40" s="328"/>
      <c r="DT40" s="328"/>
      <c r="DU40" s="328"/>
      <c r="DV40" s="328"/>
      <c r="DW40" s="328"/>
      <c r="DX40" s="328"/>
      <c r="DY40" s="328"/>
      <c r="DZ40" s="328"/>
      <c r="EA40" s="328"/>
      <c r="EB40" s="328"/>
      <c r="EC40" s="328"/>
      <c r="ED40" s="328"/>
      <c r="EE40" s="328"/>
      <c r="EF40" s="328"/>
      <c r="EG40" s="328"/>
      <c r="EH40" s="328"/>
      <c r="EI40" s="328"/>
      <c r="EJ40" s="328"/>
      <c r="EK40" s="328"/>
      <c r="EL40" s="328"/>
      <c r="EM40" s="328"/>
      <c r="EN40" s="328"/>
      <c r="EO40" s="328"/>
    </row>
    <row r="41" spans="1:145" s="299" customFormat="1" ht="26.25" hidden="1" customHeight="1">
      <c r="A41" s="292"/>
      <c r="B41" s="275"/>
      <c r="C41" s="314"/>
      <c r="D41" s="315"/>
      <c r="E41" s="315"/>
      <c r="F41" s="314"/>
      <c r="G41" s="315"/>
      <c r="H41" s="315"/>
      <c r="I41" s="314"/>
      <c r="J41" s="315"/>
      <c r="K41" s="315"/>
      <c r="L41" s="314"/>
      <c r="M41" s="315"/>
      <c r="N41" s="315"/>
      <c r="O41" s="314"/>
      <c r="P41" s="315"/>
      <c r="Q41" s="315"/>
      <c r="R41" s="314"/>
      <c r="S41" s="315"/>
      <c r="T41" s="315"/>
      <c r="U41" s="314"/>
      <c r="V41" s="315"/>
      <c r="W41" s="315"/>
      <c r="X41" s="298"/>
      <c r="Z41" s="328"/>
      <c r="AA41" s="328"/>
      <c r="AB41" s="328"/>
      <c r="AC41" s="328"/>
      <c r="AD41" s="328"/>
      <c r="AE41" s="328"/>
      <c r="AF41" s="328"/>
      <c r="AG41" s="328"/>
      <c r="AH41" s="328"/>
      <c r="AI41" s="328"/>
      <c r="AJ41" s="328"/>
      <c r="AK41" s="328"/>
      <c r="AL41" s="328"/>
      <c r="AM41" s="328"/>
      <c r="AN41" s="328"/>
      <c r="AO41" s="328"/>
      <c r="AP41" s="328"/>
      <c r="AQ41" s="328"/>
      <c r="AR41" s="328"/>
      <c r="AS41" s="328"/>
      <c r="AT41" s="328"/>
      <c r="AU41" s="328"/>
      <c r="AV41" s="328"/>
      <c r="AW41" s="328"/>
      <c r="AX41" s="328"/>
      <c r="AY41" s="328"/>
      <c r="AZ41" s="328"/>
      <c r="BA41" s="328"/>
      <c r="BB41" s="328"/>
      <c r="BC41" s="328"/>
      <c r="BD41" s="328"/>
      <c r="BE41" s="328"/>
      <c r="BF41" s="328"/>
      <c r="BG41" s="328"/>
      <c r="BH41" s="328"/>
      <c r="BI41" s="328"/>
      <c r="BJ41" s="328"/>
      <c r="BK41" s="328"/>
      <c r="BL41" s="328"/>
      <c r="BM41" s="328"/>
      <c r="BN41" s="328"/>
      <c r="BO41" s="328"/>
      <c r="BP41" s="328"/>
      <c r="BQ41" s="328"/>
      <c r="BR41" s="328"/>
      <c r="BS41" s="328"/>
      <c r="BT41" s="328"/>
      <c r="BU41" s="328"/>
      <c r="BV41" s="328"/>
      <c r="BW41" s="328"/>
      <c r="BX41" s="328"/>
      <c r="BY41" s="328"/>
      <c r="BZ41" s="328"/>
      <c r="CA41" s="328"/>
      <c r="CB41" s="328"/>
      <c r="CC41" s="328"/>
      <c r="CD41" s="328"/>
      <c r="CE41" s="328"/>
      <c r="CF41" s="328"/>
      <c r="CG41" s="328"/>
      <c r="CH41" s="328"/>
      <c r="CI41" s="328"/>
      <c r="CJ41" s="328"/>
      <c r="CK41" s="328"/>
      <c r="CL41" s="328"/>
      <c r="CM41" s="328"/>
      <c r="CN41" s="328"/>
      <c r="CO41" s="328"/>
      <c r="CP41" s="328"/>
      <c r="CQ41" s="328"/>
      <c r="CR41" s="328"/>
      <c r="CS41" s="328"/>
      <c r="CT41" s="328"/>
      <c r="CU41" s="328"/>
      <c r="CV41" s="328"/>
      <c r="CW41" s="328"/>
      <c r="CX41" s="328"/>
      <c r="CY41" s="328"/>
      <c r="CZ41" s="328"/>
      <c r="DA41" s="328"/>
      <c r="DB41" s="328"/>
      <c r="DC41" s="328"/>
      <c r="DD41" s="328"/>
      <c r="DE41" s="328"/>
      <c r="DF41" s="328"/>
      <c r="DG41" s="328"/>
      <c r="DH41" s="328"/>
      <c r="DI41" s="328"/>
      <c r="DJ41" s="328"/>
      <c r="DK41" s="328"/>
      <c r="DL41" s="328"/>
      <c r="DM41" s="328"/>
      <c r="DN41" s="328"/>
      <c r="DO41" s="328"/>
      <c r="DP41" s="328"/>
      <c r="DQ41" s="328"/>
      <c r="DR41" s="328"/>
      <c r="DS41" s="328"/>
      <c r="DT41" s="328"/>
      <c r="DU41" s="328"/>
      <c r="DV41" s="328"/>
      <c r="DW41" s="328"/>
      <c r="DX41" s="328"/>
      <c r="DY41" s="328"/>
      <c r="DZ41" s="328"/>
      <c r="EA41" s="328"/>
      <c r="EB41" s="328"/>
      <c r="EC41" s="328"/>
      <c r="ED41" s="328"/>
      <c r="EE41" s="328"/>
      <c r="EF41" s="328"/>
      <c r="EG41" s="328"/>
      <c r="EH41" s="328"/>
      <c r="EI41" s="328"/>
      <c r="EJ41" s="328"/>
      <c r="EK41" s="328"/>
      <c r="EL41" s="328"/>
      <c r="EM41" s="328"/>
      <c r="EN41" s="328"/>
      <c r="EO41" s="328"/>
    </row>
    <row r="42" spans="1:145" s="299" customFormat="1" ht="26.25" hidden="1" customHeight="1">
      <c r="A42" s="292"/>
      <c r="B42" s="275"/>
      <c r="C42" s="316"/>
      <c r="D42" s="317"/>
      <c r="E42" s="317"/>
      <c r="F42" s="316"/>
      <c r="G42" s="317"/>
      <c r="H42" s="317"/>
      <c r="I42" s="316"/>
      <c r="J42" s="317"/>
      <c r="K42" s="317"/>
      <c r="L42" s="316"/>
      <c r="M42" s="317"/>
      <c r="N42" s="317"/>
      <c r="O42" s="316"/>
      <c r="P42" s="317"/>
      <c r="Q42" s="317"/>
      <c r="R42" s="316"/>
      <c r="S42" s="317"/>
      <c r="T42" s="317"/>
      <c r="U42" s="316"/>
      <c r="V42" s="317"/>
      <c r="W42" s="317"/>
      <c r="X42" s="298"/>
      <c r="Z42" s="328"/>
      <c r="AA42" s="328"/>
      <c r="AB42" s="328"/>
      <c r="AC42" s="328"/>
      <c r="AD42" s="328"/>
      <c r="AE42" s="328"/>
      <c r="AF42" s="328"/>
      <c r="AG42" s="328"/>
      <c r="AH42" s="328"/>
      <c r="AI42" s="328"/>
      <c r="AJ42" s="328"/>
      <c r="AK42" s="328"/>
      <c r="AL42" s="328"/>
      <c r="AM42" s="328"/>
      <c r="AN42" s="328"/>
      <c r="AO42" s="328"/>
      <c r="AP42" s="328"/>
      <c r="AQ42" s="328"/>
      <c r="AR42" s="328"/>
      <c r="AS42" s="328"/>
      <c r="AT42" s="328"/>
      <c r="AU42" s="328"/>
      <c r="AV42" s="328"/>
      <c r="AW42" s="328"/>
      <c r="AX42" s="328"/>
      <c r="AY42" s="328"/>
      <c r="AZ42" s="328"/>
      <c r="BA42" s="328"/>
      <c r="BB42" s="328"/>
      <c r="BC42" s="328"/>
      <c r="BD42" s="328"/>
      <c r="BE42" s="328"/>
      <c r="BF42" s="328"/>
      <c r="BG42" s="328"/>
      <c r="BH42" s="328"/>
      <c r="BI42" s="328"/>
      <c r="BJ42" s="328"/>
      <c r="BK42" s="328"/>
      <c r="BL42" s="328"/>
      <c r="BM42" s="328"/>
      <c r="BN42" s="328"/>
      <c r="BO42" s="328"/>
      <c r="BP42" s="328"/>
      <c r="BQ42" s="328"/>
      <c r="BR42" s="328"/>
      <c r="BS42" s="328"/>
      <c r="BT42" s="328"/>
      <c r="BU42" s="328"/>
      <c r="BV42" s="328"/>
      <c r="BW42" s="328"/>
      <c r="BX42" s="328"/>
      <c r="BY42" s="328"/>
      <c r="BZ42" s="328"/>
      <c r="CA42" s="328"/>
      <c r="CB42" s="328"/>
      <c r="CC42" s="328"/>
      <c r="CD42" s="328"/>
      <c r="CE42" s="328"/>
      <c r="CF42" s="328"/>
      <c r="CG42" s="328"/>
      <c r="CH42" s="328"/>
      <c r="CI42" s="328"/>
      <c r="CJ42" s="328"/>
      <c r="CK42" s="328"/>
      <c r="CL42" s="328"/>
      <c r="CM42" s="328"/>
      <c r="CN42" s="328"/>
      <c r="CO42" s="328"/>
      <c r="CP42" s="328"/>
      <c r="CQ42" s="328"/>
      <c r="CR42" s="328"/>
      <c r="CS42" s="328"/>
      <c r="CT42" s="328"/>
      <c r="CU42" s="328"/>
      <c r="CV42" s="328"/>
      <c r="CW42" s="328"/>
      <c r="CX42" s="328"/>
      <c r="CY42" s="328"/>
      <c r="CZ42" s="328"/>
      <c r="DA42" s="328"/>
      <c r="DB42" s="328"/>
      <c r="DC42" s="328"/>
      <c r="DD42" s="328"/>
      <c r="DE42" s="328"/>
      <c r="DF42" s="328"/>
      <c r="DG42" s="328"/>
      <c r="DH42" s="328"/>
      <c r="DI42" s="328"/>
      <c r="DJ42" s="328"/>
      <c r="DK42" s="328"/>
      <c r="DL42" s="328"/>
      <c r="DM42" s="328"/>
      <c r="DN42" s="328"/>
      <c r="DO42" s="328"/>
      <c r="DP42" s="328"/>
      <c r="DQ42" s="328"/>
      <c r="DR42" s="328"/>
      <c r="DS42" s="328"/>
      <c r="DT42" s="328"/>
      <c r="DU42" s="328"/>
      <c r="DV42" s="328"/>
      <c r="DW42" s="328"/>
      <c r="DX42" s="328"/>
      <c r="DY42" s="328"/>
      <c r="DZ42" s="328"/>
      <c r="EA42" s="328"/>
      <c r="EB42" s="328"/>
      <c r="EC42" s="328"/>
      <c r="ED42" s="328"/>
      <c r="EE42" s="328"/>
      <c r="EF42" s="328"/>
      <c r="EG42" s="328"/>
      <c r="EH42" s="328"/>
      <c r="EI42" s="328"/>
      <c r="EJ42" s="328"/>
      <c r="EK42" s="328"/>
      <c r="EL42" s="328"/>
      <c r="EM42" s="328"/>
      <c r="EN42" s="328"/>
      <c r="EO42" s="328"/>
    </row>
    <row r="43" spans="1:145" s="299" customFormat="1" ht="59.25" customHeight="1">
      <c r="A43" s="292">
        <v>23</v>
      </c>
      <c r="B43" s="275"/>
      <c r="C43" s="296"/>
      <c r="D43" s="294"/>
      <c r="E43" s="295"/>
      <c r="F43" s="296"/>
      <c r="G43" s="294"/>
      <c r="H43" s="295"/>
      <c r="I43" s="296"/>
      <c r="J43" s="294"/>
      <c r="K43" s="295"/>
      <c r="L43" s="296"/>
      <c r="M43" s="294"/>
      <c r="N43" s="295"/>
      <c r="O43" s="296"/>
      <c r="P43" s="294"/>
      <c r="Q43" s="295"/>
      <c r="R43" s="296"/>
      <c r="S43" s="294"/>
      <c r="T43" s="295"/>
      <c r="U43" s="296"/>
      <c r="V43" s="294"/>
      <c r="W43" s="297"/>
      <c r="X43" s="298"/>
      <c r="Z43" s="328"/>
      <c r="AA43" s="328"/>
      <c r="AB43" s="328"/>
      <c r="AC43" s="328"/>
      <c r="AD43" s="328"/>
      <c r="AE43" s="328"/>
      <c r="AF43" s="328"/>
      <c r="AG43" s="328"/>
      <c r="AH43" s="328"/>
      <c r="AI43" s="328"/>
      <c r="AJ43" s="328"/>
      <c r="AK43" s="328"/>
      <c r="AL43" s="328"/>
      <c r="AM43" s="328"/>
      <c r="AN43" s="328"/>
      <c r="AO43" s="328"/>
      <c r="AP43" s="328"/>
      <c r="AQ43" s="328"/>
      <c r="AR43" s="328"/>
      <c r="AS43" s="328"/>
      <c r="AT43" s="328"/>
      <c r="AU43" s="328"/>
      <c r="AV43" s="328"/>
      <c r="AW43" s="328"/>
      <c r="AX43" s="328"/>
      <c r="AY43" s="328"/>
      <c r="AZ43" s="328"/>
      <c r="BA43" s="328"/>
      <c r="BB43" s="328"/>
      <c r="BC43" s="328"/>
      <c r="BD43" s="328"/>
      <c r="BE43" s="328"/>
      <c r="BF43" s="328"/>
      <c r="BG43" s="328"/>
      <c r="BH43" s="328"/>
      <c r="BI43" s="328"/>
      <c r="BJ43" s="328"/>
      <c r="BK43" s="328"/>
      <c r="BL43" s="328"/>
      <c r="BM43" s="328"/>
      <c r="BN43" s="328"/>
      <c r="BO43" s="328"/>
      <c r="BP43" s="328"/>
      <c r="BQ43" s="328"/>
      <c r="BR43" s="328"/>
      <c r="BS43" s="328"/>
      <c r="BT43" s="328"/>
      <c r="BU43" s="328"/>
      <c r="BV43" s="328"/>
      <c r="BW43" s="328"/>
      <c r="BX43" s="328"/>
      <c r="BY43" s="328"/>
      <c r="BZ43" s="328"/>
      <c r="CA43" s="328"/>
      <c r="CB43" s="328"/>
      <c r="CC43" s="328"/>
      <c r="CD43" s="328"/>
      <c r="CE43" s="328"/>
      <c r="CF43" s="328"/>
      <c r="CG43" s="328"/>
      <c r="CH43" s="328"/>
      <c r="CI43" s="328"/>
      <c r="CJ43" s="328"/>
      <c r="CK43" s="328"/>
      <c r="CL43" s="328"/>
      <c r="CM43" s="328"/>
      <c r="CN43" s="328"/>
      <c r="CO43" s="328"/>
      <c r="CP43" s="328"/>
      <c r="CQ43" s="328"/>
      <c r="CR43" s="328"/>
      <c r="CS43" s="328"/>
      <c r="CT43" s="328"/>
      <c r="CU43" s="328"/>
      <c r="CV43" s="328"/>
      <c r="CW43" s="328"/>
      <c r="CX43" s="328"/>
      <c r="CY43" s="328"/>
      <c r="CZ43" s="328"/>
      <c r="DA43" s="328"/>
      <c r="DB43" s="328"/>
      <c r="DC43" s="328"/>
      <c r="DD43" s="328"/>
      <c r="DE43" s="328"/>
      <c r="DF43" s="328"/>
      <c r="DG43" s="328"/>
      <c r="DH43" s="328"/>
      <c r="DI43" s="328"/>
      <c r="DJ43" s="328"/>
      <c r="DK43" s="328"/>
      <c r="DL43" s="328"/>
      <c r="DM43" s="328"/>
      <c r="DN43" s="328"/>
      <c r="DO43" s="328"/>
      <c r="DP43" s="328"/>
      <c r="DQ43" s="328"/>
      <c r="DR43" s="328"/>
      <c r="DS43" s="328"/>
      <c r="DT43" s="328"/>
      <c r="DU43" s="328"/>
      <c r="DV43" s="328"/>
      <c r="DW43" s="328"/>
      <c r="DX43" s="328"/>
      <c r="DY43" s="328"/>
      <c r="DZ43" s="328"/>
      <c r="EA43" s="328"/>
      <c r="EB43" s="328"/>
      <c r="EC43" s="328"/>
      <c r="ED43" s="328"/>
      <c r="EE43" s="328"/>
      <c r="EF43" s="328"/>
      <c r="EG43" s="328"/>
      <c r="EH43" s="328"/>
      <c r="EI43" s="328"/>
      <c r="EJ43" s="328"/>
      <c r="EK43" s="328"/>
      <c r="EL43" s="328"/>
      <c r="EM43" s="328"/>
      <c r="EN43" s="328"/>
      <c r="EO43" s="328"/>
    </row>
    <row r="44" spans="1:145" s="299" customFormat="1" ht="59.25" customHeight="1">
      <c r="A44" s="292">
        <v>23</v>
      </c>
      <c r="B44" s="275"/>
      <c r="C44" s="300"/>
      <c r="D44" s="301" t="e">
        <f>V37+1</f>
        <v>#VALUE!</v>
      </c>
      <c r="E44" s="302"/>
      <c r="F44" s="300"/>
      <c r="G44" s="301" t="e">
        <f>D44+1</f>
        <v>#VALUE!</v>
      </c>
      <c r="H44" s="302"/>
      <c r="I44" s="300"/>
      <c r="J44" s="301" t="e">
        <f>G44+1</f>
        <v>#VALUE!</v>
      </c>
      <c r="K44" s="302"/>
      <c r="L44" s="300"/>
      <c r="M44" s="301" t="e">
        <f>J44+1</f>
        <v>#VALUE!</v>
      </c>
      <c r="N44" s="302"/>
      <c r="O44" s="300"/>
      <c r="P44" s="301" t="e">
        <f>M44+1</f>
        <v>#VALUE!</v>
      </c>
      <c r="Q44" s="302"/>
      <c r="R44" s="300"/>
      <c r="S44" s="301" t="e">
        <f>P44+1</f>
        <v>#VALUE!</v>
      </c>
      <c r="T44" s="302"/>
      <c r="U44" s="300"/>
      <c r="V44" s="301" t="e">
        <f>S44+1</f>
        <v>#VALUE!</v>
      </c>
      <c r="W44" s="306"/>
      <c r="X44" s="298"/>
      <c r="Z44" s="328"/>
      <c r="AA44" s="328"/>
      <c r="AB44" s="328"/>
      <c r="AC44" s="328"/>
      <c r="AD44" s="328"/>
      <c r="AE44" s="328"/>
      <c r="AF44" s="328"/>
      <c r="AG44" s="328"/>
      <c r="AH44" s="328"/>
      <c r="AI44" s="328"/>
      <c r="AJ44" s="328"/>
      <c r="AK44" s="328"/>
      <c r="AL44" s="328"/>
      <c r="AM44" s="328"/>
      <c r="AN44" s="328"/>
      <c r="AO44" s="328"/>
      <c r="AP44" s="328"/>
      <c r="AQ44" s="328"/>
      <c r="AR44" s="328"/>
      <c r="AS44" s="328"/>
      <c r="AT44" s="328"/>
      <c r="AU44" s="328"/>
      <c r="AV44" s="328"/>
      <c r="AW44" s="328"/>
      <c r="AX44" s="328"/>
      <c r="AY44" s="328"/>
      <c r="AZ44" s="328"/>
      <c r="BA44" s="328"/>
      <c r="BB44" s="328"/>
      <c r="BC44" s="328"/>
      <c r="BD44" s="328"/>
      <c r="BE44" s="328"/>
      <c r="BF44" s="328"/>
      <c r="BG44" s="328"/>
      <c r="BH44" s="328"/>
      <c r="BI44" s="328"/>
      <c r="BJ44" s="328"/>
      <c r="BK44" s="328"/>
      <c r="BL44" s="328"/>
      <c r="BM44" s="328"/>
      <c r="BN44" s="328"/>
      <c r="BO44" s="328"/>
      <c r="BP44" s="328"/>
      <c r="BQ44" s="328"/>
      <c r="BR44" s="328"/>
      <c r="BS44" s="328"/>
      <c r="BT44" s="328"/>
      <c r="BU44" s="328"/>
      <c r="BV44" s="328"/>
      <c r="BW44" s="328"/>
      <c r="BX44" s="328"/>
      <c r="BY44" s="328"/>
      <c r="BZ44" s="328"/>
      <c r="CA44" s="328"/>
      <c r="CB44" s="328"/>
      <c r="CC44" s="328"/>
      <c r="CD44" s="328"/>
      <c r="CE44" s="328"/>
      <c r="CF44" s="328"/>
      <c r="CG44" s="328"/>
      <c r="CH44" s="328"/>
      <c r="CI44" s="328"/>
      <c r="CJ44" s="328"/>
      <c r="CK44" s="328"/>
      <c r="CL44" s="328"/>
      <c r="CM44" s="328"/>
      <c r="CN44" s="328"/>
      <c r="CO44" s="328"/>
      <c r="CP44" s="328"/>
      <c r="CQ44" s="328"/>
      <c r="CR44" s="328"/>
      <c r="CS44" s="328"/>
      <c r="CT44" s="328"/>
      <c r="CU44" s="328"/>
      <c r="CV44" s="328"/>
      <c r="CW44" s="328"/>
      <c r="CX44" s="328"/>
      <c r="CY44" s="328"/>
      <c r="CZ44" s="328"/>
      <c r="DA44" s="328"/>
      <c r="DB44" s="328"/>
      <c r="DC44" s="328"/>
      <c r="DD44" s="328"/>
      <c r="DE44" s="328"/>
      <c r="DF44" s="328"/>
      <c r="DG44" s="328"/>
      <c r="DH44" s="328"/>
      <c r="DI44" s="328"/>
      <c r="DJ44" s="328"/>
      <c r="DK44" s="328"/>
      <c r="DL44" s="328"/>
      <c r="DM44" s="328"/>
      <c r="DN44" s="328"/>
      <c r="DO44" s="328"/>
      <c r="DP44" s="328"/>
      <c r="DQ44" s="328"/>
      <c r="DR44" s="328"/>
      <c r="DS44" s="328"/>
      <c r="DT44" s="328"/>
      <c r="DU44" s="328"/>
      <c r="DV44" s="328"/>
      <c r="DW44" s="328"/>
      <c r="DX44" s="328"/>
      <c r="DY44" s="328"/>
      <c r="DZ44" s="328"/>
      <c r="EA44" s="328"/>
      <c r="EB44" s="328"/>
      <c r="EC44" s="328"/>
      <c r="ED44" s="328"/>
      <c r="EE44" s="328"/>
      <c r="EF44" s="328"/>
      <c r="EG44" s="328"/>
      <c r="EH44" s="328"/>
      <c r="EI44" s="328"/>
      <c r="EJ44" s="328"/>
      <c r="EK44" s="328"/>
      <c r="EL44" s="328"/>
      <c r="EM44" s="328"/>
      <c r="EN44" s="328"/>
      <c r="EO44" s="328"/>
    </row>
    <row r="45" spans="1:145" s="299" customFormat="1" ht="59.25" customHeight="1">
      <c r="A45" s="292">
        <v>23</v>
      </c>
      <c r="B45" s="275"/>
      <c r="C45" s="307"/>
      <c r="D45" s="308"/>
      <c r="E45" s="309"/>
      <c r="F45" s="307"/>
      <c r="G45" s="308"/>
      <c r="H45" s="309"/>
      <c r="I45" s="307"/>
      <c r="J45" s="308"/>
      <c r="K45" s="309"/>
      <c r="L45" s="307"/>
      <c r="M45" s="308"/>
      <c r="N45" s="309"/>
      <c r="O45" s="307"/>
      <c r="P45" s="308"/>
      <c r="Q45" s="309"/>
      <c r="R45" s="307"/>
      <c r="S45" s="308"/>
      <c r="T45" s="309"/>
      <c r="U45" s="307"/>
      <c r="V45" s="310"/>
      <c r="W45" s="311"/>
      <c r="X45" s="298"/>
      <c r="Z45" s="328"/>
      <c r="AA45" s="328"/>
      <c r="AB45" s="328"/>
      <c r="AC45" s="328"/>
      <c r="AD45" s="328"/>
      <c r="AE45" s="328"/>
      <c r="AF45" s="328"/>
      <c r="AG45" s="328"/>
      <c r="AH45" s="328"/>
      <c r="AI45" s="328"/>
      <c r="AJ45" s="328"/>
      <c r="AK45" s="328"/>
      <c r="AL45" s="328"/>
      <c r="AM45" s="328"/>
      <c r="AN45" s="328"/>
      <c r="AO45" s="328"/>
      <c r="AP45" s="328"/>
      <c r="AQ45" s="328"/>
      <c r="AR45" s="328"/>
      <c r="AS45" s="328"/>
      <c r="AT45" s="328"/>
      <c r="AU45" s="328"/>
      <c r="AV45" s="328"/>
      <c r="AW45" s="328"/>
      <c r="AX45" s="328"/>
      <c r="AY45" s="328"/>
      <c r="AZ45" s="328"/>
      <c r="BA45" s="328"/>
      <c r="BB45" s="328"/>
      <c r="BC45" s="328"/>
      <c r="BD45" s="328"/>
      <c r="BE45" s="328"/>
      <c r="BF45" s="328"/>
      <c r="BG45" s="328"/>
      <c r="BH45" s="328"/>
      <c r="BI45" s="328"/>
      <c r="BJ45" s="328"/>
      <c r="BK45" s="328"/>
      <c r="BL45" s="328"/>
      <c r="BM45" s="328"/>
      <c r="BN45" s="328"/>
      <c r="BO45" s="328"/>
      <c r="BP45" s="328"/>
      <c r="BQ45" s="328"/>
      <c r="BR45" s="328"/>
      <c r="BS45" s="328"/>
      <c r="BT45" s="328"/>
      <c r="BU45" s="328"/>
      <c r="BV45" s="328"/>
      <c r="BW45" s="328"/>
      <c r="BX45" s="328"/>
      <c r="BY45" s="328"/>
      <c r="BZ45" s="328"/>
      <c r="CA45" s="328"/>
      <c r="CB45" s="328"/>
      <c r="CC45" s="328"/>
      <c r="CD45" s="328"/>
      <c r="CE45" s="328"/>
      <c r="CF45" s="328"/>
      <c r="CG45" s="328"/>
      <c r="CH45" s="328"/>
      <c r="CI45" s="328"/>
      <c r="CJ45" s="328"/>
      <c r="CK45" s="328"/>
      <c r="CL45" s="328"/>
      <c r="CM45" s="328"/>
      <c r="CN45" s="328"/>
      <c r="CO45" s="328"/>
      <c r="CP45" s="328"/>
      <c r="CQ45" s="328"/>
      <c r="CR45" s="328"/>
      <c r="CS45" s="328"/>
      <c r="CT45" s="328"/>
      <c r="CU45" s="328"/>
      <c r="CV45" s="328"/>
      <c r="CW45" s="328"/>
      <c r="CX45" s="328"/>
      <c r="CY45" s="328"/>
      <c r="CZ45" s="328"/>
      <c r="DA45" s="328"/>
      <c r="DB45" s="328"/>
      <c r="DC45" s="328"/>
      <c r="DD45" s="328"/>
      <c r="DE45" s="328"/>
      <c r="DF45" s="328"/>
      <c r="DG45" s="328"/>
      <c r="DH45" s="328"/>
      <c r="DI45" s="328"/>
      <c r="DJ45" s="328"/>
      <c r="DK45" s="328"/>
      <c r="DL45" s="328"/>
      <c r="DM45" s="328"/>
      <c r="DN45" s="328"/>
      <c r="DO45" s="328"/>
      <c r="DP45" s="328"/>
      <c r="DQ45" s="328"/>
      <c r="DR45" s="328"/>
      <c r="DS45" s="328"/>
      <c r="DT45" s="328"/>
      <c r="DU45" s="328"/>
      <c r="DV45" s="328"/>
      <c r="DW45" s="328"/>
      <c r="DX45" s="328"/>
      <c r="DY45" s="328"/>
      <c r="DZ45" s="328"/>
      <c r="EA45" s="328"/>
      <c r="EB45" s="328"/>
      <c r="EC45" s="328"/>
      <c r="ED45" s="328"/>
      <c r="EE45" s="328"/>
      <c r="EF45" s="328"/>
      <c r="EG45" s="328"/>
      <c r="EH45" s="328"/>
      <c r="EI45" s="328"/>
      <c r="EJ45" s="328"/>
      <c r="EK45" s="328"/>
      <c r="EL45" s="328"/>
      <c r="EM45" s="328"/>
      <c r="EN45" s="328"/>
      <c r="EO45" s="328"/>
    </row>
    <row r="46" spans="1:145" s="299" customFormat="1" ht="26.25" hidden="1" customHeight="1">
      <c r="A46" s="292"/>
      <c r="B46" s="275"/>
      <c r="C46" s="319"/>
      <c r="D46" s="320"/>
      <c r="E46" s="320"/>
      <c r="F46" s="319"/>
      <c r="G46" s="320"/>
      <c r="H46" s="320"/>
      <c r="I46" s="319"/>
      <c r="J46" s="320"/>
      <c r="K46" s="320"/>
      <c r="L46" s="319"/>
      <c r="M46" s="320"/>
      <c r="N46" s="320"/>
      <c r="O46" s="319"/>
      <c r="P46" s="320"/>
      <c r="Q46" s="320"/>
      <c r="R46" s="319"/>
      <c r="S46" s="320"/>
      <c r="T46" s="320"/>
      <c r="U46" s="319"/>
      <c r="V46" s="320"/>
      <c r="W46" s="320"/>
      <c r="X46" s="298"/>
      <c r="Z46" s="328"/>
      <c r="AA46" s="328"/>
      <c r="AB46" s="328"/>
      <c r="AC46" s="328"/>
      <c r="AD46" s="328"/>
      <c r="AE46" s="328"/>
      <c r="AF46" s="328"/>
      <c r="AG46" s="328"/>
      <c r="AH46" s="328"/>
      <c r="AI46" s="328"/>
      <c r="AJ46" s="328"/>
      <c r="AK46" s="328"/>
      <c r="AL46" s="328"/>
      <c r="AM46" s="328"/>
      <c r="AN46" s="328"/>
      <c r="AO46" s="328"/>
      <c r="AP46" s="328"/>
      <c r="AQ46" s="328"/>
      <c r="AR46" s="328"/>
      <c r="AS46" s="328"/>
      <c r="AT46" s="328"/>
      <c r="AU46" s="328"/>
      <c r="AV46" s="328"/>
      <c r="AW46" s="328"/>
      <c r="AX46" s="328"/>
      <c r="AY46" s="328"/>
      <c r="AZ46" s="328"/>
      <c r="BA46" s="328"/>
      <c r="BB46" s="328"/>
      <c r="BC46" s="328"/>
      <c r="BD46" s="328"/>
      <c r="BE46" s="328"/>
      <c r="BF46" s="328"/>
      <c r="BG46" s="328"/>
      <c r="BH46" s="328"/>
      <c r="BI46" s="328"/>
      <c r="BJ46" s="328"/>
      <c r="BK46" s="328"/>
      <c r="BL46" s="328"/>
      <c r="BM46" s="328"/>
      <c r="BN46" s="328"/>
      <c r="BO46" s="328"/>
      <c r="BP46" s="328"/>
      <c r="BQ46" s="328"/>
      <c r="BR46" s="328"/>
      <c r="BS46" s="328"/>
      <c r="BT46" s="328"/>
      <c r="BU46" s="328"/>
      <c r="BV46" s="328"/>
      <c r="BW46" s="328"/>
      <c r="BX46" s="328"/>
      <c r="BY46" s="328"/>
      <c r="BZ46" s="328"/>
      <c r="CA46" s="328"/>
      <c r="CB46" s="328"/>
      <c r="CC46" s="328"/>
      <c r="CD46" s="328"/>
      <c r="CE46" s="328"/>
      <c r="CF46" s="328"/>
      <c r="CG46" s="328"/>
      <c r="CH46" s="328"/>
      <c r="CI46" s="328"/>
      <c r="CJ46" s="328"/>
      <c r="CK46" s="328"/>
      <c r="CL46" s="328"/>
      <c r="CM46" s="328"/>
      <c r="CN46" s="328"/>
      <c r="CO46" s="328"/>
      <c r="CP46" s="328"/>
      <c r="CQ46" s="328"/>
      <c r="CR46" s="328"/>
      <c r="CS46" s="328"/>
      <c r="CT46" s="328"/>
      <c r="CU46" s="328"/>
      <c r="CV46" s="328"/>
      <c r="CW46" s="328"/>
      <c r="CX46" s="328"/>
      <c r="CY46" s="328"/>
      <c r="CZ46" s="328"/>
      <c r="DA46" s="328"/>
      <c r="DB46" s="328"/>
      <c r="DC46" s="328"/>
      <c r="DD46" s="328"/>
      <c r="DE46" s="328"/>
      <c r="DF46" s="328"/>
      <c r="DG46" s="328"/>
      <c r="DH46" s="328"/>
      <c r="DI46" s="328"/>
      <c r="DJ46" s="328"/>
      <c r="DK46" s="328"/>
      <c r="DL46" s="328"/>
      <c r="DM46" s="328"/>
      <c r="DN46" s="328"/>
      <c r="DO46" s="328"/>
      <c r="DP46" s="328"/>
      <c r="DQ46" s="328"/>
      <c r="DR46" s="328"/>
      <c r="DS46" s="328"/>
      <c r="DT46" s="328"/>
      <c r="DU46" s="328"/>
      <c r="DV46" s="328"/>
      <c r="DW46" s="328"/>
      <c r="DX46" s="328"/>
      <c r="DY46" s="328"/>
      <c r="DZ46" s="328"/>
      <c r="EA46" s="328"/>
      <c r="EB46" s="328"/>
      <c r="EC46" s="328"/>
      <c r="ED46" s="328"/>
      <c r="EE46" s="328"/>
      <c r="EF46" s="328"/>
      <c r="EG46" s="328"/>
      <c r="EH46" s="328"/>
      <c r="EI46" s="328"/>
      <c r="EJ46" s="328"/>
      <c r="EK46" s="328"/>
      <c r="EL46" s="328"/>
      <c r="EM46" s="328"/>
      <c r="EN46" s="328"/>
      <c r="EO46" s="328"/>
    </row>
    <row r="47" spans="1:145" s="299" customFormat="1" ht="26.25" hidden="1" customHeight="1">
      <c r="A47" s="292"/>
      <c r="B47" s="275"/>
      <c r="C47" s="321"/>
      <c r="D47" s="322"/>
      <c r="E47" s="322"/>
      <c r="F47" s="321"/>
      <c r="G47" s="322"/>
      <c r="H47" s="322"/>
      <c r="I47" s="321"/>
      <c r="J47" s="322"/>
      <c r="K47" s="322"/>
      <c r="L47" s="321"/>
      <c r="M47" s="322"/>
      <c r="N47" s="322"/>
      <c r="O47" s="321"/>
      <c r="P47" s="322"/>
      <c r="Q47" s="322"/>
      <c r="R47" s="321"/>
      <c r="S47" s="322"/>
      <c r="T47" s="322"/>
      <c r="U47" s="321"/>
      <c r="V47" s="322"/>
      <c r="W47" s="322"/>
      <c r="X47" s="298"/>
      <c r="Z47" s="328"/>
      <c r="AA47" s="328"/>
      <c r="AB47" s="328"/>
      <c r="AC47" s="328"/>
      <c r="AD47" s="328"/>
      <c r="AE47" s="328"/>
      <c r="AF47" s="328"/>
      <c r="AG47" s="328"/>
      <c r="AH47" s="328"/>
      <c r="AI47" s="328"/>
      <c r="AJ47" s="328"/>
      <c r="AK47" s="328"/>
      <c r="AL47" s="328"/>
      <c r="AM47" s="328"/>
      <c r="AN47" s="328"/>
      <c r="AO47" s="328"/>
      <c r="AP47" s="328"/>
      <c r="AQ47" s="328"/>
      <c r="AR47" s="328"/>
      <c r="AS47" s="328"/>
      <c r="AT47" s="328"/>
      <c r="AU47" s="328"/>
      <c r="AV47" s="328"/>
      <c r="AW47" s="328"/>
      <c r="AX47" s="328"/>
      <c r="AY47" s="328"/>
      <c r="AZ47" s="328"/>
      <c r="BA47" s="328"/>
      <c r="BB47" s="328"/>
      <c r="BC47" s="328"/>
      <c r="BD47" s="328"/>
      <c r="BE47" s="328"/>
      <c r="BF47" s="328"/>
      <c r="BG47" s="328"/>
      <c r="BH47" s="328"/>
      <c r="BI47" s="328"/>
      <c r="BJ47" s="328"/>
      <c r="BK47" s="328"/>
      <c r="BL47" s="328"/>
      <c r="BM47" s="328"/>
      <c r="BN47" s="328"/>
      <c r="BO47" s="328"/>
      <c r="BP47" s="328"/>
      <c r="BQ47" s="328"/>
      <c r="BR47" s="328"/>
      <c r="BS47" s="328"/>
      <c r="BT47" s="328"/>
      <c r="BU47" s="328"/>
      <c r="BV47" s="328"/>
      <c r="BW47" s="328"/>
      <c r="BX47" s="328"/>
      <c r="BY47" s="328"/>
      <c r="BZ47" s="328"/>
      <c r="CA47" s="328"/>
      <c r="CB47" s="328"/>
      <c r="CC47" s="328"/>
      <c r="CD47" s="328"/>
      <c r="CE47" s="328"/>
      <c r="CF47" s="328"/>
      <c r="CG47" s="328"/>
      <c r="CH47" s="328"/>
      <c r="CI47" s="328"/>
      <c r="CJ47" s="328"/>
      <c r="CK47" s="328"/>
      <c r="CL47" s="328"/>
      <c r="CM47" s="328"/>
      <c r="CN47" s="328"/>
      <c r="CO47" s="328"/>
      <c r="CP47" s="328"/>
      <c r="CQ47" s="328"/>
      <c r="CR47" s="328"/>
      <c r="CS47" s="328"/>
      <c r="CT47" s="328"/>
      <c r="CU47" s="328"/>
      <c r="CV47" s="328"/>
      <c r="CW47" s="328"/>
      <c r="CX47" s="328"/>
      <c r="CY47" s="328"/>
      <c r="CZ47" s="328"/>
      <c r="DA47" s="328"/>
      <c r="DB47" s="328"/>
      <c r="DC47" s="328"/>
      <c r="DD47" s="328"/>
      <c r="DE47" s="328"/>
      <c r="DF47" s="328"/>
      <c r="DG47" s="328"/>
      <c r="DH47" s="328"/>
      <c r="DI47" s="328"/>
      <c r="DJ47" s="328"/>
      <c r="DK47" s="328"/>
      <c r="DL47" s="328"/>
      <c r="DM47" s="328"/>
      <c r="DN47" s="328"/>
      <c r="DO47" s="328"/>
      <c r="DP47" s="328"/>
      <c r="DQ47" s="328"/>
      <c r="DR47" s="328"/>
      <c r="DS47" s="328"/>
      <c r="DT47" s="328"/>
      <c r="DU47" s="328"/>
      <c r="DV47" s="328"/>
      <c r="DW47" s="328"/>
      <c r="DX47" s="328"/>
      <c r="DY47" s="328"/>
      <c r="DZ47" s="328"/>
      <c r="EA47" s="328"/>
      <c r="EB47" s="328"/>
      <c r="EC47" s="328"/>
      <c r="ED47" s="328"/>
      <c r="EE47" s="328"/>
      <c r="EF47" s="328"/>
      <c r="EG47" s="328"/>
      <c r="EH47" s="328"/>
      <c r="EI47" s="328"/>
      <c r="EJ47" s="328"/>
      <c r="EK47" s="328"/>
      <c r="EL47" s="328"/>
      <c r="EM47" s="328"/>
      <c r="EN47" s="328"/>
      <c r="EO47" s="328"/>
    </row>
    <row r="48" spans="1:145" s="299" customFormat="1" ht="26.25" hidden="1" customHeight="1">
      <c r="A48" s="292"/>
      <c r="B48" s="275"/>
      <c r="C48" s="321"/>
      <c r="D48" s="322"/>
      <c r="E48" s="322"/>
      <c r="F48" s="321"/>
      <c r="G48" s="322"/>
      <c r="H48" s="322"/>
      <c r="I48" s="321"/>
      <c r="J48" s="322"/>
      <c r="K48" s="322"/>
      <c r="L48" s="321"/>
      <c r="M48" s="322"/>
      <c r="N48" s="322"/>
      <c r="O48" s="321"/>
      <c r="P48" s="322"/>
      <c r="Q48" s="322"/>
      <c r="R48" s="321"/>
      <c r="S48" s="322"/>
      <c r="T48" s="322"/>
      <c r="U48" s="321"/>
      <c r="V48" s="322"/>
      <c r="W48" s="322"/>
      <c r="X48" s="298"/>
      <c r="Z48" s="328"/>
      <c r="AA48" s="328"/>
      <c r="AB48" s="328"/>
      <c r="AC48" s="328"/>
      <c r="AD48" s="328"/>
      <c r="AE48" s="328"/>
      <c r="AF48" s="328"/>
      <c r="AG48" s="328"/>
      <c r="AH48" s="328"/>
      <c r="AI48" s="328"/>
      <c r="AJ48" s="328"/>
      <c r="AK48" s="328"/>
      <c r="AL48" s="328"/>
      <c r="AM48" s="328"/>
      <c r="AN48" s="328"/>
      <c r="AO48" s="328"/>
      <c r="AP48" s="328"/>
      <c r="AQ48" s="328"/>
      <c r="AR48" s="328"/>
      <c r="AS48" s="328"/>
      <c r="AT48" s="328"/>
      <c r="AU48" s="328"/>
      <c r="AV48" s="328"/>
      <c r="AW48" s="328"/>
      <c r="AX48" s="328"/>
      <c r="AY48" s="328"/>
      <c r="AZ48" s="328"/>
      <c r="BA48" s="328"/>
      <c r="BB48" s="328"/>
      <c r="BC48" s="328"/>
      <c r="BD48" s="328"/>
      <c r="BE48" s="328"/>
      <c r="BF48" s="328"/>
      <c r="BG48" s="328"/>
      <c r="BH48" s="328"/>
      <c r="BI48" s="328"/>
      <c r="BJ48" s="328"/>
      <c r="BK48" s="328"/>
      <c r="BL48" s="328"/>
      <c r="BM48" s="328"/>
      <c r="BN48" s="328"/>
      <c r="BO48" s="328"/>
      <c r="BP48" s="328"/>
      <c r="BQ48" s="328"/>
      <c r="BR48" s="328"/>
      <c r="BS48" s="328"/>
      <c r="BT48" s="328"/>
      <c r="BU48" s="328"/>
      <c r="BV48" s="328"/>
      <c r="BW48" s="328"/>
      <c r="BX48" s="328"/>
      <c r="BY48" s="328"/>
      <c r="BZ48" s="328"/>
      <c r="CA48" s="328"/>
      <c r="CB48" s="328"/>
      <c r="CC48" s="328"/>
      <c r="CD48" s="328"/>
      <c r="CE48" s="328"/>
      <c r="CF48" s="328"/>
      <c r="CG48" s="328"/>
      <c r="CH48" s="328"/>
      <c r="CI48" s="328"/>
      <c r="CJ48" s="328"/>
      <c r="CK48" s="328"/>
      <c r="CL48" s="328"/>
      <c r="CM48" s="328"/>
      <c r="CN48" s="328"/>
      <c r="CO48" s="328"/>
      <c r="CP48" s="328"/>
      <c r="CQ48" s="328"/>
      <c r="CR48" s="328"/>
      <c r="CS48" s="328"/>
      <c r="CT48" s="328"/>
      <c r="CU48" s="328"/>
      <c r="CV48" s="328"/>
      <c r="CW48" s="328"/>
      <c r="CX48" s="328"/>
      <c r="CY48" s="328"/>
      <c r="CZ48" s="328"/>
      <c r="DA48" s="328"/>
      <c r="DB48" s="328"/>
      <c r="DC48" s="328"/>
      <c r="DD48" s="328"/>
      <c r="DE48" s="328"/>
      <c r="DF48" s="328"/>
      <c r="DG48" s="328"/>
      <c r="DH48" s="328"/>
      <c r="DI48" s="328"/>
      <c r="DJ48" s="328"/>
      <c r="DK48" s="328"/>
      <c r="DL48" s="328"/>
      <c r="DM48" s="328"/>
      <c r="DN48" s="328"/>
      <c r="DO48" s="328"/>
      <c r="DP48" s="328"/>
      <c r="DQ48" s="328"/>
      <c r="DR48" s="328"/>
      <c r="DS48" s="328"/>
      <c r="DT48" s="328"/>
      <c r="DU48" s="328"/>
      <c r="DV48" s="328"/>
      <c r="DW48" s="328"/>
      <c r="DX48" s="328"/>
      <c r="DY48" s="328"/>
      <c r="DZ48" s="328"/>
      <c r="EA48" s="328"/>
      <c r="EB48" s="328"/>
      <c r="EC48" s="328"/>
      <c r="ED48" s="328"/>
      <c r="EE48" s="328"/>
      <c r="EF48" s="328"/>
      <c r="EG48" s="328"/>
      <c r="EH48" s="328"/>
      <c r="EI48" s="328"/>
      <c r="EJ48" s="328"/>
      <c r="EK48" s="328"/>
      <c r="EL48" s="328"/>
      <c r="EM48" s="328"/>
      <c r="EN48" s="328"/>
      <c r="EO48" s="328"/>
    </row>
    <row r="49" spans="1:145" s="299" customFormat="1" ht="26.25" hidden="1" customHeight="1">
      <c r="A49" s="292"/>
      <c r="B49" s="275"/>
      <c r="C49" s="323"/>
      <c r="D49" s="324"/>
      <c r="E49" s="324"/>
      <c r="F49" s="323"/>
      <c r="G49" s="324"/>
      <c r="H49" s="324"/>
      <c r="I49" s="323"/>
      <c r="J49" s="324"/>
      <c r="K49" s="324"/>
      <c r="L49" s="323"/>
      <c r="M49" s="324"/>
      <c r="N49" s="324"/>
      <c r="O49" s="323"/>
      <c r="P49" s="324"/>
      <c r="Q49" s="324"/>
      <c r="R49" s="323"/>
      <c r="S49" s="324"/>
      <c r="T49" s="324"/>
      <c r="U49" s="323"/>
      <c r="V49" s="324"/>
      <c r="W49" s="324"/>
      <c r="X49" s="298"/>
      <c r="Z49" s="328"/>
      <c r="AA49" s="328"/>
      <c r="AB49" s="328"/>
      <c r="AC49" s="328"/>
      <c r="AD49" s="328"/>
      <c r="AE49" s="328"/>
      <c r="AF49" s="328"/>
      <c r="AG49" s="328"/>
      <c r="AH49" s="328"/>
      <c r="AI49" s="328"/>
      <c r="AJ49" s="328"/>
      <c r="AK49" s="328"/>
      <c r="AL49" s="328"/>
      <c r="AM49" s="328"/>
      <c r="AN49" s="328"/>
      <c r="AO49" s="328"/>
      <c r="AP49" s="328"/>
      <c r="AQ49" s="328"/>
      <c r="AR49" s="328"/>
      <c r="AS49" s="328"/>
      <c r="AT49" s="328"/>
      <c r="AU49" s="328"/>
      <c r="AV49" s="328"/>
      <c r="AW49" s="328"/>
      <c r="AX49" s="328"/>
      <c r="AY49" s="328"/>
      <c r="AZ49" s="328"/>
      <c r="BA49" s="328"/>
      <c r="BB49" s="328"/>
      <c r="BC49" s="328"/>
      <c r="BD49" s="328"/>
      <c r="BE49" s="328"/>
      <c r="BF49" s="328"/>
      <c r="BG49" s="328"/>
      <c r="BH49" s="328"/>
      <c r="BI49" s="328"/>
      <c r="BJ49" s="328"/>
      <c r="BK49" s="328"/>
      <c r="BL49" s="328"/>
      <c r="BM49" s="328"/>
      <c r="BN49" s="328"/>
      <c r="BO49" s="328"/>
      <c r="BP49" s="328"/>
      <c r="BQ49" s="328"/>
      <c r="BR49" s="328"/>
      <c r="BS49" s="328"/>
      <c r="BT49" s="328"/>
      <c r="BU49" s="328"/>
      <c r="BV49" s="328"/>
      <c r="BW49" s="328"/>
      <c r="BX49" s="328"/>
      <c r="BY49" s="328"/>
      <c r="BZ49" s="328"/>
      <c r="CA49" s="328"/>
      <c r="CB49" s="328"/>
      <c r="CC49" s="328"/>
      <c r="CD49" s="328"/>
      <c r="CE49" s="328"/>
      <c r="CF49" s="328"/>
      <c r="CG49" s="328"/>
      <c r="CH49" s="328"/>
      <c r="CI49" s="328"/>
      <c r="CJ49" s="328"/>
      <c r="CK49" s="328"/>
      <c r="CL49" s="328"/>
      <c r="CM49" s="328"/>
      <c r="CN49" s="328"/>
      <c r="CO49" s="328"/>
      <c r="CP49" s="328"/>
      <c r="CQ49" s="328"/>
      <c r="CR49" s="328"/>
      <c r="CS49" s="328"/>
      <c r="CT49" s="328"/>
      <c r="CU49" s="328"/>
      <c r="CV49" s="328"/>
      <c r="CW49" s="328"/>
      <c r="CX49" s="328"/>
      <c r="CY49" s="328"/>
      <c r="CZ49" s="328"/>
      <c r="DA49" s="328"/>
      <c r="DB49" s="328"/>
      <c r="DC49" s="328"/>
      <c r="DD49" s="328"/>
      <c r="DE49" s="328"/>
      <c r="DF49" s="328"/>
      <c r="DG49" s="328"/>
      <c r="DH49" s="328"/>
      <c r="DI49" s="328"/>
      <c r="DJ49" s="328"/>
      <c r="DK49" s="328"/>
      <c r="DL49" s="328"/>
      <c r="DM49" s="328"/>
      <c r="DN49" s="328"/>
      <c r="DO49" s="328"/>
      <c r="DP49" s="328"/>
      <c r="DQ49" s="328"/>
      <c r="DR49" s="328"/>
      <c r="DS49" s="328"/>
      <c r="DT49" s="328"/>
      <c r="DU49" s="328"/>
      <c r="DV49" s="328"/>
      <c r="DW49" s="328"/>
      <c r="DX49" s="328"/>
      <c r="DY49" s="328"/>
      <c r="DZ49" s="328"/>
      <c r="EA49" s="328"/>
      <c r="EB49" s="328"/>
      <c r="EC49" s="328"/>
      <c r="ED49" s="328"/>
      <c r="EE49" s="328"/>
      <c r="EF49" s="328"/>
      <c r="EG49" s="328"/>
      <c r="EH49" s="328"/>
      <c r="EI49" s="328"/>
      <c r="EJ49" s="328"/>
      <c r="EK49" s="328"/>
      <c r="EL49" s="328"/>
      <c r="EM49" s="328"/>
      <c r="EN49" s="328"/>
      <c r="EO49" s="328"/>
    </row>
    <row r="50" spans="1:145" ht="14.25" customHeight="1">
      <c r="A50" s="274">
        <v>31</v>
      </c>
      <c r="B50" s="275"/>
      <c r="C50" s="276"/>
      <c r="D50" s="276"/>
      <c r="E50" s="276"/>
      <c r="F50" s="276"/>
      <c r="G50" s="276"/>
      <c r="H50" s="276"/>
      <c r="I50" s="276"/>
      <c r="J50" s="276"/>
      <c r="K50" s="276"/>
      <c r="L50" s="276"/>
      <c r="M50" s="276"/>
      <c r="N50" s="276"/>
      <c r="O50" s="276"/>
      <c r="P50" s="276"/>
      <c r="Q50" s="276"/>
      <c r="R50" s="276"/>
      <c r="S50" s="276"/>
      <c r="T50" s="276"/>
      <c r="U50" s="276"/>
      <c r="V50" s="276"/>
      <c r="W50" s="276"/>
      <c r="X50" s="276"/>
    </row>
    <row r="51" spans="1:145" ht="35.1" customHeight="1">
      <c r="A51" s="274">
        <v>32</v>
      </c>
      <c r="B51" s="275"/>
      <c r="C51" s="325" t="s">
        <v>195</v>
      </c>
      <c r="D51" s="325"/>
      <c r="E51" s="325"/>
      <c r="F51" s="325"/>
      <c r="G51" s="325"/>
      <c r="H51" s="325"/>
      <c r="I51" s="325"/>
      <c r="J51" s="325"/>
      <c r="K51" s="325"/>
      <c r="L51" s="325"/>
      <c r="M51" s="325"/>
      <c r="N51" s="325"/>
      <c r="O51" s="325"/>
      <c r="P51" s="325"/>
      <c r="Q51" s="325"/>
      <c r="R51" s="325"/>
      <c r="S51" s="325"/>
      <c r="T51" s="325"/>
      <c r="U51" s="325"/>
      <c r="V51" s="325"/>
      <c r="W51" s="325"/>
      <c r="X51" s="276"/>
    </row>
    <row r="52" spans="1:145" ht="34.5" customHeight="1"/>
    <row r="53" spans="1:145" s="327" customFormat="1" ht="34.5" customHeight="1">
      <c r="A53" s="326"/>
      <c r="B53" s="326"/>
    </row>
    <row r="54" spans="1:145" s="327" customFormat="1" ht="34.5" customHeight="1">
      <c r="A54" s="326"/>
      <c r="B54" s="326"/>
    </row>
    <row r="55" spans="1:145" s="327" customFormat="1" ht="34.5" customHeight="1">
      <c r="A55" s="326"/>
      <c r="B55" s="326"/>
    </row>
    <row r="56" spans="1:145" s="327" customFormat="1" ht="34.5" customHeight="1">
      <c r="A56" s="326"/>
      <c r="B56" s="326"/>
    </row>
    <row r="57" spans="1:145" s="327" customFormat="1" ht="34.5" customHeight="1">
      <c r="A57" s="326"/>
      <c r="B57" s="326"/>
    </row>
    <row r="58" spans="1:145" s="327" customFormat="1" ht="34.5" customHeight="1">
      <c r="A58" s="326"/>
      <c r="B58" s="326"/>
    </row>
    <row r="59" spans="1:145" s="327" customFormat="1" ht="34.5" customHeight="1">
      <c r="A59" s="326"/>
      <c r="B59" s="326"/>
    </row>
    <row r="60" spans="1:145" s="327" customFormat="1" ht="34.5" customHeight="1">
      <c r="A60" s="326"/>
      <c r="B60" s="326"/>
    </row>
    <row r="61" spans="1:145" s="327" customFormat="1" ht="34.5" customHeight="1">
      <c r="A61" s="326"/>
      <c r="B61" s="326"/>
    </row>
    <row r="62" spans="1:145" s="327" customFormat="1" ht="34.5" customHeight="1">
      <c r="A62" s="326"/>
      <c r="B62" s="326"/>
    </row>
    <row r="63" spans="1:145" s="327" customFormat="1" ht="34.5" customHeight="1">
      <c r="A63" s="326"/>
      <c r="B63" s="326"/>
    </row>
    <row r="64" spans="1:145" s="327" customFormat="1" ht="34.5" customHeight="1">
      <c r="A64" s="326"/>
      <c r="B64" s="326"/>
    </row>
    <row r="65" spans="1:2" s="327" customFormat="1" ht="34.5" customHeight="1">
      <c r="A65" s="326"/>
      <c r="B65" s="326"/>
    </row>
    <row r="66" spans="1:2" s="327" customFormat="1" ht="34.5" customHeight="1">
      <c r="A66" s="326"/>
      <c r="B66" s="326"/>
    </row>
    <row r="67" spans="1:2" s="327" customFormat="1" ht="34.5" customHeight="1">
      <c r="A67" s="326"/>
      <c r="B67" s="326"/>
    </row>
    <row r="68" spans="1:2" s="327" customFormat="1" ht="34.5" customHeight="1">
      <c r="A68" s="326"/>
      <c r="B68" s="326"/>
    </row>
    <row r="69" spans="1:2" s="327" customFormat="1" ht="34.5" customHeight="1">
      <c r="A69" s="326"/>
      <c r="B69" s="326"/>
    </row>
    <row r="70" spans="1:2" s="327" customFormat="1" ht="34.5" customHeight="1">
      <c r="A70" s="326"/>
      <c r="B70" s="326"/>
    </row>
    <row r="71" spans="1:2" s="327" customFormat="1" ht="34.5" customHeight="1">
      <c r="A71" s="326"/>
      <c r="B71" s="326"/>
    </row>
    <row r="72" spans="1:2" s="327" customFormat="1" ht="34.5" customHeight="1">
      <c r="A72" s="326"/>
      <c r="B72" s="326"/>
    </row>
    <row r="73" spans="1:2" s="327" customFormat="1" ht="34.5" customHeight="1">
      <c r="A73" s="326"/>
      <c r="B73" s="326"/>
    </row>
    <row r="74" spans="1:2" s="327" customFormat="1" ht="34.5" customHeight="1">
      <c r="A74" s="326"/>
      <c r="B74" s="326"/>
    </row>
    <row r="75" spans="1:2" s="327" customFormat="1" ht="34.5" customHeight="1">
      <c r="A75" s="326"/>
      <c r="B75" s="326"/>
    </row>
    <row r="76" spans="1:2" s="327" customFormat="1" ht="34.5" customHeight="1">
      <c r="A76" s="326"/>
      <c r="B76" s="326"/>
    </row>
    <row r="77" spans="1:2" s="327" customFormat="1" ht="34.5" customHeight="1">
      <c r="A77" s="326"/>
      <c r="B77" s="326"/>
    </row>
    <row r="78" spans="1:2" s="327" customFormat="1" ht="34.5" customHeight="1">
      <c r="A78" s="326"/>
      <c r="B78" s="326"/>
    </row>
    <row r="79" spans="1:2" s="327" customFormat="1" ht="34.5" customHeight="1">
      <c r="A79" s="326"/>
      <c r="B79" s="326"/>
    </row>
    <row r="80" spans="1:2" s="327" customFormat="1" ht="34.5" customHeight="1">
      <c r="A80" s="326"/>
      <c r="B80" s="326"/>
    </row>
    <row r="81" spans="1:2" s="327" customFormat="1" ht="34.5" customHeight="1">
      <c r="A81" s="326"/>
      <c r="B81" s="326"/>
    </row>
    <row r="82" spans="1:2" s="327" customFormat="1" ht="34.5" customHeight="1">
      <c r="A82" s="326"/>
      <c r="B82" s="326"/>
    </row>
    <row r="83" spans="1:2" s="327" customFormat="1" ht="34.5" customHeight="1">
      <c r="A83" s="326"/>
      <c r="B83" s="326"/>
    </row>
    <row r="84" spans="1:2" s="327" customFormat="1" ht="34.5" customHeight="1">
      <c r="A84" s="326"/>
      <c r="B84" s="326"/>
    </row>
    <row r="85" spans="1:2" s="327" customFormat="1" ht="34.5" customHeight="1">
      <c r="A85" s="326"/>
      <c r="B85" s="326"/>
    </row>
    <row r="86" spans="1:2" s="327" customFormat="1" ht="34.5" customHeight="1">
      <c r="A86" s="326"/>
      <c r="B86" s="326"/>
    </row>
    <row r="87" spans="1:2" s="327" customFormat="1" ht="34.5" customHeight="1">
      <c r="A87" s="326"/>
      <c r="B87" s="326"/>
    </row>
    <row r="88" spans="1:2" s="327" customFormat="1" ht="34.5" customHeight="1">
      <c r="A88" s="326"/>
      <c r="B88" s="326"/>
    </row>
    <row r="89" spans="1:2" s="327" customFormat="1" ht="34.5" customHeight="1">
      <c r="A89" s="326"/>
      <c r="B89" s="326"/>
    </row>
    <row r="90" spans="1:2" s="327" customFormat="1" ht="34.5" customHeight="1">
      <c r="A90" s="326"/>
      <c r="B90" s="326"/>
    </row>
    <row r="91" spans="1:2" s="327" customFormat="1" ht="34.5" customHeight="1">
      <c r="A91" s="326"/>
      <c r="B91" s="326"/>
    </row>
    <row r="92" spans="1:2" s="327" customFormat="1" ht="34.5" customHeight="1">
      <c r="A92" s="326"/>
      <c r="B92" s="326"/>
    </row>
    <row r="93" spans="1:2" s="327" customFormat="1" ht="34.5" customHeight="1">
      <c r="A93" s="326"/>
      <c r="B93" s="326"/>
    </row>
    <row r="94" spans="1:2" s="327" customFormat="1" ht="34.5" customHeight="1">
      <c r="A94" s="326"/>
      <c r="B94" s="326"/>
    </row>
    <row r="95" spans="1:2" s="327" customFormat="1" ht="34.5" customHeight="1">
      <c r="A95" s="326"/>
      <c r="B95" s="326"/>
    </row>
    <row r="96" spans="1:2" s="327" customFormat="1" ht="34.5" customHeight="1">
      <c r="A96" s="326"/>
      <c r="B96" s="326"/>
    </row>
    <row r="97" spans="1:2" s="327" customFormat="1" ht="34.5" customHeight="1">
      <c r="A97" s="326"/>
      <c r="B97" s="326"/>
    </row>
    <row r="98" spans="1:2" s="327" customFormat="1" ht="34.5" customHeight="1">
      <c r="A98" s="326"/>
      <c r="B98" s="326"/>
    </row>
    <row r="99" spans="1:2" s="327" customFormat="1" ht="34.5" customHeight="1">
      <c r="A99" s="326"/>
      <c r="B99" s="326"/>
    </row>
    <row r="100" spans="1:2" s="327" customFormat="1" ht="34.5" customHeight="1">
      <c r="A100" s="326"/>
      <c r="B100" s="326"/>
    </row>
    <row r="101" spans="1:2" s="327" customFormat="1" ht="34.5" customHeight="1">
      <c r="A101" s="326"/>
      <c r="B101" s="326"/>
    </row>
    <row r="102" spans="1:2" s="327" customFormat="1" ht="34.5" customHeight="1">
      <c r="A102" s="326"/>
      <c r="B102" s="326"/>
    </row>
    <row r="103" spans="1:2" s="327" customFormat="1" ht="34.5" customHeight="1">
      <c r="A103" s="326"/>
      <c r="B103" s="326"/>
    </row>
    <row r="104" spans="1:2" s="327" customFormat="1" ht="34.5" customHeight="1">
      <c r="A104" s="326"/>
      <c r="B104" s="326"/>
    </row>
    <row r="105" spans="1:2" s="327" customFormat="1" ht="34.5" customHeight="1">
      <c r="A105" s="326"/>
      <c r="B105" s="326"/>
    </row>
    <row r="106" spans="1:2" s="327" customFormat="1" ht="34.5" customHeight="1">
      <c r="A106" s="326"/>
      <c r="B106" s="326"/>
    </row>
    <row r="107" spans="1:2" s="327" customFormat="1" ht="34.5" customHeight="1">
      <c r="A107" s="326"/>
      <c r="B107" s="326"/>
    </row>
    <row r="108" spans="1:2" s="327" customFormat="1" ht="34.5" customHeight="1">
      <c r="A108" s="326"/>
      <c r="B108" s="326"/>
    </row>
    <row r="109" spans="1:2" s="327" customFormat="1" ht="34.5" customHeight="1">
      <c r="A109" s="326"/>
      <c r="B109" s="326"/>
    </row>
    <row r="110" spans="1:2" s="327" customFormat="1" ht="34.5" customHeight="1">
      <c r="A110" s="326"/>
      <c r="B110" s="326"/>
    </row>
    <row r="111" spans="1:2" s="327" customFormat="1" ht="34.5" customHeight="1">
      <c r="A111" s="326"/>
      <c r="B111" s="326"/>
    </row>
    <row r="112" spans="1:2" s="327" customFormat="1" ht="34.5" customHeight="1">
      <c r="A112" s="326"/>
      <c r="B112" s="326"/>
    </row>
    <row r="113" spans="1:2" s="327" customFormat="1" ht="34.5" customHeight="1">
      <c r="A113" s="326"/>
      <c r="B113" s="326"/>
    </row>
    <row r="114" spans="1:2" s="327" customFormat="1" ht="34.5" customHeight="1">
      <c r="A114" s="326"/>
      <c r="B114" s="326"/>
    </row>
    <row r="115" spans="1:2" s="327" customFormat="1" ht="34.5" customHeight="1">
      <c r="A115" s="326"/>
      <c r="B115" s="326"/>
    </row>
    <row r="116" spans="1:2" s="327" customFormat="1" ht="34.5" customHeight="1">
      <c r="A116" s="326"/>
      <c r="B116" s="326"/>
    </row>
    <row r="117" spans="1:2" s="327" customFormat="1" ht="34.5" customHeight="1">
      <c r="A117" s="326"/>
      <c r="B117" s="326"/>
    </row>
    <row r="118" spans="1:2" s="327" customFormat="1" ht="34.5" customHeight="1">
      <c r="A118" s="326"/>
      <c r="B118" s="326"/>
    </row>
    <row r="119" spans="1:2" s="327" customFormat="1" ht="34.5" customHeight="1">
      <c r="A119" s="326"/>
      <c r="B119" s="326"/>
    </row>
    <row r="120" spans="1:2" s="327" customFormat="1" ht="34.5" customHeight="1">
      <c r="A120" s="326"/>
      <c r="B120" s="326"/>
    </row>
    <row r="121" spans="1:2" s="327" customFormat="1" ht="34.5" customHeight="1">
      <c r="A121" s="326"/>
      <c r="B121" s="326"/>
    </row>
    <row r="122" spans="1:2" s="327" customFormat="1" ht="34.5" customHeight="1">
      <c r="A122" s="326"/>
      <c r="B122" s="326"/>
    </row>
    <row r="123" spans="1:2" s="327" customFormat="1" ht="34.5" customHeight="1">
      <c r="A123" s="326"/>
      <c r="B123" s="326"/>
    </row>
    <row r="124" spans="1:2" s="327" customFormat="1" ht="34.5" customHeight="1">
      <c r="A124" s="326"/>
      <c r="B124" s="326"/>
    </row>
    <row r="125" spans="1:2" s="327" customFormat="1" ht="34.5" customHeight="1">
      <c r="A125" s="326"/>
      <c r="B125" s="326"/>
    </row>
    <row r="126" spans="1:2" s="327" customFormat="1" ht="34.5" customHeight="1">
      <c r="A126" s="326"/>
      <c r="B126" s="326"/>
    </row>
    <row r="127" spans="1:2" s="327" customFormat="1" ht="34.5" customHeight="1">
      <c r="A127" s="326"/>
      <c r="B127" s="326"/>
    </row>
    <row r="128" spans="1:2" s="327" customFormat="1" ht="34.5" customHeight="1">
      <c r="A128" s="326"/>
      <c r="B128" s="326"/>
    </row>
    <row r="129" spans="1:2" s="327" customFormat="1" ht="34.5" customHeight="1">
      <c r="A129" s="326"/>
      <c r="B129" s="326"/>
    </row>
    <row r="130" spans="1:2" s="327" customFormat="1" ht="34.5" customHeight="1">
      <c r="A130" s="326"/>
      <c r="B130" s="326"/>
    </row>
    <row r="131" spans="1:2" s="327" customFormat="1" ht="34.5" customHeight="1">
      <c r="A131" s="326"/>
      <c r="B131" s="326"/>
    </row>
    <row r="132" spans="1:2" s="327" customFormat="1" ht="34.5" customHeight="1">
      <c r="A132" s="326"/>
      <c r="B132" s="326"/>
    </row>
    <row r="133" spans="1:2" s="327" customFormat="1" ht="34.5" customHeight="1">
      <c r="A133" s="326"/>
      <c r="B133" s="326"/>
    </row>
    <row r="134" spans="1:2" s="327" customFormat="1" ht="34.5" customHeight="1">
      <c r="A134" s="326"/>
      <c r="B134" s="326"/>
    </row>
    <row r="135" spans="1:2" s="327" customFormat="1" ht="34.5" customHeight="1">
      <c r="A135" s="326"/>
      <c r="B135" s="326"/>
    </row>
    <row r="136" spans="1:2" s="327" customFormat="1" ht="34.5" customHeight="1">
      <c r="A136" s="326"/>
      <c r="B136" s="326"/>
    </row>
    <row r="137" spans="1:2" s="327" customFormat="1" ht="34.5" customHeight="1">
      <c r="A137" s="326"/>
      <c r="B137" s="326"/>
    </row>
    <row r="138" spans="1:2" s="327" customFormat="1" ht="34.5" customHeight="1">
      <c r="A138" s="326"/>
      <c r="B138" s="326"/>
    </row>
    <row r="139" spans="1:2" s="327" customFormat="1" ht="34.5" customHeight="1">
      <c r="A139" s="326"/>
      <c r="B139" s="326"/>
    </row>
    <row r="140" spans="1:2" s="327" customFormat="1" ht="34.5" customHeight="1">
      <c r="A140" s="326"/>
      <c r="B140" s="326"/>
    </row>
    <row r="141" spans="1:2" s="327" customFormat="1" ht="34.5" customHeight="1">
      <c r="A141" s="326"/>
      <c r="B141" s="326"/>
    </row>
    <row r="142" spans="1:2" s="327" customFormat="1" ht="34.5" customHeight="1">
      <c r="A142" s="326"/>
      <c r="B142" s="326"/>
    </row>
    <row r="143" spans="1:2" s="327" customFormat="1" ht="34.5" customHeight="1">
      <c r="A143" s="326"/>
      <c r="B143" s="326"/>
    </row>
    <row r="144" spans="1:2" s="327" customFormat="1" ht="34.5" customHeight="1">
      <c r="A144" s="326"/>
      <c r="B144" s="326"/>
    </row>
    <row r="145" spans="1:2" s="327" customFormat="1" ht="34.5" customHeight="1">
      <c r="A145" s="326"/>
      <c r="B145" s="326"/>
    </row>
    <row r="146" spans="1:2" s="327" customFormat="1" ht="34.5" customHeight="1">
      <c r="A146" s="326"/>
      <c r="B146" s="326"/>
    </row>
    <row r="147" spans="1:2" s="327" customFormat="1" ht="34.5" customHeight="1">
      <c r="A147" s="326"/>
      <c r="B147" s="326"/>
    </row>
    <row r="148" spans="1:2" s="327" customFormat="1" ht="34.5" customHeight="1">
      <c r="A148" s="326"/>
      <c r="B148" s="326"/>
    </row>
    <row r="149" spans="1:2" s="327" customFormat="1" ht="34.5" customHeight="1">
      <c r="A149" s="326"/>
      <c r="B149" s="326"/>
    </row>
    <row r="150" spans="1:2" s="327" customFormat="1" ht="34.5" customHeight="1">
      <c r="A150" s="326"/>
      <c r="B150" s="326"/>
    </row>
    <row r="151" spans="1:2" s="327" customFormat="1" ht="34.5" customHeight="1">
      <c r="A151" s="326"/>
      <c r="B151" s="326"/>
    </row>
    <row r="152" spans="1:2" s="327" customFormat="1" ht="34.5" customHeight="1">
      <c r="A152" s="326"/>
      <c r="B152" s="326"/>
    </row>
    <row r="153" spans="1:2" s="327" customFormat="1" ht="34.5" customHeight="1">
      <c r="A153" s="326"/>
      <c r="B153" s="326"/>
    </row>
    <row r="154" spans="1:2" s="327" customFormat="1" ht="34.5" customHeight="1">
      <c r="A154" s="326"/>
      <c r="B154" s="326"/>
    </row>
    <row r="155" spans="1:2" s="327" customFormat="1" ht="34.5" customHeight="1">
      <c r="A155" s="326"/>
      <c r="B155" s="326"/>
    </row>
    <row r="156" spans="1:2" s="327" customFormat="1" ht="34.5" customHeight="1">
      <c r="A156" s="326"/>
      <c r="B156" s="326"/>
    </row>
    <row r="157" spans="1:2" s="327" customFormat="1" ht="34.5" customHeight="1">
      <c r="A157" s="326"/>
      <c r="B157" s="326"/>
    </row>
    <row r="158" spans="1:2" s="327" customFormat="1" ht="34.5" customHeight="1">
      <c r="A158" s="326"/>
      <c r="B158" s="326"/>
    </row>
    <row r="159" spans="1:2" s="327" customFormat="1" ht="34.5" customHeight="1">
      <c r="A159" s="326"/>
      <c r="B159" s="326"/>
    </row>
    <row r="160" spans="1:2" s="327" customFormat="1" ht="34.5" customHeight="1">
      <c r="A160" s="326"/>
      <c r="B160" s="326"/>
    </row>
    <row r="161" spans="1:2" s="327" customFormat="1" ht="34.5" customHeight="1">
      <c r="A161" s="326"/>
      <c r="B161" s="326"/>
    </row>
    <row r="162" spans="1:2" s="327" customFormat="1" ht="34.5" customHeight="1">
      <c r="A162" s="326"/>
      <c r="B162" s="326"/>
    </row>
    <row r="163" spans="1:2" s="327" customFormat="1" ht="34.5" customHeight="1">
      <c r="A163" s="326"/>
      <c r="B163" s="326"/>
    </row>
    <row r="164" spans="1:2" s="327" customFormat="1" ht="34.5" customHeight="1">
      <c r="A164" s="326"/>
      <c r="B164" s="326"/>
    </row>
    <row r="165" spans="1:2" s="327" customFormat="1" ht="34.5" customHeight="1">
      <c r="A165" s="326"/>
      <c r="B165" s="326"/>
    </row>
    <row r="166" spans="1:2" s="327" customFormat="1" ht="34.5" customHeight="1">
      <c r="A166" s="326"/>
      <c r="B166" s="326"/>
    </row>
    <row r="167" spans="1:2" s="327" customFormat="1" ht="34.5" customHeight="1">
      <c r="A167" s="326"/>
      <c r="B167" s="326"/>
    </row>
    <row r="168" spans="1:2" s="327" customFormat="1" ht="34.5" customHeight="1">
      <c r="A168" s="326"/>
      <c r="B168" s="326"/>
    </row>
    <row r="169" spans="1:2" s="327" customFormat="1" ht="34.5" customHeight="1">
      <c r="A169" s="326"/>
      <c r="B169" s="326"/>
    </row>
    <row r="170" spans="1:2" s="327" customFormat="1" ht="34.5" customHeight="1">
      <c r="A170" s="326"/>
      <c r="B170" s="326"/>
    </row>
    <row r="171" spans="1:2" s="327" customFormat="1" ht="34.5" customHeight="1">
      <c r="A171" s="326"/>
      <c r="B171" s="326"/>
    </row>
    <row r="172" spans="1:2" s="327" customFormat="1" ht="34.5" customHeight="1">
      <c r="A172" s="326"/>
      <c r="B172" s="326"/>
    </row>
    <row r="173" spans="1:2" s="327" customFormat="1" ht="34.5" customHeight="1">
      <c r="A173" s="326"/>
      <c r="B173" s="326"/>
    </row>
    <row r="174" spans="1:2" s="327" customFormat="1" ht="34.5" customHeight="1">
      <c r="A174" s="326"/>
      <c r="B174" s="326"/>
    </row>
    <row r="175" spans="1:2" s="327" customFormat="1" ht="34.5" customHeight="1">
      <c r="A175" s="326"/>
      <c r="B175" s="326"/>
    </row>
    <row r="176" spans="1:2" s="327" customFormat="1" ht="34.5" customHeight="1">
      <c r="A176" s="326"/>
      <c r="B176" s="326"/>
    </row>
    <row r="177" spans="1:2" s="327" customFormat="1" ht="34.5" customHeight="1">
      <c r="A177" s="326"/>
      <c r="B177" s="326"/>
    </row>
    <row r="178" spans="1:2" s="327" customFormat="1" ht="34.5" customHeight="1">
      <c r="A178" s="326"/>
      <c r="B178" s="326"/>
    </row>
    <row r="179" spans="1:2" s="327" customFormat="1" ht="34.5" customHeight="1">
      <c r="A179" s="326"/>
      <c r="B179" s="326"/>
    </row>
    <row r="180" spans="1:2" s="327" customFormat="1" ht="34.5" customHeight="1">
      <c r="A180" s="326"/>
      <c r="B180" s="326"/>
    </row>
    <row r="181" spans="1:2" s="327" customFormat="1" ht="34.5" customHeight="1">
      <c r="A181" s="326"/>
      <c r="B181" s="326"/>
    </row>
    <row r="182" spans="1:2" s="327" customFormat="1" ht="34.5" customHeight="1">
      <c r="A182" s="326"/>
      <c r="B182" s="326"/>
    </row>
    <row r="183" spans="1:2" s="327" customFormat="1" ht="34.5" customHeight="1">
      <c r="A183" s="326"/>
      <c r="B183" s="326"/>
    </row>
    <row r="184" spans="1:2" s="327" customFormat="1" ht="34.5" customHeight="1">
      <c r="A184" s="326"/>
      <c r="B184" s="326"/>
    </row>
    <row r="185" spans="1:2" s="327" customFormat="1" ht="34.5" customHeight="1">
      <c r="A185" s="326"/>
      <c r="B185" s="326"/>
    </row>
    <row r="186" spans="1:2" s="327" customFormat="1" ht="34.5" customHeight="1">
      <c r="A186" s="326"/>
      <c r="B186" s="326"/>
    </row>
    <row r="187" spans="1:2" s="327" customFormat="1" ht="34.5" customHeight="1">
      <c r="A187" s="326"/>
      <c r="B187" s="326"/>
    </row>
    <row r="188" spans="1:2" s="327" customFormat="1" ht="34.5" customHeight="1">
      <c r="A188" s="326"/>
      <c r="B188" s="326"/>
    </row>
    <row r="189" spans="1:2" s="327" customFormat="1" ht="34.5" customHeight="1">
      <c r="A189" s="326"/>
      <c r="B189" s="326"/>
    </row>
    <row r="190" spans="1:2" s="327" customFormat="1" ht="34.5" customHeight="1">
      <c r="A190" s="326"/>
      <c r="B190" s="326"/>
    </row>
    <row r="191" spans="1:2" s="327" customFormat="1" ht="34.5" customHeight="1">
      <c r="A191" s="326"/>
      <c r="B191" s="326"/>
    </row>
    <row r="192" spans="1:2" s="327" customFormat="1" ht="34.5" customHeight="1">
      <c r="A192" s="326"/>
      <c r="B192" s="326"/>
    </row>
    <row r="193" spans="1:2" s="327" customFormat="1" ht="34.5" customHeight="1">
      <c r="A193" s="326"/>
      <c r="B193" s="326"/>
    </row>
    <row r="194" spans="1:2" s="327" customFormat="1" ht="34.5" customHeight="1">
      <c r="A194" s="326"/>
      <c r="B194" s="326"/>
    </row>
    <row r="195" spans="1:2" s="327" customFormat="1" ht="34.5" customHeight="1">
      <c r="A195" s="326"/>
      <c r="B195" s="326"/>
    </row>
    <row r="196" spans="1:2" s="327" customFormat="1" ht="34.5" customHeight="1">
      <c r="A196" s="326"/>
      <c r="B196" s="326"/>
    </row>
    <row r="197" spans="1:2" s="327" customFormat="1" ht="34.5" customHeight="1">
      <c r="A197" s="326"/>
      <c r="B197" s="326"/>
    </row>
    <row r="198" spans="1:2" s="327" customFormat="1" ht="34.5" customHeight="1">
      <c r="A198" s="326"/>
      <c r="B198" s="326"/>
    </row>
    <row r="199" spans="1:2" s="327" customFormat="1" ht="34.5" customHeight="1">
      <c r="A199" s="326"/>
      <c r="B199" s="326"/>
    </row>
    <row r="200" spans="1:2" s="327" customFormat="1" ht="34.5" customHeight="1">
      <c r="A200" s="326"/>
      <c r="B200" s="326"/>
    </row>
    <row r="201" spans="1:2" s="327" customFormat="1" ht="34.5" customHeight="1">
      <c r="A201" s="326"/>
      <c r="B201" s="326"/>
    </row>
    <row r="202" spans="1:2" s="327" customFormat="1" ht="34.5" customHeight="1">
      <c r="A202" s="326"/>
      <c r="B202" s="326"/>
    </row>
    <row r="203" spans="1:2" s="327" customFormat="1" ht="34.5" customHeight="1">
      <c r="A203" s="326"/>
      <c r="B203" s="326"/>
    </row>
    <row r="204" spans="1:2" s="327" customFormat="1" ht="34.5" customHeight="1">
      <c r="A204" s="326"/>
      <c r="B204" s="326"/>
    </row>
    <row r="205" spans="1:2" s="327" customFormat="1" ht="34.5" customHeight="1">
      <c r="A205" s="326"/>
      <c r="B205" s="326"/>
    </row>
    <row r="206" spans="1:2" s="327" customFormat="1" ht="34.5" customHeight="1">
      <c r="A206" s="326"/>
      <c r="B206" s="326"/>
    </row>
    <row r="207" spans="1:2" s="327" customFormat="1" ht="34.5" customHeight="1">
      <c r="A207" s="326"/>
      <c r="B207" s="326"/>
    </row>
    <row r="208" spans="1:2" s="327" customFormat="1" ht="34.5" customHeight="1">
      <c r="A208" s="326"/>
      <c r="B208" s="326"/>
    </row>
    <row r="209" spans="1:2" s="327" customFormat="1" ht="34.5" customHeight="1">
      <c r="A209" s="326"/>
      <c r="B209" s="326"/>
    </row>
    <row r="210" spans="1:2" s="327" customFormat="1" ht="34.5" customHeight="1">
      <c r="A210" s="326"/>
      <c r="B210" s="326"/>
    </row>
    <row r="211" spans="1:2" s="327" customFormat="1" ht="34.5" customHeight="1">
      <c r="A211" s="326"/>
      <c r="B211" s="326"/>
    </row>
    <row r="212" spans="1:2" s="327" customFormat="1" ht="34.5" customHeight="1">
      <c r="A212" s="326"/>
      <c r="B212" s="326"/>
    </row>
    <row r="213" spans="1:2" s="327" customFormat="1" ht="34.5" customHeight="1">
      <c r="A213" s="326"/>
      <c r="B213" s="326"/>
    </row>
    <row r="214" spans="1:2" s="327" customFormat="1" ht="34.5" customHeight="1">
      <c r="A214" s="326"/>
      <c r="B214" s="326"/>
    </row>
    <row r="215" spans="1:2" s="327" customFormat="1" ht="34.5" customHeight="1">
      <c r="A215" s="326"/>
      <c r="B215" s="326"/>
    </row>
    <row r="216" spans="1:2" s="327" customFormat="1" ht="34.5" customHeight="1">
      <c r="A216" s="326"/>
      <c r="B216" s="326"/>
    </row>
    <row r="217" spans="1:2" s="327" customFormat="1" ht="34.5" customHeight="1">
      <c r="A217" s="326"/>
      <c r="B217" s="326"/>
    </row>
    <row r="218" spans="1:2" s="327" customFormat="1" ht="34.5" customHeight="1">
      <c r="A218" s="326"/>
      <c r="B218" s="326"/>
    </row>
    <row r="219" spans="1:2" s="327" customFormat="1" ht="34.5" customHeight="1">
      <c r="A219" s="326"/>
      <c r="B219" s="326"/>
    </row>
    <row r="220" spans="1:2" s="327" customFormat="1" ht="34.5" customHeight="1">
      <c r="A220" s="326"/>
      <c r="B220" s="326"/>
    </row>
    <row r="221" spans="1:2" s="327" customFormat="1" ht="34.5" customHeight="1">
      <c r="A221" s="326"/>
      <c r="B221" s="326"/>
    </row>
    <row r="222" spans="1:2" s="327" customFormat="1" ht="34.5" customHeight="1">
      <c r="A222" s="326"/>
      <c r="B222" s="326"/>
    </row>
    <row r="223" spans="1:2" s="327" customFormat="1" ht="34.5" customHeight="1">
      <c r="A223" s="326"/>
      <c r="B223" s="326"/>
    </row>
    <row r="224" spans="1:2" s="327" customFormat="1" ht="34.5" customHeight="1">
      <c r="A224" s="326"/>
      <c r="B224" s="326"/>
    </row>
    <row r="225" spans="1:2" s="327" customFormat="1" ht="34.5" customHeight="1">
      <c r="A225" s="326"/>
      <c r="B225" s="326"/>
    </row>
    <row r="226" spans="1:2" s="327" customFormat="1" ht="34.5" customHeight="1">
      <c r="A226" s="326"/>
      <c r="B226" s="326"/>
    </row>
    <row r="227" spans="1:2" s="327" customFormat="1" ht="34.5" customHeight="1">
      <c r="A227" s="326"/>
      <c r="B227" s="326"/>
    </row>
    <row r="228" spans="1:2" s="327" customFormat="1" ht="34.5" customHeight="1">
      <c r="A228" s="326"/>
      <c r="B228" s="326"/>
    </row>
    <row r="229" spans="1:2" s="327" customFormat="1" ht="34.5" customHeight="1">
      <c r="A229" s="326"/>
      <c r="B229" s="326"/>
    </row>
    <row r="230" spans="1:2" s="327" customFormat="1" ht="34.5" customHeight="1">
      <c r="A230" s="326"/>
      <c r="B230" s="326"/>
    </row>
    <row r="231" spans="1:2" s="327" customFormat="1" ht="34.5" customHeight="1">
      <c r="A231" s="326"/>
      <c r="B231" s="326"/>
    </row>
    <row r="232" spans="1:2" s="327" customFormat="1" ht="34.5" customHeight="1">
      <c r="A232" s="326"/>
      <c r="B232" s="326"/>
    </row>
    <row r="233" spans="1:2" s="327" customFormat="1" ht="34.5" customHeight="1">
      <c r="A233" s="326"/>
      <c r="B233" s="326"/>
    </row>
    <row r="234" spans="1:2" s="327" customFormat="1" ht="34.5" customHeight="1">
      <c r="A234" s="326"/>
      <c r="B234" s="326"/>
    </row>
    <row r="235" spans="1:2" s="327" customFormat="1" ht="34.5" customHeight="1">
      <c r="A235" s="326"/>
      <c r="B235" s="326"/>
    </row>
    <row r="236" spans="1:2" s="327" customFormat="1" ht="34.5" customHeight="1">
      <c r="A236" s="326"/>
      <c r="B236" s="326"/>
    </row>
    <row r="237" spans="1:2" s="327" customFormat="1" ht="34.5" customHeight="1">
      <c r="A237" s="326"/>
      <c r="B237" s="326"/>
    </row>
    <row r="238" spans="1:2" s="327" customFormat="1" ht="34.5" customHeight="1">
      <c r="A238" s="326"/>
      <c r="B238" s="326"/>
    </row>
    <row r="239" spans="1:2" s="327" customFormat="1" ht="34.5" customHeight="1">
      <c r="A239" s="326"/>
      <c r="B239" s="326"/>
    </row>
    <row r="240" spans="1:2" s="327" customFormat="1" ht="34.5" customHeight="1">
      <c r="A240" s="326"/>
      <c r="B240" s="326"/>
    </row>
    <row r="241" spans="1:2" s="327" customFormat="1" ht="34.5" customHeight="1">
      <c r="A241" s="326"/>
      <c r="B241" s="326"/>
    </row>
    <row r="242" spans="1:2" s="327" customFormat="1" ht="34.5" customHeight="1">
      <c r="A242" s="326"/>
      <c r="B242" s="326"/>
    </row>
    <row r="243" spans="1:2" s="327" customFormat="1" ht="34.5" customHeight="1">
      <c r="A243" s="326"/>
      <c r="B243" s="326"/>
    </row>
    <row r="244" spans="1:2" s="327" customFormat="1" ht="34.5" customHeight="1">
      <c r="A244" s="326"/>
      <c r="B244" s="326"/>
    </row>
    <row r="245" spans="1:2" s="327" customFormat="1" ht="34.5" customHeight="1">
      <c r="A245" s="326"/>
      <c r="B245" s="326"/>
    </row>
    <row r="246" spans="1:2" s="327" customFormat="1" ht="34.5" customHeight="1">
      <c r="A246" s="326"/>
      <c r="B246" s="326"/>
    </row>
    <row r="247" spans="1:2" s="327" customFormat="1" ht="34.5" customHeight="1">
      <c r="A247" s="326"/>
      <c r="B247" s="326"/>
    </row>
    <row r="248" spans="1:2" s="327" customFormat="1" ht="34.5" customHeight="1">
      <c r="A248" s="326"/>
      <c r="B248" s="326"/>
    </row>
    <row r="249" spans="1:2" s="327" customFormat="1" ht="34.5" customHeight="1">
      <c r="A249" s="326"/>
      <c r="B249" s="326"/>
    </row>
    <row r="250" spans="1:2" s="327" customFormat="1" ht="34.5" customHeight="1">
      <c r="A250" s="326"/>
      <c r="B250" s="326"/>
    </row>
    <row r="251" spans="1:2" s="327" customFormat="1" ht="34.5" customHeight="1">
      <c r="A251" s="326"/>
      <c r="B251" s="326"/>
    </row>
    <row r="252" spans="1:2" s="327" customFormat="1" ht="34.5" customHeight="1">
      <c r="A252" s="326"/>
      <c r="B252" s="326"/>
    </row>
    <row r="253" spans="1:2" s="327" customFormat="1" ht="34.5" customHeight="1">
      <c r="A253" s="326"/>
      <c r="B253" s="326"/>
    </row>
    <row r="254" spans="1:2" s="327" customFormat="1" ht="34.5" customHeight="1">
      <c r="A254" s="326"/>
      <c r="B254" s="326"/>
    </row>
    <row r="255" spans="1:2" s="327" customFormat="1" ht="34.5" customHeight="1">
      <c r="A255" s="326"/>
      <c r="B255" s="326"/>
    </row>
    <row r="256" spans="1:2" s="327" customFormat="1" ht="34.5" customHeight="1">
      <c r="A256" s="326"/>
      <c r="B256" s="326"/>
    </row>
    <row r="257" spans="1:2" s="327" customFormat="1" ht="34.5" customHeight="1">
      <c r="A257" s="326"/>
      <c r="B257" s="326"/>
    </row>
    <row r="258" spans="1:2" s="327" customFormat="1" ht="34.5" customHeight="1">
      <c r="A258" s="326"/>
      <c r="B258" s="326"/>
    </row>
    <row r="259" spans="1:2" s="327" customFormat="1" ht="34.5" customHeight="1">
      <c r="A259" s="326"/>
      <c r="B259" s="326"/>
    </row>
    <row r="260" spans="1:2" s="327" customFormat="1" ht="34.5" customHeight="1">
      <c r="A260" s="326"/>
      <c r="B260" s="326"/>
    </row>
    <row r="261" spans="1:2" s="327" customFormat="1" ht="34.5" customHeight="1">
      <c r="A261" s="326"/>
      <c r="B261" s="326"/>
    </row>
    <row r="262" spans="1:2" s="327" customFormat="1" ht="34.5" customHeight="1">
      <c r="A262" s="326"/>
      <c r="B262" s="326"/>
    </row>
    <row r="263" spans="1:2" s="327" customFormat="1" ht="34.5" customHeight="1">
      <c r="A263" s="326"/>
      <c r="B263" s="326"/>
    </row>
    <row r="264" spans="1:2" s="327" customFormat="1" ht="34.5" customHeight="1">
      <c r="A264" s="326"/>
      <c r="B264" s="326"/>
    </row>
    <row r="265" spans="1:2" s="327" customFormat="1" ht="34.5" customHeight="1">
      <c r="A265" s="326"/>
      <c r="B265" s="326"/>
    </row>
    <row r="266" spans="1:2" s="327" customFormat="1" ht="34.5" customHeight="1">
      <c r="A266" s="326"/>
      <c r="B266" s="326"/>
    </row>
    <row r="267" spans="1:2" s="327" customFormat="1" ht="34.5" customHeight="1">
      <c r="A267" s="326"/>
      <c r="B267" s="326"/>
    </row>
    <row r="268" spans="1:2" s="327" customFormat="1" ht="34.5" customHeight="1">
      <c r="A268" s="326"/>
      <c r="B268" s="326"/>
    </row>
    <row r="269" spans="1:2" s="327" customFormat="1" ht="34.5" customHeight="1">
      <c r="A269" s="326"/>
      <c r="B269" s="326"/>
    </row>
    <row r="270" spans="1:2" s="327" customFormat="1" ht="34.5" customHeight="1">
      <c r="A270" s="326"/>
      <c r="B270" s="326"/>
    </row>
    <row r="271" spans="1:2" s="327" customFormat="1" ht="34.5" customHeight="1">
      <c r="A271" s="326"/>
      <c r="B271" s="326"/>
    </row>
    <row r="272" spans="1:2" s="327" customFormat="1" ht="34.5" customHeight="1">
      <c r="A272" s="326"/>
      <c r="B272" s="326"/>
    </row>
    <row r="273" spans="1:2" s="327" customFormat="1" ht="34.5" customHeight="1">
      <c r="A273" s="326"/>
      <c r="B273" s="326"/>
    </row>
    <row r="274" spans="1:2" s="327" customFormat="1" ht="34.5" customHeight="1">
      <c r="A274" s="326"/>
      <c r="B274" s="326"/>
    </row>
    <row r="275" spans="1:2" s="327" customFormat="1" ht="34.5" customHeight="1">
      <c r="A275" s="326"/>
      <c r="B275" s="326"/>
    </row>
    <row r="276" spans="1:2" s="327" customFormat="1" ht="34.5" customHeight="1">
      <c r="A276" s="326"/>
      <c r="B276" s="326"/>
    </row>
    <row r="277" spans="1:2" s="327" customFormat="1" ht="34.5" customHeight="1">
      <c r="A277" s="326"/>
      <c r="B277" s="326"/>
    </row>
    <row r="278" spans="1:2" s="327" customFormat="1" ht="34.5" customHeight="1">
      <c r="A278" s="326"/>
      <c r="B278" s="326"/>
    </row>
    <row r="279" spans="1:2" s="327" customFormat="1" ht="34.5" customHeight="1">
      <c r="A279" s="326"/>
      <c r="B279" s="326"/>
    </row>
    <row r="280" spans="1:2" s="327" customFormat="1" ht="34.5" customHeight="1">
      <c r="A280" s="326"/>
      <c r="B280" s="326"/>
    </row>
    <row r="281" spans="1:2" s="327" customFormat="1" ht="34.5" customHeight="1">
      <c r="A281" s="326"/>
      <c r="B281" s="326"/>
    </row>
    <row r="282" spans="1:2" s="327" customFormat="1" ht="34.5" customHeight="1">
      <c r="A282" s="326"/>
      <c r="B282" s="326"/>
    </row>
    <row r="283" spans="1:2" s="327" customFormat="1" ht="34.5" customHeight="1">
      <c r="A283" s="326"/>
      <c r="B283" s="326"/>
    </row>
    <row r="284" spans="1:2" s="327" customFormat="1" ht="34.5" customHeight="1">
      <c r="A284" s="326"/>
      <c r="B284" s="326"/>
    </row>
    <row r="285" spans="1:2" s="327" customFormat="1" ht="34.5" customHeight="1">
      <c r="A285" s="326"/>
      <c r="B285" s="326"/>
    </row>
    <row r="286" spans="1:2" s="327" customFormat="1" ht="34.5" customHeight="1">
      <c r="A286" s="326"/>
      <c r="B286" s="326"/>
    </row>
    <row r="287" spans="1:2" s="327" customFormat="1" ht="34.5" customHeight="1">
      <c r="A287" s="326"/>
      <c r="B287" s="326"/>
    </row>
    <row r="288" spans="1:2" s="327" customFormat="1" ht="34.5" customHeight="1">
      <c r="A288" s="326"/>
      <c r="B288" s="326"/>
    </row>
    <row r="289" spans="1:2" s="327" customFormat="1" ht="34.5" customHeight="1">
      <c r="A289" s="326"/>
      <c r="B289" s="326"/>
    </row>
    <row r="290" spans="1:2" s="327" customFormat="1" ht="34.5" customHeight="1">
      <c r="A290" s="326"/>
      <c r="B290" s="326"/>
    </row>
    <row r="291" spans="1:2" s="327" customFormat="1" ht="34.5" customHeight="1">
      <c r="A291" s="326"/>
      <c r="B291" s="326"/>
    </row>
    <row r="292" spans="1:2" s="327" customFormat="1" ht="34.5" customHeight="1">
      <c r="A292" s="326"/>
      <c r="B292" s="326"/>
    </row>
    <row r="293" spans="1:2" s="327" customFormat="1" ht="34.5" customHeight="1">
      <c r="A293" s="326"/>
      <c r="B293" s="326"/>
    </row>
    <row r="294" spans="1:2" s="327" customFormat="1" ht="34.5" customHeight="1">
      <c r="A294" s="326"/>
      <c r="B294" s="326"/>
    </row>
    <row r="295" spans="1:2" s="327" customFormat="1" ht="34.5" customHeight="1">
      <c r="A295" s="326"/>
      <c r="B295" s="326"/>
    </row>
    <row r="296" spans="1:2" s="327" customFormat="1" ht="34.5" customHeight="1">
      <c r="A296" s="326"/>
      <c r="B296" s="326"/>
    </row>
    <row r="297" spans="1:2" s="327" customFormat="1" ht="34.5" customHeight="1">
      <c r="A297" s="326"/>
      <c r="B297" s="326"/>
    </row>
    <row r="298" spans="1:2" s="327" customFormat="1" ht="34.5" customHeight="1">
      <c r="A298" s="326"/>
      <c r="B298" s="326"/>
    </row>
    <row r="299" spans="1:2" s="327" customFormat="1" ht="34.5" customHeight="1">
      <c r="A299" s="326"/>
      <c r="B299" s="326"/>
    </row>
    <row r="300" spans="1:2" s="327" customFormat="1" ht="34.5" customHeight="1">
      <c r="A300" s="326"/>
      <c r="B300" s="326"/>
    </row>
    <row r="301" spans="1:2" s="327" customFormat="1" ht="34.5" customHeight="1">
      <c r="A301" s="326"/>
      <c r="B301" s="326"/>
    </row>
    <row r="302" spans="1:2" s="327" customFormat="1" ht="34.5" customHeight="1">
      <c r="A302" s="326"/>
      <c r="B302" s="326"/>
    </row>
    <row r="303" spans="1:2" s="327" customFormat="1" ht="34.5" customHeight="1">
      <c r="A303" s="326"/>
      <c r="B303" s="326"/>
    </row>
    <row r="304" spans="1:2" s="327" customFormat="1" ht="34.5" customHeight="1">
      <c r="A304" s="326"/>
      <c r="B304" s="326"/>
    </row>
    <row r="305" spans="1:2" s="327" customFormat="1" ht="34.5" customHeight="1">
      <c r="A305" s="326"/>
      <c r="B305" s="326"/>
    </row>
    <row r="306" spans="1:2" s="327" customFormat="1" ht="34.5" customHeight="1">
      <c r="A306" s="326"/>
      <c r="B306" s="326"/>
    </row>
    <row r="307" spans="1:2" s="327" customFormat="1" ht="34.5" customHeight="1">
      <c r="A307" s="326"/>
      <c r="B307" s="326"/>
    </row>
    <row r="308" spans="1:2" s="327" customFormat="1" ht="34.5" customHeight="1">
      <c r="A308" s="326"/>
      <c r="B308" s="326"/>
    </row>
    <row r="309" spans="1:2" s="327" customFormat="1" ht="34.5" customHeight="1">
      <c r="A309" s="326"/>
      <c r="B309" s="326"/>
    </row>
    <row r="310" spans="1:2" s="327" customFormat="1" ht="34.5" customHeight="1">
      <c r="A310" s="326"/>
      <c r="B310" s="326"/>
    </row>
    <row r="311" spans="1:2" s="327" customFormat="1" ht="34.5" customHeight="1">
      <c r="A311" s="326"/>
      <c r="B311" s="326"/>
    </row>
    <row r="312" spans="1:2" s="327" customFormat="1" ht="34.5" customHeight="1">
      <c r="A312" s="326"/>
      <c r="B312" s="326"/>
    </row>
    <row r="313" spans="1:2" s="327" customFormat="1" ht="34.5" customHeight="1">
      <c r="A313" s="326"/>
      <c r="B313" s="326"/>
    </row>
    <row r="314" spans="1:2" s="327" customFormat="1" ht="34.5" customHeight="1">
      <c r="A314" s="326"/>
      <c r="B314" s="326"/>
    </row>
    <row r="315" spans="1:2" s="327" customFormat="1" ht="34.5" customHeight="1">
      <c r="A315" s="326"/>
      <c r="B315" s="326"/>
    </row>
    <row r="316" spans="1:2" s="327" customFormat="1" ht="34.5" customHeight="1">
      <c r="A316" s="326"/>
      <c r="B316" s="326"/>
    </row>
    <row r="317" spans="1:2" s="327" customFormat="1" ht="34.5" customHeight="1">
      <c r="A317" s="326"/>
      <c r="B317" s="326"/>
    </row>
    <row r="318" spans="1:2" s="327" customFormat="1" ht="34.5" customHeight="1">
      <c r="A318" s="326"/>
      <c r="B318" s="326"/>
    </row>
    <row r="319" spans="1:2" s="327" customFormat="1" ht="34.5" customHeight="1">
      <c r="A319" s="326"/>
      <c r="B319" s="326"/>
    </row>
    <row r="320" spans="1:2" s="327" customFormat="1" ht="34.5" customHeight="1">
      <c r="A320" s="326"/>
      <c r="B320" s="326"/>
    </row>
    <row r="321" spans="1:2" s="327" customFormat="1" ht="34.5" customHeight="1">
      <c r="A321" s="326"/>
      <c r="B321" s="326"/>
    </row>
    <row r="322" spans="1:2" s="327" customFormat="1" ht="34.5" customHeight="1">
      <c r="A322" s="326"/>
      <c r="B322" s="326"/>
    </row>
    <row r="323" spans="1:2" s="327" customFormat="1" ht="34.5" customHeight="1">
      <c r="A323" s="326"/>
      <c r="B323" s="326"/>
    </row>
    <row r="324" spans="1:2" s="327" customFormat="1" ht="34.5" customHeight="1">
      <c r="A324" s="326"/>
      <c r="B324" s="326"/>
    </row>
    <row r="325" spans="1:2" s="327" customFormat="1" ht="34.5" customHeight="1">
      <c r="A325" s="326"/>
      <c r="B325" s="326"/>
    </row>
    <row r="326" spans="1:2" s="327" customFormat="1" ht="34.5" customHeight="1">
      <c r="A326" s="326"/>
      <c r="B326" s="326"/>
    </row>
    <row r="327" spans="1:2" s="327" customFormat="1" ht="34.5" customHeight="1">
      <c r="A327" s="326"/>
      <c r="B327" s="326"/>
    </row>
    <row r="328" spans="1:2" s="327" customFormat="1" ht="34.5" customHeight="1">
      <c r="A328" s="326"/>
      <c r="B328" s="326"/>
    </row>
    <row r="329" spans="1:2" s="327" customFormat="1" ht="34.5" customHeight="1">
      <c r="A329" s="326"/>
      <c r="B329" s="326"/>
    </row>
    <row r="330" spans="1:2" s="327" customFormat="1" ht="34.5" customHeight="1">
      <c r="A330" s="326"/>
      <c r="B330" s="326"/>
    </row>
    <row r="331" spans="1:2" s="327" customFormat="1" ht="34.5" customHeight="1">
      <c r="A331" s="326"/>
      <c r="B331" s="326"/>
    </row>
    <row r="332" spans="1:2" s="327" customFormat="1" ht="34.5" customHeight="1">
      <c r="A332" s="326"/>
      <c r="B332" s="326"/>
    </row>
    <row r="333" spans="1:2" s="327" customFormat="1" ht="34.5" customHeight="1">
      <c r="A333" s="326"/>
      <c r="B333" s="326"/>
    </row>
    <row r="334" spans="1:2" s="327" customFormat="1" ht="34.5" customHeight="1">
      <c r="A334" s="326"/>
      <c r="B334" s="326"/>
    </row>
    <row r="335" spans="1:2" s="327" customFormat="1" ht="34.5" customHeight="1">
      <c r="A335" s="326"/>
      <c r="B335" s="326"/>
    </row>
    <row r="336" spans="1:2" s="327" customFormat="1" ht="34.5" customHeight="1">
      <c r="A336" s="326"/>
      <c r="B336" s="326"/>
    </row>
    <row r="337" spans="1:2" s="327" customFormat="1" ht="34.5" customHeight="1">
      <c r="A337" s="326"/>
      <c r="B337" s="326"/>
    </row>
    <row r="338" spans="1:2" s="327" customFormat="1" ht="34.5" customHeight="1">
      <c r="A338" s="326"/>
      <c r="B338" s="326"/>
    </row>
    <row r="339" spans="1:2" s="327" customFormat="1" ht="34.5" customHeight="1">
      <c r="A339" s="326"/>
      <c r="B339" s="326"/>
    </row>
    <row r="340" spans="1:2" s="327" customFormat="1" ht="34.5" customHeight="1">
      <c r="A340" s="326"/>
      <c r="B340" s="326"/>
    </row>
    <row r="341" spans="1:2" s="327" customFormat="1" ht="34.5" customHeight="1">
      <c r="A341" s="326"/>
      <c r="B341" s="326"/>
    </row>
    <row r="342" spans="1:2" s="327" customFormat="1" ht="34.5" customHeight="1">
      <c r="A342" s="326"/>
      <c r="B342" s="326"/>
    </row>
    <row r="343" spans="1:2" s="327" customFormat="1" ht="34.5" customHeight="1">
      <c r="A343" s="326"/>
      <c r="B343" s="326"/>
    </row>
    <row r="344" spans="1:2" s="327" customFormat="1" ht="34.5" customHeight="1">
      <c r="A344" s="326"/>
      <c r="B344" s="326"/>
    </row>
    <row r="345" spans="1:2" s="327" customFormat="1" ht="34.5" customHeight="1">
      <c r="A345" s="326"/>
      <c r="B345" s="326"/>
    </row>
    <row r="346" spans="1:2" s="327" customFormat="1" ht="34.5" customHeight="1">
      <c r="A346" s="326"/>
      <c r="B346" s="326"/>
    </row>
    <row r="347" spans="1:2" s="327" customFormat="1" ht="34.5" customHeight="1">
      <c r="A347" s="326"/>
      <c r="B347" s="326"/>
    </row>
    <row r="348" spans="1:2" s="327" customFormat="1" ht="34.5" customHeight="1">
      <c r="A348" s="326"/>
      <c r="B348" s="326"/>
    </row>
    <row r="349" spans="1:2" s="327" customFormat="1" ht="34.5" customHeight="1">
      <c r="A349" s="326"/>
      <c r="B349" s="326"/>
    </row>
    <row r="350" spans="1:2" s="327" customFormat="1" ht="34.5" customHeight="1">
      <c r="A350" s="326"/>
      <c r="B350" s="326"/>
    </row>
    <row r="351" spans="1:2" s="327" customFormat="1" ht="34.5" customHeight="1">
      <c r="A351" s="326"/>
      <c r="B351" s="326"/>
    </row>
    <row r="352" spans="1:2" s="327" customFormat="1" ht="34.5" customHeight="1">
      <c r="A352" s="326"/>
      <c r="B352" s="326"/>
    </row>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sheetData>
  <mergeCells count="12">
    <mergeCell ref="U6:W6"/>
    <mergeCell ref="C51:W51"/>
    <mergeCell ref="C3:D3"/>
    <mergeCell ref="E3:Q3"/>
    <mergeCell ref="R3:W3"/>
    <mergeCell ref="C5:W5"/>
    <mergeCell ref="C6:E6"/>
    <mergeCell ref="F6:H6"/>
    <mergeCell ref="I6:K6"/>
    <mergeCell ref="L6:N6"/>
    <mergeCell ref="O6:Q6"/>
    <mergeCell ref="R6:T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5911BC-614C-42C1-A938-7B32713B5836}">
  <dimension ref="B1:BF23"/>
  <sheetViews>
    <sheetView showGridLines="0" workbookViewId="0">
      <selection activeCell="AH11" sqref="AH11:AO11"/>
    </sheetView>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90"/>
      <c r="AE11" s="191"/>
      <c r="AF11" s="192"/>
      <c r="AG11" s="192"/>
      <c r="AH11" s="187"/>
      <c r="AI11" s="188"/>
      <c r="AJ11" s="137"/>
      <c r="AK11" s="137"/>
      <c r="AL11" s="193"/>
      <c r="AM11" s="180"/>
      <c r="AN11" s="194"/>
      <c r="AO11" s="195"/>
      <c r="AP11" s="196"/>
      <c r="AQ11" s="197"/>
      <c r="AR11" s="129"/>
      <c r="AS11" s="198">
        <v>1</v>
      </c>
      <c r="AT11" s="198"/>
      <c r="AU11" s="198"/>
      <c r="AV11" s="198"/>
      <c r="AW11" s="198"/>
      <c r="AX11" s="199" t="s">
        <v>173</v>
      </c>
      <c r="AY11" s="200" t="s">
        <v>174</v>
      </c>
      <c r="AZ11" s="201" t="s">
        <v>174</v>
      </c>
      <c r="BA11" s="202" t="s">
        <v>174</v>
      </c>
      <c r="BB11" s="199" t="s">
        <v>174</v>
      </c>
      <c r="BC11" s="199" t="s">
        <v>174</v>
      </c>
      <c r="BD11" s="198"/>
      <c r="BE11" s="198"/>
    </row>
    <row r="12" spans="2:58" s="118" customFormat="1">
      <c r="B12" s="129"/>
      <c r="C12" s="129"/>
      <c r="D12" s="129"/>
      <c r="E12" s="180"/>
      <c r="F12" s="180"/>
      <c r="G12" s="180"/>
      <c r="H12" s="180"/>
      <c r="I12" s="180"/>
      <c r="J12" s="180"/>
      <c r="K12" s="180"/>
      <c r="L12" s="203"/>
      <c r="M12" s="204"/>
      <c r="N12" s="204"/>
      <c r="O12" s="180"/>
      <c r="P12" s="180"/>
      <c r="Q12" s="180"/>
      <c r="R12" s="180"/>
      <c r="S12" s="180"/>
      <c r="T12" s="180"/>
      <c r="U12" s="180"/>
      <c r="V12" s="180"/>
      <c r="W12" s="180"/>
      <c r="X12" s="187"/>
      <c r="Y12" s="188"/>
      <c r="Z12" s="137"/>
      <c r="AA12" s="137"/>
      <c r="AB12" s="180"/>
      <c r="AC12" s="180"/>
      <c r="AD12" s="180"/>
      <c r="AE12" s="180"/>
      <c r="AF12" s="180"/>
      <c r="AG12" s="180"/>
      <c r="AH12" s="187"/>
      <c r="AI12" s="188"/>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203"/>
      <c r="M13" s="204"/>
      <c r="N13" s="204"/>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205"/>
      <c r="C14" s="205"/>
      <c r="D14" s="205"/>
      <c r="E14" s="180"/>
      <c r="F14" s="180"/>
      <c r="G14" s="180"/>
      <c r="H14" s="180"/>
      <c r="I14" s="180"/>
      <c r="J14" s="180"/>
      <c r="K14" s="180"/>
      <c r="L14" s="206"/>
      <c r="M14" s="204"/>
      <c r="N14" s="204"/>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row r="16" spans="2:58" s="118" customFormat="1"/>
    <row r="17" s="118" customFormat="1"/>
    <row r="18" s="118" customFormat="1"/>
    <row r="19" s="118" customFormat="1"/>
    <row r="20" s="118" customFormat="1"/>
    <row r="21" s="118" customFormat="1"/>
    <row r="22" s="118" customFormat="1"/>
    <row r="23"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02457E-0A53-4F45-BC9F-677845F313AB}">
  <sheetPr>
    <pageSetUpPr fitToPage="1"/>
  </sheetPr>
  <dimension ref="B1:H47"/>
  <sheetViews>
    <sheetView showGridLines="0" zoomScaleNormal="85" workbookViewId="0">
      <selection activeCell="G14" sqref="G14"/>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6">
        <v>46143</v>
      </c>
      <c r="C5" s="216">
        <v>46143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142"/>
      <c r="D9" s="142"/>
      <c r="E9" s="143"/>
      <c r="F9" s="207"/>
      <c r="G9" s="208"/>
      <c r="H9" s="209"/>
    </row>
    <row r="10" spans="2:8" s="179" customFormat="1" ht="37.5" customHeight="1">
      <c r="B10" s="163" t="s">
        <v>151</v>
      </c>
      <c r="C10" s="163" t="s">
        <v>177</v>
      </c>
      <c r="D10" s="163" t="s">
        <v>120</v>
      </c>
      <c r="E10" s="164" t="s">
        <v>178</v>
      </c>
      <c r="F10" s="210" t="s">
        <v>118</v>
      </c>
      <c r="G10" s="163" t="s">
        <v>179</v>
      </c>
      <c r="H10" s="129" t="s">
        <v>180</v>
      </c>
    </row>
    <row r="11" spans="2:8" s="118" customFormat="1" ht="30.75" customHeight="1">
      <c r="B11" s="129" t="s">
        <v>181</v>
      </c>
      <c r="C11" s="180" t="s">
        <v>171</v>
      </c>
      <c r="D11" s="211">
        <v>1</v>
      </c>
      <c r="E11" s="180" t="s">
        <v>182</v>
      </c>
      <c r="F11" s="212" t="s">
        <v>174</v>
      </c>
      <c r="G11" s="163" t="s">
        <v>183</v>
      </c>
      <c r="H11" s="211" t="s">
        <v>184</v>
      </c>
    </row>
    <row r="12" spans="2:8" s="118" customFormat="1" ht="30.75" customHeight="1">
      <c r="B12" s="129" t="s">
        <v>185</v>
      </c>
      <c r="C12" s="180" t="s">
        <v>171</v>
      </c>
      <c r="D12" s="211">
        <v>1</v>
      </c>
      <c r="E12" s="180" t="s">
        <v>186</v>
      </c>
      <c r="F12" s="213" t="s">
        <v>174</v>
      </c>
      <c r="G12" s="163" t="s">
        <v>187</v>
      </c>
      <c r="H12" s="211" t="s">
        <v>188</v>
      </c>
    </row>
    <row r="13" spans="2:8" s="118" customFormat="1" ht="30.75" customHeight="1">
      <c r="B13" s="129" t="s">
        <v>189</v>
      </c>
      <c r="C13" s="180" t="s">
        <v>171</v>
      </c>
      <c r="D13" s="211">
        <v>1</v>
      </c>
      <c r="E13" s="180" t="s">
        <v>190</v>
      </c>
      <c r="F13" s="214" t="s">
        <v>174</v>
      </c>
      <c r="G13" s="163" t="s">
        <v>191</v>
      </c>
      <c r="H13" s="211" t="s">
        <v>192</v>
      </c>
    </row>
    <row r="14" spans="2:8" s="118" customFormat="1" ht="30.75" customHeight="1">
      <c r="B14" s="129" t="s">
        <v>193</v>
      </c>
      <c r="C14" s="180" t="s">
        <v>171</v>
      </c>
      <c r="D14" s="211">
        <v>1</v>
      </c>
      <c r="E14" s="180" t="s">
        <v>194</v>
      </c>
      <c r="F14" s="215" t="s">
        <v>174</v>
      </c>
      <c r="G14" s="163" t="s">
        <v>195</v>
      </c>
      <c r="H14" s="211" t="s">
        <v>195</v>
      </c>
    </row>
    <row r="15" spans="2:8" s="118" customFormat="1">
      <c r="B15" s="129"/>
      <c r="C15" s="180"/>
      <c r="D15" s="180"/>
      <c r="E15" s="180"/>
      <c r="F15" s="180"/>
      <c r="G15" s="163"/>
      <c r="H15" s="180"/>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205"/>
      <c r="C38" s="180"/>
      <c r="D38" s="180"/>
      <c r="E38" s="180"/>
      <c r="F38" s="180"/>
      <c r="G38" s="163"/>
      <c r="H38" s="180"/>
    </row>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row r="47" spans="2:8" s="118" customFormat="1"/>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E149AD-BDD8-47CA-9FE2-40A35487C8B1}">
  <dimension ref="A1:BA56"/>
  <sheetViews>
    <sheetView topLeftCell="B1" workbookViewId="0">
      <selection activeCell="A11" sqref="A11:IV11"/>
    </sheetView>
  </sheetViews>
  <sheetFormatPr defaultRowHeight="12"/>
  <cols>
    <col min="1" max="16384" width="9" style="219"/>
  </cols>
  <sheetData>
    <row r="1" spans="1:53" ht="29.25">
      <c r="A1" s="201" t="s">
        <v>174</v>
      </c>
      <c r="B1" s="217"/>
      <c r="C1" s="218"/>
    </row>
    <row r="2" spans="1:53">
      <c r="B2" s="220"/>
      <c r="C2" s="218"/>
    </row>
    <row r="3" spans="1:53">
      <c r="B3" s="221"/>
      <c r="C3" s="218"/>
    </row>
    <row r="4" spans="1:53">
      <c r="B4" s="222"/>
      <c r="C4" s="218"/>
    </row>
    <row r="5" spans="1:53">
      <c r="B5" s="223"/>
      <c r="C5" s="218"/>
    </row>
    <row r="6" spans="1:53">
      <c r="B6" s="224"/>
      <c r="C6" s="218"/>
    </row>
    <row r="7" spans="1:53">
      <c r="B7" s="225"/>
      <c r="C7" s="218"/>
    </row>
    <row r="8" spans="1:53">
      <c r="B8" s="226"/>
      <c r="C8" s="218"/>
    </row>
    <row r="9" spans="1:53">
      <c r="B9" s="227"/>
      <c r="C9" s="218"/>
    </row>
    <row r="10" spans="1:53">
      <c r="B10" s="228"/>
      <c r="C10" s="218"/>
    </row>
    <row r="11" spans="1:53">
      <c r="B11" s="229"/>
      <c r="C11" s="218"/>
      <c r="J11" s="219" t="s">
        <v>196</v>
      </c>
      <c r="K11" s="219" t="s">
        <v>241</v>
      </c>
      <c r="L11" s="219" t="s">
        <v>198</v>
      </c>
      <c r="M11" s="219" t="s">
        <v>242</v>
      </c>
      <c r="N11" s="219" t="s">
        <v>243</v>
      </c>
      <c r="O11" s="219" t="s">
        <v>244</v>
      </c>
      <c r="AX11" s="219" t="s">
        <v>202</v>
      </c>
      <c r="AY11" s="219" t="s">
        <v>203</v>
      </c>
      <c r="AZ11" s="219" t="s">
        <v>204</v>
      </c>
      <c r="BA11" s="219" t="s">
        <v>205</v>
      </c>
    </row>
    <row r="12" spans="1:53">
      <c r="B12" s="230"/>
      <c r="C12" s="218"/>
    </row>
    <row r="13" spans="1:53">
      <c r="B13" s="231"/>
      <c r="C13" s="218"/>
    </row>
    <row r="14" spans="1:53">
      <c r="B14" s="232"/>
      <c r="C14" s="218"/>
    </row>
    <row r="15" spans="1:53">
      <c r="B15" s="233"/>
      <c r="C15" s="218"/>
    </row>
    <row r="16" spans="1:53">
      <c r="B16" s="234"/>
      <c r="C16" s="218"/>
    </row>
    <row r="17" spans="2:3">
      <c r="B17" s="235"/>
      <c r="C17" s="218"/>
    </row>
    <row r="18" spans="2:3">
      <c r="B18" s="236"/>
      <c r="C18" s="218"/>
    </row>
    <row r="19" spans="2:3">
      <c r="B19" s="237"/>
      <c r="C19" s="218"/>
    </row>
    <row r="20" spans="2:3">
      <c r="B20" s="238"/>
      <c r="C20" s="218"/>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18"/>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C64ED7-A449-4376-8206-8F8AC0CE37DA}">
  <sheetPr>
    <pageSetUpPr fitToPage="1"/>
  </sheetPr>
  <dimension ref="A1:EO388"/>
  <sheetViews>
    <sheetView showGridLines="0" defaultGridColor="0" colorId="23" zoomScale="40" zoomScaleNormal="40" workbookViewId="0">
      <selection activeCell="B2" sqref="B2"/>
    </sheetView>
  </sheetViews>
  <sheetFormatPr defaultColWidth="11" defaultRowHeight="18.75"/>
  <cols>
    <col min="1" max="1" width="10.625" style="274" customWidth="1"/>
    <col min="2" max="2" width="3.75" style="274" hidden="1" customWidth="1"/>
    <col min="3" max="23" width="13.375" style="277" customWidth="1"/>
    <col min="24" max="24" width="3.75" style="277" hidden="1" customWidth="1"/>
    <col min="25" max="25" width="10.625" style="277" customWidth="1"/>
    <col min="26" max="145" width="17.25" style="327" customWidth="1"/>
    <col min="146" max="196" width="17.25" style="277" customWidth="1"/>
    <col min="197" max="249" width="8" style="277" customWidth="1"/>
    <col min="250" max="250" width="9.375" style="277" customWidth="1"/>
    <col min="251" max="251" width="0" style="277" hidden="1" customWidth="1"/>
    <col min="252" max="254" width="11" style="277" customWidth="1"/>
    <col min="255" max="255" width="7.25" style="277" customWidth="1"/>
    <col min="256" max="256" width="11" style="277"/>
    <col min="257" max="257" width="9.375" style="277" customWidth="1"/>
    <col min="258" max="258" width="0" style="277" hidden="1" customWidth="1"/>
    <col min="259" max="279" width="13.375" style="277" customWidth="1"/>
    <col min="280" max="280" width="0" style="277" hidden="1" customWidth="1"/>
    <col min="281" max="281" width="9.375" style="277" customWidth="1"/>
    <col min="282" max="452" width="17.25" style="277" customWidth="1"/>
    <col min="453" max="505" width="8" style="277" customWidth="1"/>
    <col min="506" max="506" width="9.375" style="277" customWidth="1"/>
    <col min="507" max="507" width="0" style="277" hidden="1" customWidth="1"/>
    <col min="508" max="510" width="11" style="277"/>
    <col min="511" max="511" width="7.25" style="277" customWidth="1"/>
    <col min="512" max="512" width="11" style="277"/>
    <col min="513" max="513" width="9.375" style="277" customWidth="1"/>
    <col min="514" max="514" width="0" style="277" hidden="1" customWidth="1"/>
    <col min="515" max="535" width="13.375" style="277" customWidth="1"/>
    <col min="536" max="536" width="0" style="277" hidden="1" customWidth="1"/>
    <col min="537" max="537" width="9.375" style="277" customWidth="1"/>
    <col min="538" max="708" width="17.25" style="277" customWidth="1"/>
    <col min="709" max="761" width="8" style="277" customWidth="1"/>
    <col min="762" max="762" width="9.375" style="277" customWidth="1"/>
    <col min="763" max="763" width="0" style="277" hidden="1" customWidth="1"/>
    <col min="764" max="766" width="11" style="277"/>
    <col min="767" max="767" width="7.25" style="277" customWidth="1"/>
    <col min="768" max="768" width="11" style="277"/>
    <col min="769" max="769" width="9.375" style="277" customWidth="1"/>
    <col min="770" max="770" width="0" style="277" hidden="1" customWidth="1"/>
    <col min="771" max="791" width="13.375" style="277" customWidth="1"/>
    <col min="792" max="792" width="0" style="277" hidden="1" customWidth="1"/>
    <col min="793" max="793" width="9.375" style="277" customWidth="1"/>
    <col min="794" max="964" width="17.25" style="277" customWidth="1"/>
    <col min="965" max="1017" width="8" style="277" customWidth="1"/>
    <col min="1018" max="1018" width="9.375" style="277" customWidth="1"/>
    <col min="1019" max="1019" width="0" style="277" hidden="1" customWidth="1"/>
    <col min="1020" max="1022" width="11" style="277"/>
    <col min="1023" max="1023" width="7.25" style="277" customWidth="1"/>
    <col min="1024" max="1024" width="11" style="277"/>
    <col min="1025" max="1025" width="9.375" style="277" customWidth="1"/>
    <col min="1026" max="1026" width="0" style="277" hidden="1" customWidth="1"/>
    <col min="1027" max="1047" width="13.375" style="277" customWidth="1"/>
    <col min="1048" max="1048" width="0" style="277" hidden="1" customWidth="1"/>
    <col min="1049" max="1049" width="9.375" style="277" customWidth="1"/>
    <col min="1050" max="1220" width="17.25" style="277" customWidth="1"/>
    <col min="1221" max="1273" width="8" style="277" customWidth="1"/>
    <col min="1274" max="1274" width="9.375" style="277" customWidth="1"/>
    <col min="1275" max="1275" width="0" style="277" hidden="1" customWidth="1"/>
    <col min="1276" max="1278" width="11" style="277"/>
    <col min="1279" max="1279" width="7.25" style="277" customWidth="1"/>
    <col min="1280" max="1280" width="11" style="277"/>
    <col min="1281" max="1281" width="9.375" style="277" customWidth="1"/>
    <col min="1282" max="1282" width="0" style="277" hidden="1" customWidth="1"/>
    <col min="1283" max="1303" width="13.375" style="277" customWidth="1"/>
    <col min="1304" max="1304" width="0" style="277" hidden="1" customWidth="1"/>
    <col min="1305" max="1305" width="9.375" style="277" customWidth="1"/>
    <col min="1306" max="1476" width="17.25" style="277" customWidth="1"/>
    <col min="1477" max="1529" width="8" style="277" customWidth="1"/>
    <col min="1530" max="1530" width="9.375" style="277" customWidth="1"/>
    <col min="1531" max="1531" width="0" style="277" hidden="1" customWidth="1"/>
    <col min="1532" max="1534" width="11" style="277"/>
    <col min="1535" max="1535" width="7.25" style="277" customWidth="1"/>
    <col min="1536" max="1536" width="11" style="277"/>
    <col min="1537" max="1537" width="9.375" style="277" customWidth="1"/>
    <col min="1538" max="1538" width="0" style="277" hidden="1" customWidth="1"/>
    <col min="1539" max="1559" width="13.375" style="277" customWidth="1"/>
    <col min="1560" max="1560" width="0" style="277" hidden="1" customWidth="1"/>
    <col min="1561" max="1561" width="9.375" style="277" customWidth="1"/>
    <col min="1562" max="1732" width="17.25" style="277" customWidth="1"/>
    <col min="1733" max="1785" width="8" style="277" customWidth="1"/>
    <col min="1786" max="1786" width="9.375" style="277" customWidth="1"/>
    <col min="1787" max="1787" width="0" style="277" hidden="1" customWidth="1"/>
    <col min="1788" max="1790" width="11" style="277"/>
    <col min="1791" max="1791" width="7.25" style="277" customWidth="1"/>
    <col min="1792" max="1792" width="11" style="277"/>
    <col min="1793" max="1793" width="9.375" style="277" customWidth="1"/>
    <col min="1794" max="1794" width="0" style="277" hidden="1" customWidth="1"/>
    <col min="1795" max="1815" width="13.375" style="277" customWidth="1"/>
    <col min="1816" max="1816" width="0" style="277" hidden="1" customWidth="1"/>
    <col min="1817" max="1817" width="9.375" style="277" customWidth="1"/>
    <col min="1818" max="1988" width="17.25" style="277" customWidth="1"/>
    <col min="1989" max="2041" width="8" style="277" customWidth="1"/>
    <col min="2042" max="2042" width="9.375" style="277" customWidth="1"/>
    <col min="2043" max="2043" width="0" style="277" hidden="1" customWidth="1"/>
    <col min="2044" max="2046" width="11" style="277"/>
    <col min="2047" max="2047" width="7.25" style="277" customWidth="1"/>
    <col min="2048" max="2048" width="11" style="277"/>
    <col min="2049" max="2049" width="9.375" style="277" customWidth="1"/>
    <col min="2050" max="2050" width="0" style="277" hidden="1" customWidth="1"/>
    <col min="2051" max="2071" width="13.375" style="277" customWidth="1"/>
    <col min="2072" max="2072" width="0" style="277" hidden="1" customWidth="1"/>
    <col min="2073" max="2073" width="9.375" style="277" customWidth="1"/>
    <col min="2074" max="2244" width="17.25" style="277" customWidth="1"/>
    <col min="2245" max="2297" width="8" style="277" customWidth="1"/>
    <col min="2298" max="2298" width="9.375" style="277" customWidth="1"/>
    <col min="2299" max="2299" width="0" style="277" hidden="1" customWidth="1"/>
    <col min="2300" max="2302" width="11" style="277"/>
    <col min="2303" max="2303" width="7.25" style="277" customWidth="1"/>
    <col min="2304" max="2304" width="11" style="277"/>
    <col min="2305" max="2305" width="9.375" style="277" customWidth="1"/>
    <col min="2306" max="2306" width="0" style="277" hidden="1" customWidth="1"/>
    <col min="2307" max="2327" width="13.375" style="277" customWidth="1"/>
    <col min="2328" max="2328" width="0" style="277" hidden="1" customWidth="1"/>
    <col min="2329" max="2329" width="9.375" style="277" customWidth="1"/>
    <col min="2330" max="2500" width="17.25" style="277" customWidth="1"/>
    <col min="2501" max="2553" width="8" style="277" customWidth="1"/>
    <col min="2554" max="2554" width="9.375" style="277" customWidth="1"/>
    <col min="2555" max="2555" width="0" style="277" hidden="1" customWidth="1"/>
    <col min="2556" max="2558" width="11" style="277"/>
    <col min="2559" max="2559" width="7.25" style="277" customWidth="1"/>
    <col min="2560" max="2560" width="11" style="277"/>
    <col min="2561" max="2561" width="9.375" style="277" customWidth="1"/>
    <col min="2562" max="2562" width="0" style="277" hidden="1" customWidth="1"/>
    <col min="2563" max="2583" width="13.375" style="277" customWidth="1"/>
    <col min="2584" max="2584" width="0" style="277" hidden="1" customWidth="1"/>
    <col min="2585" max="2585" width="9.375" style="277" customWidth="1"/>
    <col min="2586" max="2756" width="17.25" style="277" customWidth="1"/>
    <col min="2757" max="2809" width="8" style="277" customWidth="1"/>
    <col min="2810" max="2810" width="9.375" style="277" customWidth="1"/>
    <col min="2811" max="2811" width="0" style="277" hidden="1" customWidth="1"/>
    <col min="2812" max="2814" width="11" style="277"/>
    <col min="2815" max="2815" width="7.25" style="277" customWidth="1"/>
    <col min="2816" max="2816" width="11" style="277"/>
    <col min="2817" max="2817" width="9.375" style="277" customWidth="1"/>
    <col min="2818" max="2818" width="0" style="277" hidden="1" customWidth="1"/>
    <col min="2819" max="2839" width="13.375" style="277" customWidth="1"/>
    <col min="2840" max="2840" width="0" style="277" hidden="1" customWidth="1"/>
    <col min="2841" max="2841" width="9.375" style="277" customWidth="1"/>
    <col min="2842" max="3012" width="17.25" style="277" customWidth="1"/>
    <col min="3013" max="3065" width="8" style="277" customWidth="1"/>
    <col min="3066" max="3066" width="9.375" style="277" customWidth="1"/>
    <col min="3067" max="3067" width="0" style="277" hidden="1" customWidth="1"/>
    <col min="3068" max="3070" width="11" style="277"/>
    <col min="3071" max="3071" width="7.25" style="277" customWidth="1"/>
    <col min="3072" max="3072" width="11" style="277"/>
    <col min="3073" max="3073" width="9.375" style="277" customWidth="1"/>
    <col min="3074" max="3074" width="0" style="277" hidden="1" customWidth="1"/>
    <col min="3075" max="3095" width="13.375" style="277" customWidth="1"/>
    <col min="3096" max="3096" width="0" style="277" hidden="1" customWidth="1"/>
    <col min="3097" max="3097" width="9.375" style="277" customWidth="1"/>
    <col min="3098" max="3268" width="17.25" style="277" customWidth="1"/>
    <col min="3269" max="3321" width="8" style="277" customWidth="1"/>
    <col min="3322" max="3322" width="9.375" style="277" customWidth="1"/>
    <col min="3323" max="3323" width="0" style="277" hidden="1" customWidth="1"/>
    <col min="3324" max="3326" width="11" style="277"/>
    <col min="3327" max="3327" width="7.25" style="277" customWidth="1"/>
    <col min="3328" max="3328" width="11" style="277"/>
    <col min="3329" max="3329" width="9.375" style="277" customWidth="1"/>
    <col min="3330" max="3330" width="0" style="277" hidden="1" customWidth="1"/>
    <col min="3331" max="3351" width="13.375" style="277" customWidth="1"/>
    <col min="3352" max="3352" width="0" style="277" hidden="1" customWidth="1"/>
    <col min="3353" max="3353" width="9.375" style="277" customWidth="1"/>
    <col min="3354" max="3524" width="17.25" style="277" customWidth="1"/>
    <col min="3525" max="3577" width="8" style="277" customWidth="1"/>
    <col min="3578" max="3578" width="9.375" style="277" customWidth="1"/>
    <col min="3579" max="3579" width="0" style="277" hidden="1" customWidth="1"/>
    <col min="3580" max="3582" width="11" style="277"/>
    <col min="3583" max="3583" width="7.25" style="277" customWidth="1"/>
    <col min="3584" max="3584" width="11" style="277"/>
    <col min="3585" max="3585" width="9.375" style="277" customWidth="1"/>
    <col min="3586" max="3586" width="0" style="277" hidden="1" customWidth="1"/>
    <col min="3587" max="3607" width="13.375" style="277" customWidth="1"/>
    <col min="3608" max="3608" width="0" style="277" hidden="1" customWidth="1"/>
    <col min="3609" max="3609" width="9.375" style="277" customWidth="1"/>
    <col min="3610" max="3780" width="17.25" style="277" customWidth="1"/>
    <col min="3781" max="3833" width="8" style="277" customWidth="1"/>
    <col min="3834" max="3834" width="9.375" style="277" customWidth="1"/>
    <col min="3835" max="3835" width="0" style="277" hidden="1" customWidth="1"/>
    <col min="3836" max="3838" width="11" style="277"/>
    <col min="3839" max="3839" width="7.25" style="277" customWidth="1"/>
    <col min="3840" max="3840" width="11" style="277"/>
    <col min="3841" max="3841" width="9.375" style="277" customWidth="1"/>
    <col min="3842" max="3842" width="0" style="277" hidden="1" customWidth="1"/>
    <col min="3843" max="3863" width="13.375" style="277" customWidth="1"/>
    <col min="3864" max="3864" width="0" style="277" hidden="1" customWidth="1"/>
    <col min="3865" max="3865" width="9.375" style="277" customWidth="1"/>
    <col min="3866" max="4036" width="17.25" style="277" customWidth="1"/>
    <col min="4037" max="4089" width="8" style="277" customWidth="1"/>
    <col min="4090" max="4090" width="9.375" style="277" customWidth="1"/>
    <col min="4091" max="4091" width="0" style="277" hidden="1" customWidth="1"/>
    <col min="4092" max="4094" width="11" style="277"/>
    <col min="4095" max="4095" width="7.25" style="277" customWidth="1"/>
    <col min="4096" max="4096" width="11" style="277"/>
    <col min="4097" max="4097" width="9.375" style="277" customWidth="1"/>
    <col min="4098" max="4098" width="0" style="277" hidden="1" customWidth="1"/>
    <col min="4099" max="4119" width="13.375" style="277" customWidth="1"/>
    <col min="4120" max="4120" width="0" style="277" hidden="1" customWidth="1"/>
    <col min="4121" max="4121" width="9.375" style="277" customWidth="1"/>
    <col min="4122" max="4292" width="17.25" style="277" customWidth="1"/>
    <col min="4293" max="4345" width="8" style="277" customWidth="1"/>
    <col min="4346" max="4346" width="9.375" style="277" customWidth="1"/>
    <col min="4347" max="4347" width="0" style="277" hidden="1" customWidth="1"/>
    <col min="4348" max="4350" width="11" style="277"/>
    <col min="4351" max="4351" width="7.25" style="277" customWidth="1"/>
    <col min="4352" max="4352" width="11" style="277"/>
    <col min="4353" max="4353" width="9.375" style="277" customWidth="1"/>
    <col min="4354" max="4354" width="0" style="277" hidden="1" customWidth="1"/>
    <col min="4355" max="4375" width="13.375" style="277" customWidth="1"/>
    <col min="4376" max="4376" width="0" style="277" hidden="1" customWidth="1"/>
    <col min="4377" max="4377" width="9.375" style="277" customWidth="1"/>
    <col min="4378" max="4548" width="17.25" style="277" customWidth="1"/>
    <col min="4549" max="4601" width="8" style="277" customWidth="1"/>
    <col min="4602" max="4602" width="9.375" style="277" customWidth="1"/>
    <col min="4603" max="4603" width="0" style="277" hidden="1" customWidth="1"/>
    <col min="4604" max="4606" width="11" style="277"/>
    <col min="4607" max="4607" width="7.25" style="277" customWidth="1"/>
    <col min="4608" max="4608" width="11" style="277"/>
    <col min="4609" max="4609" width="9.375" style="277" customWidth="1"/>
    <col min="4610" max="4610" width="0" style="277" hidden="1" customWidth="1"/>
    <col min="4611" max="4631" width="13.375" style="277" customWidth="1"/>
    <col min="4632" max="4632" width="0" style="277" hidden="1" customWidth="1"/>
    <col min="4633" max="4633" width="9.375" style="277" customWidth="1"/>
    <col min="4634" max="4804" width="17.25" style="277" customWidth="1"/>
    <col min="4805" max="4857" width="8" style="277" customWidth="1"/>
    <col min="4858" max="4858" width="9.375" style="277" customWidth="1"/>
    <col min="4859" max="4859" width="0" style="277" hidden="1" customWidth="1"/>
    <col min="4860" max="4862" width="11" style="277"/>
    <col min="4863" max="4863" width="7.25" style="277" customWidth="1"/>
    <col min="4864" max="4864" width="11" style="277"/>
    <col min="4865" max="4865" width="9.375" style="277" customWidth="1"/>
    <col min="4866" max="4866" width="0" style="277" hidden="1" customWidth="1"/>
    <col min="4867" max="4887" width="13.375" style="277" customWidth="1"/>
    <col min="4888" max="4888" width="0" style="277" hidden="1" customWidth="1"/>
    <col min="4889" max="4889" width="9.375" style="277" customWidth="1"/>
    <col min="4890" max="5060" width="17.25" style="277" customWidth="1"/>
    <col min="5061" max="5113" width="8" style="277" customWidth="1"/>
    <col min="5114" max="5114" width="9.375" style="277" customWidth="1"/>
    <col min="5115" max="5115" width="0" style="277" hidden="1" customWidth="1"/>
    <col min="5116" max="5118" width="11" style="277"/>
    <col min="5119" max="5119" width="7.25" style="277" customWidth="1"/>
    <col min="5120" max="5120" width="11" style="277"/>
    <col min="5121" max="5121" width="9.375" style="277" customWidth="1"/>
    <col min="5122" max="5122" width="0" style="277" hidden="1" customWidth="1"/>
    <col min="5123" max="5143" width="13.375" style="277" customWidth="1"/>
    <col min="5144" max="5144" width="0" style="277" hidden="1" customWidth="1"/>
    <col min="5145" max="5145" width="9.375" style="277" customWidth="1"/>
    <col min="5146" max="5316" width="17.25" style="277" customWidth="1"/>
    <col min="5317" max="5369" width="8" style="277" customWidth="1"/>
    <col min="5370" max="5370" width="9.375" style="277" customWidth="1"/>
    <col min="5371" max="5371" width="0" style="277" hidden="1" customWidth="1"/>
    <col min="5372" max="5374" width="11" style="277"/>
    <col min="5375" max="5375" width="7.25" style="277" customWidth="1"/>
    <col min="5376" max="5376" width="11" style="277"/>
    <col min="5377" max="5377" width="9.375" style="277" customWidth="1"/>
    <col min="5378" max="5378" width="0" style="277" hidden="1" customWidth="1"/>
    <col min="5379" max="5399" width="13.375" style="277" customWidth="1"/>
    <col min="5400" max="5400" width="0" style="277" hidden="1" customWidth="1"/>
    <col min="5401" max="5401" width="9.375" style="277" customWidth="1"/>
    <col min="5402" max="5572" width="17.25" style="277" customWidth="1"/>
    <col min="5573" max="5625" width="8" style="277" customWidth="1"/>
    <col min="5626" max="5626" width="9.375" style="277" customWidth="1"/>
    <col min="5627" max="5627" width="0" style="277" hidden="1" customWidth="1"/>
    <col min="5628" max="5630" width="11" style="277"/>
    <col min="5631" max="5631" width="7.25" style="277" customWidth="1"/>
    <col min="5632" max="5632" width="11" style="277"/>
    <col min="5633" max="5633" width="9.375" style="277" customWidth="1"/>
    <col min="5634" max="5634" width="0" style="277" hidden="1" customWidth="1"/>
    <col min="5635" max="5655" width="13.375" style="277" customWidth="1"/>
    <col min="5656" max="5656" width="0" style="277" hidden="1" customWidth="1"/>
    <col min="5657" max="5657" width="9.375" style="277" customWidth="1"/>
    <col min="5658" max="5828" width="17.25" style="277" customWidth="1"/>
    <col min="5829" max="5881" width="8" style="277" customWidth="1"/>
    <col min="5882" max="5882" width="9.375" style="277" customWidth="1"/>
    <col min="5883" max="5883" width="0" style="277" hidden="1" customWidth="1"/>
    <col min="5884" max="5886" width="11" style="277"/>
    <col min="5887" max="5887" width="7.25" style="277" customWidth="1"/>
    <col min="5888" max="5888" width="11" style="277"/>
    <col min="5889" max="5889" width="9.375" style="277" customWidth="1"/>
    <col min="5890" max="5890" width="0" style="277" hidden="1" customWidth="1"/>
    <col min="5891" max="5911" width="13.375" style="277" customWidth="1"/>
    <col min="5912" max="5912" width="0" style="277" hidden="1" customWidth="1"/>
    <col min="5913" max="5913" width="9.375" style="277" customWidth="1"/>
    <col min="5914" max="6084" width="17.25" style="277" customWidth="1"/>
    <col min="6085" max="6137" width="8" style="277" customWidth="1"/>
    <col min="6138" max="6138" width="9.375" style="277" customWidth="1"/>
    <col min="6139" max="6139" width="0" style="277" hidden="1" customWidth="1"/>
    <col min="6140" max="6142" width="11" style="277"/>
    <col min="6143" max="6143" width="7.25" style="277" customWidth="1"/>
    <col min="6144" max="6144" width="11" style="277"/>
    <col min="6145" max="6145" width="9.375" style="277" customWidth="1"/>
    <col min="6146" max="6146" width="0" style="277" hidden="1" customWidth="1"/>
    <col min="6147" max="6167" width="13.375" style="277" customWidth="1"/>
    <col min="6168" max="6168" width="0" style="277" hidden="1" customWidth="1"/>
    <col min="6169" max="6169" width="9.375" style="277" customWidth="1"/>
    <col min="6170" max="6340" width="17.25" style="277" customWidth="1"/>
    <col min="6341" max="6393" width="8" style="277" customWidth="1"/>
    <col min="6394" max="6394" width="9.375" style="277" customWidth="1"/>
    <col min="6395" max="6395" width="0" style="277" hidden="1" customWidth="1"/>
    <col min="6396" max="6398" width="11" style="277"/>
    <col min="6399" max="6399" width="7.25" style="277" customWidth="1"/>
    <col min="6400" max="6400" width="11" style="277"/>
    <col min="6401" max="6401" width="9.375" style="277" customWidth="1"/>
    <col min="6402" max="6402" width="0" style="277" hidden="1" customWidth="1"/>
    <col min="6403" max="6423" width="13.375" style="277" customWidth="1"/>
    <col min="6424" max="6424" width="0" style="277" hidden="1" customWidth="1"/>
    <col min="6425" max="6425" width="9.375" style="277" customWidth="1"/>
    <col min="6426" max="6596" width="17.25" style="277" customWidth="1"/>
    <col min="6597" max="6649" width="8" style="277" customWidth="1"/>
    <col min="6650" max="6650" width="9.375" style="277" customWidth="1"/>
    <col min="6651" max="6651" width="0" style="277" hidden="1" customWidth="1"/>
    <col min="6652" max="6654" width="11" style="277"/>
    <col min="6655" max="6655" width="7.25" style="277" customWidth="1"/>
    <col min="6656" max="6656" width="11" style="277"/>
    <col min="6657" max="6657" width="9.375" style="277" customWidth="1"/>
    <col min="6658" max="6658" width="0" style="277" hidden="1" customWidth="1"/>
    <col min="6659" max="6679" width="13.375" style="277" customWidth="1"/>
    <col min="6680" max="6680" width="0" style="277" hidden="1" customWidth="1"/>
    <col min="6681" max="6681" width="9.375" style="277" customWidth="1"/>
    <col min="6682" max="6852" width="17.25" style="277" customWidth="1"/>
    <col min="6853" max="6905" width="8" style="277" customWidth="1"/>
    <col min="6906" max="6906" width="9.375" style="277" customWidth="1"/>
    <col min="6907" max="6907" width="0" style="277" hidden="1" customWidth="1"/>
    <col min="6908" max="6910" width="11" style="277"/>
    <col min="6911" max="6911" width="7.25" style="277" customWidth="1"/>
    <col min="6912" max="6912" width="11" style="277"/>
    <col min="6913" max="6913" width="9.375" style="277" customWidth="1"/>
    <col min="6914" max="6914" width="0" style="277" hidden="1" customWidth="1"/>
    <col min="6915" max="6935" width="13.375" style="277" customWidth="1"/>
    <col min="6936" max="6936" width="0" style="277" hidden="1" customWidth="1"/>
    <col min="6937" max="6937" width="9.375" style="277" customWidth="1"/>
    <col min="6938" max="7108" width="17.25" style="277" customWidth="1"/>
    <col min="7109" max="7161" width="8" style="277" customWidth="1"/>
    <col min="7162" max="7162" width="9.375" style="277" customWidth="1"/>
    <col min="7163" max="7163" width="0" style="277" hidden="1" customWidth="1"/>
    <col min="7164" max="7166" width="11" style="277"/>
    <col min="7167" max="7167" width="7.25" style="277" customWidth="1"/>
    <col min="7168" max="7168" width="11" style="277"/>
    <col min="7169" max="7169" width="9.375" style="277" customWidth="1"/>
    <col min="7170" max="7170" width="0" style="277" hidden="1" customWidth="1"/>
    <col min="7171" max="7191" width="13.375" style="277" customWidth="1"/>
    <col min="7192" max="7192" width="0" style="277" hidden="1" customWidth="1"/>
    <col min="7193" max="7193" width="9.375" style="277" customWidth="1"/>
    <col min="7194" max="7364" width="17.25" style="277" customWidth="1"/>
    <col min="7365" max="7417" width="8" style="277" customWidth="1"/>
    <col min="7418" max="7418" width="9.375" style="277" customWidth="1"/>
    <col min="7419" max="7419" width="0" style="277" hidden="1" customWidth="1"/>
    <col min="7420" max="7422" width="11" style="277"/>
    <col min="7423" max="7423" width="7.25" style="277" customWidth="1"/>
    <col min="7424" max="7424" width="11" style="277"/>
    <col min="7425" max="7425" width="9.375" style="277" customWidth="1"/>
    <col min="7426" max="7426" width="0" style="277" hidden="1" customWidth="1"/>
    <col min="7427" max="7447" width="13.375" style="277" customWidth="1"/>
    <col min="7448" max="7448" width="0" style="277" hidden="1" customWidth="1"/>
    <col min="7449" max="7449" width="9.375" style="277" customWidth="1"/>
    <col min="7450" max="7620" width="17.25" style="277" customWidth="1"/>
    <col min="7621" max="7673" width="8" style="277" customWidth="1"/>
    <col min="7674" max="7674" width="9.375" style="277" customWidth="1"/>
    <col min="7675" max="7675" width="0" style="277" hidden="1" customWidth="1"/>
    <col min="7676" max="7678" width="11" style="277"/>
    <col min="7679" max="7679" width="7.25" style="277" customWidth="1"/>
    <col min="7680" max="7680" width="11" style="277"/>
    <col min="7681" max="7681" width="9.375" style="277" customWidth="1"/>
    <col min="7682" max="7682" width="0" style="277" hidden="1" customWidth="1"/>
    <col min="7683" max="7703" width="13.375" style="277" customWidth="1"/>
    <col min="7704" max="7704" width="0" style="277" hidden="1" customWidth="1"/>
    <col min="7705" max="7705" width="9.375" style="277" customWidth="1"/>
    <col min="7706" max="7876" width="17.25" style="277" customWidth="1"/>
    <col min="7877" max="7929" width="8" style="277" customWidth="1"/>
    <col min="7930" max="7930" width="9.375" style="277" customWidth="1"/>
    <col min="7931" max="7931" width="0" style="277" hidden="1" customWidth="1"/>
    <col min="7932" max="7934" width="11" style="277"/>
    <col min="7935" max="7935" width="7.25" style="277" customWidth="1"/>
    <col min="7936" max="7936" width="11" style="277"/>
    <col min="7937" max="7937" width="9.375" style="277" customWidth="1"/>
    <col min="7938" max="7938" width="0" style="277" hidden="1" customWidth="1"/>
    <col min="7939" max="7959" width="13.375" style="277" customWidth="1"/>
    <col min="7960" max="7960" width="0" style="277" hidden="1" customWidth="1"/>
    <col min="7961" max="7961" width="9.375" style="277" customWidth="1"/>
    <col min="7962" max="8132" width="17.25" style="277" customWidth="1"/>
    <col min="8133" max="8185" width="8" style="277" customWidth="1"/>
    <col min="8186" max="8186" width="9.375" style="277" customWidth="1"/>
    <col min="8187" max="8187" width="0" style="277" hidden="1" customWidth="1"/>
    <col min="8188" max="8190" width="11" style="277"/>
    <col min="8191" max="8191" width="7.25" style="277" customWidth="1"/>
    <col min="8192" max="8192" width="11" style="277"/>
    <col min="8193" max="8193" width="9.375" style="277" customWidth="1"/>
    <col min="8194" max="8194" width="0" style="277" hidden="1" customWidth="1"/>
    <col min="8195" max="8215" width="13.375" style="277" customWidth="1"/>
    <col min="8216" max="8216" width="0" style="277" hidden="1" customWidth="1"/>
    <col min="8217" max="8217" width="9.375" style="277" customWidth="1"/>
    <col min="8218" max="8388" width="17.25" style="277" customWidth="1"/>
    <col min="8389" max="8441" width="8" style="277" customWidth="1"/>
    <col min="8442" max="8442" width="9.375" style="277" customWidth="1"/>
    <col min="8443" max="8443" width="0" style="277" hidden="1" customWidth="1"/>
    <col min="8444" max="8446" width="11" style="277"/>
    <col min="8447" max="8447" width="7.25" style="277" customWidth="1"/>
    <col min="8448" max="8448" width="11" style="277"/>
    <col min="8449" max="8449" width="9.375" style="277" customWidth="1"/>
    <col min="8450" max="8450" width="0" style="277" hidden="1" customWidth="1"/>
    <col min="8451" max="8471" width="13.375" style="277" customWidth="1"/>
    <col min="8472" max="8472" width="0" style="277" hidden="1" customWidth="1"/>
    <col min="8473" max="8473" width="9.375" style="277" customWidth="1"/>
    <col min="8474" max="8644" width="17.25" style="277" customWidth="1"/>
    <col min="8645" max="8697" width="8" style="277" customWidth="1"/>
    <col min="8698" max="8698" width="9.375" style="277" customWidth="1"/>
    <col min="8699" max="8699" width="0" style="277" hidden="1" customWidth="1"/>
    <col min="8700" max="8702" width="11" style="277"/>
    <col min="8703" max="8703" width="7.25" style="277" customWidth="1"/>
    <col min="8704" max="8704" width="11" style="277"/>
    <col min="8705" max="8705" width="9.375" style="277" customWidth="1"/>
    <col min="8706" max="8706" width="0" style="277" hidden="1" customWidth="1"/>
    <col min="8707" max="8727" width="13.375" style="277" customWidth="1"/>
    <col min="8728" max="8728" width="0" style="277" hidden="1" customWidth="1"/>
    <col min="8729" max="8729" width="9.375" style="277" customWidth="1"/>
    <col min="8730" max="8900" width="17.25" style="277" customWidth="1"/>
    <col min="8901" max="8953" width="8" style="277" customWidth="1"/>
    <col min="8954" max="8954" width="9.375" style="277" customWidth="1"/>
    <col min="8955" max="8955" width="0" style="277" hidden="1" customWidth="1"/>
    <col min="8956" max="8958" width="11" style="277"/>
    <col min="8959" max="8959" width="7.25" style="277" customWidth="1"/>
    <col min="8960" max="8960" width="11" style="277"/>
    <col min="8961" max="8961" width="9.375" style="277" customWidth="1"/>
    <col min="8962" max="8962" width="0" style="277" hidden="1" customWidth="1"/>
    <col min="8963" max="8983" width="13.375" style="277" customWidth="1"/>
    <col min="8984" max="8984" width="0" style="277" hidden="1" customWidth="1"/>
    <col min="8985" max="8985" width="9.375" style="277" customWidth="1"/>
    <col min="8986" max="9156" width="17.25" style="277" customWidth="1"/>
    <col min="9157" max="9209" width="8" style="277" customWidth="1"/>
    <col min="9210" max="9210" width="9.375" style="277" customWidth="1"/>
    <col min="9211" max="9211" width="0" style="277" hidden="1" customWidth="1"/>
    <col min="9212" max="9214" width="11" style="277"/>
    <col min="9215" max="9215" width="7.25" style="277" customWidth="1"/>
    <col min="9216" max="9216" width="11" style="277"/>
    <col min="9217" max="9217" width="9.375" style="277" customWidth="1"/>
    <col min="9218" max="9218" width="0" style="277" hidden="1" customWidth="1"/>
    <col min="9219" max="9239" width="13.375" style="277" customWidth="1"/>
    <col min="9240" max="9240" width="0" style="277" hidden="1" customWidth="1"/>
    <col min="9241" max="9241" width="9.375" style="277" customWidth="1"/>
    <col min="9242" max="9412" width="17.25" style="277" customWidth="1"/>
    <col min="9413" max="9465" width="8" style="277" customWidth="1"/>
    <col min="9466" max="9466" width="9.375" style="277" customWidth="1"/>
    <col min="9467" max="9467" width="0" style="277" hidden="1" customWidth="1"/>
    <col min="9468" max="9470" width="11" style="277"/>
    <col min="9471" max="9471" width="7.25" style="277" customWidth="1"/>
    <col min="9472" max="9472" width="11" style="277"/>
    <col min="9473" max="9473" width="9.375" style="277" customWidth="1"/>
    <col min="9474" max="9474" width="0" style="277" hidden="1" customWidth="1"/>
    <col min="9475" max="9495" width="13.375" style="277" customWidth="1"/>
    <col min="9496" max="9496" width="0" style="277" hidden="1" customWidth="1"/>
    <col min="9497" max="9497" width="9.375" style="277" customWidth="1"/>
    <col min="9498" max="9668" width="17.25" style="277" customWidth="1"/>
    <col min="9669" max="9721" width="8" style="277" customWidth="1"/>
    <col min="9722" max="9722" width="9.375" style="277" customWidth="1"/>
    <col min="9723" max="9723" width="0" style="277" hidden="1" customWidth="1"/>
    <col min="9724" max="9726" width="11" style="277"/>
    <col min="9727" max="9727" width="7.25" style="277" customWidth="1"/>
    <col min="9728" max="9728" width="11" style="277"/>
    <col min="9729" max="9729" width="9.375" style="277" customWidth="1"/>
    <col min="9730" max="9730" width="0" style="277" hidden="1" customWidth="1"/>
    <col min="9731" max="9751" width="13.375" style="277" customWidth="1"/>
    <col min="9752" max="9752" width="0" style="277" hidden="1" customWidth="1"/>
    <col min="9753" max="9753" width="9.375" style="277" customWidth="1"/>
    <col min="9754" max="9924" width="17.25" style="277" customWidth="1"/>
    <col min="9925" max="9977" width="8" style="277" customWidth="1"/>
    <col min="9978" max="9978" width="9.375" style="277" customWidth="1"/>
    <col min="9979" max="9979" width="0" style="277" hidden="1" customWidth="1"/>
    <col min="9980" max="9982" width="11" style="277"/>
    <col min="9983" max="9983" width="7.25" style="277" customWidth="1"/>
    <col min="9984" max="9984" width="11" style="277"/>
    <col min="9985" max="9985" width="9.375" style="277" customWidth="1"/>
    <col min="9986" max="9986" width="0" style="277" hidden="1" customWidth="1"/>
    <col min="9987" max="10007" width="13.375" style="277" customWidth="1"/>
    <col min="10008" max="10008" width="0" style="277" hidden="1" customWidth="1"/>
    <col min="10009" max="10009" width="9.375" style="277" customWidth="1"/>
    <col min="10010" max="10180" width="17.25" style="277" customWidth="1"/>
    <col min="10181" max="10233" width="8" style="277" customWidth="1"/>
    <col min="10234" max="10234" width="9.375" style="277" customWidth="1"/>
    <col min="10235" max="10235" width="0" style="277" hidden="1" customWidth="1"/>
    <col min="10236" max="10238" width="11" style="277"/>
    <col min="10239" max="10239" width="7.25" style="277" customWidth="1"/>
    <col min="10240" max="10240" width="11" style="277"/>
    <col min="10241" max="10241" width="9.375" style="277" customWidth="1"/>
    <col min="10242" max="10242" width="0" style="277" hidden="1" customWidth="1"/>
    <col min="10243" max="10263" width="13.375" style="277" customWidth="1"/>
    <col min="10264" max="10264" width="0" style="277" hidden="1" customWidth="1"/>
    <col min="10265" max="10265" width="9.375" style="277" customWidth="1"/>
    <col min="10266" max="10436" width="17.25" style="277" customWidth="1"/>
    <col min="10437" max="10489" width="8" style="277" customWidth="1"/>
    <col min="10490" max="10490" width="9.375" style="277" customWidth="1"/>
    <col min="10491" max="10491" width="0" style="277" hidden="1" customWidth="1"/>
    <col min="10492" max="10494" width="11" style="277"/>
    <col min="10495" max="10495" width="7.25" style="277" customWidth="1"/>
    <col min="10496" max="10496" width="11" style="277"/>
    <col min="10497" max="10497" width="9.375" style="277" customWidth="1"/>
    <col min="10498" max="10498" width="0" style="277" hidden="1" customWidth="1"/>
    <col min="10499" max="10519" width="13.375" style="277" customWidth="1"/>
    <col min="10520" max="10520" width="0" style="277" hidden="1" customWidth="1"/>
    <col min="10521" max="10521" width="9.375" style="277" customWidth="1"/>
    <col min="10522" max="10692" width="17.25" style="277" customWidth="1"/>
    <col min="10693" max="10745" width="8" style="277" customWidth="1"/>
    <col min="10746" max="10746" width="9.375" style="277" customWidth="1"/>
    <col min="10747" max="10747" width="0" style="277" hidden="1" customWidth="1"/>
    <col min="10748" max="10750" width="11" style="277"/>
    <col min="10751" max="10751" width="7.25" style="277" customWidth="1"/>
    <col min="10752" max="10752" width="11" style="277"/>
    <col min="10753" max="10753" width="9.375" style="277" customWidth="1"/>
    <col min="10754" max="10754" width="0" style="277" hidden="1" customWidth="1"/>
    <col min="10755" max="10775" width="13.375" style="277" customWidth="1"/>
    <col min="10776" max="10776" width="0" style="277" hidden="1" customWidth="1"/>
    <col min="10777" max="10777" width="9.375" style="277" customWidth="1"/>
    <col min="10778" max="10948" width="17.25" style="277" customWidth="1"/>
    <col min="10949" max="11001" width="8" style="277" customWidth="1"/>
    <col min="11002" max="11002" width="9.375" style="277" customWidth="1"/>
    <col min="11003" max="11003" width="0" style="277" hidden="1" customWidth="1"/>
    <col min="11004" max="11006" width="11" style="277"/>
    <col min="11007" max="11007" width="7.25" style="277" customWidth="1"/>
    <col min="11008" max="11008" width="11" style="277"/>
    <col min="11009" max="11009" width="9.375" style="277" customWidth="1"/>
    <col min="11010" max="11010" width="0" style="277" hidden="1" customWidth="1"/>
    <col min="11011" max="11031" width="13.375" style="277" customWidth="1"/>
    <col min="11032" max="11032" width="0" style="277" hidden="1" customWidth="1"/>
    <col min="11033" max="11033" width="9.375" style="277" customWidth="1"/>
    <col min="11034" max="11204" width="17.25" style="277" customWidth="1"/>
    <col min="11205" max="11257" width="8" style="277" customWidth="1"/>
    <col min="11258" max="11258" width="9.375" style="277" customWidth="1"/>
    <col min="11259" max="11259" width="0" style="277" hidden="1" customWidth="1"/>
    <col min="11260" max="11262" width="11" style="277"/>
    <col min="11263" max="11263" width="7.25" style="277" customWidth="1"/>
    <col min="11264" max="11264" width="11" style="277"/>
    <col min="11265" max="11265" width="9.375" style="277" customWidth="1"/>
    <col min="11266" max="11266" width="0" style="277" hidden="1" customWidth="1"/>
    <col min="11267" max="11287" width="13.375" style="277" customWidth="1"/>
    <col min="11288" max="11288" width="0" style="277" hidden="1" customWidth="1"/>
    <col min="11289" max="11289" width="9.375" style="277" customWidth="1"/>
    <col min="11290" max="11460" width="17.25" style="277" customWidth="1"/>
    <col min="11461" max="11513" width="8" style="277" customWidth="1"/>
    <col min="11514" max="11514" width="9.375" style="277" customWidth="1"/>
    <col min="11515" max="11515" width="0" style="277" hidden="1" customWidth="1"/>
    <col min="11516" max="11518" width="11" style="277"/>
    <col min="11519" max="11519" width="7.25" style="277" customWidth="1"/>
    <col min="11520" max="11520" width="11" style="277"/>
    <col min="11521" max="11521" width="9.375" style="277" customWidth="1"/>
    <col min="11522" max="11522" width="0" style="277" hidden="1" customWidth="1"/>
    <col min="11523" max="11543" width="13.375" style="277" customWidth="1"/>
    <col min="11544" max="11544" width="0" style="277" hidden="1" customWidth="1"/>
    <col min="11545" max="11545" width="9.375" style="277" customWidth="1"/>
    <col min="11546" max="11716" width="17.25" style="277" customWidth="1"/>
    <col min="11717" max="11769" width="8" style="277" customWidth="1"/>
    <col min="11770" max="11770" width="9.375" style="277" customWidth="1"/>
    <col min="11771" max="11771" width="0" style="277" hidden="1" customWidth="1"/>
    <col min="11772" max="11774" width="11" style="277"/>
    <col min="11775" max="11775" width="7.25" style="277" customWidth="1"/>
    <col min="11776" max="11776" width="11" style="277"/>
    <col min="11777" max="11777" width="9.375" style="277" customWidth="1"/>
    <col min="11778" max="11778" width="0" style="277" hidden="1" customWidth="1"/>
    <col min="11779" max="11799" width="13.375" style="277" customWidth="1"/>
    <col min="11800" max="11800" width="0" style="277" hidden="1" customWidth="1"/>
    <col min="11801" max="11801" width="9.375" style="277" customWidth="1"/>
    <col min="11802" max="11972" width="17.25" style="277" customWidth="1"/>
    <col min="11973" max="12025" width="8" style="277" customWidth="1"/>
    <col min="12026" max="12026" width="9.375" style="277" customWidth="1"/>
    <col min="12027" max="12027" width="0" style="277" hidden="1" customWidth="1"/>
    <col min="12028" max="12030" width="11" style="277"/>
    <col min="12031" max="12031" width="7.25" style="277" customWidth="1"/>
    <col min="12032" max="12032" width="11" style="277"/>
    <col min="12033" max="12033" width="9.375" style="277" customWidth="1"/>
    <col min="12034" max="12034" width="0" style="277" hidden="1" customWidth="1"/>
    <col min="12035" max="12055" width="13.375" style="277" customWidth="1"/>
    <col min="12056" max="12056" width="0" style="277" hidden="1" customWidth="1"/>
    <col min="12057" max="12057" width="9.375" style="277" customWidth="1"/>
    <col min="12058" max="12228" width="17.25" style="277" customWidth="1"/>
    <col min="12229" max="12281" width="8" style="277" customWidth="1"/>
    <col min="12282" max="12282" width="9.375" style="277" customWidth="1"/>
    <col min="12283" max="12283" width="0" style="277" hidden="1" customWidth="1"/>
    <col min="12284" max="12286" width="11" style="277"/>
    <col min="12287" max="12287" width="7.25" style="277" customWidth="1"/>
    <col min="12288" max="12288" width="11" style="277"/>
    <col min="12289" max="12289" width="9.375" style="277" customWidth="1"/>
    <col min="12290" max="12290" width="0" style="277" hidden="1" customWidth="1"/>
    <col min="12291" max="12311" width="13.375" style="277" customWidth="1"/>
    <col min="12312" max="12312" width="0" style="277" hidden="1" customWidth="1"/>
    <col min="12313" max="12313" width="9.375" style="277" customWidth="1"/>
    <col min="12314" max="12484" width="17.25" style="277" customWidth="1"/>
    <col min="12485" max="12537" width="8" style="277" customWidth="1"/>
    <col min="12538" max="12538" width="9.375" style="277" customWidth="1"/>
    <col min="12539" max="12539" width="0" style="277" hidden="1" customWidth="1"/>
    <col min="12540" max="12542" width="11" style="277"/>
    <col min="12543" max="12543" width="7.25" style="277" customWidth="1"/>
    <col min="12544" max="12544" width="11" style="277"/>
    <col min="12545" max="12545" width="9.375" style="277" customWidth="1"/>
    <col min="12546" max="12546" width="0" style="277" hidden="1" customWidth="1"/>
    <col min="12547" max="12567" width="13.375" style="277" customWidth="1"/>
    <col min="12568" max="12568" width="0" style="277" hidden="1" customWidth="1"/>
    <col min="12569" max="12569" width="9.375" style="277" customWidth="1"/>
    <col min="12570" max="12740" width="17.25" style="277" customWidth="1"/>
    <col min="12741" max="12793" width="8" style="277" customWidth="1"/>
    <col min="12794" max="12794" width="9.375" style="277" customWidth="1"/>
    <col min="12795" max="12795" width="0" style="277" hidden="1" customWidth="1"/>
    <col min="12796" max="12798" width="11" style="277"/>
    <col min="12799" max="12799" width="7.25" style="277" customWidth="1"/>
    <col min="12800" max="12800" width="11" style="277"/>
    <col min="12801" max="12801" width="9.375" style="277" customWidth="1"/>
    <col min="12802" max="12802" width="0" style="277" hidden="1" customWidth="1"/>
    <col min="12803" max="12823" width="13.375" style="277" customWidth="1"/>
    <col min="12824" max="12824" width="0" style="277" hidden="1" customWidth="1"/>
    <col min="12825" max="12825" width="9.375" style="277" customWidth="1"/>
    <col min="12826" max="12996" width="17.25" style="277" customWidth="1"/>
    <col min="12997" max="13049" width="8" style="277" customWidth="1"/>
    <col min="13050" max="13050" width="9.375" style="277" customWidth="1"/>
    <col min="13051" max="13051" width="0" style="277" hidden="1" customWidth="1"/>
    <col min="13052" max="13054" width="11" style="277"/>
    <col min="13055" max="13055" width="7.25" style="277" customWidth="1"/>
    <col min="13056" max="13056" width="11" style="277"/>
    <col min="13057" max="13057" width="9.375" style="277" customWidth="1"/>
    <col min="13058" max="13058" width="0" style="277" hidden="1" customWidth="1"/>
    <col min="13059" max="13079" width="13.375" style="277" customWidth="1"/>
    <col min="13080" max="13080" width="0" style="277" hidden="1" customWidth="1"/>
    <col min="13081" max="13081" width="9.375" style="277" customWidth="1"/>
    <col min="13082" max="13252" width="17.25" style="277" customWidth="1"/>
    <col min="13253" max="13305" width="8" style="277" customWidth="1"/>
    <col min="13306" max="13306" width="9.375" style="277" customWidth="1"/>
    <col min="13307" max="13307" width="0" style="277" hidden="1" customWidth="1"/>
    <col min="13308" max="13310" width="11" style="277"/>
    <col min="13311" max="13311" width="7.25" style="277" customWidth="1"/>
    <col min="13312" max="13312" width="11" style="277"/>
    <col min="13313" max="13313" width="9.375" style="277" customWidth="1"/>
    <col min="13314" max="13314" width="0" style="277" hidden="1" customWidth="1"/>
    <col min="13315" max="13335" width="13.375" style="277" customWidth="1"/>
    <col min="13336" max="13336" width="0" style="277" hidden="1" customWidth="1"/>
    <col min="13337" max="13337" width="9.375" style="277" customWidth="1"/>
    <col min="13338" max="13508" width="17.25" style="277" customWidth="1"/>
    <col min="13509" max="13561" width="8" style="277" customWidth="1"/>
    <col min="13562" max="13562" width="9.375" style="277" customWidth="1"/>
    <col min="13563" max="13563" width="0" style="277" hidden="1" customWidth="1"/>
    <col min="13564" max="13566" width="11" style="277"/>
    <col min="13567" max="13567" width="7.25" style="277" customWidth="1"/>
    <col min="13568" max="13568" width="11" style="277"/>
    <col min="13569" max="13569" width="9.375" style="277" customWidth="1"/>
    <col min="13570" max="13570" width="0" style="277" hidden="1" customWidth="1"/>
    <col min="13571" max="13591" width="13.375" style="277" customWidth="1"/>
    <col min="13592" max="13592" width="0" style="277" hidden="1" customWidth="1"/>
    <col min="13593" max="13593" width="9.375" style="277" customWidth="1"/>
    <col min="13594" max="13764" width="17.25" style="277" customWidth="1"/>
    <col min="13765" max="13817" width="8" style="277" customWidth="1"/>
    <col min="13818" max="13818" width="9.375" style="277" customWidth="1"/>
    <col min="13819" max="13819" width="0" style="277" hidden="1" customWidth="1"/>
    <col min="13820" max="13822" width="11" style="277"/>
    <col min="13823" max="13823" width="7.25" style="277" customWidth="1"/>
    <col min="13824" max="13824" width="11" style="277"/>
    <col min="13825" max="13825" width="9.375" style="277" customWidth="1"/>
    <col min="13826" max="13826" width="0" style="277" hidden="1" customWidth="1"/>
    <col min="13827" max="13847" width="13.375" style="277" customWidth="1"/>
    <col min="13848" max="13848" width="0" style="277" hidden="1" customWidth="1"/>
    <col min="13849" max="13849" width="9.375" style="277" customWidth="1"/>
    <col min="13850" max="14020" width="17.25" style="277" customWidth="1"/>
    <col min="14021" max="14073" width="8" style="277" customWidth="1"/>
    <col min="14074" max="14074" width="9.375" style="277" customWidth="1"/>
    <col min="14075" max="14075" width="0" style="277" hidden="1" customWidth="1"/>
    <col min="14076" max="14078" width="11" style="277"/>
    <col min="14079" max="14079" width="7.25" style="277" customWidth="1"/>
    <col min="14080" max="14080" width="11" style="277"/>
    <col min="14081" max="14081" width="9.375" style="277" customWidth="1"/>
    <col min="14082" max="14082" width="0" style="277" hidden="1" customWidth="1"/>
    <col min="14083" max="14103" width="13.375" style="277" customWidth="1"/>
    <col min="14104" max="14104" width="0" style="277" hidden="1" customWidth="1"/>
    <col min="14105" max="14105" width="9.375" style="277" customWidth="1"/>
    <col min="14106" max="14276" width="17.25" style="277" customWidth="1"/>
    <col min="14277" max="14329" width="8" style="277" customWidth="1"/>
    <col min="14330" max="14330" width="9.375" style="277" customWidth="1"/>
    <col min="14331" max="14331" width="0" style="277" hidden="1" customWidth="1"/>
    <col min="14332" max="14334" width="11" style="277"/>
    <col min="14335" max="14335" width="7.25" style="277" customWidth="1"/>
    <col min="14336" max="14336" width="11" style="277"/>
    <col min="14337" max="14337" width="9.375" style="277" customWidth="1"/>
    <col min="14338" max="14338" width="0" style="277" hidden="1" customWidth="1"/>
    <col min="14339" max="14359" width="13.375" style="277" customWidth="1"/>
    <col min="14360" max="14360" width="0" style="277" hidden="1" customWidth="1"/>
    <col min="14361" max="14361" width="9.375" style="277" customWidth="1"/>
    <col min="14362" max="14532" width="17.25" style="277" customWidth="1"/>
    <col min="14533" max="14585" width="8" style="277" customWidth="1"/>
    <col min="14586" max="14586" width="9.375" style="277" customWidth="1"/>
    <col min="14587" max="14587" width="0" style="277" hidden="1" customWidth="1"/>
    <col min="14588" max="14590" width="11" style="277"/>
    <col min="14591" max="14591" width="7.25" style="277" customWidth="1"/>
    <col min="14592" max="14592" width="11" style="277"/>
    <col min="14593" max="14593" width="9.375" style="277" customWidth="1"/>
    <col min="14594" max="14594" width="0" style="277" hidden="1" customWidth="1"/>
    <col min="14595" max="14615" width="13.375" style="277" customWidth="1"/>
    <col min="14616" max="14616" width="0" style="277" hidden="1" customWidth="1"/>
    <col min="14617" max="14617" width="9.375" style="277" customWidth="1"/>
    <col min="14618" max="14788" width="17.25" style="277" customWidth="1"/>
    <col min="14789" max="14841" width="8" style="277" customWidth="1"/>
    <col min="14842" max="14842" width="9.375" style="277" customWidth="1"/>
    <col min="14843" max="14843" width="0" style="277" hidden="1" customWidth="1"/>
    <col min="14844" max="14846" width="11" style="277"/>
    <col min="14847" max="14847" width="7.25" style="277" customWidth="1"/>
    <col min="14848" max="14848" width="11" style="277"/>
    <col min="14849" max="14849" width="9.375" style="277" customWidth="1"/>
    <col min="14850" max="14850" width="0" style="277" hidden="1" customWidth="1"/>
    <col min="14851" max="14871" width="13.375" style="277" customWidth="1"/>
    <col min="14872" max="14872" width="0" style="277" hidden="1" customWidth="1"/>
    <col min="14873" max="14873" width="9.375" style="277" customWidth="1"/>
    <col min="14874" max="15044" width="17.25" style="277" customWidth="1"/>
    <col min="15045" max="15097" width="8" style="277" customWidth="1"/>
    <col min="15098" max="15098" width="9.375" style="277" customWidth="1"/>
    <col min="15099" max="15099" width="0" style="277" hidden="1" customWidth="1"/>
    <col min="15100" max="15102" width="11" style="277"/>
    <col min="15103" max="15103" width="7.25" style="277" customWidth="1"/>
    <col min="15104" max="15104" width="11" style="277"/>
    <col min="15105" max="15105" width="9.375" style="277" customWidth="1"/>
    <col min="15106" max="15106" width="0" style="277" hidden="1" customWidth="1"/>
    <col min="15107" max="15127" width="13.375" style="277" customWidth="1"/>
    <col min="15128" max="15128" width="0" style="277" hidden="1" customWidth="1"/>
    <col min="15129" max="15129" width="9.375" style="277" customWidth="1"/>
    <col min="15130" max="15300" width="17.25" style="277" customWidth="1"/>
    <col min="15301" max="15353" width="8" style="277" customWidth="1"/>
    <col min="15354" max="15354" width="9.375" style="277" customWidth="1"/>
    <col min="15355" max="15355" width="0" style="277" hidden="1" customWidth="1"/>
    <col min="15356" max="15358" width="11" style="277"/>
    <col min="15359" max="15359" width="7.25" style="277" customWidth="1"/>
    <col min="15360" max="15360" width="11" style="277"/>
    <col min="15361" max="15361" width="9.375" style="277" customWidth="1"/>
    <col min="15362" max="15362" width="0" style="277" hidden="1" customWidth="1"/>
    <col min="15363" max="15383" width="13.375" style="277" customWidth="1"/>
    <col min="15384" max="15384" width="0" style="277" hidden="1" customWidth="1"/>
    <col min="15385" max="15385" width="9.375" style="277" customWidth="1"/>
    <col min="15386" max="15556" width="17.25" style="277" customWidth="1"/>
    <col min="15557" max="15609" width="8" style="277" customWidth="1"/>
    <col min="15610" max="15610" width="9.375" style="277" customWidth="1"/>
    <col min="15611" max="15611" width="0" style="277" hidden="1" customWidth="1"/>
    <col min="15612" max="15614" width="11" style="277"/>
    <col min="15615" max="15615" width="7.25" style="277" customWidth="1"/>
    <col min="15616" max="15616" width="11" style="277"/>
    <col min="15617" max="15617" width="9.375" style="277" customWidth="1"/>
    <col min="15618" max="15618" width="0" style="277" hidden="1" customWidth="1"/>
    <col min="15619" max="15639" width="13.375" style="277" customWidth="1"/>
    <col min="15640" max="15640" width="0" style="277" hidden="1" customWidth="1"/>
    <col min="15641" max="15641" width="9.375" style="277" customWidth="1"/>
    <col min="15642" max="15812" width="17.25" style="277" customWidth="1"/>
    <col min="15813" max="15865" width="8" style="277" customWidth="1"/>
    <col min="15866" max="15866" width="9.375" style="277" customWidth="1"/>
    <col min="15867" max="15867" width="0" style="277" hidden="1" customWidth="1"/>
    <col min="15868" max="15870" width="11" style="277"/>
    <col min="15871" max="15871" width="7.25" style="277" customWidth="1"/>
    <col min="15872" max="15872" width="11" style="277"/>
    <col min="15873" max="15873" width="9.375" style="277" customWidth="1"/>
    <col min="15874" max="15874" width="0" style="277" hidden="1" customWidth="1"/>
    <col min="15875" max="15895" width="13.375" style="277" customWidth="1"/>
    <col min="15896" max="15896" width="0" style="277" hidden="1" customWidth="1"/>
    <col min="15897" max="15897" width="9.375" style="277" customWidth="1"/>
    <col min="15898" max="16068" width="17.25" style="277" customWidth="1"/>
    <col min="16069" max="16121" width="8" style="277" customWidth="1"/>
    <col min="16122" max="16122" width="9.375" style="277" customWidth="1"/>
    <col min="16123" max="16123" width="0" style="277" hidden="1" customWidth="1"/>
    <col min="16124" max="16126" width="11" style="277"/>
    <col min="16127" max="16127" width="7.25" style="277" customWidth="1"/>
    <col min="16128" max="16128" width="11" style="277"/>
    <col min="16129" max="16129" width="9.375" style="277" customWidth="1"/>
    <col min="16130" max="16130" width="0" style="277" hidden="1" customWidth="1"/>
    <col min="16131" max="16151" width="13.375" style="277" customWidth="1"/>
    <col min="16152" max="16152" width="0" style="277" hidden="1" customWidth="1"/>
    <col min="16153" max="16153" width="9.375" style="277" customWidth="1"/>
    <col min="16154" max="16324" width="17.25" style="277" customWidth="1"/>
    <col min="16325" max="16377" width="8" style="277" customWidth="1"/>
    <col min="16378" max="16378" width="9.375" style="277" customWidth="1"/>
    <col min="16379" max="16379" width="0" style="277" hidden="1" customWidth="1"/>
    <col min="16380" max="16382" width="11" style="277"/>
    <col min="16383" max="16383" width="7.25" style="277" customWidth="1"/>
    <col min="16384" max="16384" width="11" style="277"/>
  </cols>
  <sheetData>
    <row r="1" spans="1:145" s="274" customFormat="1" ht="39.950000000000003" customHeight="1">
      <c r="C1" s="274">
        <v>2</v>
      </c>
      <c r="D1" s="274">
        <v>2</v>
      </c>
      <c r="E1" s="274">
        <v>2</v>
      </c>
      <c r="F1" s="274">
        <v>2</v>
      </c>
      <c r="G1" s="274">
        <v>2</v>
      </c>
      <c r="H1" s="274">
        <v>2</v>
      </c>
      <c r="I1" s="274">
        <v>2</v>
      </c>
      <c r="J1" s="274">
        <v>2</v>
      </c>
      <c r="K1" s="274">
        <v>2</v>
      </c>
      <c r="L1" s="274">
        <v>2</v>
      </c>
      <c r="M1" s="274">
        <v>2</v>
      </c>
      <c r="N1" s="274">
        <v>2</v>
      </c>
      <c r="O1" s="274">
        <v>2</v>
      </c>
      <c r="P1" s="274">
        <v>2</v>
      </c>
      <c r="Q1" s="274">
        <v>2</v>
      </c>
      <c r="R1" s="274">
        <v>2</v>
      </c>
      <c r="S1" s="274">
        <v>2</v>
      </c>
      <c r="T1" s="274">
        <v>2</v>
      </c>
      <c r="U1" s="274">
        <v>2</v>
      </c>
      <c r="V1" s="274">
        <v>2</v>
      </c>
      <c r="W1" s="274">
        <v>2</v>
      </c>
      <c r="Z1" s="326"/>
      <c r="AA1" s="326"/>
      <c r="AB1" s="326"/>
      <c r="AC1" s="326"/>
      <c r="AD1" s="326"/>
      <c r="AE1" s="326"/>
      <c r="AF1" s="326"/>
      <c r="AG1" s="326"/>
      <c r="AH1" s="326"/>
      <c r="AI1" s="326"/>
      <c r="AJ1" s="326"/>
      <c r="AK1" s="326"/>
      <c r="AL1" s="326"/>
      <c r="AM1" s="326"/>
      <c r="AN1" s="326"/>
      <c r="AO1" s="326"/>
      <c r="AP1" s="326"/>
      <c r="AQ1" s="326"/>
      <c r="AR1" s="326"/>
      <c r="AS1" s="326"/>
      <c r="AT1" s="326"/>
      <c r="AU1" s="326"/>
      <c r="AV1" s="326"/>
      <c r="AW1" s="326"/>
      <c r="AX1" s="326"/>
      <c r="AY1" s="326"/>
      <c r="AZ1" s="326"/>
      <c r="BA1" s="326"/>
      <c r="BB1" s="326"/>
      <c r="BC1" s="326"/>
      <c r="BD1" s="326"/>
      <c r="BE1" s="326"/>
      <c r="BF1" s="326"/>
      <c r="BG1" s="326"/>
      <c r="BH1" s="326"/>
      <c r="BI1" s="326"/>
      <c r="BJ1" s="326"/>
      <c r="BK1" s="326"/>
      <c r="BL1" s="326"/>
      <c r="BM1" s="326"/>
      <c r="BN1" s="326"/>
      <c r="BO1" s="326"/>
      <c r="BP1" s="326"/>
      <c r="BQ1" s="326"/>
      <c r="BR1" s="326"/>
      <c r="BS1" s="326"/>
      <c r="BT1" s="326"/>
      <c r="BU1" s="326"/>
      <c r="BV1" s="326"/>
      <c r="BW1" s="326"/>
      <c r="BX1" s="326"/>
      <c r="BY1" s="326"/>
      <c r="BZ1" s="326"/>
      <c r="CA1" s="326"/>
      <c r="CB1" s="326"/>
      <c r="CC1" s="326"/>
      <c r="CD1" s="326"/>
      <c r="CE1" s="326"/>
      <c r="CF1" s="326"/>
      <c r="CG1" s="326"/>
      <c r="CH1" s="326"/>
      <c r="CI1" s="326"/>
      <c r="CJ1" s="326"/>
      <c r="CK1" s="326"/>
      <c r="CL1" s="326"/>
      <c r="CM1" s="326"/>
      <c r="CN1" s="326"/>
      <c r="CO1" s="326"/>
      <c r="CP1" s="326"/>
      <c r="CQ1" s="326"/>
      <c r="CR1" s="326"/>
      <c r="CS1" s="326"/>
      <c r="CT1" s="326"/>
      <c r="CU1" s="326"/>
      <c r="CV1" s="326"/>
      <c r="CW1" s="326"/>
      <c r="CX1" s="326"/>
      <c r="CY1" s="326"/>
      <c r="CZ1" s="326"/>
      <c r="DA1" s="326"/>
      <c r="DB1" s="326"/>
      <c r="DC1" s="326"/>
      <c r="DD1" s="326"/>
      <c r="DE1" s="326"/>
      <c r="DF1" s="326"/>
      <c r="DG1" s="326"/>
      <c r="DH1" s="326"/>
      <c r="DI1" s="326"/>
      <c r="DJ1" s="326"/>
      <c r="DK1" s="326"/>
      <c r="DL1" s="326"/>
      <c r="DM1" s="326"/>
      <c r="DN1" s="326"/>
      <c r="DO1" s="326"/>
      <c r="DP1" s="326"/>
      <c r="DQ1" s="326"/>
      <c r="DR1" s="326"/>
      <c r="DS1" s="326"/>
      <c r="DT1" s="326"/>
      <c r="DU1" s="326"/>
      <c r="DV1" s="326"/>
      <c r="DW1" s="326"/>
      <c r="DX1" s="326"/>
      <c r="DY1" s="326"/>
      <c r="DZ1" s="326"/>
      <c r="EA1" s="326"/>
      <c r="EB1" s="326"/>
      <c r="EC1" s="326"/>
      <c r="ED1" s="326"/>
      <c r="EE1" s="326"/>
      <c r="EF1" s="326"/>
      <c r="EG1" s="326"/>
      <c r="EH1" s="326"/>
      <c r="EI1" s="326"/>
      <c r="EJ1" s="326"/>
      <c r="EK1" s="326"/>
      <c r="EL1" s="326"/>
      <c r="EM1" s="326"/>
      <c r="EN1" s="326"/>
      <c r="EO1" s="326"/>
    </row>
    <row r="2" spans="1:145" ht="12" customHeight="1">
      <c r="A2" s="274">
        <v>1</v>
      </c>
      <c r="B2" s="275"/>
      <c r="C2" s="276"/>
      <c r="D2" s="276"/>
      <c r="E2" s="276"/>
      <c r="F2" s="276"/>
      <c r="G2" s="276"/>
      <c r="H2" s="276"/>
      <c r="I2" s="276"/>
      <c r="J2" s="276"/>
      <c r="K2" s="276"/>
      <c r="L2" s="276"/>
      <c r="M2" s="276"/>
      <c r="N2" s="276"/>
      <c r="O2" s="276"/>
      <c r="P2" s="276"/>
      <c r="Q2" s="276"/>
      <c r="R2" s="276"/>
      <c r="S2" s="276"/>
      <c r="T2" s="276"/>
      <c r="U2" s="276"/>
      <c r="V2" s="276"/>
      <c r="W2" s="276"/>
      <c r="X2" s="276"/>
    </row>
    <row r="3" spans="1:145" ht="47.85" customHeight="1">
      <c r="A3" s="274">
        <v>2</v>
      </c>
      <c r="B3" s="275"/>
      <c r="C3" s="278" t="s">
        <v>245</v>
      </c>
      <c r="D3" s="278"/>
      <c r="E3" s="279" t="s">
        <v>246</v>
      </c>
      <c r="F3" s="279"/>
      <c r="G3" s="279"/>
      <c r="H3" s="279"/>
      <c r="I3" s="279"/>
      <c r="J3" s="279"/>
      <c r="K3" s="279"/>
      <c r="L3" s="279"/>
      <c r="M3" s="279"/>
      <c r="N3" s="279"/>
      <c r="O3" s="279"/>
      <c r="P3" s="279"/>
      <c r="Q3" s="279"/>
      <c r="R3" s="280" t="s">
        <v>247</v>
      </c>
      <c r="S3" s="280"/>
      <c r="T3" s="280"/>
      <c r="U3" s="280"/>
      <c r="V3" s="280"/>
      <c r="W3" s="280"/>
      <c r="X3" s="276"/>
    </row>
    <row r="4" spans="1:145" ht="18.75" hidden="1" customHeight="1">
      <c r="B4" s="275"/>
      <c r="C4" s="281"/>
      <c r="D4" s="281"/>
      <c r="E4" s="281"/>
      <c r="F4" s="282"/>
      <c r="G4" s="282"/>
      <c r="H4" s="282"/>
      <c r="I4" s="282"/>
      <c r="J4" s="282"/>
      <c r="K4" s="282"/>
      <c r="L4" s="282"/>
      <c r="M4" s="282"/>
      <c r="N4" s="282"/>
      <c r="O4" s="282"/>
      <c r="P4" s="282"/>
      <c r="Q4" s="282"/>
      <c r="R4" s="282"/>
      <c r="S4" s="282"/>
      <c r="T4" s="282"/>
      <c r="U4" s="282"/>
      <c r="V4" s="282"/>
      <c r="W4" s="282"/>
      <c r="X4" s="276"/>
    </row>
    <row r="5" spans="1:145" ht="12" customHeight="1">
      <c r="A5" s="274">
        <v>4</v>
      </c>
      <c r="B5" s="275"/>
      <c r="C5" s="283"/>
      <c r="D5" s="283"/>
      <c r="E5" s="283"/>
      <c r="F5" s="283"/>
      <c r="G5" s="283"/>
      <c r="H5" s="283"/>
      <c r="I5" s="283"/>
      <c r="J5" s="283"/>
      <c r="K5" s="283"/>
      <c r="L5" s="283"/>
      <c r="M5" s="283"/>
      <c r="N5" s="283"/>
      <c r="O5" s="283"/>
      <c r="P5" s="283"/>
      <c r="Q5" s="283"/>
      <c r="R5" s="283"/>
      <c r="S5" s="283"/>
      <c r="T5" s="283"/>
      <c r="U5" s="283"/>
      <c r="V5" s="283"/>
      <c r="W5" s="283"/>
      <c r="X5" s="276"/>
    </row>
    <row r="6" spans="1:145" ht="42.95" customHeight="1">
      <c r="A6" s="274">
        <v>15</v>
      </c>
      <c r="B6" s="275"/>
      <c r="C6" s="284" t="s">
        <v>209</v>
      </c>
      <c r="D6" s="284"/>
      <c r="E6" s="284"/>
      <c r="F6" s="285" t="s">
        <v>173</v>
      </c>
      <c r="G6" s="285"/>
      <c r="H6" s="285"/>
      <c r="I6" s="286" t="s">
        <v>210</v>
      </c>
      <c r="J6" s="286"/>
      <c r="K6" s="286"/>
      <c r="L6" s="287" t="s">
        <v>211</v>
      </c>
      <c r="M6" s="287"/>
      <c r="N6" s="287"/>
      <c r="O6" s="288" t="s">
        <v>212</v>
      </c>
      <c r="P6" s="288"/>
      <c r="Q6" s="288"/>
      <c r="R6" s="289" t="s">
        <v>213</v>
      </c>
      <c r="S6" s="289"/>
      <c r="T6" s="289"/>
      <c r="U6" s="290" t="s">
        <v>214</v>
      </c>
      <c r="V6" s="290"/>
      <c r="W6" s="290"/>
      <c r="X6" s="276"/>
    </row>
    <row r="7" spans="1:145" ht="3.75" customHeight="1">
      <c r="B7" s="275"/>
      <c r="C7" s="276"/>
      <c r="D7" s="276"/>
      <c r="E7" s="276"/>
      <c r="F7" s="276"/>
      <c r="G7" s="276"/>
      <c r="H7" s="276"/>
      <c r="I7" s="276"/>
      <c r="J7" s="276"/>
      <c r="K7" s="276"/>
      <c r="L7" s="276"/>
      <c r="M7" s="276"/>
      <c r="N7" s="276"/>
      <c r="O7" s="276"/>
      <c r="P7" s="276"/>
      <c r="Q7" s="276"/>
      <c r="R7" s="276"/>
      <c r="S7" s="276"/>
      <c r="T7" s="291" t="s">
        <v>215</v>
      </c>
      <c r="U7" s="276"/>
      <c r="V7" s="276"/>
      <c r="W7" s="276"/>
      <c r="X7" s="276"/>
    </row>
    <row r="8" spans="1:145" s="299" customFormat="1" ht="59.25" customHeight="1">
      <c r="A8" s="292">
        <v>23</v>
      </c>
      <c r="B8" s="275"/>
      <c r="C8" s="293"/>
      <c r="D8" s="294"/>
      <c r="E8" s="295"/>
      <c r="F8" s="296"/>
      <c r="G8" s="294"/>
      <c r="H8" s="295"/>
      <c r="I8" s="296"/>
      <c r="J8" s="294"/>
      <c r="K8" s="295"/>
      <c r="L8" s="296"/>
      <c r="M8" s="294"/>
      <c r="N8" s="295"/>
      <c r="O8" s="296"/>
      <c r="P8" s="294"/>
      <c r="Q8" s="295"/>
      <c r="R8" s="296"/>
      <c r="S8" s="294"/>
      <c r="T8" s="295"/>
      <c r="U8" s="296"/>
      <c r="V8" s="294"/>
      <c r="W8" s="297"/>
      <c r="X8" s="298"/>
      <c r="Z8" s="328"/>
      <c r="AA8" s="328"/>
      <c r="AB8" s="328"/>
      <c r="AC8" s="328"/>
      <c r="AD8" s="328"/>
      <c r="AE8" s="328"/>
      <c r="AF8" s="328"/>
      <c r="AG8" s="328"/>
      <c r="AH8" s="328"/>
      <c r="AI8" s="328"/>
      <c r="AJ8" s="328"/>
      <c r="AK8" s="328"/>
      <c r="AL8" s="328"/>
      <c r="AM8" s="328"/>
      <c r="AN8" s="328"/>
      <c r="AO8" s="328"/>
      <c r="AP8" s="328"/>
      <c r="AQ8" s="328"/>
      <c r="AR8" s="328"/>
      <c r="AS8" s="328"/>
      <c r="AT8" s="328"/>
      <c r="AU8" s="328"/>
      <c r="AV8" s="328"/>
      <c r="AW8" s="328"/>
      <c r="AX8" s="328"/>
      <c r="AY8" s="328"/>
      <c r="AZ8" s="328"/>
      <c r="BA8" s="328"/>
      <c r="BB8" s="328"/>
      <c r="BC8" s="328"/>
      <c r="BD8" s="328"/>
      <c r="BE8" s="328"/>
      <c r="BF8" s="328"/>
      <c r="BG8" s="328"/>
      <c r="BH8" s="328"/>
      <c r="BI8" s="328"/>
      <c r="BJ8" s="328"/>
      <c r="BK8" s="328"/>
      <c r="BL8" s="328"/>
      <c r="BM8" s="328"/>
      <c r="BN8" s="328"/>
      <c r="BO8" s="328"/>
      <c r="BP8" s="328"/>
      <c r="BQ8" s="328"/>
      <c r="BR8" s="328"/>
      <c r="BS8" s="328"/>
      <c r="BT8" s="328"/>
      <c r="BU8" s="328"/>
      <c r="BV8" s="328"/>
      <c r="BW8" s="328"/>
      <c r="BX8" s="328"/>
      <c r="BY8" s="328"/>
      <c r="BZ8" s="328"/>
      <c r="CA8" s="328"/>
      <c r="CB8" s="328"/>
      <c r="CC8" s="328"/>
      <c r="CD8" s="328"/>
      <c r="CE8" s="328"/>
      <c r="CF8" s="328"/>
      <c r="CG8" s="328"/>
      <c r="CH8" s="328"/>
      <c r="CI8" s="328"/>
      <c r="CJ8" s="328"/>
      <c r="CK8" s="328"/>
      <c r="CL8" s="328"/>
      <c r="CM8" s="328"/>
      <c r="CN8" s="328"/>
      <c r="CO8" s="328"/>
      <c r="CP8" s="328"/>
      <c r="CQ8" s="328"/>
      <c r="CR8" s="328"/>
      <c r="CS8" s="328"/>
      <c r="CT8" s="328"/>
      <c r="CU8" s="328"/>
      <c r="CV8" s="328"/>
      <c r="CW8" s="328"/>
      <c r="CX8" s="328"/>
      <c r="CY8" s="328"/>
      <c r="CZ8" s="328"/>
      <c r="DA8" s="328"/>
      <c r="DB8" s="328"/>
      <c r="DC8" s="328"/>
      <c r="DD8" s="328"/>
      <c r="DE8" s="328"/>
      <c r="DF8" s="328"/>
      <c r="DG8" s="328"/>
      <c r="DH8" s="328"/>
      <c r="DI8" s="328"/>
      <c r="DJ8" s="328"/>
      <c r="DK8" s="328"/>
      <c r="DL8" s="328"/>
      <c r="DM8" s="328"/>
      <c r="DN8" s="328"/>
      <c r="DO8" s="328"/>
      <c r="DP8" s="328"/>
      <c r="DQ8" s="328"/>
      <c r="DR8" s="328"/>
      <c r="DS8" s="328"/>
      <c r="DT8" s="328"/>
      <c r="DU8" s="328"/>
      <c r="DV8" s="328"/>
      <c r="DW8" s="328"/>
      <c r="DX8" s="328"/>
      <c r="DY8" s="328"/>
      <c r="DZ8" s="328"/>
      <c r="EA8" s="328"/>
      <c r="EB8" s="328"/>
      <c r="EC8" s="328"/>
      <c r="ED8" s="328"/>
      <c r="EE8" s="328"/>
      <c r="EF8" s="328"/>
      <c r="EG8" s="328"/>
      <c r="EH8" s="328"/>
      <c r="EI8" s="328"/>
      <c r="EJ8" s="328"/>
      <c r="EK8" s="328"/>
      <c r="EL8" s="328"/>
      <c r="EM8" s="328"/>
      <c r="EN8" s="328"/>
      <c r="EO8" s="328"/>
    </row>
    <row r="9" spans="1:145" s="299" customFormat="1" ht="59.25" customHeight="1">
      <c r="A9" s="292">
        <v>23</v>
      </c>
      <c r="B9" s="275"/>
      <c r="C9" s="300"/>
      <c r="D9" s="301" t="s">
        <v>248</v>
      </c>
      <c r="E9" s="302"/>
      <c r="F9" s="300"/>
      <c r="G9" s="301" t="e">
        <f>D9+1</f>
        <v>#VALUE!</v>
      </c>
      <c r="H9" s="302"/>
      <c r="I9" s="300"/>
      <c r="J9" s="301" t="e">
        <f>G9+1</f>
        <v>#VALUE!</v>
      </c>
      <c r="K9" s="302"/>
      <c r="L9" s="300"/>
      <c r="M9" s="301" t="e">
        <f>J9+1</f>
        <v>#VALUE!</v>
      </c>
      <c r="N9" s="302"/>
      <c r="O9" s="300"/>
      <c r="P9" s="301" t="e">
        <f>M9+1</f>
        <v>#VALUE!</v>
      </c>
      <c r="Q9" s="302"/>
      <c r="R9" s="300"/>
      <c r="S9" s="304" t="e">
        <f>P9+1</f>
        <v>#VALUE!</v>
      </c>
      <c r="T9" s="302"/>
      <c r="U9" s="300"/>
      <c r="V9" s="305" t="e">
        <f>S9+1</f>
        <v>#VALUE!</v>
      </c>
      <c r="W9" s="306"/>
      <c r="X9" s="298"/>
      <c r="Z9" s="328"/>
      <c r="AA9" s="328"/>
      <c r="AB9" s="328"/>
      <c r="AC9" s="328"/>
      <c r="AD9" s="328"/>
      <c r="AE9" s="328"/>
      <c r="AF9" s="328"/>
      <c r="AG9" s="328"/>
      <c r="AH9" s="328"/>
      <c r="AI9" s="328"/>
      <c r="AJ9" s="328"/>
      <c r="AK9" s="328"/>
      <c r="AL9" s="328"/>
      <c r="AM9" s="328"/>
      <c r="AN9" s="328"/>
      <c r="AO9" s="328"/>
      <c r="AP9" s="328"/>
      <c r="AQ9" s="328"/>
      <c r="AR9" s="328"/>
      <c r="AS9" s="328"/>
      <c r="AT9" s="328"/>
      <c r="AU9" s="328"/>
      <c r="AV9" s="328"/>
      <c r="AW9" s="328"/>
      <c r="AX9" s="328"/>
      <c r="AY9" s="328"/>
      <c r="AZ9" s="328"/>
      <c r="BA9" s="328"/>
      <c r="BB9" s="328"/>
      <c r="BC9" s="328"/>
      <c r="BD9" s="328"/>
      <c r="BE9" s="328"/>
      <c r="BF9" s="328"/>
      <c r="BG9" s="328"/>
      <c r="BH9" s="328"/>
      <c r="BI9" s="328"/>
      <c r="BJ9" s="328"/>
      <c r="BK9" s="328"/>
      <c r="BL9" s="328"/>
      <c r="BM9" s="328"/>
      <c r="BN9" s="328"/>
      <c r="BO9" s="328"/>
      <c r="BP9" s="328"/>
      <c r="BQ9" s="328"/>
      <c r="BR9" s="328"/>
      <c r="BS9" s="328"/>
      <c r="BT9" s="328"/>
      <c r="BU9" s="328"/>
      <c r="BV9" s="328"/>
      <c r="BW9" s="328"/>
      <c r="BX9" s="328"/>
      <c r="BY9" s="328"/>
      <c r="BZ9" s="328"/>
      <c r="CA9" s="328"/>
      <c r="CB9" s="328"/>
      <c r="CC9" s="328"/>
      <c r="CD9" s="328"/>
      <c r="CE9" s="328"/>
      <c r="CF9" s="328"/>
      <c r="CG9" s="328"/>
      <c r="CH9" s="328"/>
      <c r="CI9" s="328"/>
      <c r="CJ9" s="328"/>
      <c r="CK9" s="328"/>
      <c r="CL9" s="328"/>
      <c r="CM9" s="328"/>
      <c r="CN9" s="328"/>
      <c r="CO9" s="328"/>
      <c r="CP9" s="328"/>
      <c r="CQ9" s="328"/>
      <c r="CR9" s="328"/>
      <c r="CS9" s="328"/>
      <c r="CT9" s="328"/>
      <c r="CU9" s="328"/>
      <c r="CV9" s="328"/>
      <c r="CW9" s="328"/>
      <c r="CX9" s="328"/>
      <c r="CY9" s="328"/>
      <c r="CZ9" s="328"/>
      <c r="DA9" s="328"/>
      <c r="DB9" s="328"/>
      <c r="DC9" s="328"/>
      <c r="DD9" s="328"/>
      <c r="DE9" s="328"/>
      <c r="DF9" s="328"/>
      <c r="DG9" s="328"/>
      <c r="DH9" s="328"/>
      <c r="DI9" s="328"/>
      <c r="DJ9" s="328"/>
      <c r="DK9" s="328"/>
      <c r="DL9" s="328"/>
      <c r="DM9" s="328"/>
      <c r="DN9" s="328"/>
      <c r="DO9" s="328"/>
      <c r="DP9" s="328"/>
      <c r="DQ9" s="328"/>
      <c r="DR9" s="328"/>
      <c r="DS9" s="328"/>
      <c r="DT9" s="328"/>
      <c r="DU9" s="328"/>
      <c r="DV9" s="328"/>
      <c r="DW9" s="328"/>
      <c r="DX9" s="328"/>
      <c r="DY9" s="328"/>
      <c r="DZ9" s="328"/>
      <c r="EA9" s="328"/>
      <c r="EB9" s="328"/>
      <c r="EC9" s="328"/>
      <c r="ED9" s="328"/>
      <c r="EE9" s="328"/>
      <c r="EF9" s="328"/>
      <c r="EG9" s="328"/>
      <c r="EH9" s="328"/>
      <c r="EI9" s="328"/>
      <c r="EJ9" s="328"/>
      <c r="EK9" s="328"/>
      <c r="EL9" s="328"/>
      <c r="EM9" s="328"/>
      <c r="EN9" s="328"/>
      <c r="EO9" s="328"/>
    </row>
    <row r="10" spans="1:145" s="299" customFormat="1" ht="59.25" customHeight="1">
      <c r="A10" s="292">
        <v>23</v>
      </c>
      <c r="B10" s="275"/>
      <c r="C10" s="307"/>
      <c r="D10" s="308"/>
      <c r="E10" s="309"/>
      <c r="F10" s="307"/>
      <c r="G10" s="308"/>
      <c r="H10" s="309"/>
      <c r="I10" s="307"/>
      <c r="J10" s="308"/>
      <c r="K10" s="309"/>
      <c r="L10" s="307"/>
      <c r="M10" s="308"/>
      <c r="N10" s="309"/>
      <c r="O10" s="307"/>
      <c r="P10" s="308"/>
      <c r="Q10" s="309"/>
      <c r="R10" s="307"/>
      <c r="S10" s="308"/>
      <c r="T10" s="309"/>
      <c r="U10" s="307"/>
      <c r="V10" s="310"/>
      <c r="W10" s="311"/>
      <c r="X10" s="298"/>
      <c r="Z10" s="328"/>
      <c r="AA10" s="328"/>
      <c r="AB10" s="328"/>
      <c r="AC10" s="328"/>
      <c r="AD10" s="328"/>
      <c r="AE10" s="328"/>
      <c r="AF10" s="328"/>
      <c r="AG10" s="328"/>
      <c r="AH10" s="328"/>
      <c r="AI10" s="328"/>
      <c r="AJ10" s="328"/>
      <c r="AK10" s="328"/>
      <c r="AL10" s="328"/>
      <c r="AM10" s="328"/>
      <c r="AN10" s="328"/>
      <c r="AO10" s="328"/>
      <c r="AP10" s="328"/>
      <c r="AQ10" s="328"/>
      <c r="AR10" s="328"/>
      <c r="AS10" s="328"/>
      <c r="AT10" s="328"/>
      <c r="AU10" s="328"/>
      <c r="AV10" s="328"/>
      <c r="AW10" s="328"/>
      <c r="AX10" s="328"/>
      <c r="AY10" s="328"/>
      <c r="AZ10" s="328"/>
      <c r="BA10" s="328"/>
      <c r="BB10" s="328"/>
      <c r="BC10" s="328"/>
      <c r="BD10" s="328"/>
      <c r="BE10" s="328"/>
      <c r="BF10" s="328"/>
      <c r="BG10" s="328"/>
      <c r="BH10" s="328"/>
      <c r="BI10" s="328"/>
      <c r="BJ10" s="328"/>
      <c r="BK10" s="328"/>
      <c r="BL10" s="328"/>
      <c r="BM10" s="328"/>
      <c r="BN10" s="328"/>
      <c r="BO10" s="328"/>
      <c r="BP10" s="328"/>
      <c r="BQ10" s="328"/>
      <c r="BR10" s="328"/>
      <c r="BS10" s="328"/>
      <c r="BT10" s="328"/>
      <c r="BU10" s="328"/>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c r="EK10" s="328"/>
      <c r="EL10" s="328"/>
      <c r="EM10" s="328"/>
      <c r="EN10" s="328"/>
      <c r="EO10" s="328"/>
    </row>
    <row r="11" spans="1:145" s="299" customFormat="1" ht="26.25" hidden="1" customHeight="1">
      <c r="A11" s="292"/>
      <c r="B11" s="275"/>
      <c r="C11" s="312"/>
      <c r="D11" s="313"/>
      <c r="E11" s="313"/>
      <c r="F11" s="312"/>
      <c r="G11" s="313"/>
      <c r="H11" s="313"/>
      <c r="I11" s="312"/>
      <c r="J11" s="313"/>
      <c r="K11" s="313"/>
      <c r="L11" s="312"/>
      <c r="M11" s="313"/>
      <c r="N11" s="313"/>
      <c r="O11" s="312"/>
      <c r="P11" s="313"/>
      <c r="Q11" s="313"/>
      <c r="R11" s="312"/>
      <c r="S11" s="313"/>
      <c r="T11" s="313"/>
      <c r="U11" s="312"/>
      <c r="V11" s="313"/>
      <c r="W11" s="313"/>
      <c r="X11" s="298"/>
      <c r="Z11" s="328"/>
      <c r="AA11" s="328"/>
      <c r="AB11" s="328"/>
      <c r="AC11" s="328"/>
      <c r="AD11" s="328"/>
      <c r="AE11" s="328"/>
      <c r="AF11" s="328"/>
      <c r="AG11" s="328"/>
      <c r="AH11" s="328"/>
      <c r="AI11" s="328"/>
      <c r="AJ11" s="328"/>
      <c r="AK11" s="328"/>
      <c r="AL11" s="328"/>
      <c r="AM11" s="328"/>
      <c r="AN11" s="328"/>
      <c r="AO11" s="328"/>
      <c r="AP11" s="328"/>
      <c r="AQ11" s="328"/>
      <c r="AR11" s="328"/>
      <c r="AS11" s="328"/>
      <c r="AT11" s="328"/>
      <c r="AU11" s="328"/>
      <c r="AV11" s="328"/>
      <c r="AW11" s="328"/>
      <c r="AX11" s="328"/>
      <c r="AY11" s="328"/>
      <c r="AZ11" s="328"/>
      <c r="BA11" s="328"/>
      <c r="BB11" s="328"/>
      <c r="BC11" s="328"/>
      <c r="BD11" s="328"/>
      <c r="BE11" s="328"/>
      <c r="BF11" s="328"/>
      <c r="BG11" s="328"/>
      <c r="BH11" s="328"/>
      <c r="BI11" s="328"/>
      <c r="BJ11" s="328"/>
      <c r="BK11" s="328"/>
      <c r="BL11" s="328"/>
      <c r="BM11" s="328"/>
      <c r="BN11" s="328"/>
      <c r="BO11" s="328"/>
      <c r="BP11" s="328"/>
      <c r="BQ11" s="328"/>
      <c r="BR11" s="328"/>
      <c r="BS11" s="328"/>
      <c r="BT11" s="328"/>
      <c r="BU11" s="328"/>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row>
    <row r="12" spans="1:145" s="299" customFormat="1" ht="26.25" hidden="1" customHeight="1">
      <c r="A12" s="292"/>
      <c r="B12" s="275"/>
      <c r="C12" s="314"/>
      <c r="D12" s="315"/>
      <c r="E12" s="315"/>
      <c r="F12" s="314"/>
      <c r="G12" s="315"/>
      <c r="H12" s="315"/>
      <c r="I12" s="314"/>
      <c r="J12" s="315"/>
      <c r="K12" s="315"/>
      <c r="L12" s="314"/>
      <c r="M12" s="315"/>
      <c r="N12" s="315"/>
      <c r="O12" s="314"/>
      <c r="P12" s="315"/>
      <c r="Q12" s="315"/>
      <c r="R12" s="314"/>
      <c r="S12" s="315"/>
      <c r="T12" s="315"/>
      <c r="U12" s="314"/>
      <c r="V12" s="315"/>
      <c r="W12" s="315"/>
      <c r="X12" s="298"/>
      <c r="Z12" s="328"/>
      <c r="AA12" s="328"/>
      <c r="AB12" s="328"/>
      <c r="AC12" s="328"/>
      <c r="AD12" s="328"/>
      <c r="AE12" s="328"/>
      <c r="AF12" s="328"/>
      <c r="AG12" s="328"/>
      <c r="AH12" s="328"/>
      <c r="AI12" s="328"/>
      <c r="AJ12" s="328"/>
      <c r="AK12" s="328"/>
      <c r="AL12" s="328"/>
      <c r="AM12" s="328"/>
      <c r="AN12" s="328"/>
      <c r="AO12" s="328"/>
      <c r="AP12" s="328"/>
      <c r="AQ12" s="328"/>
      <c r="AR12" s="328"/>
      <c r="AS12" s="328"/>
      <c r="AT12" s="328"/>
      <c r="AU12" s="328"/>
      <c r="AV12" s="328"/>
      <c r="AW12" s="328"/>
      <c r="AX12" s="328"/>
      <c r="AY12" s="328"/>
      <c r="AZ12" s="328"/>
      <c r="BA12" s="328"/>
      <c r="BB12" s="328"/>
      <c r="BC12" s="328"/>
      <c r="BD12" s="328"/>
      <c r="BE12" s="328"/>
      <c r="BF12" s="328"/>
      <c r="BG12" s="328"/>
      <c r="BH12" s="328"/>
      <c r="BI12" s="328"/>
      <c r="BJ12" s="328"/>
      <c r="BK12" s="328"/>
      <c r="BL12" s="328"/>
      <c r="BM12" s="328"/>
      <c r="BN12" s="328"/>
      <c r="BO12" s="328"/>
      <c r="BP12" s="328"/>
      <c r="BQ12" s="328"/>
      <c r="BR12" s="328"/>
      <c r="BS12" s="328"/>
      <c r="BT12" s="328"/>
      <c r="BU12" s="328"/>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c r="EK12" s="328"/>
      <c r="EL12" s="328"/>
      <c r="EM12" s="328"/>
      <c r="EN12" s="328"/>
      <c r="EO12" s="328"/>
    </row>
    <row r="13" spans="1:145" s="299" customFormat="1" ht="26.25" hidden="1" customHeight="1">
      <c r="A13" s="292"/>
      <c r="B13" s="275"/>
      <c r="C13" s="314"/>
      <c r="D13" s="315"/>
      <c r="E13" s="315"/>
      <c r="F13" s="314"/>
      <c r="G13" s="315"/>
      <c r="H13" s="315"/>
      <c r="I13" s="314"/>
      <c r="J13" s="315"/>
      <c r="K13" s="315"/>
      <c r="L13" s="314"/>
      <c r="M13" s="315"/>
      <c r="N13" s="315"/>
      <c r="O13" s="314"/>
      <c r="P13" s="315"/>
      <c r="Q13" s="315"/>
      <c r="R13" s="314"/>
      <c r="S13" s="315"/>
      <c r="T13" s="315"/>
      <c r="U13" s="314"/>
      <c r="V13" s="315"/>
      <c r="W13" s="315"/>
      <c r="X13" s="298"/>
      <c r="Z13" s="328"/>
      <c r="AA13" s="328"/>
      <c r="AB13" s="328"/>
      <c r="AC13" s="328"/>
      <c r="AD13" s="328"/>
      <c r="AE13" s="328"/>
      <c r="AF13" s="328"/>
      <c r="AG13" s="328"/>
      <c r="AH13" s="328"/>
      <c r="AI13" s="328"/>
      <c r="AJ13" s="328"/>
      <c r="AK13" s="328"/>
      <c r="AL13" s="328"/>
      <c r="AM13" s="328"/>
      <c r="AN13" s="328"/>
      <c r="AO13" s="328"/>
      <c r="AP13" s="328"/>
      <c r="AQ13" s="328"/>
      <c r="AR13" s="328"/>
      <c r="AS13" s="328"/>
      <c r="AT13" s="328"/>
      <c r="AU13" s="328"/>
      <c r="AV13" s="328"/>
      <c r="AW13" s="328"/>
      <c r="AX13" s="328"/>
      <c r="AY13" s="328"/>
      <c r="AZ13" s="328"/>
      <c r="BA13" s="328"/>
      <c r="BB13" s="328"/>
      <c r="BC13" s="328"/>
      <c r="BD13" s="328"/>
      <c r="BE13" s="328"/>
      <c r="BF13" s="328"/>
      <c r="BG13" s="328"/>
      <c r="BH13" s="328"/>
      <c r="BI13" s="328"/>
      <c r="BJ13" s="328"/>
      <c r="BK13" s="328"/>
      <c r="BL13" s="328"/>
      <c r="BM13" s="328"/>
      <c r="BN13" s="328"/>
      <c r="BO13" s="328"/>
      <c r="BP13" s="328"/>
      <c r="BQ13" s="328"/>
      <c r="BR13" s="328"/>
      <c r="BS13" s="328"/>
      <c r="BT13" s="328"/>
      <c r="BU13" s="328"/>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c r="EK13" s="328"/>
      <c r="EL13" s="328"/>
      <c r="EM13" s="328"/>
      <c r="EN13" s="328"/>
      <c r="EO13" s="328"/>
    </row>
    <row r="14" spans="1:145" s="299" customFormat="1" ht="26.25" hidden="1" customHeight="1">
      <c r="A14" s="292"/>
      <c r="B14" s="275"/>
      <c r="C14" s="316"/>
      <c r="D14" s="317"/>
      <c r="E14" s="317"/>
      <c r="F14" s="316"/>
      <c r="G14" s="317"/>
      <c r="H14" s="317"/>
      <c r="I14" s="316"/>
      <c r="J14" s="317"/>
      <c r="K14" s="317"/>
      <c r="L14" s="316"/>
      <c r="M14" s="317"/>
      <c r="N14" s="317"/>
      <c r="O14" s="316"/>
      <c r="P14" s="317"/>
      <c r="Q14" s="317"/>
      <c r="R14" s="316"/>
      <c r="S14" s="317"/>
      <c r="T14" s="317"/>
      <c r="U14" s="316"/>
      <c r="V14" s="317"/>
      <c r="W14" s="317"/>
      <c r="X14" s="298"/>
      <c r="Z14" s="328"/>
      <c r="AA14" s="328"/>
      <c r="AB14" s="328"/>
      <c r="AC14" s="328"/>
      <c r="AD14" s="328"/>
      <c r="AE14" s="328"/>
      <c r="AF14" s="328"/>
      <c r="AG14" s="328"/>
      <c r="AH14" s="328"/>
      <c r="AI14" s="328"/>
      <c r="AJ14" s="328"/>
      <c r="AK14" s="328"/>
      <c r="AL14" s="328"/>
      <c r="AM14" s="328"/>
      <c r="AN14" s="328"/>
      <c r="AO14" s="328"/>
      <c r="AP14" s="328"/>
      <c r="AQ14" s="328"/>
      <c r="AR14" s="328"/>
      <c r="AS14" s="328"/>
      <c r="AT14" s="328"/>
      <c r="AU14" s="328"/>
      <c r="AV14" s="328"/>
      <c r="AW14" s="328"/>
      <c r="AX14" s="328"/>
      <c r="AY14" s="328"/>
      <c r="AZ14" s="328"/>
      <c r="BA14" s="328"/>
      <c r="BB14" s="328"/>
      <c r="BC14" s="328"/>
      <c r="BD14" s="328"/>
      <c r="BE14" s="328"/>
      <c r="BF14" s="328"/>
      <c r="BG14" s="328"/>
      <c r="BH14" s="328"/>
      <c r="BI14" s="328"/>
      <c r="BJ14" s="328"/>
      <c r="BK14" s="328"/>
      <c r="BL14" s="328"/>
      <c r="BM14" s="328"/>
      <c r="BN14" s="328"/>
      <c r="BO14" s="328"/>
      <c r="BP14" s="328"/>
      <c r="BQ14" s="328"/>
      <c r="BR14" s="328"/>
      <c r="BS14" s="328"/>
      <c r="BT14" s="328"/>
      <c r="BU14" s="328"/>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c r="EK14" s="328"/>
      <c r="EL14" s="328"/>
      <c r="EM14" s="328"/>
      <c r="EN14" s="328"/>
      <c r="EO14" s="328"/>
    </row>
    <row r="15" spans="1:145" s="299" customFormat="1" ht="59.25" customHeight="1">
      <c r="A15" s="292">
        <v>23</v>
      </c>
      <c r="B15" s="275"/>
      <c r="C15" s="296"/>
      <c r="D15" s="294"/>
      <c r="E15" s="295"/>
      <c r="F15" s="296"/>
      <c r="G15" s="294"/>
      <c r="H15" s="295"/>
      <c r="I15" s="296"/>
      <c r="J15" s="294"/>
      <c r="K15" s="295"/>
      <c r="L15" s="296"/>
      <c r="M15" s="294"/>
      <c r="N15" s="295"/>
      <c r="O15" s="296"/>
      <c r="P15" s="294"/>
      <c r="Q15" s="295"/>
      <c r="R15" s="296"/>
      <c r="S15" s="294"/>
      <c r="T15" s="295"/>
      <c r="U15" s="296"/>
      <c r="V15" s="294"/>
      <c r="W15" s="297"/>
      <c r="X15" s="298"/>
      <c r="Z15" s="328"/>
      <c r="AA15" s="328"/>
      <c r="AB15" s="328"/>
      <c r="AC15" s="328"/>
      <c r="AD15" s="328"/>
      <c r="AE15" s="328"/>
      <c r="AF15" s="328"/>
      <c r="AG15" s="328"/>
      <c r="AH15" s="328"/>
      <c r="AI15" s="328"/>
      <c r="AJ15" s="328"/>
      <c r="AK15" s="328"/>
      <c r="AL15" s="328"/>
      <c r="AM15" s="328"/>
      <c r="AN15" s="328"/>
      <c r="AO15" s="328"/>
      <c r="AP15" s="328"/>
      <c r="AQ15" s="328"/>
      <c r="AR15" s="328"/>
      <c r="AS15" s="328"/>
      <c r="AT15" s="328"/>
      <c r="AU15" s="328"/>
      <c r="AV15" s="328"/>
      <c r="AW15" s="328"/>
      <c r="AX15" s="328"/>
      <c r="AY15" s="328"/>
      <c r="AZ15" s="328"/>
      <c r="BA15" s="328"/>
      <c r="BB15" s="328"/>
      <c r="BC15" s="328"/>
      <c r="BD15" s="328"/>
      <c r="BE15" s="328"/>
      <c r="BF15" s="328"/>
      <c r="BG15" s="328"/>
      <c r="BH15" s="328"/>
      <c r="BI15" s="328"/>
      <c r="BJ15" s="328"/>
      <c r="BK15" s="328"/>
      <c r="BL15" s="328"/>
      <c r="BM15" s="328"/>
      <c r="BN15" s="328"/>
      <c r="BO15" s="328"/>
      <c r="BP15" s="328"/>
      <c r="BQ15" s="328"/>
      <c r="BR15" s="328"/>
      <c r="BS15" s="328"/>
      <c r="BT15" s="328"/>
      <c r="BU15" s="328"/>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c r="EK15" s="328"/>
      <c r="EL15" s="328"/>
      <c r="EM15" s="328"/>
      <c r="EN15" s="328"/>
      <c r="EO15" s="328"/>
    </row>
    <row r="16" spans="1:145" s="299" customFormat="1" ht="59.25" customHeight="1">
      <c r="A16" s="292">
        <v>23</v>
      </c>
      <c r="B16" s="275"/>
      <c r="C16" s="300"/>
      <c r="D16" s="303" t="e">
        <f>V9+1</f>
        <v>#VALUE!</v>
      </c>
      <c r="E16" s="302"/>
      <c r="F16" s="300"/>
      <c r="G16" s="303" t="e">
        <f>D16+1</f>
        <v>#VALUE!</v>
      </c>
      <c r="H16" s="302"/>
      <c r="I16" s="300"/>
      <c r="J16" s="303" t="e">
        <f>G16+1</f>
        <v>#VALUE!</v>
      </c>
      <c r="K16" s="302"/>
      <c r="L16" s="300"/>
      <c r="M16" s="303" t="e">
        <f>J16+1</f>
        <v>#VALUE!</v>
      </c>
      <c r="N16" s="302"/>
      <c r="O16" s="300"/>
      <c r="P16" s="304" t="e">
        <f>M16+1</f>
        <v>#VALUE!</v>
      </c>
      <c r="Q16" s="302"/>
      <c r="R16" s="300"/>
      <c r="S16" s="304" t="e">
        <f>P16+1</f>
        <v>#VALUE!</v>
      </c>
      <c r="T16" s="302"/>
      <c r="U16" s="300"/>
      <c r="V16" s="305" t="e">
        <f>S16+1</f>
        <v>#VALUE!</v>
      </c>
      <c r="W16" s="306"/>
      <c r="X16" s="298"/>
      <c r="Z16" s="328"/>
      <c r="AA16" s="328"/>
      <c r="AB16" s="328"/>
      <c r="AC16" s="328"/>
      <c r="AD16" s="328"/>
      <c r="AE16" s="328"/>
      <c r="AF16" s="328"/>
      <c r="AG16" s="328"/>
      <c r="AH16" s="328"/>
      <c r="AI16" s="328"/>
      <c r="AJ16" s="328"/>
      <c r="AK16" s="328"/>
      <c r="AL16" s="328"/>
      <c r="AM16" s="328"/>
      <c r="AN16" s="328"/>
      <c r="AO16" s="328"/>
      <c r="AP16" s="328"/>
      <c r="AQ16" s="328"/>
      <c r="AR16" s="328"/>
      <c r="AS16" s="328"/>
      <c r="AT16" s="328"/>
      <c r="AU16" s="328"/>
      <c r="AV16" s="328"/>
      <c r="AW16" s="328"/>
      <c r="AX16" s="328"/>
      <c r="AY16" s="328"/>
      <c r="AZ16" s="328"/>
      <c r="BA16" s="328"/>
      <c r="BB16" s="328"/>
      <c r="BC16" s="328"/>
      <c r="BD16" s="328"/>
      <c r="BE16" s="328"/>
      <c r="BF16" s="328"/>
      <c r="BG16" s="328"/>
      <c r="BH16" s="328"/>
      <c r="BI16" s="328"/>
      <c r="BJ16" s="328"/>
      <c r="BK16" s="328"/>
      <c r="BL16" s="328"/>
      <c r="BM16" s="328"/>
      <c r="BN16" s="328"/>
      <c r="BO16" s="328"/>
      <c r="BP16" s="328"/>
      <c r="BQ16" s="328"/>
      <c r="BR16" s="328"/>
      <c r="BS16" s="328"/>
      <c r="BT16" s="328"/>
      <c r="BU16" s="328"/>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c r="EK16" s="328"/>
      <c r="EL16" s="328"/>
      <c r="EM16" s="328"/>
      <c r="EN16" s="328"/>
      <c r="EO16" s="328"/>
    </row>
    <row r="17" spans="1:145" s="299" customFormat="1" ht="59.25" customHeight="1">
      <c r="A17" s="292">
        <v>23</v>
      </c>
      <c r="B17" s="275"/>
      <c r="C17" s="307"/>
      <c r="D17" s="308"/>
      <c r="E17" s="309"/>
      <c r="F17" s="307"/>
      <c r="G17" s="308"/>
      <c r="H17" s="309"/>
      <c r="I17" s="307"/>
      <c r="J17" s="308"/>
      <c r="K17" s="309"/>
      <c r="L17" s="307"/>
      <c r="M17" s="308"/>
      <c r="N17" s="309"/>
      <c r="O17" s="307"/>
      <c r="P17" s="308"/>
      <c r="Q17" s="309"/>
      <c r="R17" s="307"/>
      <c r="S17" s="308"/>
      <c r="T17" s="309"/>
      <c r="U17" s="307"/>
      <c r="V17" s="310"/>
      <c r="W17" s="311"/>
      <c r="X17" s="298"/>
      <c r="Z17" s="328"/>
      <c r="AA17" s="328"/>
      <c r="AB17" s="328"/>
      <c r="AC17" s="328"/>
      <c r="AD17" s="328"/>
      <c r="AE17" s="328"/>
      <c r="AF17" s="328"/>
      <c r="AG17" s="328"/>
      <c r="AH17" s="328"/>
      <c r="AI17" s="328"/>
      <c r="AJ17" s="328"/>
      <c r="AK17" s="328"/>
      <c r="AL17" s="328"/>
      <c r="AM17" s="328"/>
      <c r="AN17" s="328"/>
      <c r="AO17" s="328"/>
      <c r="AP17" s="328"/>
      <c r="AQ17" s="328"/>
      <c r="AR17" s="328"/>
      <c r="AS17" s="328"/>
      <c r="AT17" s="328"/>
      <c r="AU17" s="328"/>
      <c r="AV17" s="328"/>
      <c r="AW17" s="328"/>
      <c r="AX17" s="328"/>
      <c r="AY17" s="328"/>
      <c r="AZ17" s="328"/>
      <c r="BA17" s="328"/>
      <c r="BB17" s="328"/>
      <c r="BC17" s="328"/>
      <c r="BD17" s="328"/>
      <c r="BE17" s="328"/>
      <c r="BF17" s="328"/>
      <c r="BG17" s="328"/>
      <c r="BH17" s="328"/>
      <c r="BI17" s="328"/>
      <c r="BJ17" s="328"/>
      <c r="BK17" s="328"/>
      <c r="BL17" s="328"/>
      <c r="BM17" s="328"/>
      <c r="BN17" s="328"/>
      <c r="BO17" s="328"/>
      <c r="BP17" s="328"/>
      <c r="BQ17" s="328"/>
      <c r="BR17" s="328"/>
      <c r="BS17" s="328"/>
      <c r="BT17" s="328"/>
      <c r="BU17" s="328"/>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c r="EK17" s="328"/>
      <c r="EL17" s="328"/>
      <c r="EM17" s="328"/>
      <c r="EN17" s="328"/>
      <c r="EO17" s="328"/>
    </row>
    <row r="18" spans="1:145" s="299" customFormat="1" ht="26.25" hidden="1" customHeight="1">
      <c r="A18" s="292"/>
      <c r="B18" s="275"/>
      <c r="C18" s="312"/>
      <c r="D18" s="313"/>
      <c r="E18" s="313"/>
      <c r="F18" s="312"/>
      <c r="G18" s="313"/>
      <c r="H18" s="313"/>
      <c r="I18" s="312"/>
      <c r="J18" s="313"/>
      <c r="K18" s="313"/>
      <c r="L18" s="312"/>
      <c r="M18" s="313"/>
      <c r="N18" s="313"/>
      <c r="O18" s="312"/>
      <c r="P18" s="313"/>
      <c r="Q18" s="313"/>
      <c r="R18" s="312"/>
      <c r="S18" s="313"/>
      <c r="T18" s="313"/>
      <c r="U18" s="312"/>
      <c r="V18" s="313"/>
      <c r="W18" s="313"/>
      <c r="X18" s="298"/>
      <c r="Z18" s="328"/>
      <c r="AA18" s="328"/>
      <c r="AB18" s="328"/>
      <c r="AC18" s="328"/>
      <c r="AD18" s="328"/>
      <c r="AE18" s="328"/>
      <c r="AF18" s="328"/>
      <c r="AG18" s="328"/>
      <c r="AH18" s="328"/>
      <c r="AI18" s="328"/>
      <c r="AJ18" s="328"/>
      <c r="AK18" s="328"/>
      <c r="AL18" s="328"/>
      <c r="AM18" s="328"/>
      <c r="AN18" s="328"/>
      <c r="AO18" s="328"/>
      <c r="AP18" s="328"/>
      <c r="AQ18" s="328"/>
      <c r="AR18" s="328"/>
      <c r="AS18" s="328"/>
      <c r="AT18" s="328"/>
      <c r="AU18" s="328"/>
      <c r="AV18" s="328"/>
      <c r="AW18" s="328"/>
      <c r="AX18" s="328"/>
      <c r="AY18" s="328"/>
      <c r="AZ18" s="328"/>
      <c r="BA18" s="328"/>
      <c r="BB18" s="328"/>
      <c r="BC18" s="328"/>
      <c r="BD18" s="328"/>
      <c r="BE18" s="328"/>
      <c r="BF18" s="328"/>
      <c r="BG18" s="328"/>
      <c r="BH18" s="328"/>
      <c r="BI18" s="328"/>
      <c r="BJ18" s="328"/>
      <c r="BK18" s="328"/>
      <c r="BL18" s="328"/>
      <c r="BM18" s="328"/>
      <c r="BN18" s="328"/>
      <c r="BO18" s="328"/>
      <c r="BP18" s="328"/>
      <c r="BQ18" s="328"/>
      <c r="BR18" s="328"/>
      <c r="BS18" s="328"/>
      <c r="BT18" s="328"/>
      <c r="BU18" s="328"/>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c r="EK18" s="328"/>
      <c r="EL18" s="328"/>
      <c r="EM18" s="328"/>
      <c r="EN18" s="328"/>
      <c r="EO18" s="328"/>
    </row>
    <row r="19" spans="1:145" s="299" customFormat="1" ht="26.25" hidden="1" customHeight="1">
      <c r="A19" s="292"/>
      <c r="B19" s="275"/>
      <c r="C19" s="314"/>
      <c r="D19" s="315"/>
      <c r="E19" s="315"/>
      <c r="F19" s="314"/>
      <c r="G19" s="315"/>
      <c r="H19" s="315"/>
      <c r="I19" s="314"/>
      <c r="J19" s="315"/>
      <c r="K19" s="315"/>
      <c r="L19" s="314"/>
      <c r="M19" s="315"/>
      <c r="N19" s="315"/>
      <c r="O19" s="314"/>
      <c r="P19" s="315"/>
      <c r="Q19" s="315"/>
      <c r="R19" s="314"/>
      <c r="S19" s="315"/>
      <c r="T19" s="315"/>
      <c r="U19" s="314"/>
      <c r="V19" s="315"/>
      <c r="W19" s="315"/>
      <c r="X19" s="298"/>
      <c r="Z19" s="328"/>
      <c r="AA19" s="328"/>
      <c r="AB19" s="328"/>
      <c r="AC19" s="328"/>
      <c r="AD19" s="328"/>
      <c r="AE19" s="328"/>
      <c r="AF19" s="328"/>
      <c r="AG19" s="328"/>
      <c r="AH19" s="328"/>
      <c r="AI19" s="328"/>
      <c r="AJ19" s="328"/>
      <c r="AK19" s="328"/>
      <c r="AL19" s="328"/>
      <c r="AM19" s="328"/>
      <c r="AN19" s="328"/>
      <c r="AO19" s="328"/>
      <c r="AP19" s="328"/>
      <c r="AQ19" s="328"/>
      <c r="AR19" s="328"/>
      <c r="AS19" s="328"/>
      <c r="AT19" s="328"/>
      <c r="AU19" s="328"/>
      <c r="AV19" s="328"/>
      <c r="AW19" s="328"/>
      <c r="AX19" s="328"/>
      <c r="AY19" s="328"/>
      <c r="AZ19" s="328"/>
      <c r="BA19" s="328"/>
      <c r="BB19" s="328"/>
      <c r="BC19" s="328"/>
      <c r="BD19" s="328"/>
      <c r="BE19" s="328"/>
      <c r="BF19" s="328"/>
      <c r="BG19" s="328"/>
      <c r="BH19" s="328"/>
      <c r="BI19" s="328"/>
      <c r="BJ19" s="328"/>
      <c r="BK19" s="328"/>
      <c r="BL19" s="328"/>
      <c r="BM19" s="328"/>
      <c r="BN19" s="328"/>
      <c r="BO19" s="328"/>
      <c r="BP19" s="328"/>
      <c r="BQ19" s="328"/>
      <c r="BR19" s="328"/>
      <c r="BS19" s="328"/>
      <c r="BT19" s="328"/>
      <c r="BU19" s="328"/>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c r="EK19" s="328"/>
      <c r="EL19" s="328"/>
      <c r="EM19" s="328"/>
      <c r="EN19" s="328"/>
      <c r="EO19" s="328"/>
    </row>
    <row r="20" spans="1:145" s="299" customFormat="1" ht="26.25" hidden="1" customHeight="1">
      <c r="A20" s="292"/>
      <c r="B20" s="275"/>
      <c r="C20" s="314"/>
      <c r="D20" s="315"/>
      <c r="E20" s="315"/>
      <c r="F20" s="314"/>
      <c r="G20" s="315"/>
      <c r="H20" s="315"/>
      <c r="I20" s="314"/>
      <c r="J20" s="315"/>
      <c r="K20" s="315"/>
      <c r="L20" s="314"/>
      <c r="M20" s="315"/>
      <c r="N20" s="315"/>
      <c r="O20" s="314"/>
      <c r="P20" s="315"/>
      <c r="Q20" s="315"/>
      <c r="R20" s="314"/>
      <c r="S20" s="315"/>
      <c r="T20" s="315"/>
      <c r="U20" s="314"/>
      <c r="V20" s="315"/>
      <c r="W20" s="315"/>
      <c r="X20" s="298"/>
      <c r="Z20" s="328"/>
      <c r="AA20" s="328"/>
      <c r="AB20" s="328"/>
      <c r="AC20" s="328"/>
      <c r="AD20" s="328"/>
      <c r="AE20" s="328"/>
      <c r="AF20" s="328"/>
      <c r="AG20" s="328"/>
      <c r="AH20" s="328"/>
      <c r="AI20" s="328"/>
      <c r="AJ20" s="328"/>
      <c r="AK20" s="328"/>
      <c r="AL20" s="328"/>
      <c r="AM20" s="328"/>
      <c r="AN20" s="328"/>
      <c r="AO20" s="328"/>
      <c r="AP20" s="328"/>
      <c r="AQ20" s="328"/>
      <c r="AR20" s="328"/>
      <c r="AS20" s="328"/>
      <c r="AT20" s="328"/>
      <c r="AU20" s="328"/>
      <c r="AV20" s="328"/>
      <c r="AW20" s="328"/>
      <c r="AX20" s="328"/>
      <c r="AY20" s="328"/>
      <c r="AZ20" s="328"/>
      <c r="BA20" s="328"/>
      <c r="BB20" s="328"/>
      <c r="BC20" s="328"/>
      <c r="BD20" s="328"/>
      <c r="BE20" s="328"/>
      <c r="BF20" s="328"/>
      <c r="BG20" s="328"/>
      <c r="BH20" s="328"/>
      <c r="BI20" s="328"/>
      <c r="BJ20" s="328"/>
      <c r="BK20" s="328"/>
      <c r="BL20" s="328"/>
      <c r="BM20" s="328"/>
      <c r="BN20" s="328"/>
      <c r="BO20" s="328"/>
      <c r="BP20" s="328"/>
      <c r="BQ20" s="328"/>
      <c r="BR20" s="328"/>
      <c r="BS20" s="328"/>
      <c r="BT20" s="328"/>
      <c r="BU20" s="328"/>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c r="EK20" s="328"/>
      <c r="EL20" s="328"/>
      <c r="EM20" s="328"/>
      <c r="EN20" s="328"/>
      <c r="EO20" s="328"/>
    </row>
    <row r="21" spans="1:145" s="299" customFormat="1" ht="26.25" hidden="1" customHeight="1">
      <c r="A21" s="292"/>
      <c r="B21" s="275"/>
      <c r="C21" s="316"/>
      <c r="D21" s="317"/>
      <c r="E21" s="317"/>
      <c r="F21" s="316"/>
      <c r="G21" s="317"/>
      <c r="H21" s="317"/>
      <c r="I21" s="316"/>
      <c r="J21" s="317"/>
      <c r="K21" s="317"/>
      <c r="L21" s="316"/>
      <c r="M21" s="317"/>
      <c r="N21" s="317"/>
      <c r="O21" s="316"/>
      <c r="P21" s="317"/>
      <c r="Q21" s="317"/>
      <c r="R21" s="316"/>
      <c r="S21" s="317"/>
      <c r="T21" s="317"/>
      <c r="U21" s="316"/>
      <c r="V21" s="317"/>
      <c r="W21" s="317"/>
      <c r="X21" s="298"/>
      <c r="Z21" s="328"/>
      <c r="AA21" s="328"/>
      <c r="AB21" s="328"/>
      <c r="AC21" s="328"/>
      <c r="AD21" s="328"/>
      <c r="AE21" s="328"/>
      <c r="AF21" s="328"/>
      <c r="AG21" s="328"/>
      <c r="AH21" s="328"/>
      <c r="AI21" s="328"/>
      <c r="AJ21" s="328"/>
      <c r="AK21" s="328"/>
      <c r="AL21" s="328"/>
      <c r="AM21" s="328"/>
      <c r="AN21" s="328"/>
      <c r="AO21" s="328"/>
      <c r="AP21" s="328"/>
      <c r="AQ21" s="328"/>
      <c r="AR21" s="328"/>
      <c r="AS21" s="328"/>
      <c r="AT21" s="328"/>
      <c r="AU21" s="328"/>
      <c r="AV21" s="328"/>
      <c r="AW21" s="328"/>
      <c r="AX21" s="328"/>
      <c r="AY21" s="328"/>
      <c r="AZ21" s="328"/>
      <c r="BA21" s="328"/>
      <c r="BB21" s="328"/>
      <c r="BC21" s="328"/>
      <c r="BD21" s="328"/>
      <c r="BE21" s="328"/>
      <c r="BF21" s="328"/>
      <c r="BG21" s="328"/>
      <c r="BH21" s="328"/>
      <c r="BI21" s="328"/>
      <c r="BJ21" s="328"/>
      <c r="BK21" s="328"/>
      <c r="BL21" s="328"/>
      <c r="BM21" s="328"/>
      <c r="BN21" s="328"/>
      <c r="BO21" s="328"/>
      <c r="BP21" s="328"/>
      <c r="BQ21" s="328"/>
      <c r="BR21" s="328"/>
      <c r="BS21" s="328"/>
      <c r="BT21" s="328"/>
      <c r="BU21" s="328"/>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c r="EK21" s="328"/>
      <c r="EL21" s="328"/>
      <c r="EM21" s="328"/>
      <c r="EN21" s="328"/>
      <c r="EO21" s="328"/>
    </row>
    <row r="22" spans="1:145" s="299" customFormat="1" ht="59.25" customHeight="1">
      <c r="A22" s="292">
        <v>23</v>
      </c>
      <c r="B22" s="275"/>
      <c r="C22" s="296"/>
      <c r="D22" s="294"/>
      <c r="E22" s="295"/>
      <c r="F22" s="296"/>
      <c r="G22" s="294"/>
      <c r="H22" s="295"/>
      <c r="I22" s="296"/>
      <c r="J22" s="294"/>
      <c r="K22" s="295"/>
      <c r="L22" s="296"/>
      <c r="M22" s="294"/>
      <c r="N22" s="295"/>
      <c r="O22" s="296"/>
      <c r="P22" s="294"/>
      <c r="Q22" s="295"/>
      <c r="R22" s="296"/>
      <c r="S22" s="294"/>
      <c r="T22" s="295"/>
      <c r="U22" s="296"/>
      <c r="V22" s="294"/>
      <c r="W22" s="297"/>
      <c r="X22" s="298"/>
      <c r="Z22" s="328"/>
      <c r="AA22" s="328"/>
      <c r="AB22" s="328"/>
      <c r="AC22" s="328"/>
      <c r="AD22" s="328"/>
      <c r="AE22" s="328"/>
      <c r="AF22" s="328"/>
      <c r="AG22" s="328"/>
      <c r="AH22" s="328"/>
      <c r="AI22" s="328"/>
      <c r="AJ22" s="328"/>
      <c r="AK22" s="328"/>
      <c r="AL22" s="328"/>
      <c r="AM22" s="328"/>
      <c r="AN22" s="328"/>
      <c r="AO22" s="328"/>
      <c r="AP22" s="328"/>
      <c r="AQ22" s="328"/>
      <c r="AR22" s="328"/>
      <c r="AS22" s="328"/>
      <c r="AT22" s="328"/>
      <c r="AU22" s="328"/>
      <c r="AV22" s="328"/>
      <c r="AW22" s="328"/>
      <c r="AX22" s="328"/>
      <c r="AY22" s="328"/>
      <c r="AZ22" s="328"/>
      <c r="BA22" s="328"/>
      <c r="BB22" s="328"/>
      <c r="BC22" s="328"/>
      <c r="BD22" s="328"/>
      <c r="BE22" s="328"/>
      <c r="BF22" s="328"/>
      <c r="BG22" s="328"/>
      <c r="BH22" s="328"/>
      <c r="BI22" s="328"/>
      <c r="BJ22" s="328"/>
      <c r="BK22" s="328"/>
      <c r="BL22" s="328"/>
      <c r="BM22" s="328"/>
      <c r="BN22" s="328"/>
      <c r="BO22" s="328"/>
      <c r="BP22" s="328"/>
      <c r="BQ22" s="328"/>
      <c r="BR22" s="328"/>
      <c r="BS22" s="328"/>
      <c r="BT22" s="328"/>
      <c r="BU22" s="328"/>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c r="EK22" s="328"/>
      <c r="EL22" s="328"/>
      <c r="EM22" s="328"/>
      <c r="EN22" s="328"/>
      <c r="EO22" s="328"/>
    </row>
    <row r="23" spans="1:145" s="299" customFormat="1" ht="59.25" customHeight="1">
      <c r="A23" s="292">
        <v>23</v>
      </c>
      <c r="B23" s="275"/>
      <c r="C23" s="300"/>
      <c r="D23" s="318" t="e">
        <f>V16+1</f>
        <v>#VALUE!</v>
      </c>
      <c r="E23" s="302"/>
      <c r="F23" s="300"/>
      <c r="G23" s="304" t="e">
        <f>D23+1</f>
        <v>#VALUE!</v>
      </c>
      <c r="H23" s="302"/>
      <c r="I23" s="300"/>
      <c r="J23" s="304" t="e">
        <f>G23+1</f>
        <v>#VALUE!</v>
      </c>
      <c r="K23" s="302"/>
      <c r="L23" s="300"/>
      <c r="M23" s="304" t="e">
        <f>J23+1</f>
        <v>#VALUE!</v>
      </c>
      <c r="N23" s="302"/>
      <c r="O23" s="300"/>
      <c r="P23" s="304" t="e">
        <f>M23+1</f>
        <v>#VALUE!</v>
      </c>
      <c r="Q23" s="302"/>
      <c r="R23" s="300"/>
      <c r="S23" s="304" t="e">
        <f>P23+1</f>
        <v>#VALUE!</v>
      </c>
      <c r="T23" s="302"/>
      <c r="U23" s="300"/>
      <c r="V23" s="305" t="e">
        <f>S23+1</f>
        <v>#VALUE!</v>
      </c>
      <c r="W23" s="306"/>
      <c r="X23" s="298"/>
      <c r="Z23" s="328"/>
      <c r="AA23" s="328"/>
      <c r="AB23" s="328"/>
      <c r="AC23" s="328"/>
      <c r="AD23" s="328"/>
      <c r="AE23" s="328"/>
      <c r="AF23" s="328"/>
      <c r="AG23" s="328"/>
      <c r="AH23" s="328"/>
      <c r="AI23" s="328"/>
      <c r="AJ23" s="328"/>
      <c r="AK23" s="328"/>
      <c r="AL23" s="328"/>
      <c r="AM23" s="328"/>
      <c r="AN23" s="328"/>
      <c r="AO23" s="328"/>
      <c r="AP23" s="328"/>
      <c r="AQ23" s="328"/>
      <c r="AR23" s="328"/>
      <c r="AS23" s="328"/>
      <c r="AT23" s="328"/>
      <c r="AU23" s="328"/>
      <c r="AV23" s="328"/>
      <c r="AW23" s="328"/>
      <c r="AX23" s="328"/>
      <c r="AY23" s="328"/>
      <c r="AZ23" s="328"/>
      <c r="BA23" s="328"/>
      <c r="BB23" s="328"/>
      <c r="BC23" s="328"/>
      <c r="BD23" s="328"/>
      <c r="BE23" s="328"/>
      <c r="BF23" s="328"/>
      <c r="BG23" s="328"/>
      <c r="BH23" s="328"/>
      <c r="BI23" s="328"/>
      <c r="BJ23" s="328"/>
      <c r="BK23" s="328"/>
      <c r="BL23" s="328"/>
      <c r="BM23" s="328"/>
      <c r="BN23" s="328"/>
      <c r="BO23" s="328"/>
      <c r="BP23" s="328"/>
      <c r="BQ23" s="328"/>
      <c r="BR23" s="328"/>
      <c r="BS23" s="328"/>
      <c r="BT23" s="328"/>
      <c r="BU23" s="328"/>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c r="EK23" s="328"/>
      <c r="EL23" s="328"/>
      <c r="EM23" s="328"/>
      <c r="EN23" s="328"/>
      <c r="EO23" s="328"/>
    </row>
    <row r="24" spans="1:145" s="299" customFormat="1" ht="59.25" customHeight="1">
      <c r="A24" s="292">
        <v>23</v>
      </c>
      <c r="B24" s="275"/>
      <c r="C24" s="307"/>
      <c r="D24" s="308"/>
      <c r="E24" s="309"/>
      <c r="F24" s="307"/>
      <c r="G24" s="308"/>
      <c r="H24" s="309"/>
      <c r="I24" s="307"/>
      <c r="J24" s="308"/>
      <c r="K24" s="309"/>
      <c r="L24" s="307"/>
      <c r="M24" s="308"/>
      <c r="N24" s="309"/>
      <c r="O24" s="307"/>
      <c r="P24" s="308"/>
      <c r="Q24" s="309"/>
      <c r="R24" s="307"/>
      <c r="S24" s="308"/>
      <c r="T24" s="309"/>
      <c r="U24" s="307"/>
      <c r="V24" s="310"/>
      <c r="W24" s="311"/>
      <c r="X24" s="298"/>
      <c r="Z24" s="328"/>
      <c r="AA24" s="328"/>
      <c r="AB24" s="328"/>
      <c r="AC24" s="328"/>
      <c r="AD24" s="328"/>
      <c r="AE24" s="328"/>
      <c r="AF24" s="328"/>
      <c r="AG24" s="328"/>
      <c r="AH24" s="328"/>
      <c r="AI24" s="328"/>
      <c r="AJ24" s="328"/>
      <c r="AK24" s="328"/>
      <c r="AL24" s="328"/>
      <c r="AM24" s="328"/>
      <c r="AN24" s="328"/>
      <c r="AO24" s="328"/>
      <c r="AP24" s="328"/>
      <c r="AQ24" s="328"/>
      <c r="AR24" s="328"/>
      <c r="AS24" s="328"/>
      <c r="AT24" s="328"/>
      <c r="AU24" s="328"/>
      <c r="AV24" s="328"/>
      <c r="AW24" s="328"/>
      <c r="AX24" s="328"/>
      <c r="AY24" s="328"/>
      <c r="AZ24" s="328"/>
      <c r="BA24" s="328"/>
      <c r="BB24" s="328"/>
      <c r="BC24" s="328"/>
      <c r="BD24" s="328"/>
      <c r="BE24" s="328"/>
      <c r="BF24" s="328"/>
      <c r="BG24" s="328"/>
      <c r="BH24" s="328"/>
      <c r="BI24" s="328"/>
      <c r="BJ24" s="328"/>
      <c r="BK24" s="328"/>
      <c r="BL24" s="328"/>
      <c r="BM24" s="328"/>
      <c r="BN24" s="328"/>
      <c r="BO24" s="328"/>
      <c r="BP24" s="328"/>
      <c r="BQ24" s="328"/>
      <c r="BR24" s="328"/>
      <c r="BS24" s="328"/>
      <c r="BT24" s="328"/>
      <c r="BU24" s="328"/>
      <c r="BV24" s="328"/>
      <c r="BW24" s="328"/>
      <c r="BX24" s="328"/>
      <c r="BY24" s="328"/>
      <c r="BZ24" s="328"/>
      <c r="CA24" s="328"/>
      <c r="CB24" s="328"/>
      <c r="CC24" s="328"/>
      <c r="CD24" s="328"/>
      <c r="CE24" s="328"/>
      <c r="CF24" s="328"/>
      <c r="CG24" s="328"/>
      <c r="CH24" s="328"/>
      <c r="CI24" s="328"/>
      <c r="CJ24" s="328"/>
      <c r="CK24" s="328"/>
      <c r="CL24" s="328"/>
      <c r="CM24" s="328"/>
      <c r="CN24" s="328"/>
      <c r="CO24" s="328"/>
      <c r="CP24" s="328"/>
      <c r="CQ24" s="328"/>
      <c r="CR24" s="328"/>
      <c r="CS24" s="328"/>
      <c r="CT24" s="328"/>
      <c r="CU24" s="328"/>
      <c r="CV24" s="328"/>
      <c r="CW24" s="328"/>
      <c r="CX24" s="328"/>
      <c r="CY24" s="328"/>
      <c r="CZ24" s="328"/>
      <c r="DA24" s="328"/>
      <c r="DB24" s="328"/>
      <c r="DC24" s="328"/>
      <c r="DD24" s="328"/>
      <c r="DE24" s="328"/>
      <c r="DF24" s="328"/>
      <c r="DG24" s="328"/>
      <c r="DH24" s="328"/>
      <c r="DI24" s="328"/>
      <c r="DJ24" s="328"/>
      <c r="DK24" s="328"/>
      <c r="DL24" s="328"/>
      <c r="DM24" s="328"/>
      <c r="DN24" s="328"/>
      <c r="DO24" s="328"/>
      <c r="DP24" s="328"/>
      <c r="DQ24" s="328"/>
      <c r="DR24" s="328"/>
      <c r="DS24" s="328"/>
      <c r="DT24" s="328"/>
      <c r="DU24" s="328"/>
      <c r="DV24" s="328"/>
      <c r="DW24" s="328"/>
      <c r="DX24" s="328"/>
      <c r="DY24" s="328"/>
      <c r="DZ24" s="328"/>
      <c r="EA24" s="328"/>
      <c r="EB24" s="328"/>
      <c r="EC24" s="328"/>
      <c r="ED24" s="328"/>
      <c r="EE24" s="328"/>
      <c r="EF24" s="328"/>
      <c r="EG24" s="328"/>
      <c r="EH24" s="328"/>
      <c r="EI24" s="328"/>
      <c r="EJ24" s="328"/>
      <c r="EK24" s="328"/>
      <c r="EL24" s="328"/>
      <c r="EM24" s="328"/>
      <c r="EN24" s="328"/>
      <c r="EO24" s="328"/>
    </row>
    <row r="25" spans="1:145" s="299" customFormat="1" ht="26.25" hidden="1" customHeight="1">
      <c r="A25" s="292"/>
      <c r="B25" s="275"/>
      <c r="C25" s="312"/>
      <c r="D25" s="313"/>
      <c r="E25" s="313"/>
      <c r="F25" s="312"/>
      <c r="G25" s="313"/>
      <c r="H25" s="313"/>
      <c r="I25" s="312"/>
      <c r="J25" s="313"/>
      <c r="K25" s="313"/>
      <c r="L25" s="312"/>
      <c r="M25" s="313"/>
      <c r="N25" s="313"/>
      <c r="O25" s="312"/>
      <c r="P25" s="313"/>
      <c r="Q25" s="313"/>
      <c r="R25" s="312"/>
      <c r="S25" s="313"/>
      <c r="T25" s="313"/>
      <c r="U25" s="312"/>
      <c r="V25" s="313"/>
      <c r="W25" s="313"/>
      <c r="X25" s="298"/>
      <c r="Z25" s="328"/>
      <c r="AA25" s="328"/>
      <c r="AB25" s="328"/>
      <c r="AC25" s="328"/>
      <c r="AD25" s="328"/>
      <c r="AE25" s="328"/>
      <c r="AF25" s="328"/>
      <c r="AG25" s="328"/>
      <c r="AH25" s="328"/>
      <c r="AI25" s="328"/>
      <c r="AJ25" s="328"/>
      <c r="AK25" s="328"/>
      <c r="AL25" s="328"/>
      <c r="AM25" s="328"/>
      <c r="AN25" s="328"/>
      <c r="AO25" s="328"/>
      <c r="AP25" s="328"/>
      <c r="AQ25" s="328"/>
      <c r="AR25" s="328"/>
      <c r="AS25" s="328"/>
      <c r="AT25" s="328"/>
      <c r="AU25" s="328"/>
      <c r="AV25" s="328"/>
      <c r="AW25" s="328"/>
      <c r="AX25" s="328"/>
      <c r="AY25" s="328"/>
      <c r="AZ25" s="328"/>
      <c r="BA25" s="328"/>
      <c r="BB25" s="328"/>
      <c r="BC25" s="328"/>
      <c r="BD25" s="328"/>
      <c r="BE25" s="328"/>
      <c r="BF25" s="328"/>
      <c r="BG25" s="328"/>
      <c r="BH25" s="328"/>
      <c r="BI25" s="328"/>
      <c r="BJ25" s="328"/>
      <c r="BK25" s="328"/>
      <c r="BL25" s="328"/>
      <c r="BM25" s="328"/>
      <c r="BN25" s="328"/>
      <c r="BO25" s="328"/>
      <c r="BP25" s="328"/>
      <c r="BQ25" s="328"/>
      <c r="BR25" s="328"/>
      <c r="BS25" s="328"/>
      <c r="BT25" s="328"/>
      <c r="BU25" s="328"/>
      <c r="BV25" s="328"/>
      <c r="BW25" s="328"/>
      <c r="BX25" s="328"/>
      <c r="BY25" s="328"/>
      <c r="BZ25" s="328"/>
      <c r="CA25" s="328"/>
      <c r="CB25" s="328"/>
      <c r="CC25" s="328"/>
      <c r="CD25" s="328"/>
      <c r="CE25" s="328"/>
      <c r="CF25" s="328"/>
      <c r="CG25" s="328"/>
      <c r="CH25" s="328"/>
      <c r="CI25" s="328"/>
      <c r="CJ25" s="328"/>
      <c r="CK25" s="328"/>
      <c r="CL25" s="328"/>
      <c r="CM25" s="328"/>
      <c r="CN25" s="328"/>
      <c r="CO25" s="328"/>
      <c r="CP25" s="328"/>
      <c r="CQ25" s="328"/>
      <c r="CR25" s="328"/>
      <c r="CS25" s="328"/>
      <c r="CT25" s="328"/>
      <c r="CU25" s="328"/>
      <c r="CV25" s="328"/>
      <c r="CW25" s="328"/>
      <c r="CX25" s="328"/>
      <c r="CY25" s="328"/>
      <c r="CZ25" s="328"/>
      <c r="DA25" s="328"/>
      <c r="DB25" s="328"/>
      <c r="DC25" s="328"/>
      <c r="DD25" s="328"/>
      <c r="DE25" s="328"/>
      <c r="DF25" s="328"/>
      <c r="DG25" s="328"/>
      <c r="DH25" s="328"/>
      <c r="DI25" s="328"/>
      <c r="DJ25" s="328"/>
      <c r="DK25" s="328"/>
      <c r="DL25" s="328"/>
      <c r="DM25" s="328"/>
      <c r="DN25" s="328"/>
      <c r="DO25" s="328"/>
      <c r="DP25" s="328"/>
      <c r="DQ25" s="328"/>
      <c r="DR25" s="328"/>
      <c r="DS25" s="328"/>
      <c r="DT25" s="328"/>
      <c r="DU25" s="328"/>
      <c r="DV25" s="328"/>
      <c r="DW25" s="328"/>
      <c r="DX25" s="328"/>
      <c r="DY25" s="328"/>
      <c r="DZ25" s="328"/>
      <c r="EA25" s="328"/>
      <c r="EB25" s="328"/>
      <c r="EC25" s="328"/>
      <c r="ED25" s="328"/>
      <c r="EE25" s="328"/>
      <c r="EF25" s="328"/>
      <c r="EG25" s="328"/>
      <c r="EH25" s="328"/>
      <c r="EI25" s="328"/>
      <c r="EJ25" s="328"/>
      <c r="EK25" s="328"/>
      <c r="EL25" s="328"/>
      <c r="EM25" s="328"/>
      <c r="EN25" s="328"/>
      <c r="EO25" s="328"/>
    </row>
    <row r="26" spans="1:145" s="299" customFormat="1" ht="26.25" hidden="1" customHeight="1">
      <c r="A26" s="292"/>
      <c r="B26" s="275"/>
      <c r="C26" s="314"/>
      <c r="D26" s="315"/>
      <c r="E26" s="315"/>
      <c r="F26" s="314"/>
      <c r="G26" s="315"/>
      <c r="H26" s="315"/>
      <c r="I26" s="314"/>
      <c r="J26" s="315"/>
      <c r="K26" s="315"/>
      <c r="L26" s="314"/>
      <c r="M26" s="315"/>
      <c r="N26" s="315"/>
      <c r="O26" s="314"/>
      <c r="P26" s="315"/>
      <c r="Q26" s="315"/>
      <c r="R26" s="314"/>
      <c r="S26" s="315"/>
      <c r="T26" s="315"/>
      <c r="U26" s="314"/>
      <c r="V26" s="315"/>
      <c r="W26" s="315"/>
      <c r="X26" s="298"/>
      <c r="Z26" s="328"/>
      <c r="AA26" s="328"/>
      <c r="AB26" s="328"/>
      <c r="AC26" s="328"/>
      <c r="AD26" s="328"/>
      <c r="AE26" s="328"/>
      <c r="AF26" s="328"/>
      <c r="AG26" s="328"/>
      <c r="AH26" s="328"/>
      <c r="AI26" s="328"/>
      <c r="AJ26" s="328"/>
      <c r="AK26" s="328"/>
      <c r="AL26" s="328"/>
      <c r="AM26" s="328"/>
      <c r="AN26" s="328"/>
      <c r="AO26" s="328"/>
      <c r="AP26" s="328"/>
      <c r="AQ26" s="328"/>
      <c r="AR26" s="328"/>
      <c r="AS26" s="328"/>
      <c r="AT26" s="328"/>
      <c r="AU26" s="328"/>
      <c r="AV26" s="328"/>
      <c r="AW26" s="328"/>
      <c r="AX26" s="328"/>
      <c r="AY26" s="328"/>
      <c r="AZ26" s="328"/>
      <c r="BA26" s="328"/>
      <c r="BB26" s="328"/>
      <c r="BC26" s="328"/>
      <c r="BD26" s="328"/>
      <c r="BE26" s="328"/>
      <c r="BF26" s="328"/>
      <c r="BG26" s="328"/>
      <c r="BH26" s="328"/>
      <c r="BI26" s="328"/>
      <c r="BJ26" s="328"/>
      <c r="BK26" s="328"/>
      <c r="BL26" s="328"/>
      <c r="BM26" s="328"/>
      <c r="BN26" s="328"/>
      <c r="BO26" s="328"/>
      <c r="BP26" s="328"/>
      <c r="BQ26" s="328"/>
      <c r="BR26" s="328"/>
      <c r="BS26" s="328"/>
      <c r="BT26" s="328"/>
      <c r="BU26" s="328"/>
      <c r="BV26" s="328"/>
      <c r="BW26" s="328"/>
      <c r="BX26" s="328"/>
      <c r="BY26" s="328"/>
      <c r="BZ26" s="328"/>
      <c r="CA26" s="328"/>
      <c r="CB26" s="328"/>
      <c r="CC26" s="328"/>
      <c r="CD26" s="328"/>
      <c r="CE26" s="328"/>
      <c r="CF26" s="328"/>
      <c r="CG26" s="328"/>
      <c r="CH26" s="328"/>
      <c r="CI26" s="328"/>
      <c r="CJ26" s="328"/>
      <c r="CK26" s="328"/>
      <c r="CL26" s="328"/>
      <c r="CM26" s="328"/>
      <c r="CN26" s="328"/>
      <c r="CO26" s="328"/>
      <c r="CP26" s="328"/>
      <c r="CQ26" s="328"/>
      <c r="CR26" s="328"/>
      <c r="CS26" s="328"/>
      <c r="CT26" s="328"/>
      <c r="CU26" s="328"/>
      <c r="CV26" s="328"/>
      <c r="CW26" s="328"/>
      <c r="CX26" s="328"/>
      <c r="CY26" s="328"/>
      <c r="CZ26" s="328"/>
      <c r="DA26" s="328"/>
      <c r="DB26" s="328"/>
      <c r="DC26" s="328"/>
      <c r="DD26" s="328"/>
      <c r="DE26" s="328"/>
      <c r="DF26" s="328"/>
      <c r="DG26" s="328"/>
      <c r="DH26" s="328"/>
      <c r="DI26" s="328"/>
      <c r="DJ26" s="328"/>
      <c r="DK26" s="328"/>
      <c r="DL26" s="328"/>
      <c r="DM26" s="328"/>
      <c r="DN26" s="328"/>
      <c r="DO26" s="328"/>
      <c r="DP26" s="328"/>
      <c r="DQ26" s="328"/>
      <c r="DR26" s="328"/>
      <c r="DS26" s="328"/>
      <c r="DT26" s="328"/>
      <c r="DU26" s="328"/>
      <c r="DV26" s="328"/>
      <c r="DW26" s="328"/>
      <c r="DX26" s="328"/>
      <c r="DY26" s="328"/>
      <c r="DZ26" s="328"/>
      <c r="EA26" s="328"/>
      <c r="EB26" s="328"/>
      <c r="EC26" s="328"/>
      <c r="ED26" s="328"/>
      <c r="EE26" s="328"/>
      <c r="EF26" s="328"/>
      <c r="EG26" s="328"/>
      <c r="EH26" s="328"/>
      <c r="EI26" s="328"/>
      <c r="EJ26" s="328"/>
      <c r="EK26" s="328"/>
      <c r="EL26" s="328"/>
      <c r="EM26" s="328"/>
      <c r="EN26" s="328"/>
      <c r="EO26" s="328"/>
    </row>
    <row r="27" spans="1:145" s="299" customFormat="1" ht="26.25" hidden="1" customHeight="1">
      <c r="A27" s="292"/>
      <c r="B27" s="275"/>
      <c r="C27" s="314"/>
      <c r="D27" s="315"/>
      <c r="E27" s="315"/>
      <c r="F27" s="314"/>
      <c r="G27" s="315"/>
      <c r="H27" s="315"/>
      <c r="I27" s="314"/>
      <c r="J27" s="315"/>
      <c r="K27" s="315"/>
      <c r="L27" s="314"/>
      <c r="M27" s="315"/>
      <c r="N27" s="315"/>
      <c r="O27" s="314"/>
      <c r="P27" s="315"/>
      <c r="Q27" s="315"/>
      <c r="R27" s="314"/>
      <c r="S27" s="315"/>
      <c r="T27" s="315"/>
      <c r="U27" s="314"/>
      <c r="V27" s="315"/>
      <c r="W27" s="315"/>
      <c r="X27" s="298"/>
      <c r="Z27" s="328"/>
      <c r="AA27" s="328"/>
      <c r="AB27" s="328"/>
      <c r="AC27" s="328"/>
      <c r="AD27" s="328"/>
      <c r="AE27" s="328"/>
      <c r="AF27" s="328"/>
      <c r="AG27" s="328"/>
      <c r="AH27" s="328"/>
      <c r="AI27" s="328"/>
      <c r="AJ27" s="328"/>
      <c r="AK27" s="328"/>
      <c r="AL27" s="328"/>
      <c r="AM27" s="328"/>
      <c r="AN27" s="328"/>
      <c r="AO27" s="328"/>
      <c r="AP27" s="328"/>
      <c r="AQ27" s="328"/>
      <c r="AR27" s="328"/>
      <c r="AS27" s="328"/>
      <c r="AT27" s="328"/>
      <c r="AU27" s="328"/>
      <c r="AV27" s="328"/>
      <c r="AW27" s="328"/>
      <c r="AX27" s="328"/>
      <c r="AY27" s="328"/>
      <c r="AZ27" s="328"/>
      <c r="BA27" s="328"/>
      <c r="BB27" s="328"/>
      <c r="BC27" s="328"/>
      <c r="BD27" s="328"/>
      <c r="BE27" s="328"/>
      <c r="BF27" s="328"/>
      <c r="BG27" s="328"/>
      <c r="BH27" s="328"/>
      <c r="BI27" s="328"/>
      <c r="BJ27" s="328"/>
      <c r="BK27" s="328"/>
      <c r="BL27" s="328"/>
      <c r="BM27" s="328"/>
      <c r="BN27" s="328"/>
      <c r="BO27" s="328"/>
      <c r="BP27" s="328"/>
      <c r="BQ27" s="328"/>
      <c r="BR27" s="328"/>
      <c r="BS27" s="328"/>
      <c r="BT27" s="328"/>
      <c r="BU27" s="328"/>
      <c r="BV27" s="328"/>
      <c r="BW27" s="328"/>
      <c r="BX27" s="328"/>
      <c r="BY27" s="328"/>
      <c r="BZ27" s="328"/>
      <c r="CA27" s="328"/>
      <c r="CB27" s="328"/>
      <c r="CC27" s="328"/>
      <c r="CD27" s="328"/>
      <c r="CE27" s="328"/>
      <c r="CF27" s="328"/>
      <c r="CG27" s="328"/>
      <c r="CH27" s="328"/>
      <c r="CI27" s="328"/>
      <c r="CJ27" s="328"/>
      <c r="CK27" s="328"/>
      <c r="CL27" s="328"/>
      <c r="CM27" s="328"/>
      <c r="CN27" s="328"/>
      <c r="CO27" s="328"/>
      <c r="CP27" s="328"/>
      <c r="CQ27" s="328"/>
      <c r="CR27" s="328"/>
      <c r="CS27" s="328"/>
      <c r="CT27" s="328"/>
      <c r="CU27" s="328"/>
      <c r="CV27" s="328"/>
      <c r="CW27" s="328"/>
      <c r="CX27" s="328"/>
      <c r="CY27" s="328"/>
      <c r="CZ27" s="328"/>
      <c r="DA27" s="328"/>
      <c r="DB27" s="328"/>
      <c r="DC27" s="328"/>
      <c r="DD27" s="328"/>
      <c r="DE27" s="328"/>
      <c r="DF27" s="328"/>
      <c r="DG27" s="328"/>
      <c r="DH27" s="328"/>
      <c r="DI27" s="328"/>
      <c r="DJ27" s="328"/>
      <c r="DK27" s="328"/>
      <c r="DL27" s="328"/>
      <c r="DM27" s="328"/>
      <c r="DN27" s="328"/>
      <c r="DO27" s="328"/>
      <c r="DP27" s="328"/>
      <c r="DQ27" s="328"/>
      <c r="DR27" s="328"/>
      <c r="DS27" s="328"/>
      <c r="DT27" s="328"/>
      <c r="DU27" s="328"/>
      <c r="DV27" s="328"/>
      <c r="DW27" s="328"/>
      <c r="DX27" s="328"/>
      <c r="DY27" s="328"/>
      <c r="DZ27" s="328"/>
      <c r="EA27" s="328"/>
      <c r="EB27" s="328"/>
      <c r="EC27" s="328"/>
      <c r="ED27" s="328"/>
      <c r="EE27" s="328"/>
      <c r="EF27" s="328"/>
      <c r="EG27" s="328"/>
      <c r="EH27" s="328"/>
      <c r="EI27" s="328"/>
      <c r="EJ27" s="328"/>
      <c r="EK27" s="328"/>
      <c r="EL27" s="328"/>
      <c r="EM27" s="328"/>
      <c r="EN27" s="328"/>
      <c r="EO27" s="328"/>
    </row>
    <row r="28" spans="1:145" s="299" customFormat="1" ht="26.25" hidden="1" customHeight="1">
      <c r="A28" s="292"/>
      <c r="B28" s="275"/>
      <c r="C28" s="316"/>
      <c r="D28" s="317"/>
      <c r="E28" s="317"/>
      <c r="F28" s="316"/>
      <c r="G28" s="317"/>
      <c r="H28" s="317"/>
      <c r="I28" s="316"/>
      <c r="J28" s="317"/>
      <c r="K28" s="317"/>
      <c r="L28" s="316"/>
      <c r="M28" s="317"/>
      <c r="N28" s="317"/>
      <c r="O28" s="316"/>
      <c r="P28" s="317"/>
      <c r="Q28" s="317"/>
      <c r="R28" s="316"/>
      <c r="S28" s="317"/>
      <c r="T28" s="317"/>
      <c r="U28" s="316"/>
      <c r="V28" s="317"/>
      <c r="W28" s="317"/>
      <c r="X28" s="298"/>
      <c r="Z28" s="328"/>
      <c r="AA28" s="328"/>
      <c r="AB28" s="328"/>
      <c r="AC28" s="328"/>
      <c r="AD28" s="328"/>
      <c r="AE28" s="328"/>
      <c r="AF28" s="328"/>
      <c r="AG28" s="328"/>
      <c r="AH28" s="328"/>
      <c r="AI28" s="328"/>
      <c r="AJ28" s="328"/>
      <c r="AK28" s="328"/>
      <c r="AL28" s="328"/>
      <c r="AM28" s="328"/>
      <c r="AN28" s="328"/>
      <c r="AO28" s="328"/>
      <c r="AP28" s="328"/>
      <c r="AQ28" s="328"/>
      <c r="AR28" s="328"/>
      <c r="AS28" s="328"/>
      <c r="AT28" s="328"/>
      <c r="AU28" s="328"/>
      <c r="AV28" s="328"/>
      <c r="AW28" s="328"/>
      <c r="AX28" s="328"/>
      <c r="AY28" s="328"/>
      <c r="AZ28" s="328"/>
      <c r="BA28" s="328"/>
      <c r="BB28" s="328"/>
      <c r="BC28" s="328"/>
      <c r="BD28" s="328"/>
      <c r="BE28" s="328"/>
      <c r="BF28" s="328"/>
      <c r="BG28" s="328"/>
      <c r="BH28" s="328"/>
      <c r="BI28" s="328"/>
      <c r="BJ28" s="328"/>
      <c r="BK28" s="328"/>
      <c r="BL28" s="328"/>
      <c r="BM28" s="328"/>
      <c r="BN28" s="328"/>
      <c r="BO28" s="328"/>
      <c r="BP28" s="328"/>
      <c r="BQ28" s="328"/>
      <c r="BR28" s="328"/>
      <c r="BS28" s="328"/>
      <c r="BT28" s="328"/>
      <c r="BU28" s="328"/>
      <c r="BV28" s="328"/>
      <c r="BW28" s="328"/>
      <c r="BX28" s="328"/>
      <c r="BY28" s="328"/>
      <c r="BZ28" s="328"/>
      <c r="CA28" s="328"/>
      <c r="CB28" s="328"/>
      <c r="CC28" s="328"/>
      <c r="CD28" s="328"/>
      <c r="CE28" s="328"/>
      <c r="CF28" s="328"/>
      <c r="CG28" s="328"/>
      <c r="CH28" s="328"/>
      <c r="CI28" s="328"/>
      <c r="CJ28" s="328"/>
      <c r="CK28" s="328"/>
      <c r="CL28" s="328"/>
      <c r="CM28" s="328"/>
      <c r="CN28" s="328"/>
      <c r="CO28" s="328"/>
      <c r="CP28" s="328"/>
      <c r="CQ28" s="328"/>
      <c r="CR28" s="328"/>
      <c r="CS28" s="328"/>
      <c r="CT28" s="328"/>
      <c r="CU28" s="328"/>
      <c r="CV28" s="328"/>
      <c r="CW28" s="328"/>
      <c r="CX28" s="328"/>
      <c r="CY28" s="328"/>
      <c r="CZ28" s="328"/>
      <c r="DA28" s="328"/>
      <c r="DB28" s="328"/>
      <c r="DC28" s="328"/>
      <c r="DD28" s="328"/>
      <c r="DE28" s="328"/>
      <c r="DF28" s="328"/>
      <c r="DG28" s="328"/>
      <c r="DH28" s="328"/>
      <c r="DI28" s="328"/>
      <c r="DJ28" s="328"/>
      <c r="DK28" s="328"/>
      <c r="DL28" s="328"/>
      <c r="DM28" s="328"/>
      <c r="DN28" s="328"/>
      <c r="DO28" s="328"/>
      <c r="DP28" s="328"/>
      <c r="DQ28" s="328"/>
      <c r="DR28" s="328"/>
      <c r="DS28" s="328"/>
      <c r="DT28" s="328"/>
      <c r="DU28" s="328"/>
      <c r="DV28" s="328"/>
      <c r="DW28" s="328"/>
      <c r="DX28" s="328"/>
      <c r="DY28" s="328"/>
      <c r="DZ28" s="328"/>
      <c r="EA28" s="328"/>
      <c r="EB28" s="328"/>
      <c r="EC28" s="328"/>
      <c r="ED28" s="328"/>
      <c r="EE28" s="328"/>
      <c r="EF28" s="328"/>
      <c r="EG28" s="328"/>
      <c r="EH28" s="328"/>
      <c r="EI28" s="328"/>
      <c r="EJ28" s="328"/>
      <c r="EK28" s="328"/>
      <c r="EL28" s="328"/>
      <c r="EM28" s="328"/>
      <c r="EN28" s="328"/>
      <c r="EO28" s="328"/>
    </row>
    <row r="29" spans="1:145" s="299" customFormat="1" ht="59.25" customHeight="1">
      <c r="A29" s="292">
        <v>23</v>
      </c>
      <c r="B29" s="275"/>
      <c r="C29" s="296"/>
      <c r="D29" s="294"/>
      <c r="E29" s="295"/>
      <c r="F29" s="296"/>
      <c r="G29" s="294"/>
      <c r="H29" s="295"/>
      <c r="I29" s="296"/>
      <c r="J29" s="294"/>
      <c r="K29" s="295"/>
      <c r="L29" s="296"/>
      <c r="M29" s="294"/>
      <c r="N29" s="295"/>
      <c r="O29" s="296"/>
      <c r="P29" s="294"/>
      <c r="Q29" s="295"/>
      <c r="R29" s="296"/>
      <c r="S29" s="294"/>
      <c r="T29" s="295"/>
      <c r="U29" s="296"/>
      <c r="V29" s="294"/>
      <c r="W29" s="297"/>
      <c r="X29" s="298"/>
      <c r="Z29" s="328"/>
      <c r="AA29" s="328"/>
      <c r="AB29" s="328"/>
      <c r="AC29" s="328"/>
      <c r="AD29" s="328"/>
      <c r="AE29" s="328"/>
      <c r="AF29" s="328"/>
      <c r="AG29" s="328"/>
      <c r="AH29" s="328"/>
      <c r="AI29" s="328"/>
      <c r="AJ29" s="328"/>
      <c r="AK29" s="328"/>
      <c r="AL29" s="328"/>
      <c r="AM29" s="328"/>
      <c r="AN29" s="328"/>
      <c r="AO29" s="328"/>
      <c r="AP29" s="328"/>
      <c r="AQ29" s="328"/>
      <c r="AR29" s="328"/>
      <c r="AS29" s="328"/>
      <c r="AT29" s="328"/>
      <c r="AU29" s="328"/>
      <c r="AV29" s="328"/>
      <c r="AW29" s="328"/>
      <c r="AX29" s="328"/>
      <c r="AY29" s="328"/>
      <c r="AZ29" s="328"/>
      <c r="BA29" s="328"/>
      <c r="BB29" s="328"/>
      <c r="BC29" s="328"/>
      <c r="BD29" s="328"/>
      <c r="BE29" s="328"/>
      <c r="BF29" s="328"/>
      <c r="BG29" s="328"/>
      <c r="BH29" s="328"/>
      <c r="BI29" s="328"/>
      <c r="BJ29" s="328"/>
      <c r="BK29" s="328"/>
      <c r="BL29" s="328"/>
      <c r="BM29" s="328"/>
      <c r="BN29" s="328"/>
      <c r="BO29" s="328"/>
      <c r="BP29" s="328"/>
      <c r="BQ29" s="328"/>
      <c r="BR29" s="328"/>
      <c r="BS29" s="328"/>
      <c r="BT29" s="328"/>
      <c r="BU29" s="328"/>
      <c r="BV29" s="328"/>
      <c r="BW29" s="328"/>
      <c r="BX29" s="328"/>
      <c r="BY29" s="328"/>
      <c r="BZ29" s="328"/>
      <c r="CA29" s="328"/>
      <c r="CB29" s="328"/>
      <c r="CC29" s="328"/>
      <c r="CD29" s="328"/>
      <c r="CE29" s="328"/>
      <c r="CF29" s="328"/>
      <c r="CG29" s="328"/>
      <c r="CH29" s="328"/>
      <c r="CI29" s="328"/>
      <c r="CJ29" s="328"/>
      <c r="CK29" s="328"/>
      <c r="CL29" s="328"/>
      <c r="CM29" s="328"/>
      <c r="CN29" s="328"/>
      <c r="CO29" s="328"/>
      <c r="CP29" s="328"/>
      <c r="CQ29" s="328"/>
      <c r="CR29" s="328"/>
      <c r="CS29" s="328"/>
      <c r="CT29" s="328"/>
      <c r="CU29" s="328"/>
      <c r="CV29" s="328"/>
      <c r="CW29" s="328"/>
      <c r="CX29" s="328"/>
      <c r="CY29" s="328"/>
      <c r="CZ29" s="328"/>
      <c r="DA29" s="328"/>
      <c r="DB29" s="328"/>
      <c r="DC29" s="328"/>
      <c r="DD29" s="328"/>
      <c r="DE29" s="328"/>
      <c r="DF29" s="328"/>
      <c r="DG29" s="328"/>
      <c r="DH29" s="328"/>
      <c r="DI29" s="328"/>
      <c r="DJ29" s="328"/>
      <c r="DK29" s="328"/>
      <c r="DL29" s="328"/>
      <c r="DM29" s="328"/>
      <c r="DN29" s="328"/>
      <c r="DO29" s="328"/>
      <c r="DP29" s="328"/>
      <c r="DQ29" s="328"/>
      <c r="DR29" s="328"/>
      <c r="DS29" s="328"/>
      <c r="DT29" s="328"/>
      <c r="DU29" s="328"/>
      <c r="DV29" s="328"/>
      <c r="DW29" s="328"/>
      <c r="DX29" s="328"/>
      <c r="DY29" s="328"/>
      <c r="DZ29" s="328"/>
      <c r="EA29" s="328"/>
      <c r="EB29" s="328"/>
      <c r="EC29" s="328"/>
      <c r="ED29" s="328"/>
      <c r="EE29" s="328"/>
      <c r="EF29" s="328"/>
      <c r="EG29" s="328"/>
      <c r="EH29" s="328"/>
      <c r="EI29" s="328"/>
      <c r="EJ29" s="328"/>
      <c r="EK29" s="328"/>
      <c r="EL29" s="328"/>
      <c r="EM29" s="328"/>
      <c r="EN29" s="328"/>
      <c r="EO29" s="328"/>
    </row>
    <row r="30" spans="1:145" s="299" customFormat="1" ht="59.25" customHeight="1">
      <c r="A30" s="292">
        <v>23</v>
      </c>
      <c r="B30" s="275"/>
      <c r="C30" s="300"/>
      <c r="D30" s="318" t="e">
        <f>V23+1</f>
        <v>#VALUE!</v>
      </c>
      <c r="E30" s="302"/>
      <c r="F30" s="300"/>
      <c r="G30" s="304" t="e">
        <f>D30+1</f>
        <v>#VALUE!</v>
      </c>
      <c r="H30" s="302"/>
      <c r="I30" s="300"/>
      <c r="J30" s="304" t="e">
        <f>G30+1</f>
        <v>#VALUE!</v>
      </c>
      <c r="K30" s="302"/>
      <c r="L30" s="300"/>
      <c r="M30" s="304" t="e">
        <f>J30+1</f>
        <v>#VALUE!</v>
      </c>
      <c r="N30" s="302"/>
      <c r="O30" s="300"/>
      <c r="P30" s="304" t="e">
        <f>M30+1</f>
        <v>#VALUE!</v>
      </c>
      <c r="Q30" s="302"/>
      <c r="R30" s="300"/>
      <c r="S30" s="304" t="e">
        <f>P30+1</f>
        <v>#VALUE!</v>
      </c>
      <c r="T30" s="302"/>
      <c r="U30" s="300"/>
      <c r="V30" s="305" t="e">
        <f>S30+1</f>
        <v>#VALUE!</v>
      </c>
      <c r="W30" s="306"/>
      <c r="X30" s="298"/>
      <c r="Z30" s="328"/>
      <c r="AA30" s="328"/>
      <c r="AB30" s="328"/>
      <c r="AC30" s="328"/>
      <c r="AD30" s="328"/>
      <c r="AE30" s="328"/>
      <c r="AF30" s="328"/>
      <c r="AG30" s="328"/>
      <c r="AH30" s="328"/>
      <c r="AI30" s="328"/>
      <c r="AJ30" s="328"/>
      <c r="AK30" s="328"/>
      <c r="AL30" s="328"/>
      <c r="AM30" s="328"/>
      <c r="AN30" s="328"/>
      <c r="AO30" s="328"/>
      <c r="AP30" s="328"/>
      <c r="AQ30" s="328"/>
      <c r="AR30" s="328"/>
      <c r="AS30" s="328"/>
      <c r="AT30" s="328"/>
      <c r="AU30" s="328"/>
      <c r="AV30" s="328"/>
      <c r="AW30" s="328"/>
      <c r="AX30" s="328"/>
      <c r="AY30" s="328"/>
      <c r="AZ30" s="328"/>
      <c r="BA30" s="328"/>
      <c r="BB30" s="328"/>
      <c r="BC30" s="328"/>
      <c r="BD30" s="328"/>
      <c r="BE30" s="328"/>
      <c r="BF30" s="328"/>
      <c r="BG30" s="328"/>
      <c r="BH30" s="328"/>
      <c r="BI30" s="328"/>
      <c r="BJ30" s="328"/>
      <c r="BK30" s="328"/>
      <c r="BL30" s="328"/>
      <c r="BM30" s="328"/>
      <c r="BN30" s="328"/>
      <c r="BO30" s="328"/>
      <c r="BP30" s="328"/>
      <c r="BQ30" s="328"/>
      <c r="BR30" s="328"/>
      <c r="BS30" s="328"/>
      <c r="BT30" s="328"/>
      <c r="BU30" s="328"/>
      <c r="BV30" s="328"/>
      <c r="BW30" s="328"/>
      <c r="BX30" s="328"/>
      <c r="BY30" s="328"/>
      <c r="BZ30" s="328"/>
      <c r="CA30" s="328"/>
      <c r="CB30" s="328"/>
      <c r="CC30" s="328"/>
      <c r="CD30" s="328"/>
      <c r="CE30" s="328"/>
      <c r="CF30" s="328"/>
      <c r="CG30" s="328"/>
      <c r="CH30" s="328"/>
      <c r="CI30" s="328"/>
      <c r="CJ30" s="328"/>
      <c r="CK30" s="328"/>
      <c r="CL30" s="328"/>
      <c r="CM30" s="328"/>
      <c r="CN30" s="328"/>
      <c r="CO30" s="328"/>
      <c r="CP30" s="328"/>
      <c r="CQ30" s="328"/>
      <c r="CR30" s="328"/>
      <c r="CS30" s="328"/>
      <c r="CT30" s="328"/>
      <c r="CU30" s="328"/>
      <c r="CV30" s="328"/>
      <c r="CW30" s="328"/>
      <c r="CX30" s="328"/>
      <c r="CY30" s="328"/>
      <c r="CZ30" s="328"/>
      <c r="DA30" s="328"/>
      <c r="DB30" s="328"/>
      <c r="DC30" s="328"/>
      <c r="DD30" s="328"/>
      <c r="DE30" s="328"/>
      <c r="DF30" s="328"/>
      <c r="DG30" s="328"/>
      <c r="DH30" s="328"/>
      <c r="DI30" s="328"/>
      <c r="DJ30" s="328"/>
      <c r="DK30" s="328"/>
      <c r="DL30" s="328"/>
      <c r="DM30" s="328"/>
      <c r="DN30" s="328"/>
      <c r="DO30" s="328"/>
      <c r="DP30" s="328"/>
      <c r="DQ30" s="328"/>
      <c r="DR30" s="328"/>
      <c r="DS30" s="328"/>
      <c r="DT30" s="328"/>
      <c r="DU30" s="328"/>
      <c r="DV30" s="328"/>
      <c r="DW30" s="328"/>
      <c r="DX30" s="328"/>
      <c r="DY30" s="328"/>
      <c r="DZ30" s="328"/>
      <c r="EA30" s="328"/>
      <c r="EB30" s="328"/>
      <c r="EC30" s="328"/>
      <c r="ED30" s="328"/>
      <c r="EE30" s="328"/>
      <c r="EF30" s="328"/>
      <c r="EG30" s="328"/>
      <c r="EH30" s="328"/>
      <c r="EI30" s="328"/>
      <c r="EJ30" s="328"/>
      <c r="EK30" s="328"/>
      <c r="EL30" s="328"/>
      <c r="EM30" s="328"/>
      <c r="EN30" s="328"/>
      <c r="EO30" s="328"/>
    </row>
    <row r="31" spans="1:145" s="299" customFormat="1" ht="59.25" customHeight="1">
      <c r="A31" s="292">
        <v>23</v>
      </c>
      <c r="B31" s="275"/>
      <c r="C31" s="307"/>
      <c r="D31" s="308"/>
      <c r="E31" s="309"/>
      <c r="F31" s="307"/>
      <c r="G31" s="308"/>
      <c r="H31" s="309"/>
      <c r="I31" s="307"/>
      <c r="J31" s="308"/>
      <c r="K31" s="309"/>
      <c r="L31" s="307"/>
      <c r="M31" s="308"/>
      <c r="N31" s="309"/>
      <c r="O31" s="307"/>
      <c r="P31" s="308"/>
      <c r="Q31" s="309"/>
      <c r="R31" s="307"/>
      <c r="S31" s="308"/>
      <c r="T31" s="309"/>
      <c r="U31" s="307"/>
      <c r="V31" s="310"/>
      <c r="W31" s="311"/>
      <c r="X31" s="298"/>
      <c r="Z31" s="328"/>
      <c r="AA31" s="328"/>
      <c r="AB31" s="328"/>
      <c r="AC31" s="328"/>
      <c r="AD31" s="328"/>
      <c r="AE31" s="328"/>
      <c r="AF31" s="328"/>
      <c r="AG31" s="328"/>
      <c r="AH31" s="328"/>
      <c r="AI31" s="328"/>
      <c r="AJ31" s="328"/>
      <c r="AK31" s="328"/>
      <c r="AL31" s="328"/>
      <c r="AM31" s="328"/>
      <c r="AN31" s="328"/>
      <c r="AO31" s="328"/>
      <c r="AP31" s="328"/>
      <c r="AQ31" s="328"/>
      <c r="AR31" s="328"/>
      <c r="AS31" s="328"/>
      <c r="AT31" s="328"/>
      <c r="AU31" s="328"/>
      <c r="AV31" s="328"/>
      <c r="AW31" s="328"/>
      <c r="AX31" s="328"/>
      <c r="AY31" s="328"/>
      <c r="AZ31" s="328"/>
      <c r="BA31" s="328"/>
      <c r="BB31" s="328"/>
      <c r="BC31" s="328"/>
      <c r="BD31" s="328"/>
      <c r="BE31" s="328"/>
      <c r="BF31" s="328"/>
      <c r="BG31" s="328"/>
      <c r="BH31" s="328"/>
      <c r="BI31" s="328"/>
      <c r="BJ31" s="328"/>
      <c r="BK31" s="328"/>
      <c r="BL31" s="328"/>
      <c r="BM31" s="328"/>
      <c r="BN31" s="328"/>
      <c r="BO31" s="328"/>
      <c r="BP31" s="328"/>
      <c r="BQ31" s="328"/>
      <c r="BR31" s="328"/>
      <c r="BS31" s="328"/>
      <c r="BT31" s="328"/>
      <c r="BU31" s="328"/>
      <c r="BV31" s="328"/>
      <c r="BW31" s="328"/>
      <c r="BX31" s="328"/>
      <c r="BY31" s="328"/>
      <c r="BZ31" s="328"/>
      <c r="CA31" s="328"/>
      <c r="CB31" s="328"/>
      <c r="CC31" s="328"/>
      <c r="CD31" s="328"/>
      <c r="CE31" s="328"/>
      <c r="CF31" s="328"/>
      <c r="CG31" s="328"/>
      <c r="CH31" s="328"/>
      <c r="CI31" s="328"/>
      <c r="CJ31" s="328"/>
      <c r="CK31" s="328"/>
      <c r="CL31" s="328"/>
      <c r="CM31" s="328"/>
      <c r="CN31" s="328"/>
      <c r="CO31" s="328"/>
      <c r="CP31" s="328"/>
      <c r="CQ31" s="328"/>
      <c r="CR31" s="328"/>
      <c r="CS31" s="328"/>
      <c r="CT31" s="328"/>
      <c r="CU31" s="328"/>
      <c r="CV31" s="328"/>
      <c r="CW31" s="328"/>
      <c r="CX31" s="328"/>
      <c r="CY31" s="328"/>
      <c r="CZ31" s="328"/>
      <c r="DA31" s="328"/>
      <c r="DB31" s="328"/>
      <c r="DC31" s="328"/>
      <c r="DD31" s="328"/>
      <c r="DE31" s="328"/>
      <c r="DF31" s="328"/>
      <c r="DG31" s="328"/>
      <c r="DH31" s="328"/>
      <c r="DI31" s="328"/>
      <c r="DJ31" s="328"/>
      <c r="DK31" s="328"/>
      <c r="DL31" s="328"/>
      <c r="DM31" s="328"/>
      <c r="DN31" s="328"/>
      <c r="DO31" s="328"/>
      <c r="DP31" s="328"/>
      <c r="DQ31" s="328"/>
      <c r="DR31" s="328"/>
      <c r="DS31" s="328"/>
      <c r="DT31" s="328"/>
      <c r="DU31" s="328"/>
      <c r="DV31" s="328"/>
      <c r="DW31" s="328"/>
      <c r="DX31" s="328"/>
      <c r="DY31" s="328"/>
      <c r="DZ31" s="328"/>
      <c r="EA31" s="328"/>
      <c r="EB31" s="328"/>
      <c r="EC31" s="328"/>
      <c r="ED31" s="328"/>
      <c r="EE31" s="328"/>
      <c r="EF31" s="328"/>
      <c r="EG31" s="328"/>
      <c r="EH31" s="328"/>
      <c r="EI31" s="328"/>
      <c r="EJ31" s="328"/>
      <c r="EK31" s="328"/>
      <c r="EL31" s="328"/>
      <c r="EM31" s="328"/>
      <c r="EN31" s="328"/>
      <c r="EO31" s="328"/>
    </row>
    <row r="32" spans="1:145" s="299" customFormat="1" ht="26.25" hidden="1" customHeight="1">
      <c r="A32" s="292"/>
      <c r="B32" s="275"/>
      <c r="C32" s="312"/>
      <c r="D32" s="313"/>
      <c r="E32" s="313"/>
      <c r="F32" s="312"/>
      <c r="G32" s="313"/>
      <c r="H32" s="313"/>
      <c r="I32" s="312"/>
      <c r="J32" s="313"/>
      <c r="K32" s="313"/>
      <c r="L32" s="312"/>
      <c r="M32" s="313"/>
      <c r="N32" s="313"/>
      <c r="O32" s="312"/>
      <c r="P32" s="313"/>
      <c r="Q32" s="313"/>
      <c r="R32" s="312"/>
      <c r="S32" s="313"/>
      <c r="T32" s="313"/>
      <c r="U32" s="312"/>
      <c r="V32" s="313"/>
      <c r="W32" s="313"/>
      <c r="X32" s="298"/>
      <c r="Z32" s="328"/>
      <c r="AA32" s="328"/>
      <c r="AB32" s="328"/>
      <c r="AC32" s="328"/>
      <c r="AD32" s="328"/>
      <c r="AE32" s="328"/>
      <c r="AF32" s="328"/>
      <c r="AG32" s="328"/>
      <c r="AH32" s="328"/>
      <c r="AI32" s="328"/>
      <c r="AJ32" s="328"/>
      <c r="AK32" s="328"/>
      <c r="AL32" s="328"/>
      <c r="AM32" s="328"/>
      <c r="AN32" s="328"/>
      <c r="AO32" s="328"/>
      <c r="AP32" s="328"/>
      <c r="AQ32" s="328"/>
      <c r="AR32" s="328"/>
      <c r="AS32" s="328"/>
      <c r="AT32" s="328"/>
      <c r="AU32" s="328"/>
      <c r="AV32" s="328"/>
      <c r="AW32" s="328"/>
      <c r="AX32" s="328"/>
      <c r="AY32" s="328"/>
      <c r="AZ32" s="328"/>
      <c r="BA32" s="328"/>
      <c r="BB32" s="328"/>
      <c r="BC32" s="328"/>
      <c r="BD32" s="328"/>
      <c r="BE32" s="328"/>
      <c r="BF32" s="328"/>
      <c r="BG32" s="328"/>
      <c r="BH32" s="328"/>
      <c r="BI32" s="328"/>
      <c r="BJ32" s="328"/>
      <c r="BK32" s="328"/>
      <c r="BL32" s="328"/>
      <c r="BM32" s="328"/>
      <c r="BN32" s="328"/>
      <c r="BO32" s="328"/>
      <c r="BP32" s="328"/>
      <c r="BQ32" s="328"/>
      <c r="BR32" s="328"/>
      <c r="BS32" s="328"/>
      <c r="BT32" s="328"/>
      <c r="BU32" s="328"/>
      <c r="BV32" s="328"/>
      <c r="BW32" s="328"/>
      <c r="BX32" s="328"/>
      <c r="BY32" s="328"/>
      <c r="BZ32" s="328"/>
      <c r="CA32" s="328"/>
      <c r="CB32" s="328"/>
      <c r="CC32" s="328"/>
      <c r="CD32" s="328"/>
      <c r="CE32" s="328"/>
      <c r="CF32" s="328"/>
      <c r="CG32" s="328"/>
      <c r="CH32" s="328"/>
      <c r="CI32" s="328"/>
      <c r="CJ32" s="328"/>
      <c r="CK32" s="328"/>
      <c r="CL32" s="328"/>
      <c r="CM32" s="328"/>
      <c r="CN32" s="328"/>
      <c r="CO32" s="328"/>
      <c r="CP32" s="328"/>
      <c r="CQ32" s="328"/>
      <c r="CR32" s="328"/>
      <c r="CS32" s="328"/>
      <c r="CT32" s="328"/>
      <c r="CU32" s="328"/>
      <c r="CV32" s="328"/>
      <c r="CW32" s="328"/>
      <c r="CX32" s="328"/>
      <c r="CY32" s="328"/>
      <c r="CZ32" s="328"/>
      <c r="DA32" s="328"/>
      <c r="DB32" s="328"/>
      <c r="DC32" s="328"/>
      <c r="DD32" s="328"/>
      <c r="DE32" s="328"/>
      <c r="DF32" s="328"/>
      <c r="DG32" s="328"/>
      <c r="DH32" s="328"/>
      <c r="DI32" s="328"/>
      <c r="DJ32" s="328"/>
      <c r="DK32" s="328"/>
      <c r="DL32" s="328"/>
      <c r="DM32" s="328"/>
      <c r="DN32" s="328"/>
      <c r="DO32" s="328"/>
      <c r="DP32" s="328"/>
      <c r="DQ32" s="328"/>
      <c r="DR32" s="328"/>
      <c r="DS32" s="328"/>
      <c r="DT32" s="328"/>
      <c r="DU32" s="328"/>
      <c r="DV32" s="328"/>
      <c r="DW32" s="328"/>
      <c r="DX32" s="328"/>
      <c r="DY32" s="328"/>
      <c r="DZ32" s="328"/>
      <c r="EA32" s="328"/>
      <c r="EB32" s="328"/>
      <c r="EC32" s="328"/>
      <c r="ED32" s="328"/>
      <c r="EE32" s="328"/>
      <c r="EF32" s="328"/>
      <c r="EG32" s="328"/>
      <c r="EH32" s="328"/>
      <c r="EI32" s="328"/>
      <c r="EJ32" s="328"/>
      <c r="EK32" s="328"/>
      <c r="EL32" s="328"/>
      <c r="EM32" s="328"/>
      <c r="EN32" s="328"/>
      <c r="EO32" s="328"/>
    </row>
    <row r="33" spans="1:145" s="299" customFormat="1" ht="26.25" hidden="1" customHeight="1">
      <c r="A33" s="292"/>
      <c r="B33" s="275"/>
      <c r="C33" s="314"/>
      <c r="D33" s="315"/>
      <c r="E33" s="315"/>
      <c r="F33" s="314"/>
      <c r="G33" s="315"/>
      <c r="H33" s="315"/>
      <c r="I33" s="314"/>
      <c r="J33" s="315"/>
      <c r="K33" s="315"/>
      <c r="L33" s="314"/>
      <c r="M33" s="315"/>
      <c r="N33" s="315"/>
      <c r="O33" s="314"/>
      <c r="P33" s="315"/>
      <c r="Q33" s="315"/>
      <c r="R33" s="314"/>
      <c r="S33" s="315"/>
      <c r="T33" s="315"/>
      <c r="U33" s="314"/>
      <c r="V33" s="315"/>
      <c r="W33" s="315"/>
      <c r="X33" s="298"/>
      <c r="Z33" s="328"/>
      <c r="AA33" s="328"/>
      <c r="AB33" s="328"/>
      <c r="AC33" s="328"/>
      <c r="AD33" s="328"/>
      <c r="AE33" s="328"/>
      <c r="AF33" s="328"/>
      <c r="AG33" s="328"/>
      <c r="AH33" s="328"/>
      <c r="AI33" s="328"/>
      <c r="AJ33" s="328"/>
      <c r="AK33" s="328"/>
      <c r="AL33" s="328"/>
      <c r="AM33" s="328"/>
      <c r="AN33" s="328"/>
      <c r="AO33" s="328"/>
      <c r="AP33" s="328"/>
      <c r="AQ33" s="328"/>
      <c r="AR33" s="328"/>
      <c r="AS33" s="328"/>
      <c r="AT33" s="328"/>
      <c r="AU33" s="328"/>
      <c r="AV33" s="328"/>
      <c r="AW33" s="328"/>
      <c r="AX33" s="328"/>
      <c r="AY33" s="328"/>
      <c r="AZ33" s="328"/>
      <c r="BA33" s="328"/>
      <c r="BB33" s="328"/>
      <c r="BC33" s="328"/>
      <c r="BD33" s="328"/>
      <c r="BE33" s="328"/>
      <c r="BF33" s="328"/>
      <c r="BG33" s="328"/>
      <c r="BH33" s="328"/>
      <c r="BI33" s="328"/>
      <c r="BJ33" s="328"/>
      <c r="BK33" s="328"/>
      <c r="BL33" s="328"/>
      <c r="BM33" s="328"/>
      <c r="BN33" s="328"/>
      <c r="BO33" s="328"/>
      <c r="BP33" s="328"/>
      <c r="BQ33" s="328"/>
      <c r="BR33" s="328"/>
      <c r="BS33" s="328"/>
      <c r="BT33" s="328"/>
      <c r="BU33" s="328"/>
      <c r="BV33" s="328"/>
      <c r="BW33" s="328"/>
      <c r="BX33" s="328"/>
      <c r="BY33" s="328"/>
      <c r="BZ33" s="328"/>
      <c r="CA33" s="328"/>
      <c r="CB33" s="328"/>
      <c r="CC33" s="328"/>
      <c r="CD33" s="328"/>
      <c r="CE33" s="328"/>
      <c r="CF33" s="328"/>
      <c r="CG33" s="328"/>
      <c r="CH33" s="328"/>
      <c r="CI33" s="328"/>
      <c r="CJ33" s="328"/>
      <c r="CK33" s="328"/>
      <c r="CL33" s="328"/>
      <c r="CM33" s="328"/>
      <c r="CN33" s="328"/>
      <c r="CO33" s="328"/>
      <c r="CP33" s="328"/>
      <c r="CQ33" s="328"/>
      <c r="CR33" s="328"/>
      <c r="CS33" s="328"/>
      <c r="CT33" s="328"/>
      <c r="CU33" s="328"/>
      <c r="CV33" s="328"/>
      <c r="CW33" s="328"/>
      <c r="CX33" s="328"/>
      <c r="CY33" s="328"/>
      <c r="CZ33" s="328"/>
      <c r="DA33" s="328"/>
      <c r="DB33" s="328"/>
      <c r="DC33" s="328"/>
      <c r="DD33" s="328"/>
      <c r="DE33" s="328"/>
      <c r="DF33" s="328"/>
      <c r="DG33" s="328"/>
      <c r="DH33" s="328"/>
      <c r="DI33" s="328"/>
      <c r="DJ33" s="328"/>
      <c r="DK33" s="328"/>
      <c r="DL33" s="328"/>
      <c r="DM33" s="328"/>
      <c r="DN33" s="328"/>
      <c r="DO33" s="328"/>
      <c r="DP33" s="328"/>
      <c r="DQ33" s="328"/>
      <c r="DR33" s="328"/>
      <c r="DS33" s="328"/>
      <c r="DT33" s="328"/>
      <c r="DU33" s="328"/>
      <c r="DV33" s="328"/>
      <c r="DW33" s="328"/>
      <c r="DX33" s="328"/>
      <c r="DY33" s="328"/>
      <c r="DZ33" s="328"/>
      <c r="EA33" s="328"/>
      <c r="EB33" s="328"/>
      <c r="EC33" s="328"/>
      <c r="ED33" s="328"/>
      <c r="EE33" s="328"/>
      <c r="EF33" s="328"/>
      <c r="EG33" s="328"/>
      <c r="EH33" s="328"/>
      <c r="EI33" s="328"/>
      <c r="EJ33" s="328"/>
      <c r="EK33" s="328"/>
      <c r="EL33" s="328"/>
      <c r="EM33" s="328"/>
      <c r="EN33" s="328"/>
      <c r="EO33" s="328"/>
    </row>
    <row r="34" spans="1:145" s="299" customFormat="1" ht="26.25" hidden="1" customHeight="1">
      <c r="A34" s="292"/>
      <c r="B34" s="275"/>
      <c r="C34" s="314"/>
      <c r="D34" s="315"/>
      <c r="E34" s="315"/>
      <c r="F34" s="314"/>
      <c r="G34" s="315"/>
      <c r="H34" s="315"/>
      <c r="I34" s="314"/>
      <c r="J34" s="315"/>
      <c r="K34" s="315"/>
      <c r="L34" s="314"/>
      <c r="M34" s="315"/>
      <c r="N34" s="315"/>
      <c r="O34" s="314"/>
      <c r="P34" s="315"/>
      <c r="Q34" s="315"/>
      <c r="R34" s="314"/>
      <c r="S34" s="315"/>
      <c r="T34" s="315"/>
      <c r="U34" s="314"/>
      <c r="V34" s="315"/>
      <c r="W34" s="315"/>
      <c r="X34" s="298"/>
      <c r="Z34" s="328"/>
      <c r="AA34" s="328"/>
      <c r="AB34" s="328"/>
      <c r="AC34" s="328"/>
      <c r="AD34" s="328"/>
      <c r="AE34" s="328"/>
      <c r="AF34" s="328"/>
      <c r="AG34" s="328"/>
      <c r="AH34" s="328"/>
      <c r="AI34" s="328"/>
      <c r="AJ34" s="328"/>
      <c r="AK34" s="328"/>
      <c r="AL34" s="328"/>
      <c r="AM34" s="328"/>
      <c r="AN34" s="328"/>
      <c r="AO34" s="328"/>
      <c r="AP34" s="328"/>
      <c r="AQ34" s="328"/>
      <c r="AR34" s="328"/>
      <c r="AS34" s="328"/>
      <c r="AT34" s="328"/>
      <c r="AU34" s="328"/>
      <c r="AV34" s="328"/>
      <c r="AW34" s="328"/>
      <c r="AX34" s="328"/>
      <c r="AY34" s="328"/>
      <c r="AZ34" s="328"/>
      <c r="BA34" s="328"/>
      <c r="BB34" s="328"/>
      <c r="BC34" s="328"/>
      <c r="BD34" s="328"/>
      <c r="BE34" s="328"/>
      <c r="BF34" s="328"/>
      <c r="BG34" s="328"/>
      <c r="BH34" s="328"/>
      <c r="BI34" s="328"/>
      <c r="BJ34" s="328"/>
      <c r="BK34" s="328"/>
      <c r="BL34" s="328"/>
      <c r="BM34" s="328"/>
      <c r="BN34" s="328"/>
      <c r="BO34" s="328"/>
      <c r="BP34" s="328"/>
      <c r="BQ34" s="328"/>
      <c r="BR34" s="328"/>
      <c r="BS34" s="328"/>
      <c r="BT34" s="328"/>
      <c r="BU34" s="328"/>
      <c r="BV34" s="328"/>
      <c r="BW34" s="328"/>
      <c r="BX34" s="328"/>
      <c r="BY34" s="328"/>
      <c r="BZ34" s="328"/>
      <c r="CA34" s="328"/>
      <c r="CB34" s="328"/>
      <c r="CC34" s="328"/>
      <c r="CD34" s="328"/>
      <c r="CE34" s="328"/>
      <c r="CF34" s="328"/>
      <c r="CG34" s="328"/>
      <c r="CH34" s="328"/>
      <c r="CI34" s="328"/>
      <c r="CJ34" s="328"/>
      <c r="CK34" s="328"/>
      <c r="CL34" s="328"/>
      <c r="CM34" s="328"/>
      <c r="CN34" s="328"/>
      <c r="CO34" s="328"/>
      <c r="CP34" s="328"/>
      <c r="CQ34" s="328"/>
      <c r="CR34" s="328"/>
      <c r="CS34" s="328"/>
      <c r="CT34" s="328"/>
      <c r="CU34" s="328"/>
      <c r="CV34" s="328"/>
      <c r="CW34" s="328"/>
      <c r="CX34" s="328"/>
      <c r="CY34" s="328"/>
      <c r="CZ34" s="328"/>
      <c r="DA34" s="328"/>
      <c r="DB34" s="328"/>
      <c r="DC34" s="328"/>
      <c r="DD34" s="328"/>
      <c r="DE34" s="328"/>
      <c r="DF34" s="328"/>
      <c r="DG34" s="328"/>
      <c r="DH34" s="328"/>
      <c r="DI34" s="328"/>
      <c r="DJ34" s="328"/>
      <c r="DK34" s="328"/>
      <c r="DL34" s="328"/>
      <c r="DM34" s="328"/>
      <c r="DN34" s="328"/>
      <c r="DO34" s="328"/>
      <c r="DP34" s="328"/>
      <c r="DQ34" s="328"/>
      <c r="DR34" s="328"/>
      <c r="DS34" s="328"/>
      <c r="DT34" s="328"/>
      <c r="DU34" s="328"/>
      <c r="DV34" s="328"/>
      <c r="DW34" s="328"/>
      <c r="DX34" s="328"/>
      <c r="DY34" s="328"/>
      <c r="DZ34" s="328"/>
      <c r="EA34" s="328"/>
      <c r="EB34" s="328"/>
      <c r="EC34" s="328"/>
      <c r="ED34" s="328"/>
      <c r="EE34" s="328"/>
      <c r="EF34" s="328"/>
      <c r="EG34" s="328"/>
      <c r="EH34" s="328"/>
      <c r="EI34" s="328"/>
      <c r="EJ34" s="328"/>
      <c r="EK34" s="328"/>
      <c r="EL34" s="328"/>
      <c r="EM34" s="328"/>
      <c r="EN34" s="328"/>
      <c r="EO34" s="328"/>
    </row>
    <row r="35" spans="1:145" s="299" customFormat="1" ht="26.25" hidden="1" customHeight="1">
      <c r="A35" s="292"/>
      <c r="B35" s="275"/>
      <c r="C35" s="316"/>
      <c r="D35" s="317"/>
      <c r="E35" s="317"/>
      <c r="F35" s="316"/>
      <c r="G35" s="317"/>
      <c r="H35" s="317"/>
      <c r="I35" s="316"/>
      <c r="J35" s="317"/>
      <c r="K35" s="317"/>
      <c r="L35" s="316"/>
      <c r="M35" s="317"/>
      <c r="N35" s="317"/>
      <c r="O35" s="316"/>
      <c r="P35" s="317"/>
      <c r="Q35" s="317"/>
      <c r="R35" s="316"/>
      <c r="S35" s="317"/>
      <c r="T35" s="317"/>
      <c r="U35" s="316"/>
      <c r="V35" s="317"/>
      <c r="W35" s="317"/>
      <c r="X35" s="298"/>
      <c r="Z35" s="328"/>
      <c r="AA35" s="328"/>
      <c r="AB35" s="328"/>
      <c r="AC35" s="328"/>
      <c r="AD35" s="328"/>
      <c r="AE35" s="328"/>
      <c r="AF35" s="328"/>
      <c r="AG35" s="328"/>
      <c r="AH35" s="328"/>
      <c r="AI35" s="328"/>
      <c r="AJ35" s="328"/>
      <c r="AK35" s="328"/>
      <c r="AL35" s="328"/>
      <c r="AM35" s="328"/>
      <c r="AN35" s="328"/>
      <c r="AO35" s="328"/>
      <c r="AP35" s="328"/>
      <c r="AQ35" s="328"/>
      <c r="AR35" s="328"/>
      <c r="AS35" s="328"/>
      <c r="AT35" s="328"/>
      <c r="AU35" s="328"/>
      <c r="AV35" s="328"/>
      <c r="AW35" s="328"/>
      <c r="AX35" s="328"/>
      <c r="AY35" s="328"/>
      <c r="AZ35" s="328"/>
      <c r="BA35" s="328"/>
      <c r="BB35" s="328"/>
      <c r="BC35" s="328"/>
      <c r="BD35" s="328"/>
      <c r="BE35" s="328"/>
      <c r="BF35" s="328"/>
      <c r="BG35" s="328"/>
      <c r="BH35" s="328"/>
      <c r="BI35" s="328"/>
      <c r="BJ35" s="328"/>
      <c r="BK35" s="328"/>
      <c r="BL35" s="328"/>
      <c r="BM35" s="328"/>
      <c r="BN35" s="328"/>
      <c r="BO35" s="328"/>
      <c r="BP35" s="328"/>
      <c r="BQ35" s="328"/>
      <c r="BR35" s="328"/>
      <c r="BS35" s="328"/>
      <c r="BT35" s="328"/>
      <c r="BU35" s="328"/>
      <c r="BV35" s="328"/>
      <c r="BW35" s="328"/>
      <c r="BX35" s="328"/>
      <c r="BY35" s="328"/>
      <c r="BZ35" s="328"/>
      <c r="CA35" s="328"/>
      <c r="CB35" s="328"/>
      <c r="CC35" s="328"/>
      <c r="CD35" s="328"/>
      <c r="CE35" s="328"/>
      <c r="CF35" s="328"/>
      <c r="CG35" s="328"/>
      <c r="CH35" s="328"/>
      <c r="CI35" s="328"/>
      <c r="CJ35" s="328"/>
      <c r="CK35" s="328"/>
      <c r="CL35" s="328"/>
      <c r="CM35" s="328"/>
      <c r="CN35" s="328"/>
      <c r="CO35" s="328"/>
      <c r="CP35" s="328"/>
      <c r="CQ35" s="328"/>
      <c r="CR35" s="328"/>
      <c r="CS35" s="328"/>
      <c r="CT35" s="328"/>
      <c r="CU35" s="328"/>
      <c r="CV35" s="328"/>
      <c r="CW35" s="328"/>
      <c r="CX35" s="328"/>
      <c r="CY35" s="328"/>
      <c r="CZ35" s="328"/>
      <c r="DA35" s="328"/>
      <c r="DB35" s="328"/>
      <c r="DC35" s="328"/>
      <c r="DD35" s="328"/>
      <c r="DE35" s="328"/>
      <c r="DF35" s="328"/>
      <c r="DG35" s="328"/>
      <c r="DH35" s="328"/>
      <c r="DI35" s="328"/>
      <c r="DJ35" s="328"/>
      <c r="DK35" s="328"/>
      <c r="DL35" s="328"/>
      <c r="DM35" s="328"/>
      <c r="DN35" s="328"/>
      <c r="DO35" s="328"/>
      <c r="DP35" s="328"/>
      <c r="DQ35" s="328"/>
      <c r="DR35" s="328"/>
      <c r="DS35" s="328"/>
      <c r="DT35" s="328"/>
      <c r="DU35" s="328"/>
      <c r="DV35" s="328"/>
      <c r="DW35" s="328"/>
      <c r="DX35" s="328"/>
      <c r="DY35" s="328"/>
      <c r="DZ35" s="328"/>
      <c r="EA35" s="328"/>
      <c r="EB35" s="328"/>
      <c r="EC35" s="328"/>
      <c r="ED35" s="328"/>
      <c r="EE35" s="328"/>
      <c r="EF35" s="328"/>
      <c r="EG35" s="328"/>
      <c r="EH35" s="328"/>
      <c r="EI35" s="328"/>
      <c r="EJ35" s="328"/>
      <c r="EK35" s="328"/>
      <c r="EL35" s="328"/>
      <c r="EM35" s="328"/>
      <c r="EN35" s="328"/>
      <c r="EO35" s="328"/>
    </row>
    <row r="36" spans="1:145" s="299" customFormat="1" ht="59.25" customHeight="1">
      <c r="A36" s="292">
        <v>23</v>
      </c>
      <c r="B36" s="275"/>
      <c r="C36" s="296"/>
      <c r="D36" s="294"/>
      <c r="E36" s="295"/>
      <c r="F36" s="296"/>
      <c r="G36" s="294"/>
      <c r="H36" s="295"/>
      <c r="I36" s="296"/>
      <c r="J36" s="294"/>
      <c r="K36" s="295"/>
      <c r="L36" s="296"/>
      <c r="M36" s="294"/>
      <c r="N36" s="295"/>
      <c r="O36" s="296"/>
      <c r="P36" s="294"/>
      <c r="Q36" s="295"/>
      <c r="R36" s="296"/>
      <c r="S36" s="294"/>
      <c r="T36" s="295"/>
      <c r="U36" s="296"/>
      <c r="V36" s="294"/>
      <c r="W36" s="297"/>
      <c r="X36" s="298"/>
      <c r="Z36" s="328"/>
      <c r="AA36" s="328"/>
      <c r="AB36" s="328"/>
      <c r="AC36" s="328"/>
      <c r="AD36" s="328"/>
      <c r="AE36" s="328"/>
      <c r="AF36" s="328"/>
      <c r="AG36" s="328"/>
      <c r="AH36" s="328"/>
      <c r="AI36" s="328"/>
      <c r="AJ36" s="328"/>
      <c r="AK36" s="328"/>
      <c r="AL36" s="328"/>
      <c r="AM36" s="328"/>
      <c r="AN36" s="328"/>
      <c r="AO36" s="328"/>
      <c r="AP36" s="328"/>
      <c r="AQ36" s="328"/>
      <c r="AR36" s="328"/>
      <c r="AS36" s="328"/>
      <c r="AT36" s="328"/>
      <c r="AU36" s="328"/>
      <c r="AV36" s="328"/>
      <c r="AW36" s="328"/>
      <c r="AX36" s="328"/>
      <c r="AY36" s="328"/>
      <c r="AZ36" s="328"/>
      <c r="BA36" s="328"/>
      <c r="BB36" s="328"/>
      <c r="BC36" s="328"/>
      <c r="BD36" s="328"/>
      <c r="BE36" s="328"/>
      <c r="BF36" s="328"/>
      <c r="BG36" s="328"/>
      <c r="BH36" s="328"/>
      <c r="BI36" s="328"/>
      <c r="BJ36" s="328"/>
      <c r="BK36" s="328"/>
      <c r="BL36" s="328"/>
      <c r="BM36" s="328"/>
      <c r="BN36" s="328"/>
      <c r="BO36" s="328"/>
      <c r="BP36" s="328"/>
      <c r="BQ36" s="328"/>
      <c r="BR36" s="328"/>
      <c r="BS36" s="328"/>
      <c r="BT36" s="328"/>
      <c r="BU36" s="328"/>
      <c r="BV36" s="328"/>
      <c r="BW36" s="328"/>
      <c r="BX36" s="328"/>
      <c r="BY36" s="328"/>
      <c r="BZ36" s="328"/>
      <c r="CA36" s="328"/>
      <c r="CB36" s="328"/>
      <c r="CC36" s="328"/>
      <c r="CD36" s="328"/>
      <c r="CE36" s="328"/>
      <c r="CF36" s="328"/>
      <c r="CG36" s="328"/>
      <c r="CH36" s="328"/>
      <c r="CI36" s="328"/>
      <c r="CJ36" s="328"/>
      <c r="CK36" s="328"/>
      <c r="CL36" s="328"/>
      <c r="CM36" s="328"/>
      <c r="CN36" s="328"/>
      <c r="CO36" s="328"/>
      <c r="CP36" s="328"/>
      <c r="CQ36" s="328"/>
      <c r="CR36" s="328"/>
      <c r="CS36" s="328"/>
      <c r="CT36" s="328"/>
      <c r="CU36" s="328"/>
      <c r="CV36" s="328"/>
      <c r="CW36" s="328"/>
      <c r="CX36" s="328"/>
      <c r="CY36" s="328"/>
      <c r="CZ36" s="328"/>
      <c r="DA36" s="328"/>
      <c r="DB36" s="328"/>
      <c r="DC36" s="328"/>
      <c r="DD36" s="328"/>
      <c r="DE36" s="328"/>
      <c r="DF36" s="328"/>
      <c r="DG36" s="328"/>
      <c r="DH36" s="328"/>
      <c r="DI36" s="328"/>
      <c r="DJ36" s="328"/>
      <c r="DK36" s="328"/>
      <c r="DL36" s="328"/>
      <c r="DM36" s="328"/>
      <c r="DN36" s="328"/>
      <c r="DO36" s="328"/>
      <c r="DP36" s="328"/>
      <c r="DQ36" s="328"/>
      <c r="DR36" s="328"/>
      <c r="DS36" s="328"/>
      <c r="DT36" s="328"/>
      <c r="DU36" s="328"/>
      <c r="DV36" s="328"/>
      <c r="DW36" s="328"/>
      <c r="DX36" s="328"/>
      <c r="DY36" s="328"/>
      <c r="DZ36" s="328"/>
      <c r="EA36" s="328"/>
      <c r="EB36" s="328"/>
      <c r="EC36" s="328"/>
      <c r="ED36" s="328"/>
      <c r="EE36" s="328"/>
      <c r="EF36" s="328"/>
      <c r="EG36" s="328"/>
      <c r="EH36" s="328"/>
      <c r="EI36" s="328"/>
      <c r="EJ36" s="328"/>
      <c r="EK36" s="328"/>
      <c r="EL36" s="328"/>
      <c r="EM36" s="328"/>
      <c r="EN36" s="328"/>
      <c r="EO36" s="328"/>
    </row>
    <row r="37" spans="1:145" s="299" customFormat="1" ht="59.25" customHeight="1">
      <c r="A37" s="292">
        <v>23</v>
      </c>
      <c r="B37" s="275"/>
      <c r="C37" s="300"/>
      <c r="D37" s="318" t="e">
        <f>V30+1</f>
        <v>#VALUE!</v>
      </c>
      <c r="E37" s="302"/>
      <c r="F37" s="300"/>
      <c r="G37" s="304" t="e">
        <f>D37+1</f>
        <v>#VALUE!</v>
      </c>
      <c r="H37" s="302"/>
      <c r="I37" s="300"/>
      <c r="J37" s="304" t="e">
        <f>G37+1</f>
        <v>#VALUE!</v>
      </c>
      <c r="K37" s="302"/>
      <c r="L37" s="300"/>
      <c r="M37" s="304" t="e">
        <f>J37+1</f>
        <v>#VALUE!</v>
      </c>
      <c r="N37" s="302"/>
      <c r="O37" s="300"/>
      <c r="P37" s="304" t="e">
        <f>M37+1</f>
        <v>#VALUE!</v>
      </c>
      <c r="Q37" s="302"/>
      <c r="R37" s="300"/>
      <c r="S37" s="304" t="e">
        <f>P37+1</f>
        <v>#VALUE!</v>
      </c>
      <c r="T37" s="302"/>
      <c r="U37" s="300"/>
      <c r="V37" s="305" t="e">
        <f>S37+1</f>
        <v>#VALUE!</v>
      </c>
      <c r="W37" s="306"/>
      <c r="X37" s="298"/>
      <c r="Z37" s="328"/>
      <c r="AA37" s="328"/>
      <c r="AB37" s="328"/>
      <c r="AC37" s="328"/>
      <c r="AD37" s="328"/>
      <c r="AE37" s="328"/>
      <c r="AF37" s="328"/>
      <c r="AG37" s="328"/>
      <c r="AH37" s="328"/>
      <c r="AI37" s="328"/>
      <c r="AJ37" s="328"/>
      <c r="AK37" s="328"/>
      <c r="AL37" s="328"/>
      <c r="AM37" s="328"/>
      <c r="AN37" s="328"/>
      <c r="AO37" s="328"/>
      <c r="AP37" s="328"/>
      <c r="AQ37" s="328"/>
      <c r="AR37" s="328"/>
      <c r="AS37" s="328"/>
      <c r="AT37" s="328"/>
      <c r="AU37" s="328"/>
      <c r="AV37" s="328"/>
      <c r="AW37" s="328"/>
      <c r="AX37" s="328"/>
      <c r="AY37" s="328"/>
      <c r="AZ37" s="328"/>
      <c r="BA37" s="328"/>
      <c r="BB37" s="328"/>
      <c r="BC37" s="328"/>
      <c r="BD37" s="328"/>
      <c r="BE37" s="328"/>
      <c r="BF37" s="328"/>
      <c r="BG37" s="328"/>
      <c r="BH37" s="328"/>
      <c r="BI37" s="328"/>
      <c r="BJ37" s="328"/>
      <c r="BK37" s="328"/>
      <c r="BL37" s="328"/>
      <c r="BM37" s="328"/>
      <c r="BN37" s="328"/>
      <c r="BO37" s="328"/>
      <c r="BP37" s="328"/>
      <c r="BQ37" s="328"/>
      <c r="BR37" s="328"/>
      <c r="BS37" s="328"/>
      <c r="BT37" s="328"/>
      <c r="BU37" s="328"/>
      <c r="BV37" s="328"/>
      <c r="BW37" s="328"/>
      <c r="BX37" s="328"/>
      <c r="BY37" s="328"/>
      <c r="BZ37" s="328"/>
      <c r="CA37" s="328"/>
      <c r="CB37" s="328"/>
      <c r="CC37" s="328"/>
      <c r="CD37" s="328"/>
      <c r="CE37" s="328"/>
      <c r="CF37" s="328"/>
      <c r="CG37" s="328"/>
      <c r="CH37" s="328"/>
      <c r="CI37" s="328"/>
      <c r="CJ37" s="328"/>
      <c r="CK37" s="328"/>
      <c r="CL37" s="328"/>
      <c r="CM37" s="328"/>
      <c r="CN37" s="328"/>
      <c r="CO37" s="328"/>
      <c r="CP37" s="328"/>
      <c r="CQ37" s="328"/>
      <c r="CR37" s="328"/>
      <c r="CS37" s="328"/>
      <c r="CT37" s="328"/>
      <c r="CU37" s="328"/>
      <c r="CV37" s="328"/>
      <c r="CW37" s="328"/>
      <c r="CX37" s="328"/>
      <c r="CY37" s="328"/>
      <c r="CZ37" s="328"/>
      <c r="DA37" s="328"/>
      <c r="DB37" s="328"/>
      <c r="DC37" s="328"/>
      <c r="DD37" s="328"/>
      <c r="DE37" s="328"/>
      <c r="DF37" s="328"/>
      <c r="DG37" s="328"/>
      <c r="DH37" s="328"/>
      <c r="DI37" s="328"/>
      <c r="DJ37" s="328"/>
      <c r="DK37" s="328"/>
      <c r="DL37" s="328"/>
      <c r="DM37" s="328"/>
      <c r="DN37" s="328"/>
      <c r="DO37" s="328"/>
      <c r="DP37" s="328"/>
      <c r="DQ37" s="328"/>
      <c r="DR37" s="328"/>
      <c r="DS37" s="328"/>
      <c r="DT37" s="328"/>
      <c r="DU37" s="328"/>
      <c r="DV37" s="328"/>
      <c r="DW37" s="328"/>
      <c r="DX37" s="328"/>
      <c r="DY37" s="328"/>
      <c r="DZ37" s="328"/>
      <c r="EA37" s="328"/>
      <c r="EB37" s="328"/>
      <c r="EC37" s="328"/>
      <c r="ED37" s="328"/>
      <c r="EE37" s="328"/>
      <c r="EF37" s="328"/>
      <c r="EG37" s="328"/>
      <c r="EH37" s="328"/>
      <c r="EI37" s="328"/>
      <c r="EJ37" s="328"/>
      <c r="EK37" s="328"/>
      <c r="EL37" s="328"/>
      <c r="EM37" s="328"/>
      <c r="EN37" s="328"/>
      <c r="EO37" s="328"/>
    </row>
    <row r="38" spans="1:145" s="299" customFormat="1" ht="59.25" customHeight="1">
      <c r="A38" s="292">
        <v>23</v>
      </c>
      <c r="B38" s="275"/>
      <c r="C38" s="307"/>
      <c r="D38" s="308"/>
      <c r="E38" s="309"/>
      <c r="F38" s="307"/>
      <c r="G38" s="308"/>
      <c r="H38" s="309"/>
      <c r="I38" s="307"/>
      <c r="J38" s="308"/>
      <c r="K38" s="309"/>
      <c r="L38" s="307"/>
      <c r="M38" s="308"/>
      <c r="N38" s="309"/>
      <c r="O38" s="307"/>
      <c r="P38" s="308"/>
      <c r="Q38" s="309"/>
      <c r="R38" s="307"/>
      <c r="S38" s="308"/>
      <c r="T38" s="309"/>
      <c r="U38" s="307"/>
      <c r="V38" s="310"/>
      <c r="W38" s="311"/>
      <c r="X38" s="298"/>
      <c r="Z38" s="328"/>
      <c r="AA38" s="328"/>
      <c r="AB38" s="328"/>
      <c r="AC38" s="328"/>
      <c r="AD38" s="328"/>
      <c r="AE38" s="328"/>
      <c r="AF38" s="328"/>
      <c r="AG38" s="328"/>
      <c r="AH38" s="328"/>
      <c r="AI38" s="328"/>
      <c r="AJ38" s="328"/>
      <c r="AK38" s="328"/>
      <c r="AL38" s="328"/>
      <c r="AM38" s="328"/>
      <c r="AN38" s="328"/>
      <c r="AO38" s="328"/>
      <c r="AP38" s="328"/>
      <c r="AQ38" s="328"/>
      <c r="AR38" s="328"/>
      <c r="AS38" s="328"/>
      <c r="AT38" s="328"/>
      <c r="AU38" s="328"/>
      <c r="AV38" s="328"/>
      <c r="AW38" s="328"/>
      <c r="AX38" s="328"/>
      <c r="AY38" s="328"/>
      <c r="AZ38" s="328"/>
      <c r="BA38" s="328"/>
      <c r="BB38" s="328"/>
      <c r="BC38" s="328"/>
      <c r="BD38" s="328"/>
      <c r="BE38" s="328"/>
      <c r="BF38" s="328"/>
      <c r="BG38" s="328"/>
      <c r="BH38" s="328"/>
      <c r="BI38" s="328"/>
      <c r="BJ38" s="328"/>
      <c r="BK38" s="328"/>
      <c r="BL38" s="328"/>
      <c r="BM38" s="328"/>
      <c r="BN38" s="328"/>
      <c r="BO38" s="328"/>
      <c r="BP38" s="328"/>
      <c r="BQ38" s="328"/>
      <c r="BR38" s="328"/>
      <c r="BS38" s="328"/>
      <c r="BT38" s="328"/>
      <c r="BU38" s="328"/>
      <c r="BV38" s="328"/>
      <c r="BW38" s="328"/>
      <c r="BX38" s="328"/>
      <c r="BY38" s="328"/>
      <c r="BZ38" s="328"/>
      <c r="CA38" s="328"/>
      <c r="CB38" s="328"/>
      <c r="CC38" s="328"/>
      <c r="CD38" s="328"/>
      <c r="CE38" s="328"/>
      <c r="CF38" s="328"/>
      <c r="CG38" s="328"/>
      <c r="CH38" s="328"/>
      <c r="CI38" s="328"/>
      <c r="CJ38" s="328"/>
      <c r="CK38" s="328"/>
      <c r="CL38" s="328"/>
      <c r="CM38" s="328"/>
      <c r="CN38" s="328"/>
      <c r="CO38" s="328"/>
      <c r="CP38" s="328"/>
      <c r="CQ38" s="328"/>
      <c r="CR38" s="328"/>
      <c r="CS38" s="328"/>
      <c r="CT38" s="328"/>
      <c r="CU38" s="328"/>
      <c r="CV38" s="328"/>
      <c r="CW38" s="328"/>
      <c r="CX38" s="328"/>
      <c r="CY38" s="328"/>
      <c r="CZ38" s="328"/>
      <c r="DA38" s="328"/>
      <c r="DB38" s="328"/>
      <c r="DC38" s="328"/>
      <c r="DD38" s="328"/>
      <c r="DE38" s="328"/>
      <c r="DF38" s="328"/>
      <c r="DG38" s="328"/>
      <c r="DH38" s="328"/>
      <c r="DI38" s="328"/>
      <c r="DJ38" s="328"/>
      <c r="DK38" s="328"/>
      <c r="DL38" s="328"/>
      <c r="DM38" s="328"/>
      <c r="DN38" s="328"/>
      <c r="DO38" s="328"/>
      <c r="DP38" s="328"/>
      <c r="DQ38" s="328"/>
      <c r="DR38" s="328"/>
      <c r="DS38" s="328"/>
      <c r="DT38" s="328"/>
      <c r="DU38" s="328"/>
      <c r="DV38" s="328"/>
      <c r="DW38" s="328"/>
      <c r="DX38" s="328"/>
      <c r="DY38" s="328"/>
      <c r="DZ38" s="328"/>
      <c r="EA38" s="328"/>
      <c r="EB38" s="328"/>
      <c r="EC38" s="328"/>
      <c r="ED38" s="328"/>
      <c r="EE38" s="328"/>
      <c r="EF38" s="328"/>
      <c r="EG38" s="328"/>
      <c r="EH38" s="328"/>
      <c r="EI38" s="328"/>
      <c r="EJ38" s="328"/>
      <c r="EK38" s="328"/>
      <c r="EL38" s="328"/>
      <c r="EM38" s="328"/>
      <c r="EN38" s="328"/>
      <c r="EO38" s="328"/>
    </row>
    <row r="39" spans="1:145" s="299" customFormat="1" ht="26.25" hidden="1" customHeight="1">
      <c r="A39" s="292"/>
      <c r="B39" s="275"/>
      <c r="C39" s="312"/>
      <c r="D39" s="313"/>
      <c r="E39" s="313"/>
      <c r="F39" s="312"/>
      <c r="G39" s="313"/>
      <c r="H39" s="313"/>
      <c r="I39" s="312"/>
      <c r="J39" s="313"/>
      <c r="K39" s="313"/>
      <c r="L39" s="312"/>
      <c r="M39" s="313"/>
      <c r="N39" s="313"/>
      <c r="O39" s="312"/>
      <c r="P39" s="313"/>
      <c r="Q39" s="313"/>
      <c r="R39" s="312"/>
      <c r="S39" s="313"/>
      <c r="T39" s="313"/>
      <c r="U39" s="312"/>
      <c r="V39" s="313"/>
      <c r="W39" s="313"/>
      <c r="X39" s="298"/>
      <c r="Z39" s="328"/>
      <c r="AA39" s="328"/>
      <c r="AB39" s="328"/>
      <c r="AC39" s="328"/>
      <c r="AD39" s="328"/>
      <c r="AE39" s="328"/>
      <c r="AF39" s="328"/>
      <c r="AG39" s="328"/>
      <c r="AH39" s="328"/>
      <c r="AI39" s="328"/>
      <c r="AJ39" s="328"/>
      <c r="AK39" s="328"/>
      <c r="AL39" s="328"/>
      <c r="AM39" s="328"/>
      <c r="AN39" s="328"/>
      <c r="AO39" s="328"/>
      <c r="AP39" s="328"/>
      <c r="AQ39" s="328"/>
      <c r="AR39" s="328"/>
      <c r="AS39" s="328"/>
      <c r="AT39" s="328"/>
      <c r="AU39" s="328"/>
      <c r="AV39" s="328"/>
      <c r="AW39" s="328"/>
      <c r="AX39" s="328"/>
      <c r="AY39" s="328"/>
      <c r="AZ39" s="328"/>
      <c r="BA39" s="328"/>
      <c r="BB39" s="328"/>
      <c r="BC39" s="328"/>
      <c r="BD39" s="328"/>
      <c r="BE39" s="328"/>
      <c r="BF39" s="328"/>
      <c r="BG39" s="328"/>
      <c r="BH39" s="328"/>
      <c r="BI39" s="328"/>
      <c r="BJ39" s="328"/>
      <c r="BK39" s="328"/>
      <c r="BL39" s="328"/>
      <c r="BM39" s="328"/>
      <c r="BN39" s="328"/>
      <c r="BO39" s="328"/>
      <c r="BP39" s="328"/>
      <c r="BQ39" s="328"/>
      <c r="BR39" s="328"/>
      <c r="BS39" s="328"/>
      <c r="BT39" s="328"/>
      <c r="BU39" s="328"/>
      <c r="BV39" s="328"/>
      <c r="BW39" s="328"/>
      <c r="BX39" s="328"/>
      <c r="BY39" s="328"/>
      <c r="BZ39" s="328"/>
      <c r="CA39" s="328"/>
      <c r="CB39" s="328"/>
      <c r="CC39" s="328"/>
      <c r="CD39" s="328"/>
      <c r="CE39" s="328"/>
      <c r="CF39" s="328"/>
      <c r="CG39" s="328"/>
      <c r="CH39" s="328"/>
      <c r="CI39" s="328"/>
      <c r="CJ39" s="328"/>
      <c r="CK39" s="328"/>
      <c r="CL39" s="328"/>
      <c r="CM39" s="328"/>
      <c r="CN39" s="328"/>
      <c r="CO39" s="328"/>
      <c r="CP39" s="328"/>
      <c r="CQ39" s="328"/>
      <c r="CR39" s="328"/>
      <c r="CS39" s="328"/>
      <c r="CT39" s="328"/>
      <c r="CU39" s="328"/>
      <c r="CV39" s="328"/>
      <c r="CW39" s="328"/>
      <c r="CX39" s="328"/>
      <c r="CY39" s="328"/>
      <c r="CZ39" s="328"/>
      <c r="DA39" s="328"/>
      <c r="DB39" s="328"/>
      <c r="DC39" s="328"/>
      <c r="DD39" s="328"/>
      <c r="DE39" s="328"/>
      <c r="DF39" s="328"/>
      <c r="DG39" s="328"/>
      <c r="DH39" s="328"/>
      <c r="DI39" s="328"/>
      <c r="DJ39" s="328"/>
      <c r="DK39" s="328"/>
      <c r="DL39" s="328"/>
      <c r="DM39" s="328"/>
      <c r="DN39" s="328"/>
      <c r="DO39" s="328"/>
      <c r="DP39" s="328"/>
      <c r="DQ39" s="328"/>
      <c r="DR39" s="328"/>
      <c r="DS39" s="328"/>
      <c r="DT39" s="328"/>
      <c r="DU39" s="328"/>
      <c r="DV39" s="328"/>
      <c r="DW39" s="328"/>
      <c r="DX39" s="328"/>
      <c r="DY39" s="328"/>
      <c r="DZ39" s="328"/>
      <c r="EA39" s="328"/>
      <c r="EB39" s="328"/>
      <c r="EC39" s="328"/>
      <c r="ED39" s="328"/>
      <c r="EE39" s="328"/>
      <c r="EF39" s="328"/>
      <c r="EG39" s="328"/>
      <c r="EH39" s="328"/>
      <c r="EI39" s="328"/>
      <c r="EJ39" s="328"/>
      <c r="EK39" s="328"/>
      <c r="EL39" s="328"/>
      <c r="EM39" s="328"/>
      <c r="EN39" s="328"/>
      <c r="EO39" s="328"/>
    </row>
    <row r="40" spans="1:145" s="299" customFormat="1" ht="26.25" hidden="1" customHeight="1">
      <c r="A40" s="292"/>
      <c r="B40" s="275"/>
      <c r="C40" s="314"/>
      <c r="D40" s="315"/>
      <c r="E40" s="315"/>
      <c r="F40" s="314"/>
      <c r="G40" s="315"/>
      <c r="H40" s="315"/>
      <c r="I40" s="314"/>
      <c r="J40" s="315"/>
      <c r="K40" s="315"/>
      <c r="L40" s="314"/>
      <c r="M40" s="315"/>
      <c r="N40" s="315"/>
      <c r="O40" s="314"/>
      <c r="P40" s="315"/>
      <c r="Q40" s="315"/>
      <c r="R40" s="314"/>
      <c r="S40" s="315"/>
      <c r="T40" s="315"/>
      <c r="U40" s="314"/>
      <c r="V40" s="315"/>
      <c r="W40" s="315"/>
      <c r="X40" s="298"/>
      <c r="Z40" s="328"/>
      <c r="AA40" s="328"/>
      <c r="AB40" s="328"/>
      <c r="AC40" s="328"/>
      <c r="AD40" s="328"/>
      <c r="AE40" s="328"/>
      <c r="AF40" s="328"/>
      <c r="AG40" s="328"/>
      <c r="AH40" s="328"/>
      <c r="AI40" s="328"/>
      <c r="AJ40" s="328"/>
      <c r="AK40" s="328"/>
      <c r="AL40" s="328"/>
      <c r="AM40" s="328"/>
      <c r="AN40" s="328"/>
      <c r="AO40" s="328"/>
      <c r="AP40" s="328"/>
      <c r="AQ40" s="328"/>
      <c r="AR40" s="328"/>
      <c r="AS40" s="328"/>
      <c r="AT40" s="328"/>
      <c r="AU40" s="328"/>
      <c r="AV40" s="328"/>
      <c r="AW40" s="328"/>
      <c r="AX40" s="328"/>
      <c r="AY40" s="328"/>
      <c r="AZ40" s="328"/>
      <c r="BA40" s="328"/>
      <c r="BB40" s="328"/>
      <c r="BC40" s="328"/>
      <c r="BD40" s="328"/>
      <c r="BE40" s="328"/>
      <c r="BF40" s="328"/>
      <c r="BG40" s="328"/>
      <c r="BH40" s="328"/>
      <c r="BI40" s="328"/>
      <c r="BJ40" s="328"/>
      <c r="BK40" s="328"/>
      <c r="BL40" s="328"/>
      <c r="BM40" s="328"/>
      <c r="BN40" s="328"/>
      <c r="BO40" s="328"/>
      <c r="BP40" s="328"/>
      <c r="BQ40" s="328"/>
      <c r="BR40" s="328"/>
      <c r="BS40" s="328"/>
      <c r="BT40" s="328"/>
      <c r="BU40" s="328"/>
      <c r="BV40" s="328"/>
      <c r="BW40" s="328"/>
      <c r="BX40" s="328"/>
      <c r="BY40" s="328"/>
      <c r="BZ40" s="328"/>
      <c r="CA40" s="328"/>
      <c r="CB40" s="328"/>
      <c r="CC40" s="328"/>
      <c r="CD40" s="328"/>
      <c r="CE40" s="328"/>
      <c r="CF40" s="328"/>
      <c r="CG40" s="328"/>
      <c r="CH40" s="328"/>
      <c r="CI40" s="328"/>
      <c r="CJ40" s="328"/>
      <c r="CK40" s="328"/>
      <c r="CL40" s="328"/>
      <c r="CM40" s="328"/>
      <c r="CN40" s="328"/>
      <c r="CO40" s="328"/>
      <c r="CP40" s="328"/>
      <c r="CQ40" s="328"/>
      <c r="CR40" s="328"/>
      <c r="CS40" s="328"/>
      <c r="CT40" s="328"/>
      <c r="CU40" s="328"/>
      <c r="CV40" s="328"/>
      <c r="CW40" s="328"/>
      <c r="CX40" s="328"/>
      <c r="CY40" s="328"/>
      <c r="CZ40" s="328"/>
      <c r="DA40" s="328"/>
      <c r="DB40" s="328"/>
      <c r="DC40" s="328"/>
      <c r="DD40" s="328"/>
      <c r="DE40" s="328"/>
      <c r="DF40" s="328"/>
      <c r="DG40" s="328"/>
      <c r="DH40" s="328"/>
      <c r="DI40" s="328"/>
      <c r="DJ40" s="328"/>
      <c r="DK40" s="328"/>
      <c r="DL40" s="328"/>
      <c r="DM40" s="328"/>
      <c r="DN40" s="328"/>
      <c r="DO40" s="328"/>
      <c r="DP40" s="328"/>
      <c r="DQ40" s="328"/>
      <c r="DR40" s="328"/>
      <c r="DS40" s="328"/>
      <c r="DT40" s="328"/>
      <c r="DU40" s="328"/>
      <c r="DV40" s="328"/>
      <c r="DW40" s="328"/>
      <c r="DX40" s="328"/>
      <c r="DY40" s="328"/>
      <c r="DZ40" s="328"/>
      <c r="EA40" s="328"/>
      <c r="EB40" s="328"/>
      <c r="EC40" s="328"/>
      <c r="ED40" s="328"/>
      <c r="EE40" s="328"/>
      <c r="EF40" s="328"/>
      <c r="EG40" s="328"/>
      <c r="EH40" s="328"/>
      <c r="EI40" s="328"/>
      <c r="EJ40" s="328"/>
      <c r="EK40" s="328"/>
      <c r="EL40" s="328"/>
      <c r="EM40" s="328"/>
      <c r="EN40" s="328"/>
      <c r="EO40" s="328"/>
    </row>
    <row r="41" spans="1:145" s="299" customFormat="1" ht="26.25" hidden="1" customHeight="1">
      <c r="A41" s="292"/>
      <c r="B41" s="275"/>
      <c r="C41" s="314"/>
      <c r="D41" s="315"/>
      <c r="E41" s="315"/>
      <c r="F41" s="314"/>
      <c r="G41" s="315"/>
      <c r="H41" s="315"/>
      <c r="I41" s="314"/>
      <c r="J41" s="315"/>
      <c r="K41" s="315"/>
      <c r="L41" s="314"/>
      <c r="M41" s="315"/>
      <c r="N41" s="315"/>
      <c r="O41" s="314"/>
      <c r="P41" s="315"/>
      <c r="Q41" s="315"/>
      <c r="R41" s="314"/>
      <c r="S41" s="315"/>
      <c r="T41" s="315"/>
      <c r="U41" s="314"/>
      <c r="V41" s="315"/>
      <c r="W41" s="315"/>
      <c r="X41" s="298"/>
      <c r="Z41" s="328"/>
      <c r="AA41" s="328"/>
      <c r="AB41" s="328"/>
      <c r="AC41" s="328"/>
      <c r="AD41" s="328"/>
      <c r="AE41" s="328"/>
      <c r="AF41" s="328"/>
      <c r="AG41" s="328"/>
      <c r="AH41" s="328"/>
      <c r="AI41" s="328"/>
      <c r="AJ41" s="328"/>
      <c r="AK41" s="328"/>
      <c r="AL41" s="328"/>
      <c r="AM41" s="328"/>
      <c r="AN41" s="328"/>
      <c r="AO41" s="328"/>
      <c r="AP41" s="328"/>
      <c r="AQ41" s="328"/>
      <c r="AR41" s="328"/>
      <c r="AS41" s="328"/>
      <c r="AT41" s="328"/>
      <c r="AU41" s="328"/>
      <c r="AV41" s="328"/>
      <c r="AW41" s="328"/>
      <c r="AX41" s="328"/>
      <c r="AY41" s="328"/>
      <c r="AZ41" s="328"/>
      <c r="BA41" s="328"/>
      <c r="BB41" s="328"/>
      <c r="BC41" s="328"/>
      <c r="BD41" s="328"/>
      <c r="BE41" s="328"/>
      <c r="BF41" s="328"/>
      <c r="BG41" s="328"/>
      <c r="BH41" s="328"/>
      <c r="BI41" s="328"/>
      <c r="BJ41" s="328"/>
      <c r="BK41" s="328"/>
      <c r="BL41" s="328"/>
      <c r="BM41" s="328"/>
      <c r="BN41" s="328"/>
      <c r="BO41" s="328"/>
      <c r="BP41" s="328"/>
      <c r="BQ41" s="328"/>
      <c r="BR41" s="328"/>
      <c r="BS41" s="328"/>
      <c r="BT41" s="328"/>
      <c r="BU41" s="328"/>
      <c r="BV41" s="328"/>
      <c r="BW41" s="328"/>
      <c r="BX41" s="328"/>
      <c r="BY41" s="328"/>
      <c r="BZ41" s="328"/>
      <c r="CA41" s="328"/>
      <c r="CB41" s="328"/>
      <c r="CC41" s="328"/>
      <c r="CD41" s="328"/>
      <c r="CE41" s="328"/>
      <c r="CF41" s="328"/>
      <c r="CG41" s="328"/>
      <c r="CH41" s="328"/>
      <c r="CI41" s="328"/>
      <c r="CJ41" s="328"/>
      <c r="CK41" s="328"/>
      <c r="CL41" s="328"/>
      <c r="CM41" s="328"/>
      <c r="CN41" s="328"/>
      <c r="CO41" s="328"/>
      <c r="CP41" s="328"/>
      <c r="CQ41" s="328"/>
      <c r="CR41" s="328"/>
      <c r="CS41" s="328"/>
      <c r="CT41" s="328"/>
      <c r="CU41" s="328"/>
      <c r="CV41" s="328"/>
      <c r="CW41" s="328"/>
      <c r="CX41" s="328"/>
      <c r="CY41" s="328"/>
      <c r="CZ41" s="328"/>
      <c r="DA41" s="328"/>
      <c r="DB41" s="328"/>
      <c r="DC41" s="328"/>
      <c r="DD41" s="328"/>
      <c r="DE41" s="328"/>
      <c r="DF41" s="328"/>
      <c r="DG41" s="328"/>
      <c r="DH41" s="328"/>
      <c r="DI41" s="328"/>
      <c r="DJ41" s="328"/>
      <c r="DK41" s="328"/>
      <c r="DL41" s="328"/>
      <c r="DM41" s="328"/>
      <c r="DN41" s="328"/>
      <c r="DO41" s="328"/>
      <c r="DP41" s="328"/>
      <c r="DQ41" s="328"/>
      <c r="DR41" s="328"/>
      <c r="DS41" s="328"/>
      <c r="DT41" s="328"/>
      <c r="DU41" s="328"/>
      <c r="DV41" s="328"/>
      <c r="DW41" s="328"/>
      <c r="DX41" s="328"/>
      <c r="DY41" s="328"/>
      <c r="DZ41" s="328"/>
      <c r="EA41" s="328"/>
      <c r="EB41" s="328"/>
      <c r="EC41" s="328"/>
      <c r="ED41" s="328"/>
      <c r="EE41" s="328"/>
      <c r="EF41" s="328"/>
      <c r="EG41" s="328"/>
      <c r="EH41" s="328"/>
      <c r="EI41" s="328"/>
      <c r="EJ41" s="328"/>
      <c r="EK41" s="328"/>
      <c r="EL41" s="328"/>
      <c r="EM41" s="328"/>
      <c r="EN41" s="328"/>
      <c r="EO41" s="328"/>
    </row>
    <row r="42" spans="1:145" s="299" customFormat="1" ht="26.25" hidden="1" customHeight="1">
      <c r="A42" s="292"/>
      <c r="B42" s="275"/>
      <c r="C42" s="316"/>
      <c r="D42" s="317"/>
      <c r="E42" s="317"/>
      <c r="F42" s="316"/>
      <c r="G42" s="317"/>
      <c r="H42" s="317"/>
      <c r="I42" s="316"/>
      <c r="J42" s="317"/>
      <c r="K42" s="317"/>
      <c r="L42" s="316"/>
      <c r="M42" s="317"/>
      <c r="N42" s="317"/>
      <c r="O42" s="316"/>
      <c r="P42" s="317"/>
      <c r="Q42" s="317"/>
      <c r="R42" s="316"/>
      <c r="S42" s="317"/>
      <c r="T42" s="317"/>
      <c r="U42" s="316"/>
      <c r="V42" s="317"/>
      <c r="W42" s="317"/>
      <c r="X42" s="298"/>
      <c r="Z42" s="328"/>
      <c r="AA42" s="328"/>
      <c r="AB42" s="328"/>
      <c r="AC42" s="328"/>
      <c r="AD42" s="328"/>
      <c r="AE42" s="328"/>
      <c r="AF42" s="328"/>
      <c r="AG42" s="328"/>
      <c r="AH42" s="328"/>
      <c r="AI42" s="328"/>
      <c r="AJ42" s="328"/>
      <c r="AK42" s="328"/>
      <c r="AL42" s="328"/>
      <c r="AM42" s="328"/>
      <c r="AN42" s="328"/>
      <c r="AO42" s="328"/>
      <c r="AP42" s="328"/>
      <c r="AQ42" s="328"/>
      <c r="AR42" s="328"/>
      <c r="AS42" s="328"/>
      <c r="AT42" s="328"/>
      <c r="AU42" s="328"/>
      <c r="AV42" s="328"/>
      <c r="AW42" s="328"/>
      <c r="AX42" s="328"/>
      <c r="AY42" s="328"/>
      <c r="AZ42" s="328"/>
      <c r="BA42" s="328"/>
      <c r="BB42" s="328"/>
      <c r="BC42" s="328"/>
      <c r="BD42" s="328"/>
      <c r="BE42" s="328"/>
      <c r="BF42" s="328"/>
      <c r="BG42" s="328"/>
      <c r="BH42" s="328"/>
      <c r="BI42" s="328"/>
      <c r="BJ42" s="328"/>
      <c r="BK42" s="328"/>
      <c r="BL42" s="328"/>
      <c r="BM42" s="328"/>
      <c r="BN42" s="328"/>
      <c r="BO42" s="328"/>
      <c r="BP42" s="328"/>
      <c r="BQ42" s="328"/>
      <c r="BR42" s="328"/>
      <c r="BS42" s="328"/>
      <c r="BT42" s="328"/>
      <c r="BU42" s="328"/>
      <c r="BV42" s="328"/>
      <c r="BW42" s="328"/>
      <c r="BX42" s="328"/>
      <c r="BY42" s="328"/>
      <c r="BZ42" s="328"/>
      <c r="CA42" s="328"/>
      <c r="CB42" s="328"/>
      <c r="CC42" s="328"/>
      <c r="CD42" s="328"/>
      <c r="CE42" s="328"/>
      <c r="CF42" s="328"/>
      <c r="CG42" s="328"/>
      <c r="CH42" s="328"/>
      <c r="CI42" s="328"/>
      <c r="CJ42" s="328"/>
      <c r="CK42" s="328"/>
      <c r="CL42" s="328"/>
      <c r="CM42" s="328"/>
      <c r="CN42" s="328"/>
      <c r="CO42" s="328"/>
      <c r="CP42" s="328"/>
      <c r="CQ42" s="328"/>
      <c r="CR42" s="328"/>
      <c r="CS42" s="328"/>
      <c r="CT42" s="328"/>
      <c r="CU42" s="328"/>
      <c r="CV42" s="328"/>
      <c r="CW42" s="328"/>
      <c r="CX42" s="328"/>
      <c r="CY42" s="328"/>
      <c r="CZ42" s="328"/>
      <c r="DA42" s="328"/>
      <c r="DB42" s="328"/>
      <c r="DC42" s="328"/>
      <c r="DD42" s="328"/>
      <c r="DE42" s="328"/>
      <c r="DF42" s="328"/>
      <c r="DG42" s="328"/>
      <c r="DH42" s="328"/>
      <c r="DI42" s="328"/>
      <c r="DJ42" s="328"/>
      <c r="DK42" s="328"/>
      <c r="DL42" s="328"/>
      <c r="DM42" s="328"/>
      <c r="DN42" s="328"/>
      <c r="DO42" s="328"/>
      <c r="DP42" s="328"/>
      <c r="DQ42" s="328"/>
      <c r="DR42" s="328"/>
      <c r="DS42" s="328"/>
      <c r="DT42" s="328"/>
      <c r="DU42" s="328"/>
      <c r="DV42" s="328"/>
      <c r="DW42" s="328"/>
      <c r="DX42" s="328"/>
      <c r="DY42" s="328"/>
      <c r="DZ42" s="328"/>
      <c r="EA42" s="328"/>
      <c r="EB42" s="328"/>
      <c r="EC42" s="328"/>
      <c r="ED42" s="328"/>
      <c r="EE42" s="328"/>
      <c r="EF42" s="328"/>
      <c r="EG42" s="328"/>
      <c r="EH42" s="328"/>
      <c r="EI42" s="328"/>
      <c r="EJ42" s="328"/>
      <c r="EK42" s="328"/>
      <c r="EL42" s="328"/>
      <c r="EM42" s="328"/>
      <c r="EN42" s="328"/>
      <c r="EO42" s="328"/>
    </row>
    <row r="43" spans="1:145" s="299" customFormat="1" ht="59.25" customHeight="1">
      <c r="A43" s="292">
        <v>23</v>
      </c>
      <c r="B43" s="275"/>
      <c r="C43" s="296"/>
      <c r="D43" s="294"/>
      <c r="E43" s="295"/>
      <c r="F43" s="296"/>
      <c r="G43" s="294"/>
      <c r="H43" s="295"/>
      <c r="I43" s="296"/>
      <c r="J43" s="294"/>
      <c r="K43" s="295"/>
      <c r="L43" s="296"/>
      <c r="M43" s="294"/>
      <c r="N43" s="295"/>
      <c r="O43" s="296"/>
      <c r="P43" s="294"/>
      <c r="Q43" s="295"/>
      <c r="R43" s="296"/>
      <c r="S43" s="294"/>
      <c r="T43" s="295"/>
      <c r="U43" s="296"/>
      <c r="V43" s="294"/>
      <c r="W43" s="297"/>
      <c r="X43" s="298"/>
      <c r="Z43" s="328"/>
      <c r="AA43" s="328"/>
      <c r="AB43" s="328"/>
      <c r="AC43" s="328"/>
      <c r="AD43" s="328"/>
      <c r="AE43" s="328"/>
      <c r="AF43" s="328"/>
      <c r="AG43" s="328"/>
      <c r="AH43" s="328"/>
      <c r="AI43" s="328"/>
      <c r="AJ43" s="328"/>
      <c r="AK43" s="328"/>
      <c r="AL43" s="328"/>
      <c r="AM43" s="328"/>
      <c r="AN43" s="328"/>
      <c r="AO43" s="328"/>
      <c r="AP43" s="328"/>
      <c r="AQ43" s="328"/>
      <c r="AR43" s="328"/>
      <c r="AS43" s="328"/>
      <c r="AT43" s="328"/>
      <c r="AU43" s="328"/>
      <c r="AV43" s="328"/>
      <c r="AW43" s="328"/>
      <c r="AX43" s="328"/>
      <c r="AY43" s="328"/>
      <c r="AZ43" s="328"/>
      <c r="BA43" s="328"/>
      <c r="BB43" s="328"/>
      <c r="BC43" s="328"/>
      <c r="BD43" s="328"/>
      <c r="BE43" s="328"/>
      <c r="BF43" s="328"/>
      <c r="BG43" s="328"/>
      <c r="BH43" s="328"/>
      <c r="BI43" s="328"/>
      <c r="BJ43" s="328"/>
      <c r="BK43" s="328"/>
      <c r="BL43" s="328"/>
      <c r="BM43" s="328"/>
      <c r="BN43" s="328"/>
      <c r="BO43" s="328"/>
      <c r="BP43" s="328"/>
      <c r="BQ43" s="328"/>
      <c r="BR43" s="328"/>
      <c r="BS43" s="328"/>
      <c r="BT43" s="328"/>
      <c r="BU43" s="328"/>
      <c r="BV43" s="328"/>
      <c r="BW43" s="328"/>
      <c r="BX43" s="328"/>
      <c r="BY43" s="328"/>
      <c r="BZ43" s="328"/>
      <c r="CA43" s="328"/>
      <c r="CB43" s="328"/>
      <c r="CC43" s="328"/>
      <c r="CD43" s="328"/>
      <c r="CE43" s="328"/>
      <c r="CF43" s="328"/>
      <c r="CG43" s="328"/>
      <c r="CH43" s="328"/>
      <c r="CI43" s="328"/>
      <c r="CJ43" s="328"/>
      <c r="CK43" s="328"/>
      <c r="CL43" s="328"/>
      <c r="CM43" s="328"/>
      <c r="CN43" s="328"/>
      <c r="CO43" s="328"/>
      <c r="CP43" s="328"/>
      <c r="CQ43" s="328"/>
      <c r="CR43" s="328"/>
      <c r="CS43" s="328"/>
      <c r="CT43" s="328"/>
      <c r="CU43" s="328"/>
      <c r="CV43" s="328"/>
      <c r="CW43" s="328"/>
      <c r="CX43" s="328"/>
      <c r="CY43" s="328"/>
      <c r="CZ43" s="328"/>
      <c r="DA43" s="328"/>
      <c r="DB43" s="328"/>
      <c r="DC43" s="328"/>
      <c r="DD43" s="328"/>
      <c r="DE43" s="328"/>
      <c r="DF43" s="328"/>
      <c r="DG43" s="328"/>
      <c r="DH43" s="328"/>
      <c r="DI43" s="328"/>
      <c r="DJ43" s="328"/>
      <c r="DK43" s="328"/>
      <c r="DL43" s="328"/>
      <c r="DM43" s="328"/>
      <c r="DN43" s="328"/>
      <c r="DO43" s="328"/>
      <c r="DP43" s="328"/>
      <c r="DQ43" s="328"/>
      <c r="DR43" s="328"/>
      <c r="DS43" s="328"/>
      <c r="DT43" s="328"/>
      <c r="DU43" s="328"/>
      <c r="DV43" s="328"/>
      <c r="DW43" s="328"/>
      <c r="DX43" s="328"/>
      <c r="DY43" s="328"/>
      <c r="DZ43" s="328"/>
      <c r="EA43" s="328"/>
      <c r="EB43" s="328"/>
      <c r="EC43" s="328"/>
      <c r="ED43" s="328"/>
      <c r="EE43" s="328"/>
      <c r="EF43" s="328"/>
      <c r="EG43" s="328"/>
      <c r="EH43" s="328"/>
      <c r="EI43" s="328"/>
      <c r="EJ43" s="328"/>
      <c r="EK43" s="328"/>
      <c r="EL43" s="328"/>
      <c r="EM43" s="328"/>
      <c r="EN43" s="328"/>
      <c r="EO43" s="328"/>
    </row>
    <row r="44" spans="1:145" s="299" customFormat="1" ht="59.25" customHeight="1">
      <c r="A44" s="292">
        <v>23</v>
      </c>
      <c r="B44" s="275"/>
      <c r="C44" s="300"/>
      <c r="D44" s="318" t="e">
        <f>V37+1</f>
        <v>#VALUE!</v>
      </c>
      <c r="E44" s="302"/>
      <c r="F44" s="300"/>
      <c r="G44" s="301" t="e">
        <f>D44+1</f>
        <v>#VALUE!</v>
      </c>
      <c r="H44" s="302"/>
      <c r="I44" s="300"/>
      <c r="J44" s="301" t="e">
        <f>G44+1</f>
        <v>#VALUE!</v>
      </c>
      <c r="K44" s="302"/>
      <c r="L44" s="300"/>
      <c r="M44" s="301" t="e">
        <f>J44+1</f>
        <v>#VALUE!</v>
      </c>
      <c r="N44" s="302"/>
      <c r="O44" s="300"/>
      <c r="P44" s="301" t="e">
        <f>M44+1</f>
        <v>#VALUE!</v>
      </c>
      <c r="Q44" s="302"/>
      <c r="R44" s="300"/>
      <c r="S44" s="301" t="e">
        <f>P44+1</f>
        <v>#VALUE!</v>
      </c>
      <c r="T44" s="302"/>
      <c r="U44" s="300"/>
      <c r="V44" s="301" t="e">
        <f>S44+1</f>
        <v>#VALUE!</v>
      </c>
      <c r="W44" s="306"/>
      <c r="X44" s="298"/>
      <c r="Z44" s="328"/>
      <c r="AA44" s="328"/>
      <c r="AB44" s="328"/>
      <c r="AC44" s="328"/>
      <c r="AD44" s="328"/>
      <c r="AE44" s="328"/>
      <c r="AF44" s="328"/>
      <c r="AG44" s="328"/>
      <c r="AH44" s="328"/>
      <c r="AI44" s="328"/>
      <c r="AJ44" s="328"/>
      <c r="AK44" s="328"/>
      <c r="AL44" s="328"/>
      <c r="AM44" s="328"/>
      <c r="AN44" s="328"/>
      <c r="AO44" s="328"/>
      <c r="AP44" s="328"/>
      <c r="AQ44" s="328"/>
      <c r="AR44" s="328"/>
      <c r="AS44" s="328"/>
      <c r="AT44" s="328"/>
      <c r="AU44" s="328"/>
      <c r="AV44" s="328"/>
      <c r="AW44" s="328"/>
      <c r="AX44" s="328"/>
      <c r="AY44" s="328"/>
      <c r="AZ44" s="328"/>
      <c r="BA44" s="328"/>
      <c r="BB44" s="328"/>
      <c r="BC44" s="328"/>
      <c r="BD44" s="328"/>
      <c r="BE44" s="328"/>
      <c r="BF44" s="328"/>
      <c r="BG44" s="328"/>
      <c r="BH44" s="328"/>
      <c r="BI44" s="328"/>
      <c r="BJ44" s="328"/>
      <c r="BK44" s="328"/>
      <c r="BL44" s="328"/>
      <c r="BM44" s="328"/>
      <c r="BN44" s="328"/>
      <c r="BO44" s="328"/>
      <c r="BP44" s="328"/>
      <c r="BQ44" s="328"/>
      <c r="BR44" s="328"/>
      <c r="BS44" s="328"/>
      <c r="BT44" s="328"/>
      <c r="BU44" s="328"/>
      <c r="BV44" s="328"/>
      <c r="BW44" s="328"/>
      <c r="BX44" s="328"/>
      <c r="BY44" s="328"/>
      <c r="BZ44" s="328"/>
      <c r="CA44" s="328"/>
      <c r="CB44" s="328"/>
      <c r="CC44" s="328"/>
      <c r="CD44" s="328"/>
      <c r="CE44" s="328"/>
      <c r="CF44" s="328"/>
      <c r="CG44" s="328"/>
      <c r="CH44" s="328"/>
      <c r="CI44" s="328"/>
      <c r="CJ44" s="328"/>
      <c r="CK44" s="328"/>
      <c r="CL44" s="328"/>
      <c r="CM44" s="328"/>
      <c r="CN44" s="328"/>
      <c r="CO44" s="328"/>
      <c r="CP44" s="328"/>
      <c r="CQ44" s="328"/>
      <c r="CR44" s="328"/>
      <c r="CS44" s="328"/>
      <c r="CT44" s="328"/>
      <c r="CU44" s="328"/>
      <c r="CV44" s="328"/>
      <c r="CW44" s="328"/>
      <c r="CX44" s="328"/>
      <c r="CY44" s="328"/>
      <c r="CZ44" s="328"/>
      <c r="DA44" s="328"/>
      <c r="DB44" s="328"/>
      <c r="DC44" s="328"/>
      <c r="DD44" s="328"/>
      <c r="DE44" s="328"/>
      <c r="DF44" s="328"/>
      <c r="DG44" s="328"/>
      <c r="DH44" s="328"/>
      <c r="DI44" s="328"/>
      <c r="DJ44" s="328"/>
      <c r="DK44" s="328"/>
      <c r="DL44" s="328"/>
      <c r="DM44" s="328"/>
      <c r="DN44" s="328"/>
      <c r="DO44" s="328"/>
      <c r="DP44" s="328"/>
      <c r="DQ44" s="328"/>
      <c r="DR44" s="328"/>
      <c r="DS44" s="328"/>
      <c r="DT44" s="328"/>
      <c r="DU44" s="328"/>
      <c r="DV44" s="328"/>
      <c r="DW44" s="328"/>
      <c r="DX44" s="328"/>
      <c r="DY44" s="328"/>
      <c r="DZ44" s="328"/>
      <c r="EA44" s="328"/>
      <c r="EB44" s="328"/>
      <c r="EC44" s="328"/>
      <c r="ED44" s="328"/>
      <c r="EE44" s="328"/>
      <c r="EF44" s="328"/>
      <c r="EG44" s="328"/>
      <c r="EH44" s="328"/>
      <c r="EI44" s="328"/>
      <c r="EJ44" s="328"/>
      <c r="EK44" s="328"/>
      <c r="EL44" s="328"/>
      <c r="EM44" s="328"/>
      <c r="EN44" s="328"/>
      <c r="EO44" s="328"/>
    </row>
    <row r="45" spans="1:145" s="299" customFormat="1" ht="59.25" customHeight="1">
      <c r="A45" s="292">
        <v>23</v>
      </c>
      <c r="B45" s="275"/>
      <c r="C45" s="307"/>
      <c r="D45" s="308"/>
      <c r="E45" s="309"/>
      <c r="F45" s="307"/>
      <c r="G45" s="308"/>
      <c r="H45" s="309"/>
      <c r="I45" s="307"/>
      <c r="J45" s="308"/>
      <c r="K45" s="309"/>
      <c r="L45" s="307"/>
      <c r="M45" s="308"/>
      <c r="N45" s="309"/>
      <c r="O45" s="307"/>
      <c r="P45" s="308"/>
      <c r="Q45" s="309"/>
      <c r="R45" s="307"/>
      <c r="S45" s="308"/>
      <c r="T45" s="309"/>
      <c r="U45" s="307"/>
      <c r="V45" s="310"/>
      <c r="W45" s="311"/>
      <c r="X45" s="298"/>
      <c r="Z45" s="328"/>
      <c r="AA45" s="328"/>
      <c r="AB45" s="328"/>
      <c r="AC45" s="328"/>
      <c r="AD45" s="328"/>
      <c r="AE45" s="328"/>
      <c r="AF45" s="328"/>
      <c r="AG45" s="328"/>
      <c r="AH45" s="328"/>
      <c r="AI45" s="328"/>
      <c r="AJ45" s="328"/>
      <c r="AK45" s="328"/>
      <c r="AL45" s="328"/>
      <c r="AM45" s="328"/>
      <c r="AN45" s="328"/>
      <c r="AO45" s="328"/>
      <c r="AP45" s="328"/>
      <c r="AQ45" s="328"/>
      <c r="AR45" s="328"/>
      <c r="AS45" s="328"/>
      <c r="AT45" s="328"/>
      <c r="AU45" s="328"/>
      <c r="AV45" s="328"/>
      <c r="AW45" s="328"/>
      <c r="AX45" s="328"/>
      <c r="AY45" s="328"/>
      <c r="AZ45" s="328"/>
      <c r="BA45" s="328"/>
      <c r="BB45" s="328"/>
      <c r="BC45" s="328"/>
      <c r="BD45" s="328"/>
      <c r="BE45" s="328"/>
      <c r="BF45" s="328"/>
      <c r="BG45" s="328"/>
      <c r="BH45" s="328"/>
      <c r="BI45" s="328"/>
      <c r="BJ45" s="328"/>
      <c r="BK45" s="328"/>
      <c r="BL45" s="328"/>
      <c r="BM45" s="328"/>
      <c r="BN45" s="328"/>
      <c r="BO45" s="328"/>
      <c r="BP45" s="328"/>
      <c r="BQ45" s="328"/>
      <c r="BR45" s="328"/>
      <c r="BS45" s="328"/>
      <c r="BT45" s="328"/>
      <c r="BU45" s="328"/>
      <c r="BV45" s="328"/>
      <c r="BW45" s="328"/>
      <c r="BX45" s="328"/>
      <c r="BY45" s="328"/>
      <c r="BZ45" s="328"/>
      <c r="CA45" s="328"/>
      <c r="CB45" s="328"/>
      <c r="CC45" s="328"/>
      <c r="CD45" s="328"/>
      <c r="CE45" s="328"/>
      <c r="CF45" s="328"/>
      <c r="CG45" s="328"/>
      <c r="CH45" s="328"/>
      <c r="CI45" s="328"/>
      <c r="CJ45" s="328"/>
      <c r="CK45" s="328"/>
      <c r="CL45" s="328"/>
      <c r="CM45" s="328"/>
      <c r="CN45" s="328"/>
      <c r="CO45" s="328"/>
      <c r="CP45" s="328"/>
      <c r="CQ45" s="328"/>
      <c r="CR45" s="328"/>
      <c r="CS45" s="328"/>
      <c r="CT45" s="328"/>
      <c r="CU45" s="328"/>
      <c r="CV45" s="328"/>
      <c r="CW45" s="328"/>
      <c r="CX45" s="328"/>
      <c r="CY45" s="328"/>
      <c r="CZ45" s="328"/>
      <c r="DA45" s="328"/>
      <c r="DB45" s="328"/>
      <c r="DC45" s="328"/>
      <c r="DD45" s="328"/>
      <c r="DE45" s="328"/>
      <c r="DF45" s="328"/>
      <c r="DG45" s="328"/>
      <c r="DH45" s="328"/>
      <c r="DI45" s="328"/>
      <c r="DJ45" s="328"/>
      <c r="DK45" s="328"/>
      <c r="DL45" s="328"/>
      <c r="DM45" s="328"/>
      <c r="DN45" s="328"/>
      <c r="DO45" s="328"/>
      <c r="DP45" s="328"/>
      <c r="DQ45" s="328"/>
      <c r="DR45" s="328"/>
      <c r="DS45" s="328"/>
      <c r="DT45" s="328"/>
      <c r="DU45" s="328"/>
      <c r="DV45" s="328"/>
      <c r="DW45" s="328"/>
      <c r="DX45" s="328"/>
      <c r="DY45" s="328"/>
      <c r="DZ45" s="328"/>
      <c r="EA45" s="328"/>
      <c r="EB45" s="328"/>
      <c r="EC45" s="328"/>
      <c r="ED45" s="328"/>
      <c r="EE45" s="328"/>
      <c r="EF45" s="328"/>
      <c r="EG45" s="328"/>
      <c r="EH45" s="328"/>
      <c r="EI45" s="328"/>
      <c r="EJ45" s="328"/>
      <c r="EK45" s="328"/>
      <c r="EL45" s="328"/>
      <c r="EM45" s="328"/>
      <c r="EN45" s="328"/>
      <c r="EO45" s="328"/>
    </row>
    <row r="46" spans="1:145" s="299" customFormat="1" ht="26.25" hidden="1" customHeight="1">
      <c r="A46" s="292"/>
      <c r="B46" s="275"/>
      <c r="C46" s="319"/>
      <c r="D46" s="320"/>
      <c r="E46" s="320"/>
      <c r="F46" s="319"/>
      <c r="G46" s="320"/>
      <c r="H46" s="320"/>
      <c r="I46" s="319"/>
      <c r="J46" s="320"/>
      <c r="K46" s="320"/>
      <c r="L46" s="319"/>
      <c r="M46" s="320"/>
      <c r="N46" s="320"/>
      <c r="O46" s="319"/>
      <c r="P46" s="320"/>
      <c r="Q46" s="320"/>
      <c r="R46" s="319"/>
      <c r="S46" s="320"/>
      <c r="T46" s="320"/>
      <c r="U46" s="319"/>
      <c r="V46" s="320"/>
      <c r="W46" s="320"/>
      <c r="X46" s="298"/>
      <c r="Z46" s="328"/>
      <c r="AA46" s="328"/>
      <c r="AB46" s="328"/>
      <c r="AC46" s="328"/>
      <c r="AD46" s="328"/>
      <c r="AE46" s="328"/>
      <c r="AF46" s="328"/>
      <c r="AG46" s="328"/>
      <c r="AH46" s="328"/>
      <c r="AI46" s="328"/>
      <c r="AJ46" s="328"/>
      <c r="AK46" s="328"/>
      <c r="AL46" s="328"/>
      <c r="AM46" s="328"/>
      <c r="AN46" s="328"/>
      <c r="AO46" s="328"/>
      <c r="AP46" s="328"/>
      <c r="AQ46" s="328"/>
      <c r="AR46" s="328"/>
      <c r="AS46" s="328"/>
      <c r="AT46" s="328"/>
      <c r="AU46" s="328"/>
      <c r="AV46" s="328"/>
      <c r="AW46" s="328"/>
      <c r="AX46" s="328"/>
      <c r="AY46" s="328"/>
      <c r="AZ46" s="328"/>
      <c r="BA46" s="328"/>
      <c r="BB46" s="328"/>
      <c r="BC46" s="328"/>
      <c r="BD46" s="328"/>
      <c r="BE46" s="328"/>
      <c r="BF46" s="328"/>
      <c r="BG46" s="328"/>
      <c r="BH46" s="328"/>
      <c r="BI46" s="328"/>
      <c r="BJ46" s="328"/>
      <c r="BK46" s="328"/>
      <c r="BL46" s="328"/>
      <c r="BM46" s="328"/>
      <c r="BN46" s="328"/>
      <c r="BO46" s="328"/>
      <c r="BP46" s="328"/>
      <c r="BQ46" s="328"/>
      <c r="BR46" s="328"/>
      <c r="BS46" s="328"/>
      <c r="BT46" s="328"/>
      <c r="BU46" s="328"/>
      <c r="BV46" s="328"/>
      <c r="BW46" s="328"/>
      <c r="BX46" s="328"/>
      <c r="BY46" s="328"/>
      <c r="BZ46" s="328"/>
      <c r="CA46" s="328"/>
      <c r="CB46" s="328"/>
      <c r="CC46" s="328"/>
      <c r="CD46" s="328"/>
      <c r="CE46" s="328"/>
      <c r="CF46" s="328"/>
      <c r="CG46" s="328"/>
      <c r="CH46" s="328"/>
      <c r="CI46" s="328"/>
      <c r="CJ46" s="328"/>
      <c r="CK46" s="328"/>
      <c r="CL46" s="328"/>
      <c r="CM46" s="328"/>
      <c r="CN46" s="328"/>
      <c r="CO46" s="328"/>
      <c r="CP46" s="328"/>
      <c r="CQ46" s="328"/>
      <c r="CR46" s="328"/>
      <c r="CS46" s="328"/>
      <c r="CT46" s="328"/>
      <c r="CU46" s="328"/>
      <c r="CV46" s="328"/>
      <c r="CW46" s="328"/>
      <c r="CX46" s="328"/>
      <c r="CY46" s="328"/>
      <c r="CZ46" s="328"/>
      <c r="DA46" s="328"/>
      <c r="DB46" s="328"/>
      <c r="DC46" s="328"/>
      <c r="DD46" s="328"/>
      <c r="DE46" s="328"/>
      <c r="DF46" s="328"/>
      <c r="DG46" s="328"/>
      <c r="DH46" s="328"/>
      <c r="DI46" s="328"/>
      <c r="DJ46" s="328"/>
      <c r="DK46" s="328"/>
      <c r="DL46" s="328"/>
      <c r="DM46" s="328"/>
      <c r="DN46" s="328"/>
      <c r="DO46" s="328"/>
      <c r="DP46" s="328"/>
      <c r="DQ46" s="328"/>
      <c r="DR46" s="328"/>
      <c r="DS46" s="328"/>
      <c r="DT46" s="328"/>
      <c r="DU46" s="328"/>
      <c r="DV46" s="328"/>
      <c r="DW46" s="328"/>
      <c r="DX46" s="328"/>
      <c r="DY46" s="328"/>
      <c r="DZ46" s="328"/>
      <c r="EA46" s="328"/>
      <c r="EB46" s="328"/>
      <c r="EC46" s="328"/>
      <c r="ED46" s="328"/>
      <c r="EE46" s="328"/>
      <c r="EF46" s="328"/>
      <c r="EG46" s="328"/>
      <c r="EH46" s="328"/>
      <c r="EI46" s="328"/>
      <c r="EJ46" s="328"/>
      <c r="EK46" s="328"/>
      <c r="EL46" s="328"/>
      <c r="EM46" s="328"/>
      <c r="EN46" s="328"/>
      <c r="EO46" s="328"/>
    </row>
    <row r="47" spans="1:145" s="299" customFormat="1" ht="26.25" hidden="1" customHeight="1">
      <c r="A47" s="292"/>
      <c r="B47" s="275"/>
      <c r="C47" s="321"/>
      <c r="D47" s="322"/>
      <c r="E47" s="322"/>
      <c r="F47" s="321"/>
      <c r="G47" s="322"/>
      <c r="H47" s="322"/>
      <c r="I47" s="321"/>
      <c r="J47" s="322"/>
      <c r="K47" s="322"/>
      <c r="L47" s="321"/>
      <c r="M47" s="322"/>
      <c r="N47" s="322"/>
      <c r="O47" s="321"/>
      <c r="P47" s="322"/>
      <c r="Q47" s="322"/>
      <c r="R47" s="321"/>
      <c r="S47" s="322"/>
      <c r="T47" s="322"/>
      <c r="U47" s="321"/>
      <c r="V47" s="322"/>
      <c r="W47" s="322"/>
      <c r="X47" s="298"/>
      <c r="Z47" s="328"/>
      <c r="AA47" s="328"/>
      <c r="AB47" s="328"/>
      <c r="AC47" s="328"/>
      <c r="AD47" s="328"/>
      <c r="AE47" s="328"/>
      <c r="AF47" s="328"/>
      <c r="AG47" s="328"/>
      <c r="AH47" s="328"/>
      <c r="AI47" s="328"/>
      <c r="AJ47" s="328"/>
      <c r="AK47" s="328"/>
      <c r="AL47" s="328"/>
      <c r="AM47" s="328"/>
      <c r="AN47" s="328"/>
      <c r="AO47" s="328"/>
      <c r="AP47" s="328"/>
      <c r="AQ47" s="328"/>
      <c r="AR47" s="328"/>
      <c r="AS47" s="328"/>
      <c r="AT47" s="328"/>
      <c r="AU47" s="328"/>
      <c r="AV47" s="328"/>
      <c r="AW47" s="328"/>
      <c r="AX47" s="328"/>
      <c r="AY47" s="328"/>
      <c r="AZ47" s="328"/>
      <c r="BA47" s="328"/>
      <c r="BB47" s="328"/>
      <c r="BC47" s="328"/>
      <c r="BD47" s="328"/>
      <c r="BE47" s="328"/>
      <c r="BF47" s="328"/>
      <c r="BG47" s="328"/>
      <c r="BH47" s="328"/>
      <c r="BI47" s="328"/>
      <c r="BJ47" s="328"/>
      <c r="BK47" s="328"/>
      <c r="BL47" s="328"/>
      <c r="BM47" s="328"/>
      <c r="BN47" s="328"/>
      <c r="BO47" s="328"/>
      <c r="BP47" s="328"/>
      <c r="BQ47" s="328"/>
      <c r="BR47" s="328"/>
      <c r="BS47" s="328"/>
      <c r="BT47" s="328"/>
      <c r="BU47" s="328"/>
      <c r="BV47" s="328"/>
      <c r="BW47" s="328"/>
      <c r="BX47" s="328"/>
      <c r="BY47" s="328"/>
      <c r="BZ47" s="328"/>
      <c r="CA47" s="328"/>
      <c r="CB47" s="328"/>
      <c r="CC47" s="328"/>
      <c r="CD47" s="328"/>
      <c r="CE47" s="328"/>
      <c r="CF47" s="328"/>
      <c r="CG47" s="328"/>
      <c r="CH47" s="328"/>
      <c r="CI47" s="328"/>
      <c r="CJ47" s="328"/>
      <c r="CK47" s="328"/>
      <c r="CL47" s="328"/>
      <c r="CM47" s="328"/>
      <c r="CN47" s="328"/>
      <c r="CO47" s="328"/>
      <c r="CP47" s="328"/>
      <c r="CQ47" s="328"/>
      <c r="CR47" s="328"/>
      <c r="CS47" s="328"/>
      <c r="CT47" s="328"/>
      <c r="CU47" s="328"/>
      <c r="CV47" s="328"/>
      <c r="CW47" s="328"/>
      <c r="CX47" s="328"/>
      <c r="CY47" s="328"/>
      <c r="CZ47" s="328"/>
      <c r="DA47" s="328"/>
      <c r="DB47" s="328"/>
      <c r="DC47" s="328"/>
      <c r="DD47" s="328"/>
      <c r="DE47" s="328"/>
      <c r="DF47" s="328"/>
      <c r="DG47" s="328"/>
      <c r="DH47" s="328"/>
      <c r="DI47" s="328"/>
      <c r="DJ47" s="328"/>
      <c r="DK47" s="328"/>
      <c r="DL47" s="328"/>
      <c r="DM47" s="328"/>
      <c r="DN47" s="328"/>
      <c r="DO47" s="328"/>
      <c r="DP47" s="328"/>
      <c r="DQ47" s="328"/>
      <c r="DR47" s="328"/>
      <c r="DS47" s="328"/>
      <c r="DT47" s="328"/>
      <c r="DU47" s="328"/>
      <c r="DV47" s="328"/>
      <c r="DW47" s="328"/>
      <c r="DX47" s="328"/>
      <c r="DY47" s="328"/>
      <c r="DZ47" s="328"/>
      <c r="EA47" s="328"/>
      <c r="EB47" s="328"/>
      <c r="EC47" s="328"/>
      <c r="ED47" s="328"/>
      <c r="EE47" s="328"/>
      <c r="EF47" s="328"/>
      <c r="EG47" s="328"/>
      <c r="EH47" s="328"/>
      <c r="EI47" s="328"/>
      <c r="EJ47" s="328"/>
      <c r="EK47" s="328"/>
      <c r="EL47" s="328"/>
      <c r="EM47" s="328"/>
      <c r="EN47" s="328"/>
      <c r="EO47" s="328"/>
    </row>
    <row r="48" spans="1:145" s="299" customFormat="1" ht="26.25" hidden="1" customHeight="1">
      <c r="A48" s="292"/>
      <c r="B48" s="275"/>
      <c r="C48" s="321"/>
      <c r="D48" s="322"/>
      <c r="E48" s="322"/>
      <c r="F48" s="321"/>
      <c r="G48" s="322"/>
      <c r="H48" s="322"/>
      <c r="I48" s="321"/>
      <c r="J48" s="322"/>
      <c r="K48" s="322"/>
      <c r="L48" s="321"/>
      <c r="M48" s="322"/>
      <c r="N48" s="322"/>
      <c r="O48" s="321"/>
      <c r="P48" s="322"/>
      <c r="Q48" s="322"/>
      <c r="R48" s="321"/>
      <c r="S48" s="322"/>
      <c r="T48" s="322"/>
      <c r="U48" s="321"/>
      <c r="V48" s="322"/>
      <c r="W48" s="322"/>
      <c r="X48" s="298"/>
      <c r="Z48" s="328"/>
      <c r="AA48" s="328"/>
      <c r="AB48" s="328"/>
      <c r="AC48" s="328"/>
      <c r="AD48" s="328"/>
      <c r="AE48" s="328"/>
      <c r="AF48" s="328"/>
      <c r="AG48" s="328"/>
      <c r="AH48" s="328"/>
      <c r="AI48" s="328"/>
      <c r="AJ48" s="328"/>
      <c r="AK48" s="328"/>
      <c r="AL48" s="328"/>
      <c r="AM48" s="328"/>
      <c r="AN48" s="328"/>
      <c r="AO48" s="328"/>
      <c r="AP48" s="328"/>
      <c r="AQ48" s="328"/>
      <c r="AR48" s="328"/>
      <c r="AS48" s="328"/>
      <c r="AT48" s="328"/>
      <c r="AU48" s="328"/>
      <c r="AV48" s="328"/>
      <c r="AW48" s="328"/>
      <c r="AX48" s="328"/>
      <c r="AY48" s="328"/>
      <c r="AZ48" s="328"/>
      <c r="BA48" s="328"/>
      <c r="BB48" s="328"/>
      <c r="BC48" s="328"/>
      <c r="BD48" s="328"/>
      <c r="BE48" s="328"/>
      <c r="BF48" s="328"/>
      <c r="BG48" s="328"/>
      <c r="BH48" s="328"/>
      <c r="BI48" s="328"/>
      <c r="BJ48" s="328"/>
      <c r="BK48" s="328"/>
      <c r="BL48" s="328"/>
      <c r="BM48" s="328"/>
      <c r="BN48" s="328"/>
      <c r="BO48" s="328"/>
      <c r="BP48" s="328"/>
      <c r="BQ48" s="328"/>
      <c r="BR48" s="328"/>
      <c r="BS48" s="328"/>
      <c r="BT48" s="328"/>
      <c r="BU48" s="328"/>
      <c r="BV48" s="328"/>
      <c r="BW48" s="328"/>
      <c r="BX48" s="328"/>
      <c r="BY48" s="328"/>
      <c r="BZ48" s="328"/>
      <c r="CA48" s="328"/>
      <c r="CB48" s="328"/>
      <c r="CC48" s="328"/>
      <c r="CD48" s="328"/>
      <c r="CE48" s="328"/>
      <c r="CF48" s="328"/>
      <c r="CG48" s="328"/>
      <c r="CH48" s="328"/>
      <c r="CI48" s="328"/>
      <c r="CJ48" s="328"/>
      <c r="CK48" s="328"/>
      <c r="CL48" s="328"/>
      <c r="CM48" s="328"/>
      <c r="CN48" s="328"/>
      <c r="CO48" s="328"/>
      <c r="CP48" s="328"/>
      <c r="CQ48" s="328"/>
      <c r="CR48" s="328"/>
      <c r="CS48" s="328"/>
      <c r="CT48" s="328"/>
      <c r="CU48" s="328"/>
      <c r="CV48" s="328"/>
      <c r="CW48" s="328"/>
      <c r="CX48" s="328"/>
      <c r="CY48" s="328"/>
      <c r="CZ48" s="328"/>
      <c r="DA48" s="328"/>
      <c r="DB48" s="328"/>
      <c r="DC48" s="328"/>
      <c r="DD48" s="328"/>
      <c r="DE48" s="328"/>
      <c r="DF48" s="328"/>
      <c r="DG48" s="328"/>
      <c r="DH48" s="328"/>
      <c r="DI48" s="328"/>
      <c r="DJ48" s="328"/>
      <c r="DK48" s="328"/>
      <c r="DL48" s="328"/>
      <c r="DM48" s="328"/>
      <c r="DN48" s="328"/>
      <c r="DO48" s="328"/>
      <c r="DP48" s="328"/>
      <c r="DQ48" s="328"/>
      <c r="DR48" s="328"/>
      <c r="DS48" s="328"/>
      <c r="DT48" s="328"/>
      <c r="DU48" s="328"/>
      <c r="DV48" s="328"/>
      <c r="DW48" s="328"/>
      <c r="DX48" s="328"/>
      <c r="DY48" s="328"/>
      <c r="DZ48" s="328"/>
      <c r="EA48" s="328"/>
      <c r="EB48" s="328"/>
      <c r="EC48" s="328"/>
      <c r="ED48" s="328"/>
      <c r="EE48" s="328"/>
      <c r="EF48" s="328"/>
      <c r="EG48" s="328"/>
      <c r="EH48" s="328"/>
      <c r="EI48" s="328"/>
      <c r="EJ48" s="328"/>
      <c r="EK48" s="328"/>
      <c r="EL48" s="328"/>
      <c r="EM48" s="328"/>
      <c r="EN48" s="328"/>
      <c r="EO48" s="328"/>
    </row>
    <row r="49" spans="1:145" s="299" customFormat="1" ht="26.25" hidden="1" customHeight="1">
      <c r="A49" s="292"/>
      <c r="B49" s="275"/>
      <c r="C49" s="323"/>
      <c r="D49" s="324"/>
      <c r="E49" s="324"/>
      <c r="F49" s="323"/>
      <c r="G49" s="324"/>
      <c r="H49" s="324"/>
      <c r="I49" s="323"/>
      <c r="J49" s="324"/>
      <c r="K49" s="324"/>
      <c r="L49" s="323"/>
      <c r="M49" s="324"/>
      <c r="N49" s="324"/>
      <c r="O49" s="323"/>
      <c r="P49" s="324"/>
      <c r="Q49" s="324"/>
      <c r="R49" s="323"/>
      <c r="S49" s="324"/>
      <c r="T49" s="324"/>
      <c r="U49" s="323"/>
      <c r="V49" s="324"/>
      <c r="W49" s="324"/>
      <c r="X49" s="298"/>
      <c r="Z49" s="328"/>
      <c r="AA49" s="328"/>
      <c r="AB49" s="328"/>
      <c r="AC49" s="328"/>
      <c r="AD49" s="328"/>
      <c r="AE49" s="328"/>
      <c r="AF49" s="328"/>
      <c r="AG49" s="328"/>
      <c r="AH49" s="328"/>
      <c r="AI49" s="328"/>
      <c r="AJ49" s="328"/>
      <c r="AK49" s="328"/>
      <c r="AL49" s="328"/>
      <c r="AM49" s="328"/>
      <c r="AN49" s="328"/>
      <c r="AO49" s="328"/>
      <c r="AP49" s="328"/>
      <c r="AQ49" s="328"/>
      <c r="AR49" s="328"/>
      <c r="AS49" s="328"/>
      <c r="AT49" s="328"/>
      <c r="AU49" s="328"/>
      <c r="AV49" s="328"/>
      <c r="AW49" s="328"/>
      <c r="AX49" s="328"/>
      <c r="AY49" s="328"/>
      <c r="AZ49" s="328"/>
      <c r="BA49" s="328"/>
      <c r="BB49" s="328"/>
      <c r="BC49" s="328"/>
      <c r="BD49" s="328"/>
      <c r="BE49" s="328"/>
      <c r="BF49" s="328"/>
      <c r="BG49" s="328"/>
      <c r="BH49" s="328"/>
      <c r="BI49" s="328"/>
      <c r="BJ49" s="328"/>
      <c r="BK49" s="328"/>
      <c r="BL49" s="328"/>
      <c r="BM49" s="328"/>
      <c r="BN49" s="328"/>
      <c r="BO49" s="328"/>
      <c r="BP49" s="328"/>
      <c r="BQ49" s="328"/>
      <c r="BR49" s="328"/>
      <c r="BS49" s="328"/>
      <c r="BT49" s="328"/>
      <c r="BU49" s="328"/>
      <c r="BV49" s="328"/>
      <c r="BW49" s="328"/>
      <c r="BX49" s="328"/>
      <c r="BY49" s="328"/>
      <c r="BZ49" s="328"/>
      <c r="CA49" s="328"/>
      <c r="CB49" s="328"/>
      <c r="CC49" s="328"/>
      <c r="CD49" s="328"/>
      <c r="CE49" s="328"/>
      <c r="CF49" s="328"/>
      <c r="CG49" s="328"/>
      <c r="CH49" s="328"/>
      <c r="CI49" s="328"/>
      <c r="CJ49" s="328"/>
      <c r="CK49" s="328"/>
      <c r="CL49" s="328"/>
      <c r="CM49" s="328"/>
      <c r="CN49" s="328"/>
      <c r="CO49" s="328"/>
      <c r="CP49" s="328"/>
      <c r="CQ49" s="328"/>
      <c r="CR49" s="328"/>
      <c r="CS49" s="328"/>
      <c r="CT49" s="328"/>
      <c r="CU49" s="328"/>
      <c r="CV49" s="328"/>
      <c r="CW49" s="328"/>
      <c r="CX49" s="328"/>
      <c r="CY49" s="328"/>
      <c r="CZ49" s="328"/>
      <c r="DA49" s="328"/>
      <c r="DB49" s="328"/>
      <c r="DC49" s="328"/>
      <c r="DD49" s="328"/>
      <c r="DE49" s="328"/>
      <c r="DF49" s="328"/>
      <c r="DG49" s="328"/>
      <c r="DH49" s="328"/>
      <c r="DI49" s="328"/>
      <c r="DJ49" s="328"/>
      <c r="DK49" s="328"/>
      <c r="DL49" s="328"/>
      <c r="DM49" s="328"/>
      <c r="DN49" s="328"/>
      <c r="DO49" s="328"/>
      <c r="DP49" s="328"/>
      <c r="DQ49" s="328"/>
      <c r="DR49" s="328"/>
      <c r="DS49" s="328"/>
      <c r="DT49" s="328"/>
      <c r="DU49" s="328"/>
      <c r="DV49" s="328"/>
      <c r="DW49" s="328"/>
      <c r="DX49" s="328"/>
      <c r="DY49" s="328"/>
      <c r="DZ49" s="328"/>
      <c r="EA49" s="328"/>
      <c r="EB49" s="328"/>
      <c r="EC49" s="328"/>
      <c r="ED49" s="328"/>
      <c r="EE49" s="328"/>
      <c r="EF49" s="328"/>
      <c r="EG49" s="328"/>
      <c r="EH49" s="328"/>
      <c r="EI49" s="328"/>
      <c r="EJ49" s="328"/>
      <c r="EK49" s="328"/>
      <c r="EL49" s="328"/>
      <c r="EM49" s="328"/>
      <c r="EN49" s="328"/>
      <c r="EO49" s="328"/>
    </row>
    <row r="50" spans="1:145" ht="14.25" customHeight="1">
      <c r="A50" s="274">
        <v>31</v>
      </c>
      <c r="B50" s="275"/>
      <c r="C50" s="276"/>
      <c r="D50" s="276"/>
      <c r="E50" s="276"/>
      <c r="F50" s="276"/>
      <c r="G50" s="276"/>
      <c r="H50" s="276"/>
      <c r="I50" s="276"/>
      <c r="J50" s="276"/>
      <c r="K50" s="276"/>
      <c r="L50" s="276"/>
      <c r="M50" s="276"/>
      <c r="N50" s="276"/>
      <c r="O50" s="276"/>
      <c r="P50" s="276"/>
      <c r="Q50" s="276"/>
      <c r="R50" s="276"/>
      <c r="S50" s="276"/>
      <c r="T50" s="276"/>
      <c r="U50" s="276"/>
      <c r="V50" s="276"/>
      <c r="W50" s="276"/>
      <c r="X50" s="276"/>
    </row>
    <row r="51" spans="1:145" ht="35.1" customHeight="1">
      <c r="A51" s="274">
        <v>32</v>
      </c>
      <c r="B51" s="275"/>
      <c r="C51" s="325" t="s">
        <v>195</v>
      </c>
      <c r="D51" s="325"/>
      <c r="E51" s="325"/>
      <c r="F51" s="325"/>
      <c r="G51" s="325"/>
      <c r="H51" s="325"/>
      <c r="I51" s="325"/>
      <c r="J51" s="325"/>
      <c r="K51" s="325"/>
      <c r="L51" s="325"/>
      <c r="M51" s="325"/>
      <c r="N51" s="325"/>
      <c r="O51" s="325"/>
      <c r="P51" s="325"/>
      <c r="Q51" s="325"/>
      <c r="R51" s="325"/>
      <c r="S51" s="325"/>
      <c r="T51" s="325"/>
      <c r="U51" s="325"/>
      <c r="V51" s="325"/>
      <c r="W51" s="325"/>
      <c r="X51" s="276"/>
    </row>
    <row r="52" spans="1:145" ht="34.5" customHeight="1"/>
    <row r="53" spans="1:145" s="327" customFormat="1" ht="34.5" customHeight="1">
      <c r="A53" s="326"/>
      <c r="B53" s="326"/>
    </row>
    <row r="54" spans="1:145" s="327" customFormat="1" ht="34.5" customHeight="1">
      <c r="A54" s="326"/>
      <c r="B54" s="326"/>
    </row>
    <row r="55" spans="1:145" s="327" customFormat="1" ht="34.5" customHeight="1">
      <c r="A55" s="326"/>
      <c r="B55" s="326"/>
    </row>
    <row r="56" spans="1:145" s="327" customFormat="1" ht="34.5" customHeight="1">
      <c r="A56" s="326"/>
      <c r="B56" s="326"/>
    </row>
    <row r="57" spans="1:145" s="327" customFormat="1" ht="34.5" customHeight="1">
      <c r="A57" s="326"/>
      <c r="B57" s="326"/>
    </row>
    <row r="58" spans="1:145" s="327" customFormat="1" ht="34.5" customHeight="1">
      <c r="A58" s="326"/>
      <c r="B58" s="326"/>
    </row>
    <row r="59" spans="1:145" s="327" customFormat="1" ht="34.5" customHeight="1">
      <c r="A59" s="326"/>
      <c r="B59" s="326"/>
    </row>
    <row r="60" spans="1:145" s="327" customFormat="1" ht="34.5" customHeight="1">
      <c r="A60" s="326"/>
      <c r="B60" s="326"/>
    </row>
    <row r="61" spans="1:145" s="327" customFormat="1" ht="34.5" customHeight="1">
      <c r="A61" s="326"/>
      <c r="B61" s="326"/>
    </row>
    <row r="62" spans="1:145" s="327" customFormat="1" ht="34.5" customHeight="1">
      <c r="A62" s="326"/>
      <c r="B62" s="326"/>
    </row>
    <row r="63" spans="1:145" s="327" customFormat="1" ht="34.5" customHeight="1">
      <c r="A63" s="326"/>
      <c r="B63" s="326"/>
    </row>
    <row r="64" spans="1:145" s="327" customFormat="1" ht="34.5" customHeight="1">
      <c r="A64" s="326"/>
      <c r="B64" s="326"/>
    </row>
    <row r="65" spans="1:2" s="327" customFormat="1" ht="34.5" customHeight="1">
      <c r="A65" s="326"/>
      <c r="B65" s="326"/>
    </row>
    <row r="66" spans="1:2" s="327" customFormat="1" ht="34.5" customHeight="1">
      <c r="A66" s="326"/>
      <c r="B66" s="326"/>
    </row>
    <row r="67" spans="1:2" s="327" customFormat="1" ht="34.5" customHeight="1">
      <c r="A67" s="326"/>
      <c r="B67" s="326"/>
    </row>
    <row r="68" spans="1:2" s="327" customFormat="1" ht="34.5" customHeight="1">
      <c r="A68" s="326"/>
      <c r="B68" s="326"/>
    </row>
    <row r="69" spans="1:2" s="327" customFormat="1" ht="34.5" customHeight="1">
      <c r="A69" s="326"/>
      <c r="B69" s="326"/>
    </row>
    <row r="70" spans="1:2" s="327" customFormat="1" ht="34.5" customHeight="1">
      <c r="A70" s="326"/>
      <c r="B70" s="326"/>
    </row>
    <row r="71" spans="1:2" s="327" customFormat="1" ht="34.5" customHeight="1">
      <c r="A71" s="326"/>
      <c r="B71" s="326"/>
    </row>
    <row r="72" spans="1:2" s="327" customFormat="1" ht="34.5" customHeight="1">
      <c r="A72" s="326"/>
      <c r="B72" s="326"/>
    </row>
    <row r="73" spans="1:2" s="327" customFormat="1" ht="34.5" customHeight="1">
      <c r="A73" s="326"/>
      <c r="B73" s="326"/>
    </row>
    <row r="74" spans="1:2" s="327" customFormat="1" ht="34.5" customHeight="1">
      <c r="A74" s="326"/>
      <c r="B74" s="326"/>
    </row>
    <row r="75" spans="1:2" s="327" customFormat="1" ht="34.5" customHeight="1">
      <c r="A75" s="326"/>
      <c r="B75" s="326"/>
    </row>
    <row r="76" spans="1:2" s="327" customFormat="1" ht="34.5" customHeight="1">
      <c r="A76" s="326"/>
      <c r="B76" s="326"/>
    </row>
    <row r="77" spans="1:2" s="327" customFormat="1" ht="34.5" customHeight="1">
      <c r="A77" s="326"/>
      <c r="B77" s="326"/>
    </row>
    <row r="78" spans="1:2" s="327" customFormat="1" ht="34.5" customHeight="1">
      <c r="A78" s="326"/>
      <c r="B78" s="326"/>
    </row>
    <row r="79" spans="1:2" s="327" customFormat="1" ht="34.5" customHeight="1">
      <c r="A79" s="326"/>
      <c r="B79" s="326"/>
    </row>
    <row r="80" spans="1:2" s="327" customFormat="1" ht="34.5" customHeight="1">
      <c r="A80" s="326"/>
      <c r="B80" s="326"/>
    </row>
    <row r="81" spans="1:2" s="327" customFormat="1" ht="34.5" customHeight="1">
      <c r="A81" s="326"/>
      <c r="B81" s="326"/>
    </row>
    <row r="82" spans="1:2" s="327" customFormat="1" ht="34.5" customHeight="1">
      <c r="A82" s="326"/>
      <c r="B82" s="326"/>
    </row>
    <row r="83" spans="1:2" s="327" customFormat="1" ht="34.5" customHeight="1">
      <c r="A83" s="326"/>
      <c r="B83" s="326"/>
    </row>
    <row r="84" spans="1:2" s="327" customFormat="1" ht="34.5" customHeight="1">
      <c r="A84" s="326"/>
      <c r="B84" s="326"/>
    </row>
    <row r="85" spans="1:2" s="327" customFormat="1" ht="34.5" customHeight="1">
      <c r="A85" s="326"/>
      <c r="B85" s="326"/>
    </row>
    <row r="86" spans="1:2" s="327" customFormat="1" ht="34.5" customHeight="1">
      <c r="A86" s="326"/>
      <c r="B86" s="326"/>
    </row>
    <row r="87" spans="1:2" s="327" customFormat="1" ht="34.5" customHeight="1">
      <c r="A87" s="326"/>
      <c r="B87" s="326"/>
    </row>
    <row r="88" spans="1:2" s="327" customFormat="1" ht="34.5" customHeight="1">
      <c r="A88" s="326"/>
      <c r="B88" s="326"/>
    </row>
    <row r="89" spans="1:2" s="327" customFormat="1" ht="34.5" customHeight="1">
      <c r="A89" s="326"/>
      <c r="B89" s="326"/>
    </row>
    <row r="90" spans="1:2" s="327" customFormat="1" ht="34.5" customHeight="1">
      <c r="A90" s="326"/>
      <c r="B90" s="326"/>
    </row>
    <row r="91" spans="1:2" s="327" customFormat="1" ht="34.5" customHeight="1">
      <c r="A91" s="326"/>
      <c r="B91" s="326"/>
    </row>
    <row r="92" spans="1:2" s="327" customFormat="1" ht="34.5" customHeight="1">
      <c r="A92" s="326"/>
      <c r="B92" s="326"/>
    </row>
    <row r="93" spans="1:2" s="327" customFormat="1" ht="34.5" customHeight="1">
      <c r="A93" s="326"/>
      <c r="B93" s="326"/>
    </row>
    <row r="94" spans="1:2" s="327" customFormat="1" ht="34.5" customHeight="1">
      <c r="A94" s="326"/>
      <c r="B94" s="326"/>
    </row>
    <row r="95" spans="1:2" s="327" customFormat="1" ht="34.5" customHeight="1">
      <c r="A95" s="326"/>
      <c r="B95" s="326"/>
    </row>
    <row r="96" spans="1:2" s="327" customFormat="1" ht="34.5" customHeight="1">
      <c r="A96" s="326"/>
      <c r="B96" s="326"/>
    </row>
    <row r="97" spans="1:2" s="327" customFormat="1" ht="34.5" customHeight="1">
      <c r="A97" s="326"/>
      <c r="B97" s="326"/>
    </row>
    <row r="98" spans="1:2" s="327" customFormat="1" ht="34.5" customHeight="1">
      <c r="A98" s="326"/>
      <c r="B98" s="326"/>
    </row>
    <row r="99" spans="1:2" s="327" customFormat="1" ht="34.5" customHeight="1">
      <c r="A99" s="326"/>
      <c r="B99" s="326"/>
    </row>
    <row r="100" spans="1:2" s="327" customFormat="1" ht="34.5" customHeight="1">
      <c r="A100" s="326"/>
      <c r="B100" s="326"/>
    </row>
    <row r="101" spans="1:2" s="327" customFormat="1" ht="34.5" customHeight="1">
      <c r="A101" s="326"/>
      <c r="B101" s="326"/>
    </row>
    <row r="102" spans="1:2" s="327" customFormat="1" ht="34.5" customHeight="1">
      <c r="A102" s="326"/>
      <c r="B102" s="326"/>
    </row>
    <row r="103" spans="1:2" s="327" customFormat="1" ht="34.5" customHeight="1">
      <c r="A103" s="326"/>
      <c r="B103" s="326"/>
    </row>
    <row r="104" spans="1:2" s="327" customFormat="1" ht="34.5" customHeight="1">
      <c r="A104" s="326"/>
      <c r="B104" s="326"/>
    </row>
    <row r="105" spans="1:2" s="327" customFormat="1" ht="34.5" customHeight="1">
      <c r="A105" s="326"/>
      <c r="B105" s="326"/>
    </row>
    <row r="106" spans="1:2" s="327" customFormat="1" ht="34.5" customHeight="1">
      <c r="A106" s="326"/>
      <c r="B106" s="326"/>
    </row>
    <row r="107" spans="1:2" s="327" customFormat="1" ht="34.5" customHeight="1">
      <c r="A107" s="326"/>
      <c r="B107" s="326"/>
    </row>
    <row r="108" spans="1:2" s="327" customFormat="1" ht="34.5" customHeight="1">
      <c r="A108" s="326"/>
      <c r="B108" s="326"/>
    </row>
    <row r="109" spans="1:2" s="327" customFormat="1" ht="34.5" customHeight="1">
      <c r="A109" s="326"/>
      <c r="B109" s="326"/>
    </row>
    <row r="110" spans="1:2" s="327" customFormat="1" ht="34.5" customHeight="1">
      <c r="A110" s="326"/>
      <c r="B110" s="326"/>
    </row>
    <row r="111" spans="1:2" s="327" customFormat="1" ht="34.5" customHeight="1">
      <c r="A111" s="326"/>
      <c r="B111" s="326"/>
    </row>
    <row r="112" spans="1:2" s="327" customFormat="1" ht="34.5" customHeight="1">
      <c r="A112" s="326"/>
      <c r="B112" s="326"/>
    </row>
    <row r="113" spans="1:2" s="327" customFormat="1" ht="34.5" customHeight="1">
      <c r="A113" s="326"/>
      <c r="B113" s="326"/>
    </row>
    <row r="114" spans="1:2" s="327" customFormat="1" ht="34.5" customHeight="1">
      <c r="A114" s="326"/>
      <c r="B114" s="326"/>
    </row>
    <row r="115" spans="1:2" s="327" customFormat="1" ht="34.5" customHeight="1">
      <c r="A115" s="326"/>
      <c r="B115" s="326"/>
    </row>
    <row r="116" spans="1:2" s="327" customFormat="1" ht="34.5" customHeight="1">
      <c r="A116" s="326"/>
      <c r="B116" s="326"/>
    </row>
    <row r="117" spans="1:2" s="327" customFormat="1" ht="34.5" customHeight="1">
      <c r="A117" s="326"/>
      <c r="B117" s="326"/>
    </row>
    <row r="118" spans="1:2" s="327" customFormat="1" ht="34.5" customHeight="1">
      <c r="A118" s="326"/>
      <c r="B118" s="326"/>
    </row>
    <row r="119" spans="1:2" s="327" customFormat="1" ht="34.5" customHeight="1">
      <c r="A119" s="326"/>
      <c r="B119" s="326"/>
    </row>
    <row r="120" spans="1:2" s="327" customFormat="1" ht="34.5" customHeight="1">
      <c r="A120" s="326"/>
      <c r="B120" s="326"/>
    </row>
    <row r="121" spans="1:2" s="327" customFormat="1" ht="34.5" customHeight="1">
      <c r="A121" s="326"/>
      <c r="B121" s="326"/>
    </row>
    <row r="122" spans="1:2" s="327" customFormat="1" ht="34.5" customHeight="1">
      <c r="A122" s="326"/>
      <c r="B122" s="326"/>
    </row>
    <row r="123" spans="1:2" s="327" customFormat="1" ht="34.5" customHeight="1">
      <c r="A123" s="326"/>
      <c r="B123" s="326"/>
    </row>
    <row r="124" spans="1:2" s="327" customFormat="1" ht="34.5" customHeight="1">
      <c r="A124" s="326"/>
      <c r="B124" s="326"/>
    </row>
    <row r="125" spans="1:2" s="327" customFormat="1" ht="34.5" customHeight="1">
      <c r="A125" s="326"/>
      <c r="B125" s="326"/>
    </row>
    <row r="126" spans="1:2" s="327" customFormat="1" ht="34.5" customHeight="1">
      <c r="A126" s="326"/>
      <c r="B126" s="326"/>
    </row>
    <row r="127" spans="1:2" s="327" customFormat="1" ht="34.5" customHeight="1">
      <c r="A127" s="326"/>
      <c r="B127" s="326"/>
    </row>
    <row r="128" spans="1:2" s="327" customFormat="1" ht="34.5" customHeight="1">
      <c r="A128" s="326"/>
      <c r="B128" s="326"/>
    </row>
    <row r="129" spans="1:2" s="327" customFormat="1" ht="34.5" customHeight="1">
      <c r="A129" s="326"/>
      <c r="B129" s="326"/>
    </row>
    <row r="130" spans="1:2" s="327" customFormat="1" ht="34.5" customHeight="1">
      <c r="A130" s="326"/>
      <c r="B130" s="326"/>
    </row>
    <row r="131" spans="1:2" s="327" customFormat="1" ht="34.5" customHeight="1">
      <c r="A131" s="326"/>
      <c r="B131" s="326"/>
    </row>
    <row r="132" spans="1:2" s="327" customFormat="1" ht="34.5" customHeight="1">
      <c r="A132" s="326"/>
      <c r="B132" s="326"/>
    </row>
    <row r="133" spans="1:2" s="327" customFormat="1" ht="34.5" customHeight="1">
      <c r="A133" s="326"/>
      <c r="B133" s="326"/>
    </row>
    <row r="134" spans="1:2" s="327" customFormat="1" ht="34.5" customHeight="1">
      <c r="A134" s="326"/>
      <c r="B134" s="326"/>
    </row>
    <row r="135" spans="1:2" s="327" customFormat="1" ht="34.5" customHeight="1">
      <c r="A135" s="326"/>
      <c r="B135" s="326"/>
    </row>
    <row r="136" spans="1:2" s="327" customFormat="1" ht="34.5" customHeight="1">
      <c r="A136" s="326"/>
      <c r="B136" s="326"/>
    </row>
    <row r="137" spans="1:2" s="327" customFormat="1" ht="34.5" customHeight="1">
      <c r="A137" s="326"/>
      <c r="B137" s="326"/>
    </row>
    <row r="138" spans="1:2" s="327" customFormat="1" ht="34.5" customHeight="1">
      <c r="A138" s="326"/>
      <c r="B138" s="326"/>
    </row>
    <row r="139" spans="1:2" s="327" customFormat="1" ht="34.5" customHeight="1">
      <c r="A139" s="326"/>
      <c r="B139" s="326"/>
    </row>
    <row r="140" spans="1:2" s="327" customFormat="1" ht="34.5" customHeight="1">
      <c r="A140" s="326"/>
      <c r="B140" s="326"/>
    </row>
    <row r="141" spans="1:2" s="327" customFormat="1" ht="34.5" customHeight="1">
      <c r="A141" s="326"/>
      <c r="B141" s="326"/>
    </row>
    <row r="142" spans="1:2" s="327" customFormat="1" ht="34.5" customHeight="1">
      <c r="A142" s="326"/>
      <c r="B142" s="326"/>
    </row>
    <row r="143" spans="1:2" s="327" customFormat="1" ht="34.5" customHeight="1">
      <c r="A143" s="326"/>
      <c r="B143" s="326"/>
    </row>
    <row r="144" spans="1:2" s="327" customFormat="1" ht="34.5" customHeight="1">
      <c r="A144" s="326"/>
      <c r="B144" s="326"/>
    </row>
    <row r="145" spans="1:2" s="327" customFormat="1" ht="34.5" customHeight="1">
      <c r="A145" s="326"/>
      <c r="B145" s="326"/>
    </row>
    <row r="146" spans="1:2" s="327" customFormat="1" ht="34.5" customHeight="1">
      <c r="A146" s="326"/>
      <c r="B146" s="326"/>
    </row>
    <row r="147" spans="1:2" s="327" customFormat="1" ht="34.5" customHeight="1">
      <c r="A147" s="326"/>
      <c r="B147" s="326"/>
    </row>
    <row r="148" spans="1:2" s="327" customFormat="1" ht="34.5" customHeight="1">
      <c r="A148" s="326"/>
      <c r="B148" s="326"/>
    </row>
    <row r="149" spans="1:2" s="327" customFormat="1" ht="34.5" customHeight="1">
      <c r="A149" s="326"/>
      <c r="B149" s="326"/>
    </row>
    <row r="150" spans="1:2" s="327" customFormat="1" ht="34.5" customHeight="1">
      <c r="A150" s="326"/>
      <c r="B150" s="326"/>
    </row>
    <row r="151" spans="1:2" s="327" customFormat="1" ht="34.5" customHeight="1">
      <c r="A151" s="326"/>
      <c r="B151" s="326"/>
    </row>
    <row r="152" spans="1:2" s="327" customFormat="1" ht="34.5" customHeight="1">
      <c r="A152" s="326"/>
      <c r="B152" s="326"/>
    </row>
    <row r="153" spans="1:2" s="327" customFormat="1" ht="34.5" customHeight="1">
      <c r="A153" s="326"/>
      <c r="B153" s="326"/>
    </row>
    <row r="154" spans="1:2" s="327" customFormat="1" ht="34.5" customHeight="1">
      <c r="A154" s="326"/>
      <c r="B154" s="326"/>
    </row>
    <row r="155" spans="1:2" s="327" customFormat="1" ht="34.5" customHeight="1">
      <c r="A155" s="326"/>
      <c r="B155" s="326"/>
    </row>
    <row r="156" spans="1:2" s="327" customFormat="1" ht="34.5" customHeight="1">
      <c r="A156" s="326"/>
      <c r="B156" s="326"/>
    </row>
    <row r="157" spans="1:2" s="327" customFormat="1" ht="34.5" customHeight="1">
      <c r="A157" s="326"/>
      <c r="B157" s="326"/>
    </row>
    <row r="158" spans="1:2" s="327" customFormat="1" ht="34.5" customHeight="1">
      <c r="A158" s="326"/>
      <c r="B158" s="326"/>
    </row>
    <row r="159" spans="1:2" s="327" customFormat="1" ht="34.5" customHeight="1">
      <c r="A159" s="326"/>
      <c r="B159" s="326"/>
    </row>
    <row r="160" spans="1:2" s="327" customFormat="1" ht="34.5" customHeight="1">
      <c r="A160" s="326"/>
      <c r="B160" s="326"/>
    </row>
    <row r="161" spans="1:2" s="327" customFormat="1" ht="34.5" customHeight="1">
      <c r="A161" s="326"/>
      <c r="B161" s="326"/>
    </row>
    <row r="162" spans="1:2" s="327" customFormat="1" ht="34.5" customHeight="1">
      <c r="A162" s="326"/>
      <c r="B162" s="326"/>
    </row>
    <row r="163" spans="1:2" s="327" customFormat="1" ht="34.5" customHeight="1">
      <c r="A163" s="326"/>
      <c r="B163" s="326"/>
    </row>
    <row r="164" spans="1:2" s="327" customFormat="1" ht="34.5" customHeight="1">
      <c r="A164" s="326"/>
      <c r="B164" s="326"/>
    </row>
    <row r="165" spans="1:2" s="327" customFormat="1" ht="34.5" customHeight="1">
      <c r="A165" s="326"/>
      <c r="B165" s="326"/>
    </row>
    <row r="166" spans="1:2" s="327" customFormat="1" ht="34.5" customHeight="1">
      <c r="A166" s="326"/>
      <c r="B166" s="326"/>
    </row>
    <row r="167" spans="1:2" s="327" customFormat="1" ht="34.5" customHeight="1">
      <c r="A167" s="326"/>
      <c r="B167" s="326"/>
    </row>
    <row r="168" spans="1:2" s="327" customFormat="1" ht="34.5" customHeight="1">
      <c r="A168" s="326"/>
      <c r="B168" s="326"/>
    </row>
    <row r="169" spans="1:2" s="327" customFormat="1" ht="34.5" customHeight="1">
      <c r="A169" s="326"/>
      <c r="B169" s="326"/>
    </row>
    <row r="170" spans="1:2" s="327" customFormat="1" ht="34.5" customHeight="1">
      <c r="A170" s="326"/>
      <c r="B170" s="326"/>
    </row>
    <row r="171" spans="1:2" s="327" customFormat="1" ht="34.5" customHeight="1">
      <c r="A171" s="326"/>
      <c r="B171" s="326"/>
    </row>
    <row r="172" spans="1:2" s="327" customFormat="1" ht="34.5" customHeight="1">
      <c r="A172" s="326"/>
      <c r="B172" s="326"/>
    </row>
    <row r="173" spans="1:2" s="327" customFormat="1" ht="34.5" customHeight="1">
      <c r="A173" s="326"/>
      <c r="B173" s="326"/>
    </row>
    <row r="174" spans="1:2" s="327" customFormat="1" ht="34.5" customHeight="1">
      <c r="A174" s="326"/>
      <c r="B174" s="326"/>
    </row>
    <row r="175" spans="1:2" s="327" customFormat="1" ht="34.5" customHeight="1">
      <c r="A175" s="326"/>
      <c r="B175" s="326"/>
    </row>
    <row r="176" spans="1:2" s="327" customFormat="1" ht="34.5" customHeight="1">
      <c r="A176" s="326"/>
      <c r="B176" s="326"/>
    </row>
    <row r="177" spans="1:2" s="327" customFormat="1" ht="34.5" customHeight="1">
      <c r="A177" s="326"/>
      <c r="B177" s="326"/>
    </row>
    <row r="178" spans="1:2" s="327" customFormat="1" ht="34.5" customHeight="1">
      <c r="A178" s="326"/>
      <c r="B178" s="326"/>
    </row>
    <row r="179" spans="1:2" s="327" customFormat="1" ht="34.5" customHeight="1">
      <c r="A179" s="326"/>
      <c r="B179" s="326"/>
    </row>
    <row r="180" spans="1:2" s="327" customFormat="1" ht="34.5" customHeight="1">
      <c r="A180" s="326"/>
      <c r="B180" s="326"/>
    </row>
    <row r="181" spans="1:2" s="327" customFormat="1" ht="34.5" customHeight="1">
      <c r="A181" s="326"/>
      <c r="B181" s="326"/>
    </row>
    <row r="182" spans="1:2" s="327" customFormat="1" ht="34.5" customHeight="1">
      <c r="A182" s="326"/>
      <c r="B182" s="326"/>
    </row>
    <row r="183" spans="1:2" s="327" customFormat="1" ht="34.5" customHeight="1">
      <c r="A183" s="326"/>
      <c r="B183" s="326"/>
    </row>
    <row r="184" spans="1:2" s="327" customFormat="1" ht="34.5" customHeight="1">
      <c r="A184" s="326"/>
      <c r="B184" s="326"/>
    </row>
    <row r="185" spans="1:2" s="327" customFormat="1" ht="34.5" customHeight="1">
      <c r="A185" s="326"/>
      <c r="B185" s="326"/>
    </row>
    <row r="186" spans="1:2" s="327" customFormat="1" ht="34.5" customHeight="1">
      <c r="A186" s="326"/>
      <c r="B186" s="326"/>
    </row>
    <row r="187" spans="1:2" s="327" customFormat="1" ht="34.5" customHeight="1">
      <c r="A187" s="326"/>
      <c r="B187" s="326"/>
    </row>
    <row r="188" spans="1:2" s="327" customFormat="1" ht="34.5" customHeight="1">
      <c r="A188" s="326"/>
      <c r="B188" s="326"/>
    </row>
    <row r="189" spans="1:2" s="327" customFormat="1" ht="34.5" customHeight="1">
      <c r="A189" s="326"/>
      <c r="B189" s="326"/>
    </row>
    <row r="190" spans="1:2" s="327" customFormat="1" ht="34.5" customHeight="1">
      <c r="A190" s="326"/>
      <c r="B190" s="326"/>
    </row>
    <row r="191" spans="1:2" s="327" customFormat="1" ht="34.5" customHeight="1">
      <c r="A191" s="326"/>
      <c r="B191" s="326"/>
    </row>
    <row r="192" spans="1:2" s="327" customFormat="1" ht="34.5" customHeight="1">
      <c r="A192" s="326"/>
      <c r="B192" s="326"/>
    </row>
    <row r="193" spans="1:2" s="327" customFormat="1" ht="34.5" customHeight="1">
      <c r="A193" s="326"/>
      <c r="B193" s="326"/>
    </row>
    <row r="194" spans="1:2" s="327" customFormat="1" ht="34.5" customHeight="1">
      <c r="A194" s="326"/>
      <c r="B194" s="326"/>
    </row>
    <row r="195" spans="1:2" s="327" customFormat="1" ht="34.5" customHeight="1">
      <c r="A195" s="326"/>
      <c r="B195" s="326"/>
    </row>
    <row r="196" spans="1:2" s="327" customFormat="1" ht="34.5" customHeight="1">
      <c r="A196" s="326"/>
      <c r="B196" s="326"/>
    </row>
    <row r="197" spans="1:2" s="327" customFormat="1" ht="34.5" customHeight="1">
      <c r="A197" s="326"/>
      <c r="B197" s="326"/>
    </row>
    <row r="198" spans="1:2" s="327" customFormat="1" ht="34.5" customHeight="1">
      <c r="A198" s="326"/>
      <c r="B198" s="326"/>
    </row>
    <row r="199" spans="1:2" s="327" customFormat="1" ht="34.5" customHeight="1">
      <c r="A199" s="326"/>
      <c r="B199" s="326"/>
    </row>
    <row r="200" spans="1:2" s="327" customFormat="1" ht="34.5" customHeight="1">
      <c r="A200" s="326"/>
      <c r="B200" s="326"/>
    </row>
    <row r="201" spans="1:2" s="327" customFormat="1" ht="34.5" customHeight="1">
      <c r="A201" s="326"/>
      <c r="B201" s="326"/>
    </row>
    <row r="202" spans="1:2" s="327" customFormat="1" ht="34.5" customHeight="1">
      <c r="A202" s="326"/>
      <c r="B202" s="326"/>
    </row>
    <row r="203" spans="1:2" s="327" customFormat="1" ht="34.5" customHeight="1">
      <c r="A203" s="326"/>
      <c r="B203" s="326"/>
    </row>
    <row r="204" spans="1:2" s="327" customFormat="1" ht="34.5" customHeight="1">
      <c r="A204" s="326"/>
      <c r="B204" s="326"/>
    </row>
    <row r="205" spans="1:2" s="327" customFormat="1" ht="34.5" customHeight="1">
      <c r="A205" s="326"/>
      <c r="B205" s="326"/>
    </row>
    <row r="206" spans="1:2" s="327" customFormat="1" ht="34.5" customHeight="1">
      <c r="A206" s="326"/>
      <c r="B206" s="326"/>
    </row>
    <row r="207" spans="1:2" s="327" customFormat="1" ht="34.5" customHeight="1">
      <c r="A207" s="326"/>
      <c r="B207" s="326"/>
    </row>
    <row r="208" spans="1:2" s="327" customFormat="1" ht="34.5" customHeight="1">
      <c r="A208" s="326"/>
      <c r="B208" s="326"/>
    </row>
    <row r="209" spans="1:2" s="327" customFormat="1" ht="34.5" customHeight="1">
      <c r="A209" s="326"/>
      <c r="B209" s="326"/>
    </row>
    <row r="210" spans="1:2" s="327" customFormat="1" ht="34.5" customHeight="1">
      <c r="A210" s="326"/>
      <c r="B210" s="326"/>
    </row>
    <row r="211" spans="1:2" s="327" customFormat="1" ht="34.5" customHeight="1">
      <c r="A211" s="326"/>
      <c r="B211" s="326"/>
    </row>
    <row r="212" spans="1:2" s="327" customFormat="1" ht="34.5" customHeight="1">
      <c r="A212" s="326"/>
      <c r="B212" s="326"/>
    </row>
    <row r="213" spans="1:2" s="327" customFormat="1" ht="34.5" customHeight="1">
      <c r="A213" s="326"/>
      <c r="B213" s="326"/>
    </row>
    <row r="214" spans="1:2" s="327" customFormat="1" ht="34.5" customHeight="1">
      <c r="A214" s="326"/>
      <c r="B214" s="326"/>
    </row>
    <row r="215" spans="1:2" s="327" customFormat="1" ht="34.5" customHeight="1">
      <c r="A215" s="326"/>
      <c r="B215" s="326"/>
    </row>
    <row r="216" spans="1:2" s="327" customFormat="1" ht="34.5" customHeight="1">
      <c r="A216" s="326"/>
      <c r="B216" s="326"/>
    </row>
    <row r="217" spans="1:2" s="327" customFormat="1" ht="34.5" customHeight="1">
      <c r="A217" s="326"/>
      <c r="B217" s="326"/>
    </row>
    <row r="218" spans="1:2" s="327" customFormat="1" ht="34.5" customHeight="1">
      <c r="A218" s="326"/>
      <c r="B218" s="326"/>
    </row>
    <row r="219" spans="1:2" s="327" customFormat="1" ht="34.5" customHeight="1">
      <c r="A219" s="326"/>
      <c r="B219" s="326"/>
    </row>
    <row r="220" spans="1:2" s="327" customFormat="1" ht="34.5" customHeight="1">
      <c r="A220" s="326"/>
      <c r="B220" s="326"/>
    </row>
    <row r="221" spans="1:2" s="327" customFormat="1" ht="34.5" customHeight="1">
      <c r="A221" s="326"/>
      <c r="B221" s="326"/>
    </row>
    <row r="222" spans="1:2" s="327" customFormat="1" ht="34.5" customHeight="1">
      <c r="A222" s="326"/>
      <c r="B222" s="326"/>
    </row>
    <row r="223" spans="1:2" s="327" customFormat="1" ht="34.5" customHeight="1">
      <c r="A223" s="326"/>
      <c r="B223" s="326"/>
    </row>
    <row r="224" spans="1:2" s="327" customFormat="1" ht="34.5" customHeight="1">
      <c r="A224" s="326"/>
      <c r="B224" s="326"/>
    </row>
    <row r="225" spans="1:2" s="327" customFormat="1" ht="34.5" customHeight="1">
      <c r="A225" s="326"/>
      <c r="B225" s="326"/>
    </row>
    <row r="226" spans="1:2" s="327" customFormat="1" ht="34.5" customHeight="1">
      <c r="A226" s="326"/>
      <c r="B226" s="326"/>
    </row>
    <row r="227" spans="1:2" s="327" customFormat="1" ht="34.5" customHeight="1">
      <c r="A227" s="326"/>
      <c r="B227" s="326"/>
    </row>
    <row r="228" spans="1:2" s="327" customFormat="1" ht="34.5" customHeight="1">
      <c r="A228" s="326"/>
      <c r="B228" s="326"/>
    </row>
    <row r="229" spans="1:2" s="327" customFormat="1" ht="34.5" customHeight="1">
      <c r="A229" s="326"/>
      <c r="B229" s="326"/>
    </row>
    <row r="230" spans="1:2" s="327" customFormat="1" ht="34.5" customHeight="1">
      <c r="A230" s="326"/>
      <c r="B230" s="326"/>
    </row>
    <row r="231" spans="1:2" s="327" customFormat="1" ht="34.5" customHeight="1">
      <c r="A231" s="326"/>
      <c r="B231" s="326"/>
    </row>
    <row r="232" spans="1:2" s="327" customFormat="1" ht="34.5" customHeight="1">
      <c r="A232" s="326"/>
      <c r="B232" s="326"/>
    </row>
    <row r="233" spans="1:2" s="327" customFormat="1" ht="34.5" customHeight="1">
      <c r="A233" s="326"/>
      <c r="B233" s="326"/>
    </row>
    <row r="234" spans="1:2" s="327" customFormat="1" ht="34.5" customHeight="1">
      <c r="A234" s="326"/>
      <c r="B234" s="326"/>
    </row>
    <row r="235" spans="1:2" s="327" customFormat="1" ht="34.5" customHeight="1">
      <c r="A235" s="326"/>
      <c r="B235" s="326"/>
    </row>
    <row r="236" spans="1:2" s="327" customFormat="1" ht="34.5" customHeight="1">
      <c r="A236" s="326"/>
      <c r="B236" s="326"/>
    </row>
    <row r="237" spans="1:2" s="327" customFormat="1" ht="34.5" customHeight="1">
      <c r="A237" s="326"/>
      <c r="B237" s="326"/>
    </row>
    <row r="238" spans="1:2" s="327" customFormat="1" ht="34.5" customHeight="1">
      <c r="A238" s="326"/>
      <c r="B238" s="326"/>
    </row>
    <row r="239" spans="1:2" s="327" customFormat="1" ht="34.5" customHeight="1">
      <c r="A239" s="326"/>
      <c r="B239" s="326"/>
    </row>
    <row r="240" spans="1:2" s="327" customFormat="1" ht="34.5" customHeight="1">
      <c r="A240" s="326"/>
      <c r="B240" s="326"/>
    </row>
    <row r="241" spans="1:2" s="327" customFormat="1" ht="34.5" customHeight="1">
      <c r="A241" s="326"/>
      <c r="B241" s="326"/>
    </row>
    <row r="242" spans="1:2" s="327" customFormat="1" ht="34.5" customHeight="1">
      <c r="A242" s="326"/>
      <c r="B242" s="326"/>
    </row>
    <row r="243" spans="1:2" s="327" customFormat="1" ht="34.5" customHeight="1">
      <c r="A243" s="326"/>
      <c r="B243" s="326"/>
    </row>
    <row r="244" spans="1:2" s="327" customFormat="1" ht="34.5" customHeight="1">
      <c r="A244" s="326"/>
      <c r="B244" s="326"/>
    </row>
    <row r="245" spans="1:2" s="327" customFormat="1" ht="34.5" customHeight="1">
      <c r="A245" s="326"/>
      <c r="B245" s="326"/>
    </row>
    <row r="246" spans="1:2" s="327" customFormat="1" ht="34.5" customHeight="1">
      <c r="A246" s="326"/>
      <c r="B246" s="326"/>
    </row>
    <row r="247" spans="1:2" s="327" customFormat="1" ht="34.5" customHeight="1">
      <c r="A247" s="326"/>
      <c r="B247" s="326"/>
    </row>
    <row r="248" spans="1:2" s="327" customFormat="1" ht="34.5" customHeight="1">
      <c r="A248" s="326"/>
      <c r="B248" s="326"/>
    </row>
    <row r="249" spans="1:2" s="327" customFormat="1" ht="34.5" customHeight="1">
      <c r="A249" s="326"/>
      <c r="B249" s="326"/>
    </row>
    <row r="250" spans="1:2" s="327" customFormat="1" ht="34.5" customHeight="1">
      <c r="A250" s="326"/>
      <c r="B250" s="326"/>
    </row>
    <row r="251" spans="1:2" s="327" customFormat="1" ht="34.5" customHeight="1">
      <c r="A251" s="326"/>
      <c r="B251" s="326"/>
    </row>
    <row r="252" spans="1:2" s="327" customFormat="1" ht="34.5" customHeight="1">
      <c r="A252" s="326"/>
      <c r="B252" s="326"/>
    </row>
    <row r="253" spans="1:2" s="327" customFormat="1" ht="34.5" customHeight="1">
      <c r="A253" s="326"/>
      <c r="B253" s="326"/>
    </row>
    <row r="254" spans="1:2" s="327" customFormat="1" ht="34.5" customHeight="1">
      <c r="A254" s="326"/>
      <c r="B254" s="326"/>
    </row>
    <row r="255" spans="1:2" s="327" customFormat="1" ht="34.5" customHeight="1">
      <c r="A255" s="326"/>
      <c r="B255" s="326"/>
    </row>
    <row r="256" spans="1:2" s="327" customFormat="1" ht="34.5" customHeight="1">
      <c r="A256" s="326"/>
      <c r="B256" s="326"/>
    </row>
    <row r="257" spans="1:2" s="327" customFormat="1" ht="34.5" customHeight="1">
      <c r="A257" s="326"/>
      <c r="B257" s="326"/>
    </row>
    <row r="258" spans="1:2" s="327" customFormat="1" ht="34.5" customHeight="1">
      <c r="A258" s="326"/>
      <c r="B258" s="326"/>
    </row>
    <row r="259" spans="1:2" s="327" customFormat="1" ht="34.5" customHeight="1">
      <c r="A259" s="326"/>
      <c r="B259" s="326"/>
    </row>
    <row r="260" spans="1:2" s="327" customFormat="1" ht="34.5" customHeight="1">
      <c r="A260" s="326"/>
      <c r="B260" s="326"/>
    </row>
    <row r="261" spans="1:2" s="327" customFormat="1" ht="34.5" customHeight="1">
      <c r="A261" s="326"/>
      <c r="B261" s="326"/>
    </row>
    <row r="262" spans="1:2" s="327" customFormat="1" ht="34.5" customHeight="1">
      <c r="A262" s="326"/>
      <c r="B262" s="326"/>
    </row>
    <row r="263" spans="1:2" s="327" customFormat="1" ht="34.5" customHeight="1">
      <c r="A263" s="326"/>
      <c r="B263" s="326"/>
    </row>
    <row r="264" spans="1:2" s="327" customFormat="1" ht="34.5" customHeight="1">
      <c r="A264" s="326"/>
      <c r="B264" s="326"/>
    </row>
    <row r="265" spans="1:2" s="327" customFormat="1" ht="34.5" customHeight="1">
      <c r="A265" s="326"/>
      <c r="B265" s="326"/>
    </row>
    <row r="266" spans="1:2" s="327" customFormat="1" ht="34.5" customHeight="1">
      <c r="A266" s="326"/>
      <c r="B266" s="326"/>
    </row>
    <row r="267" spans="1:2" s="327" customFormat="1" ht="34.5" customHeight="1">
      <c r="A267" s="326"/>
      <c r="B267" s="326"/>
    </row>
    <row r="268" spans="1:2" s="327" customFormat="1" ht="34.5" customHeight="1">
      <c r="A268" s="326"/>
      <c r="B268" s="326"/>
    </row>
    <row r="269" spans="1:2" s="327" customFormat="1" ht="34.5" customHeight="1">
      <c r="A269" s="326"/>
      <c r="B269" s="326"/>
    </row>
    <row r="270" spans="1:2" s="327" customFormat="1" ht="34.5" customHeight="1">
      <c r="A270" s="326"/>
      <c r="B270" s="326"/>
    </row>
    <row r="271" spans="1:2" s="327" customFormat="1" ht="34.5" customHeight="1">
      <c r="A271" s="326"/>
      <c r="B271" s="326"/>
    </row>
    <row r="272" spans="1:2" s="327" customFormat="1" ht="34.5" customHeight="1">
      <c r="A272" s="326"/>
      <c r="B272" s="326"/>
    </row>
    <row r="273" spans="1:2" s="327" customFormat="1" ht="34.5" customHeight="1">
      <c r="A273" s="326"/>
      <c r="B273" s="326"/>
    </row>
    <row r="274" spans="1:2" s="327" customFormat="1" ht="34.5" customHeight="1">
      <c r="A274" s="326"/>
      <c r="B274" s="326"/>
    </row>
    <row r="275" spans="1:2" s="327" customFormat="1" ht="34.5" customHeight="1">
      <c r="A275" s="326"/>
      <c r="B275" s="326"/>
    </row>
    <row r="276" spans="1:2" s="327" customFormat="1" ht="34.5" customHeight="1">
      <c r="A276" s="326"/>
      <c r="B276" s="326"/>
    </row>
    <row r="277" spans="1:2" s="327" customFormat="1" ht="34.5" customHeight="1">
      <c r="A277" s="326"/>
      <c r="B277" s="326"/>
    </row>
    <row r="278" spans="1:2" s="327" customFormat="1" ht="34.5" customHeight="1">
      <c r="A278" s="326"/>
      <c r="B278" s="326"/>
    </row>
    <row r="279" spans="1:2" s="327" customFormat="1" ht="34.5" customHeight="1">
      <c r="A279" s="326"/>
      <c r="B279" s="326"/>
    </row>
    <row r="280" spans="1:2" s="327" customFormat="1" ht="34.5" customHeight="1">
      <c r="A280" s="326"/>
      <c r="B280" s="326"/>
    </row>
    <row r="281" spans="1:2" s="327" customFormat="1" ht="34.5" customHeight="1">
      <c r="A281" s="326"/>
      <c r="B281" s="326"/>
    </row>
    <row r="282" spans="1:2" s="327" customFormat="1" ht="34.5" customHeight="1">
      <c r="A282" s="326"/>
      <c r="B282" s="326"/>
    </row>
    <row r="283" spans="1:2" s="327" customFormat="1" ht="34.5" customHeight="1">
      <c r="A283" s="326"/>
      <c r="B283" s="326"/>
    </row>
    <row r="284" spans="1:2" s="327" customFormat="1" ht="34.5" customHeight="1">
      <c r="A284" s="326"/>
      <c r="B284" s="326"/>
    </row>
    <row r="285" spans="1:2" s="327" customFormat="1" ht="34.5" customHeight="1">
      <c r="A285" s="326"/>
      <c r="B285" s="326"/>
    </row>
    <row r="286" spans="1:2" s="327" customFormat="1" ht="34.5" customHeight="1">
      <c r="A286" s="326"/>
      <c r="B286" s="326"/>
    </row>
    <row r="287" spans="1:2" s="327" customFormat="1" ht="34.5" customHeight="1">
      <c r="A287" s="326"/>
      <c r="B287" s="326"/>
    </row>
    <row r="288" spans="1:2" s="327" customFormat="1" ht="34.5" customHeight="1">
      <c r="A288" s="326"/>
      <c r="B288" s="326"/>
    </row>
    <row r="289" spans="1:2" s="327" customFormat="1" ht="34.5" customHeight="1">
      <c r="A289" s="326"/>
      <c r="B289" s="326"/>
    </row>
    <row r="290" spans="1:2" s="327" customFormat="1" ht="34.5" customHeight="1">
      <c r="A290" s="326"/>
      <c r="B290" s="326"/>
    </row>
    <row r="291" spans="1:2" s="327" customFormat="1" ht="34.5" customHeight="1">
      <c r="A291" s="326"/>
      <c r="B291" s="326"/>
    </row>
    <row r="292" spans="1:2" s="327" customFormat="1" ht="34.5" customHeight="1">
      <c r="A292" s="326"/>
      <c r="B292" s="326"/>
    </row>
    <row r="293" spans="1:2" s="327" customFormat="1" ht="34.5" customHeight="1">
      <c r="A293" s="326"/>
      <c r="B293" s="326"/>
    </row>
    <row r="294" spans="1:2" s="327" customFormat="1" ht="34.5" customHeight="1">
      <c r="A294" s="326"/>
      <c r="B294" s="326"/>
    </row>
    <row r="295" spans="1:2" s="327" customFormat="1" ht="34.5" customHeight="1">
      <c r="A295" s="326"/>
      <c r="B295" s="326"/>
    </row>
    <row r="296" spans="1:2" s="327" customFormat="1" ht="34.5" customHeight="1">
      <c r="A296" s="326"/>
      <c r="B296" s="326"/>
    </row>
    <row r="297" spans="1:2" s="327" customFormat="1" ht="34.5" customHeight="1">
      <c r="A297" s="326"/>
      <c r="B297" s="326"/>
    </row>
    <row r="298" spans="1:2" s="327" customFormat="1" ht="34.5" customHeight="1">
      <c r="A298" s="326"/>
      <c r="B298" s="326"/>
    </row>
    <row r="299" spans="1:2" s="327" customFormat="1" ht="34.5" customHeight="1">
      <c r="A299" s="326"/>
      <c r="B299" s="326"/>
    </row>
    <row r="300" spans="1:2" s="327" customFormat="1" ht="34.5" customHeight="1">
      <c r="A300" s="326"/>
      <c r="B300" s="326"/>
    </row>
    <row r="301" spans="1:2" s="327" customFormat="1" ht="34.5" customHeight="1">
      <c r="A301" s="326"/>
      <c r="B301" s="326"/>
    </row>
    <row r="302" spans="1:2" s="327" customFormat="1" ht="34.5" customHeight="1">
      <c r="A302" s="326"/>
      <c r="B302" s="326"/>
    </row>
    <row r="303" spans="1:2" s="327" customFormat="1" ht="34.5" customHeight="1">
      <c r="A303" s="326"/>
      <c r="B303" s="326"/>
    </row>
    <row r="304" spans="1:2" s="327" customFormat="1" ht="34.5" customHeight="1">
      <c r="A304" s="326"/>
      <c r="B304" s="326"/>
    </row>
    <row r="305" spans="1:2" s="327" customFormat="1" ht="34.5" customHeight="1">
      <c r="A305" s="326"/>
      <c r="B305" s="326"/>
    </row>
    <row r="306" spans="1:2" s="327" customFormat="1" ht="34.5" customHeight="1">
      <c r="A306" s="326"/>
      <c r="B306" s="326"/>
    </row>
    <row r="307" spans="1:2" s="327" customFormat="1" ht="34.5" customHeight="1">
      <c r="A307" s="326"/>
      <c r="B307" s="326"/>
    </row>
    <row r="308" spans="1:2" s="327" customFormat="1" ht="34.5" customHeight="1">
      <c r="A308" s="326"/>
      <c r="B308" s="326"/>
    </row>
    <row r="309" spans="1:2" s="327" customFormat="1" ht="34.5" customHeight="1">
      <c r="A309" s="326"/>
      <c r="B309" s="326"/>
    </row>
    <row r="310" spans="1:2" s="327" customFormat="1" ht="34.5" customHeight="1">
      <c r="A310" s="326"/>
      <c r="B310" s="326"/>
    </row>
    <row r="311" spans="1:2" s="327" customFormat="1" ht="34.5" customHeight="1">
      <c r="A311" s="326"/>
      <c r="B311" s="326"/>
    </row>
    <row r="312" spans="1:2" s="327" customFormat="1" ht="34.5" customHeight="1">
      <c r="A312" s="326"/>
      <c r="B312" s="326"/>
    </row>
    <row r="313" spans="1:2" s="327" customFormat="1" ht="34.5" customHeight="1">
      <c r="A313" s="326"/>
      <c r="B313" s="326"/>
    </row>
    <row r="314" spans="1:2" s="327" customFormat="1" ht="34.5" customHeight="1">
      <c r="A314" s="326"/>
      <c r="B314" s="326"/>
    </row>
    <row r="315" spans="1:2" s="327" customFormat="1" ht="34.5" customHeight="1">
      <c r="A315" s="326"/>
      <c r="B315" s="326"/>
    </row>
    <row r="316" spans="1:2" s="327" customFormat="1" ht="34.5" customHeight="1">
      <c r="A316" s="326"/>
      <c r="B316" s="326"/>
    </row>
    <row r="317" spans="1:2" s="327" customFormat="1" ht="34.5" customHeight="1">
      <c r="A317" s="326"/>
      <c r="B317" s="326"/>
    </row>
    <row r="318" spans="1:2" s="327" customFormat="1" ht="34.5" customHeight="1">
      <c r="A318" s="326"/>
      <c r="B318" s="326"/>
    </row>
    <row r="319" spans="1:2" s="327" customFormat="1" ht="34.5" customHeight="1">
      <c r="A319" s="326"/>
      <c r="B319" s="326"/>
    </row>
    <row r="320" spans="1:2" s="327" customFormat="1" ht="34.5" customHeight="1">
      <c r="A320" s="326"/>
      <c r="B320" s="326"/>
    </row>
    <row r="321" spans="1:2" s="327" customFormat="1" ht="34.5" customHeight="1">
      <c r="A321" s="326"/>
      <c r="B321" s="326"/>
    </row>
    <row r="322" spans="1:2" s="327" customFormat="1" ht="34.5" customHeight="1">
      <c r="A322" s="326"/>
      <c r="B322" s="326"/>
    </row>
    <row r="323" spans="1:2" s="327" customFormat="1" ht="34.5" customHeight="1">
      <c r="A323" s="326"/>
      <c r="B323" s="326"/>
    </row>
    <row r="324" spans="1:2" s="327" customFormat="1" ht="34.5" customHeight="1">
      <c r="A324" s="326"/>
      <c r="B324" s="326"/>
    </row>
    <row r="325" spans="1:2" s="327" customFormat="1" ht="34.5" customHeight="1">
      <c r="A325" s="326"/>
      <c r="B325" s="326"/>
    </row>
    <row r="326" spans="1:2" s="327" customFormat="1" ht="34.5" customHeight="1">
      <c r="A326" s="326"/>
      <c r="B326" s="326"/>
    </row>
    <row r="327" spans="1:2" s="327" customFormat="1" ht="34.5" customHeight="1">
      <c r="A327" s="326"/>
      <c r="B327" s="326"/>
    </row>
    <row r="328" spans="1:2" s="327" customFormat="1" ht="34.5" customHeight="1">
      <c r="A328" s="326"/>
      <c r="B328" s="326"/>
    </row>
    <row r="329" spans="1:2" s="327" customFormat="1" ht="34.5" customHeight="1">
      <c r="A329" s="326"/>
      <c r="B329" s="326"/>
    </row>
    <row r="330" spans="1:2" s="327" customFormat="1" ht="34.5" customHeight="1">
      <c r="A330" s="326"/>
      <c r="B330" s="326"/>
    </row>
    <row r="331" spans="1:2" s="327" customFormat="1" ht="34.5" customHeight="1">
      <c r="A331" s="326"/>
      <c r="B331" s="326"/>
    </row>
    <row r="332" spans="1:2" s="327" customFormat="1" ht="34.5" customHeight="1">
      <c r="A332" s="326"/>
      <c r="B332" s="326"/>
    </row>
    <row r="333" spans="1:2" s="327" customFormat="1" ht="34.5" customHeight="1">
      <c r="A333" s="326"/>
      <c r="B333" s="326"/>
    </row>
    <row r="334" spans="1:2" s="327" customFormat="1" ht="34.5" customHeight="1">
      <c r="A334" s="326"/>
      <c r="B334" s="326"/>
    </row>
    <row r="335" spans="1:2" s="327" customFormat="1" ht="34.5" customHeight="1">
      <c r="A335" s="326"/>
      <c r="B335" s="326"/>
    </row>
    <row r="336" spans="1:2" s="327" customFormat="1" ht="34.5" customHeight="1">
      <c r="A336" s="326"/>
      <c r="B336" s="326"/>
    </row>
    <row r="337" spans="1:2" s="327" customFormat="1" ht="34.5" customHeight="1">
      <c r="A337" s="326"/>
      <c r="B337" s="326"/>
    </row>
    <row r="338" spans="1:2" s="327" customFormat="1" ht="34.5" customHeight="1">
      <c r="A338" s="326"/>
      <c r="B338" s="326"/>
    </row>
    <row r="339" spans="1:2" s="327" customFormat="1" ht="34.5" customHeight="1">
      <c r="A339" s="326"/>
      <c r="B339" s="326"/>
    </row>
    <row r="340" spans="1:2" s="327" customFormat="1" ht="34.5" customHeight="1">
      <c r="A340" s="326"/>
      <c r="B340" s="326"/>
    </row>
    <row r="341" spans="1:2" s="327" customFormat="1" ht="34.5" customHeight="1">
      <c r="A341" s="326"/>
      <c r="B341" s="326"/>
    </row>
    <row r="342" spans="1:2" s="327" customFormat="1" ht="34.5" customHeight="1">
      <c r="A342" s="326"/>
      <c r="B342" s="326"/>
    </row>
    <row r="343" spans="1:2" s="327" customFormat="1" ht="34.5" customHeight="1">
      <c r="A343" s="326"/>
      <c r="B343" s="326"/>
    </row>
    <row r="344" spans="1:2" s="327" customFormat="1" ht="34.5" customHeight="1">
      <c r="A344" s="326"/>
      <c r="B344" s="326"/>
    </row>
    <row r="345" spans="1:2" s="327" customFormat="1" ht="34.5" customHeight="1">
      <c r="A345" s="326"/>
      <c r="B345" s="326"/>
    </row>
    <row r="346" spans="1:2" s="327" customFormat="1" ht="34.5" customHeight="1">
      <c r="A346" s="326"/>
      <c r="B346" s="326"/>
    </row>
    <row r="347" spans="1:2" s="327" customFormat="1" ht="34.5" customHeight="1">
      <c r="A347" s="326"/>
      <c r="B347" s="326"/>
    </row>
    <row r="348" spans="1:2" s="327" customFormat="1" ht="34.5" customHeight="1">
      <c r="A348" s="326"/>
      <c r="B348" s="326"/>
    </row>
    <row r="349" spans="1:2" s="327" customFormat="1" ht="34.5" customHeight="1">
      <c r="A349" s="326"/>
      <c r="B349" s="326"/>
    </row>
    <row r="350" spans="1:2" s="327" customFormat="1" ht="34.5" customHeight="1">
      <c r="A350" s="326"/>
      <c r="B350" s="326"/>
    </row>
    <row r="351" spans="1:2" s="327" customFormat="1" ht="34.5" customHeight="1">
      <c r="A351" s="326"/>
      <c r="B351" s="326"/>
    </row>
    <row r="352" spans="1:2" s="327" customFormat="1" ht="34.5" customHeight="1">
      <c r="A352" s="326"/>
      <c r="B352" s="326"/>
    </row>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sheetData>
  <mergeCells count="12">
    <mergeCell ref="U6:W6"/>
    <mergeCell ref="C51:W51"/>
    <mergeCell ref="C3:D3"/>
    <mergeCell ref="E3:Q3"/>
    <mergeCell ref="R3:W3"/>
    <mergeCell ref="C5:W5"/>
    <mergeCell ref="C6:E6"/>
    <mergeCell ref="F6:H6"/>
    <mergeCell ref="I6:K6"/>
    <mergeCell ref="L6:N6"/>
    <mergeCell ref="O6:Q6"/>
    <mergeCell ref="R6:T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915A64-9FBE-4336-87DE-F714C4161C1C}">
  <dimension ref="B1:BF23"/>
  <sheetViews>
    <sheetView showGridLines="0" workbookViewId="0">
      <selection activeCell="AH11" sqref="AH11:AO11"/>
    </sheetView>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90"/>
      <c r="AE11" s="191"/>
      <c r="AF11" s="192"/>
      <c r="AG11" s="192"/>
      <c r="AH11" s="187"/>
      <c r="AI11" s="188"/>
      <c r="AJ11" s="137"/>
      <c r="AK11" s="137"/>
      <c r="AL11" s="193"/>
      <c r="AM11" s="180"/>
      <c r="AN11" s="194"/>
      <c r="AO11" s="195"/>
      <c r="AP11" s="196"/>
      <c r="AQ11" s="197"/>
      <c r="AR11" s="129"/>
      <c r="AS11" s="198">
        <v>1</v>
      </c>
      <c r="AT11" s="198"/>
      <c r="AU11" s="198"/>
      <c r="AV11" s="198"/>
      <c r="AW11" s="198"/>
      <c r="AX11" s="199" t="s">
        <v>173</v>
      </c>
      <c r="AY11" s="200" t="s">
        <v>174</v>
      </c>
      <c r="AZ11" s="201" t="s">
        <v>174</v>
      </c>
      <c r="BA11" s="202" t="s">
        <v>174</v>
      </c>
      <c r="BB11" s="199" t="s">
        <v>174</v>
      </c>
      <c r="BC11" s="199" t="s">
        <v>174</v>
      </c>
      <c r="BD11" s="198"/>
      <c r="BE11" s="198"/>
    </row>
    <row r="12" spans="2:58" s="118" customFormat="1">
      <c r="B12" s="129"/>
      <c r="C12" s="129"/>
      <c r="D12" s="129"/>
      <c r="E12" s="180"/>
      <c r="F12" s="180"/>
      <c r="G12" s="180"/>
      <c r="H12" s="180"/>
      <c r="I12" s="180"/>
      <c r="J12" s="180"/>
      <c r="K12" s="180"/>
      <c r="L12" s="203"/>
      <c r="M12" s="204"/>
      <c r="N12" s="204"/>
      <c r="O12" s="180"/>
      <c r="P12" s="180"/>
      <c r="Q12" s="180"/>
      <c r="R12" s="180"/>
      <c r="S12" s="180"/>
      <c r="T12" s="180"/>
      <c r="U12" s="180"/>
      <c r="V12" s="180"/>
      <c r="W12" s="180"/>
      <c r="X12" s="187"/>
      <c r="Y12" s="188"/>
      <c r="Z12" s="137"/>
      <c r="AA12" s="137"/>
      <c r="AB12" s="180"/>
      <c r="AC12" s="180"/>
      <c r="AD12" s="180"/>
      <c r="AE12" s="180"/>
      <c r="AF12" s="180"/>
      <c r="AG12" s="180"/>
      <c r="AH12" s="187"/>
      <c r="AI12" s="188"/>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203"/>
      <c r="M13" s="204"/>
      <c r="N13" s="204"/>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205"/>
      <c r="C14" s="205"/>
      <c r="D14" s="205"/>
      <c r="E14" s="180"/>
      <c r="F14" s="180"/>
      <c r="G14" s="180"/>
      <c r="H14" s="180"/>
      <c r="I14" s="180"/>
      <c r="J14" s="180"/>
      <c r="K14" s="180"/>
      <c r="L14" s="206"/>
      <c r="M14" s="204"/>
      <c r="N14" s="204"/>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row r="16" spans="2:58" s="118" customFormat="1"/>
    <row r="17" s="118" customFormat="1"/>
    <row r="18" s="118" customFormat="1"/>
    <row r="19" s="118" customFormat="1"/>
    <row r="20" s="118" customFormat="1"/>
    <row r="21" s="118" customFormat="1"/>
    <row r="22" s="118" customFormat="1"/>
    <row r="23"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2F8F30-8913-4214-A754-6240B86F5CB0}">
  <sheetPr>
    <pageSetUpPr fitToPage="1"/>
  </sheetPr>
  <dimension ref="B1:H47"/>
  <sheetViews>
    <sheetView showGridLines="0" zoomScaleNormal="85" workbookViewId="0">
      <selection activeCell="G14" sqref="G14"/>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6">
        <v>46174</v>
      </c>
      <c r="C5" s="216">
        <v>46174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142"/>
      <c r="D9" s="142"/>
      <c r="E9" s="143"/>
      <c r="F9" s="207"/>
      <c r="G9" s="208"/>
      <c r="H9" s="209"/>
    </row>
    <row r="10" spans="2:8" s="179" customFormat="1" ht="37.5" customHeight="1">
      <c r="B10" s="163" t="s">
        <v>151</v>
      </c>
      <c r="C10" s="163" t="s">
        <v>177</v>
      </c>
      <c r="D10" s="163" t="s">
        <v>120</v>
      </c>
      <c r="E10" s="164" t="s">
        <v>178</v>
      </c>
      <c r="F10" s="210" t="s">
        <v>118</v>
      </c>
      <c r="G10" s="163" t="s">
        <v>179</v>
      </c>
      <c r="H10" s="129" t="s">
        <v>180</v>
      </c>
    </row>
    <row r="11" spans="2:8" s="118" customFormat="1" ht="30.75" customHeight="1">
      <c r="B11" s="129" t="s">
        <v>181</v>
      </c>
      <c r="C11" s="180" t="s">
        <v>171</v>
      </c>
      <c r="D11" s="211">
        <v>1</v>
      </c>
      <c r="E11" s="180" t="s">
        <v>182</v>
      </c>
      <c r="F11" s="212" t="s">
        <v>174</v>
      </c>
      <c r="G11" s="163" t="s">
        <v>183</v>
      </c>
      <c r="H11" s="211" t="s">
        <v>184</v>
      </c>
    </row>
    <row r="12" spans="2:8" s="118" customFormat="1" ht="30.75" customHeight="1">
      <c r="B12" s="129" t="s">
        <v>185</v>
      </c>
      <c r="C12" s="180" t="s">
        <v>171</v>
      </c>
      <c r="D12" s="211">
        <v>1</v>
      </c>
      <c r="E12" s="180" t="s">
        <v>186</v>
      </c>
      <c r="F12" s="213" t="s">
        <v>174</v>
      </c>
      <c r="G12" s="163" t="s">
        <v>187</v>
      </c>
      <c r="H12" s="211" t="s">
        <v>188</v>
      </c>
    </row>
    <row r="13" spans="2:8" s="118" customFormat="1" ht="30.75" customHeight="1">
      <c r="B13" s="129" t="s">
        <v>189</v>
      </c>
      <c r="C13" s="180" t="s">
        <v>171</v>
      </c>
      <c r="D13" s="211">
        <v>1</v>
      </c>
      <c r="E13" s="180" t="s">
        <v>190</v>
      </c>
      <c r="F13" s="214" t="s">
        <v>174</v>
      </c>
      <c r="G13" s="163" t="s">
        <v>191</v>
      </c>
      <c r="H13" s="211" t="s">
        <v>192</v>
      </c>
    </row>
    <row r="14" spans="2:8" s="118" customFormat="1" ht="30.75" customHeight="1">
      <c r="B14" s="129" t="s">
        <v>193</v>
      </c>
      <c r="C14" s="180" t="s">
        <v>171</v>
      </c>
      <c r="D14" s="211">
        <v>1</v>
      </c>
      <c r="E14" s="180" t="s">
        <v>194</v>
      </c>
      <c r="F14" s="215" t="s">
        <v>174</v>
      </c>
      <c r="G14" s="163" t="s">
        <v>195</v>
      </c>
      <c r="H14" s="211" t="s">
        <v>195</v>
      </c>
    </row>
    <row r="15" spans="2:8" s="118" customFormat="1">
      <c r="B15" s="129"/>
      <c r="C15" s="180"/>
      <c r="D15" s="180"/>
      <c r="E15" s="180"/>
      <c r="F15" s="180"/>
      <c r="G15" s="163"/>
      <c r="H15" s="180"/>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205"/>
      <c r="C38" s="180"/>
      <c r="D38" s="180"/>
      <c r="E38" s="180"/>
      <c r="F38" s="180"/>
      <c r="G38" s="163"/>
      <c r="H38" s="180"/>
    </row>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row r="47" spans="2:8" s="118" customFormat="1"/>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196FDA-20F6-4F37-A9C3-3CAD290ED8F6}">
  <dimension ref="A1:BA56"/>
  <sheetViews>
    <sheetView topLeftCell="B1" workbookViewId="0">
      <selection activeCell="A11" sqref="A11:IV11"/>
    </sheetView>
  </sheetViews>
  <sheetFormatPr defaultRowHeight="12"/>
  <cols>
    <col min="1" max="16384" width="9" style="219"/>
  </cols>
  <sheetData>
    <row r="1" spans="1:53" ht="29.25">
      <c r="A1" s="201" t="s">
        <v>174</v>
      </c>
      <c r="B1" s="217"/>
      <c r="C1" s="218"/>
    </row>
    <row r="2" spans="1:53">
      <c r="B2" s="220"/>
      <c r="C2" s="218"/>
    </row>
    <row r="3" spans="1:53">
      <c r="B3" s="221"/>
      <c r="C3" s="218"/>
    </row>
    <row r="4" spans="1:53">
      <c r="B4" s="222"/>
      <c r="C4" s="218"/>
    </row>
    <row r="5" spans="1:53">
      <c r="B5" s="223"/>
      <c r="C5" s="218"/>
    </row>
    <row r="6" spans="1:53">
      <c r="B6" s="224"/>
      <c r="C6" s="218"/>
    </row>
    <row r="7" spans="1:53">
      <c r="B7" s="225"/>
      <c r="C7" s="218"/>
    </row>
    <row r="8" spans="1:53">
      <c r="B8" s="226"/>
      <c r="C8" s="218"/>
    </row>
    <row r="9" spans="1:53">
      <c r="B9" s="227"/>
      <c r="C9" s="218"/>
    </row>
    <row r="10" spans="1:53">
      <c r="B10" s="228"/>
      <c r="C10" s="218"/>
    </row>
    <row r="11" spans="1:53">
      <c r="B11" s="229"/>
      <c r="C11" s="218"/>
      <c r="J11" s="219" t="s">
        <v>196</v>
      </c>
      <c r="K11" s="219" t="s">
        <v>249</v>
      </c>
      <c r="L11" s="219" t="s">
        <v>218</v>
      </c>
      <c r="M11" s="219" t="s">
        <v>199</v>
      </c>
      <c r="O11" s="219" t="s">
        <v>250</v>
      </c>
      <c r="AX11" s="219" t="s">
        <v>202</v>
      </c>
      <c r="AY11" s="219" t="s">
        <v>203</v>
      </c>
      <c r="AZ11" s="219" t="s">
        <v>204</v>
      </c>
      <c r="BA11" s="219" t="s">
        <v>205</v>
      </c>
    </row>
    <row r="12" spans="1:53">
      <c r="B12" s="230"/>
      <c r="C12" s="218"/>
    </row>
    <row r="13" spans="1:53">
      <c r="B13" s="231"/>
      <c r="C13" s="218"/>
    </row>
    <row r="14" spans="1:53">
      <c r="B14" s="232"/>
      <c r="C14" s="218"/>
    </row>
    <row r="15" spans="1:53">
      <c r="B15" s="233"/>
      <c r="C15" s="218"/>
    </row>
    <row r="16" spans="1:53">
      <c r="B16" s="234"/>
      <c r="C16" s="218"/>
    </row>
    <row r="17" spans="2:3">
      <c r="B17" s="235"/>
      <c r="C17" s="218"/>
    </row>
    <row r="18" spans="2:3">
      <c r="B18" s="236"/>
      <c r="C18" s="218"/>
    </row>
    <row r="19" spans="2:3">
      <c r="B19" s="237"/>
      <c r="C19" s="218"/>
    </row>
    <row r="20" spans="2:3">
      <c r="B20" s="238"/>
      <c r="C20" s="218"/>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18"/>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726271-D67A-4D22-B0E1-30B3EF74A5D3}">
  <sheetPr>
    <pageSetUpPr fitToPage="1"/>
  </sheetPr>
  <dimension ref="A1:EO388"/>
  <sheetViews>
    <sheetView showGridLines="0" defaultGridColor="0" colorId="23" zoomScale="40" zoomScaleNormal="40" workbookViewId="0">
      <selection activeCell="B2" sqref="B2"/>
    </sheetView>
  </sheetViews>
  <sheetFormatPr defaultColWidth="11" defaultRowHeight="18.75"/>
  <cols>
    <col min="1" max="1" width="10.625" style="274" customWidth="1"/>
    <col min="2" max="2" width="3.75" style="274" hidden="1" customWidth="1"/>
    <col min="3" max="23" width="13.375" style="277" customWidth="1"/>
    <col min="24" max="24" width="3.75" style="277" hidden="1" customWidth="1"/>
    <col min="25" max="25" width="10.625" style="277" customWidth="1"/>
    <col min="26" max="145" width="17.25" style="327" customWidth="1"/>
    <col min="146" max="196" width="17.25" style="277" customWidth="1"/>
    <col min="197" max="249" width="8" style="277" customWidth="1"/>
    <col min="250" max="250" width="9.375" style="277" customWidth="1"/>
    <col min="251" max="251" width="0" style="277" hidden="1" customWidth="1"/>
    <col min="252" max="254" width="11" style="277" customWidth="1"/>
    <col min="255" max="255" width="7.25" style="277" customWidth="1"/>
    <col min="256" max="256" width="11" style="277"/>
    <col min="257" max="257" width="9.375" style="277" customWidth="1"/>
    <col min="258" max="258" width="0" style="277" hidden="1" customWidth="1"/>
    <col min="259" max="279" width="13.375" style="277" customWidth="1"/>
    <col min="280" max="280" width="0" style="277" hidden="1" customWidth="1"/>
    <col min="281" max="281" width="9.375" style="277" customWidth="1"/>
    <col min="282" max="452" width="17.25" style="277" customWidth="1"/>
    <col min="453" max="505" width="8" style="277" customWidth="1"/>
    <col min="506" max="506" width="9.375" style="277" customWidth="1"/>
    <col min="507" max="507" width="0" style="277" hidden="1" customWidth="1"/>
    <col min="508" max="510" width="11" style="277"/>
    <col min="511" max="511" width="7.25" style="277" customWidth="1"/>
    <col min="512" max="512" width="11" style="277"/>
    <col min="513" max="513" width="9.375" style="277" customWidth="1"/>
    <col min="514" max="514" width="0" style="277" hidden="1" customWidth="1"/>
    <col min="515" max="535" width="13.375" style="277" customWidth="1"/>
    <col min="536" max="536" width="0" style="277" hidden="1" customWidth="1"/>
    <col min="537" max="537" width="9.375" style="277" customWidth="1"/>
    <col min="538" max="708" width="17.25" style="277" customWidth="1"/>
    <col min="709" max="761" width="8" style="277" customWidth="1"/>
    <col min="762" max="762" width="9.375" style="277" customWidth="1"/>
    <col min="763" max="763" width="0" style="277" hidden="1" customWidth="1"/>
    <col min="764" max="766" width="11" style="277"/>
    <col min="767" max="767" width="7.25" style="277" customWidth="1"/>
    <col min="768" max="768" width="11" style="277"/>
    <col min="769" max="769" width="9.375" style="277" customWidth="1"/>
    <col min="770" max="770" width="0" style="277" hidden="1" customWidth="1"/>
    <col min="771" max="791" width="13.375" style="277" customWidth="1"/>
    <col min="792" max="792" width="0" style="277" hidden="1" customWidth="1"/>
    <col min="793" max="793" width="9.375" style="277" customWidth="1"/>
    <col min="794" max="964" width="17.25" style="277" customWidth="1"/>
    <col min="965" max="1017" width="8" style="277" customWidth="1"/>
    <col min="1018" max="1018" width="9.375" style="277" customWidth="1"/>
    <col min="1019" max="1019" width="0" style="277" hidden="1" customWidth="1"/>
    <col min="1020" max="1022" width="11" style="277"/>
    <col min="1023" max="1023" width="7.25" style="277" customWidth="1"/>
    <col min="1024" max="1024" width="11" style="277"/>
    <col min="1025" max="1025" width="9.375" style="277" customWidth="1"/>
    <col min="1026" max="1026" width="0" style="277" hidden="1" customWidth="1"/>
    <col min="1027" max="1047" width="13.375" style="277" customWidth="1"/>
    <col min="1048" max="1048" width="0" style="277" hidden="1" customWidth="1"/>
    <col min="1049" max="1049" width="9.375" style="277" customWidth="1"/>
    <col min="1050" max="1220" width="17.25" style="277" customWidth="1"/>
    <col min="1221" max="1273" width="8" style="277" customWidth="1"/>
    <col min="1274" max="1274" width="9.375" style="277" customWidth="1"/>
    <col min="1275" max="1275" width="0" style="277" hidden="1" customWidth="1"/>
    <col min="1276" max="1278" width="11" style="277"/>
    <col min="1279" max="1279" width="7.25" style="277" customWidth="1"/>
    <col min="1280" max="1280" width="11" style="277"/>
    <col min="1281" max="1281" width="9.375" style="277" customWidth="1"/>
    <col min="1282" max="1282" width="0" style="277" hidden="1" customWidth="1"/>
    <col min="1283" max="1303" width="13.375" style="277" customWidth="1"/>
    <col min="1304" max="1304" width="0" style="277" hidden="1" customWidth="1"/>
    <col min="1305" max="1305" width="9.375" style="277" customWidth="1"/>
    <col min="1306" max="1476" width="17.25" style="277" customWidth="1"/>
    <col min="1477" max="1529" width="8" style="277" customWidth="1"/>
    <col min="1530" max="1530" width="9.375" style="277" customWidth="1"/>
    <col min="1531" max="1531" width="0" style="277" hidden="1" customWidth="1"/>
    <col min="1532" max="1534" width="11" style="277"/>
    <col min="1535" max="1535" width="7.25" style="277" customWidth="1"/>
    <col min="1536" max="1536" width="11" style="277"/>
    <col min="1537" max="1537" width="9.375" style="277" customWidth="1"/>
    <col min="1538" max="1538" width="0" style="277" hidden="1" customWidth="1"/>
    <col min="1539" max="1559" width="13.375" style="277" customWidth="1"/>
    <col min="1560" max="1560" width="0" style="277" hidden="1" customWidth="1"/>
    <col min="1561" max="1561" width="9.375" style="277" customWidth="1"/>
    <col min="1562" max="1732" width="17.25" style="277" customWidth="1"/>
    <col min="1733" max="1785" width="8" style="277" customWidth="1"/>
    <col min="1786" max="1786" width="9.375" style="277" customWidth="1"/>
    <col min="1787" max="1787" width="0" style="277" hidden="1" customWidth="1"/>
    <col min="1788" max="1790" width="11" style="277"/>
    <col min="1791" max="1791" width="7.25" style="277" customWidth="1"/>
    <col min="1792" max="1792" width="11" style="277"/>
    <col min="1793" max="1793" width="9.375" style="277" customWidth="1"/>
    <col min="1794" max="1794" width="0" style="277" hidden="1" customWidth="1"/>
    <col min="1795" max="1815" width="13.375" style="277" customWidth="1"/>
    <col min="1816" max="1816" width="0" style="277" hidden="1" customWidth="1"/>
    <col min="1817" max="1817" width="9.375" style="277" customWidth="1"/>
    <col min="1818" max="1988" width="17.25" style="277" customWidth="1"/>
    <col min="1989" max="2041" width="8" style="277" customWidth="1"/>
    <col min="2042" max="2042" width="9.375" style="277" customWidth="1"/>
    <col min="2043" max="2043" width="0" style="277" hidden="1" customWidth="1"/>
    <col min="2044" max="2046" width="11" style="277"/>
    <col min="2047" max="2047" width="7.25" style="277" customWidth="1"/>
    <col min="2048" max="2048" width="11" style="277"/>
    <col min="2049" max="2049" width="9.375" style="277" customWidth="1"/>
    <col min="2050" max="2050" width="0" style="277" hidden="1" customWidth="1"/>
    <col min="2051" max="2071" width="13.375" style="277" customWidth="1"/>
    <col min="2072" max="2072" width="0" style="277" hidden="1" customWidth="1"/>
    <col min="2073" max="2073" width="9.375" style="277" customWidth="1"/>
    <col min="2074" max="2244" width="17.25" style="277" customWidth="1"/>
    <col min="2245" max="2297" width="8" style="277" customWidth="1"/>
    <col min="2298" max="2298" width="9.375" style="277" customWidth="1"/>
    <col min="2299" max="2299" width="0" style="277" hidden="1" customWidth="1"/>
    <col min="2300" max="2302" width="11" style="277"/>
    <col min="2303" max="2303" width="7.25" style="277" customWidth="1"/>
    <col min="2304" max="2304" width="11" style="277"/>
    <col min="2305" max="2305" width="9.375" style="277" customWidth="1"/>
    <col min="2306" max="2306" width="0" style="277" hidden="1" customWidth="1"/>
    <col min="2307" max="2327" width="13.375" style="277" customWidth="1"/>
    <col min="2328" max="2328" width="0" style="277" hidden="1" customWidth="1"/>
    <col min="2329" max="2329" width="9.375" style="277" customWidth="1"/>
    <col min="2330" max="2500" width="17.25" style="277" customWidth="1"/>
    <col min="2501" max="2553" width="8" style="277" customWidth="1"/>
    <col min="2554" max="2554" width="9.375" style="277" customWidth="1"/>
    <col min="2555" max="2555" width="0" style="277" hidden="1" customWidth="1"/>
    <col min="2556" max="2558" width="11" style="277"/>
    <col min="2559" max="2559" width="7.25" style="277" customWidth="1"/>
    <col min="2560" max="2560" width="11" style="277"/>
    <col min="2561" max="2561" width="9.375" style="277" customWidth="1"/>
    <col min="2562" max="2562" width="0" style="277" hidden="1" customWidth="1"/>
    <col min="2563" max="2583" width="13.375" style="277" customWidth="1"/>
    <col min="2584" max="2584" width="0" style="277" hidden="1" customWidth="1"/>
    <col min="2585" max="2585" width="9.375" style="277" customWidth="1"/>
    <col min="2586" max="2756" width="17.25" style="277" customWidth="1"/>
    <col min="2757" max="2809" width="8" style="277" customWidth="1"/>
    <col min="2810" max="2810" width="9.375" style="277" customWidth="1"/>
    <col min="2811" max="2811" width="0" style="277" hidden="1" customWidth="1"/>
    <col min="2812" max="2814" width="11" style="277"/>
    <col min="2815" max="2815" width="7.25" style="277" customWidth="1"/>
    <col min="2816" max="2816" width="11" style="277"/>
    <col min="2817" max="2817" width="9.375" style="277" customWidth="1"/>
    <col min="2818" max="2818" width="0" style="277" hidden="1" customWidth="1"/>
    <col min="2819" max="2839" width="13.375" style="277" customWidth="1"/>
    <col min="2840" max="2840" width="0" style="277" hidden="1" customWidth="1"/>
    <col min="2841" max="2841" width="9.375" style="277" customWidth="1"/>
    <col min="2842" max="3012" width="17.25" style="277" customWidth="1"/>
    <col min="3013" max="3065" width="8" style="277" customWidth="1"/>
    <col min="3066" max="3066" width="9.375" style="277" customWidth="1"/>
    <col min="3067" max="3067" width="0" style="277" hidden="1" customWidth="1"/>
    <col min="3068" max="3070" width="11" style="277"/>
    <col min="3071" max="3071" width="7.25" style="277" customWidth="1"/>
    <col min="3072" max="3072" width="11" style="277"/>
    <col min="3073" max="3073" width="9.375" style="277" customWidth="1"/>
    <col min="3074" max="3074" width="0" style="277" hidden="1" customWidth="1"/>
    <col min="3075" max="3095" width="13.375" style="277" customWidth="1"/>
    <col min="3096" max="3096" width="0" style="277" hidden="1" customWidth="1"/>
    <col min="3097" max="3097" width="9.375" style="277" customWidth="1"/>
    <col min="3098" max="3268" width="17.25" style="277" customWidth="1"/>
    <col min="3269" max="3321" width="8" style="277" customWidth="1"/>
    <col min="3322" max="3322" width="9.375" style="277" customWidth="1"/>
    <col min="3323" max="3323" width="0" style="277" hidden="1" customWidth="1"/>
    <col min="3324" max="3326" width="11" style="277"/>
    <col min="3327" max="3327" width="7.25" style="277" customWidth="1"/>
    <col min="3328" max="3328" width="11" style="277"/>
    <col min="3329" max="3329" width="9.375" style="277" customWidth="1"/>
    <col min="3330" max="3330" width="0" style="277" hidden="1" customWidth="1"/>
    <col min="3331" max="3351" width="13.375" style="277" customWidth="1"/>
    <col min="3352" max="3352" width="0" style="277" hidden="1" customWidth="1"/>
    <col min="3353" max="3353" width="9.375" style="277" customWidth="1"/>
    <col min="3354" max="3524" width="17.25" style="277" customWidth="1"/>
    <col min="3525" max="3577" width="8" style="277" customWidth="1"/>
    <col min="3578" max="3578" width="9.375" style="277" customWidth="1"/>
    <col min="3579" max="3579" width="0" style="277" hidden="1" customWidth="1"/>
    <col min="3580" max="3582" width="11" style="277"/>
    <col min="3583" max="3583" width="7.25" style="277" customWidth="1"/>
    <col min="3584" max="3584" width="11" style="277"/>
    <col min="3585" max="3585" width="9.375" style="277" customWidth="1"/>
    <col min="3586" max="3586" width="0" style="277" hidden="1" customWidth="1"/>
    <col min="3587" max="3607" width="13.375" style="277" customWidth="1"/>
    <col min="3608" max="3608" width="0" style="277" hidden="1" customWidth="1"/>
    <col min="3609" max="3609" width="9.375" style="277" customWidth="1"/>
    <col min="3610" max="3780" width="17.25" style="277" customWidth="1"/>
    <col min="3781" max="3833" width="8" style="277" customWidth="1"/>
    <col min="3834" max="3834" width="9.375" style="277" customWidth="1"/>
    <col min="3835" max="3835" width="0" style="277" hidden="1" customWidth="1"/>
    <col min="3836" max="3838" width="11" style="277"/>
    <col min="3839" max="3839" width="7.25" style="277" customWidth="1"/>
    <col min="3840" max="3840" width="11" style="277"/>
    <col min="3841" max="3841" width="9.375" style="277" customWidth="1"/>
    <col min="3842" max="3842" width="0" style="277" hidden="1" customWidth="1"/>
    <col min="3843" max="3863" width="13.375" style="277" customWidth="1"/>
    <col min="3864" max="3864" width="0" style="277" hidden="1" customWidth="1"/>
    <col min="3865" max="3865" width="9.375" style="277" customWidth="1"/>
    <col min="3866" max="4036" width="17.25" style="277" customWidth="1"/>
    <col min="4037" max="4089" width="8" style="277" customWidth="1"/>
    <col min="4090" max="4090" width="9.375" style="277" customWidth="1"/>
    <col min="4091" max="4091" width="0" style="277" hidden="1" customWidth="1"/>
    <col min="4092" max="4094" width="11" style="277"/>
    <col min="4095" max="4095" width="7.25" style="277" customWidth="1"/>
    <col min="4096" max="4096" width="11" style="277"/>
    <col min="4097" max="4097" width="9.375" style="277" customWidth="1"/>
    <col min="4098" max="4098" width="0" style="277" hidden="1" customWidth="1"/>
    <col min="4099" max="4119" width="13.375" style="277" customWidth="1"/>
    <col min="4120" max="4120" width="0" style="277" hidden="1" customWidth="1"/>
    <col min="4121" max="4121" width="9.375" style="277" customWidth="1"/>
    <col min="4122" max="4292" width="17.25" style="277" customWidth="1"/>
    <col min="4293" max="4345" width="8" style="277" customWidth="1"/>
    <col min="4346" max="4346" width="9.375" style="277" customWidth="1"/>
    <col min="4347" max="4347" width="0" style="277" hidden="1" customWidth="1"/>
    <col min="4348" max="4350" width="11" style="277"/>
    <col min="4351" max="4351" width="7.25" style="277" customWidth="1"/>
    <col min="4352" max="4352" width="11" style="277"/>
    <col min="4353" max="4353" width="9.375" style="277" customWidth="1"/>
    <col min="4354" max="4354" width="0" style="277" hidden="1" customWidth="1"/>
    <col min="4355" max="4375" width="13.375" style="277" customWidth="1"/>
    <col min="4376" max="4376" width="0" style="277" hidden="1" customWidth="1"/>
    <col min="4377" max="4377" width="9.375" style="277" customWidth="1"/>
    <col min="4378" max="4548" width="17.25" style="277" customWidth="1"/>
    <col min="4549" max="4601" width="8" style="277" customWidth="1"/>
    <col min="4602" max="4602" width="9.375" style="277" customWidth="1"/>
    <col min="4603" max="4603" width="0" style="277" hidden="1" customWidth="1"/>
    <col min="4604" max="4606" width="11" style="277"/>
    <col min="4607" max="4607" width="7.25" style="277" customWidth="1"/>
    <col min="4608" max="4608" width="11" style="277"/>
    <col min="4609" max="4609" width="9.375" style="277" customWidth="1"/>
    <col min="4610" max="4610" width="0" style="277" hidden="1" customWidth="1"/>
    <col min="4611" max="4631" width="13.375" style="277" customWidth="1"/>
    <col min="4632" max="4632" width="0" style="277" hidden="1" customWidth="1"/>
    <col min="4633" max="4633" width="9.375" style="277" customWidth="1"/>
    <col min="4634" max="4804" width="17.25" style="277" customWidth="1"/>
    <col min="4805" max="4857" width="8" style="277" customWidth="1"/>
    <col min="4858" max="4858" width="9.375" style="277" customWidth="1"/>
    <col min="4859" max="4859" width="0" style="277" hidden="1" customWidth="1"/>
    <col min="4860" max="4862" width="11" style="277"/>
    <col min="4863" max="4863" width="7.25" style="277" customWidth="1"/>
    <col min="4864" max="4864" width="11" style="277"/>
    <col min="4865" max="4865" width="9.375" style="277" customWidth="1"/>
    <col min="4866" max="4866" width="0" style="277" hidden="1" customWidth="1"/>
    <col min="4867" max="4887" width="13.375" style="277" customWidth="1"/>
    <col min="4888" max="4888" width="0" style="277" hidden="1" customWidth="1"/>
    <col min="4889" max="4889" width="9.375" style="277" customWidth="1"/>
    <col min="4890" max="5060" width="17.25" style="277" customWidth="1"/>
    <col min="5061" max="5113" width="8" style="277" customWidth="1"/>
    <col min="5114" max="5114" width="9.375" style="277" customWidth="1"/>
    <col min="5115" max="5115" width="0" style="277" hidden="1" customWidth="1"/>
    <col min="5116" max="5118" width="11" style="277"/>
    <col min="5119" max="5119" width="7.25" style="277" customWidth="1"/>
    <col min="5120" max="5120" width="11" style="277"/>
    <col min="5121" max="5121" width="9.375" style="277" customWidth="1"/>
    <col min="5122" max="5122" width="0" style="277" hidden="1" customWidth="1"/>
    <col min="5123" max="5143" width="13.375" style="277" customWidth="1"/>
    <col min="5144" max="5144" width="0" style="277" hidden="1" customWidth="1"/>
    <col min="5145" max="5145" width="9.375" style="277" customWidth="1"/>
    <col min="5146" max="5316" width="17.25" style="277" customWidth="1"/>
    <col min="5317" max="5369" width="8" style="277" customWidth="1"/>
    <col min="5370" max="5370" width="9.375" style="277" customWidth="1"/>
    <col min="5371" max="5371" width="0" style="277" hidden="1" customWidth="1"/>
    <col min="5372" max="5374" width="11" style="277"/>
    <col min="5375" max="5375" width="7.25" style="277" customWidth="1"/>
    <col min="5376" max="5376" width="11" style="277"/>
    <col min="5377" max="5377" width="9.375" style="277" customWidth="1"/>
    <col min="5378" max="5378" width="0" style="277" hidden="1" customWidth="1"/>
    <col min="5379" max="5399" width="13.375" style="277" customWidth="1"/>
    <col min="5400" max="5400" width="0" style="277" hidden="1" customWidth="1"/>
    <col min="5401" max="5401" width="9.375" style="277" customWidth="1"/>
    <col min="5402" max="5572" width="17.25" style="277" customWidth="1"/>
    <col min="5573" max="5625" width="8" style="277" customWidth="1"/>
    <col min="5626" max="5626" width="9.375" style="277" customWidth="1"/>
    <col min="5627" max="5627" width="0" style="277" hidden="1" customWidth="1"/>
    <col min="5628" max="5630" width="11" style="277"/>
    <col min="5631" max="5631" width="7.25" style="277" customWidth="1"/>
    <col min="5632" max="5632" width="11" style="277"/>
    <col min="5633" max="5633" width="9.375" style="277" customWidth="1"/>
    <col min="5634" max="5634" width="0" style="277" hidden="1" customWidth="1"/>
    <col min="5635" max="5655" width="13.375" style="277" customWidth="1"/>
    <col min="5656" max="5656" width="0" style="277" hidden="1" customWidth="1"/>
    <col min="5657" max="5657" width="9.375" style="277" customWidth="1"/>
    <col min="5658" max="5828" width="17.25" style="277" customWidth="1"/>
    <col min="5829" max="5881" width="8" style="277" customWidth="1"/>
    <col min="5882" max="5882" width="9.375" style="277" customWidth="1"/>
    <col min="5883" max="5883" width="0" style="277" hidden="1" customWidth="1"/>
    <col min="5884" max="5886" width="11" style="277"/>
    <col min="5887" max="5887" width="7.25" style="277" customWidth="1"/>
    <col min="5888" max="5888" width="11" style="277"/>
    <col min="5889" max="5889" width="9.375" style="277" customWidth="1"/>
    <col min="5890" max="5890" width="0" style="277" hidden="1" customWidth="1"/>
    <col min="5891" max="5911" width="13.375" style="277" customWidth="1"/>
    <col min="5912" max="5912" width="0" style="277" hidden="1" customWidth="1"/>
    <col min="5913" max="5913" width="9.375" style="277" customWidth="1"/>
    <col min="5914" max="6084" width="17.25" style="277" customWidth="1"/>
    <col min="6085" max="6137" width="8" style="277" customWidth="1"/>
    <col min="6138" max="6138" width="9.375" style="277" customWidth="1"/>
    <col min="6139" max="6139" width="0" style="277" hidden="1" customWidth="1"/>
    <col min="6140" max="6142" width="11" style="277"/>
    <col min="6143" max="6143" width="7.25" style="277" customWidth="1"/>
    <col min="6144" max="6144" width="11" style="277"/>
    <col min="6145" max="6145" width="9.375" style="277" customWidth="1"/>
    <col min="6146" max="6146" width="0" style="277" hidden="1" customWidth="1"/>
    <col min="6147" max="6167" width="13.375" style="277" customWidth="1"/>
    <col min="6168" max="6168" width="0" style="277" hidden="1" customWidth="1"/>
    <col min="6169" max="6169" width="9.375" style="277" customWidth="1"/>
    <col min="6170" max="6340" width="17.25" style="277" customWidth="1"/>
    <col min="6341" max="6393" width="8" style="277" customWidth="1"/>
    <col min="6394" max="6394" width="9.375" style="277" customWidth="1"/>
    <col min="6395" max="6395" width="0" style="277" hidden="1" customWidth="1"/>
    <col min="6396" max="6398" width="11" style="277"/>
    <col min="6399" max="6399" width="7.25" style="277" customWidth="1"/>
    <col min="6400" max="6400" width="11" style="277"/>
    <col min="6401" max="6401" width="9.375" style="277" customWidth="1"/>
    <col min="6402" max="6402" width="0" style="277" hidden="1" customWidth="1"/>
    <col min="6403" max="6423" width="13.375" style="277" customWidth="1"/>
    <col min="6424" max="6424" width="0" style="277" hidden="1" customWidth="1"/>
    <col min="6425" max="6425" width="9.375" style="277" customWidth="1"/>
    <col min="6426" max="6596" width="17.25" style="277" customWidth="1"/>
    <col min="6597" max="6649" width="8" style="277" customWidth="1"/>
    <col min="6650" max="6650" width="9.375" style="277" customWidth="1"/>
    <col min="6651" max="6651" width="0" style="277" hidden="1" customWidth="1"/>
    <col min="6652" max="6654" width="11" style="277"/>
    <col min="6655" max="6655" width="7.25" style="277" customWidth="1"/>
    <col min="6656" max="6656" width="11" style="277"/>
    <col min="6657" max="6657" width="9.375" style="277" customWidth="1"/>
    <col min="6658" max="6658" width="0" style="277" hidden="1" customWidth="1"/>
    <col min="6659" max="6679" width="13.375" style="277" customWidth="1"/>
    <col min="6680" max="6680" width="0" style="277" hidden="1" customWidth="1"/>
    <col min="6681" max="6681" width="9.375" style="277" customWidth="1"/>
    <col min="6682" max="6852" width="17.25" style="277" customWidth="1"/>
    <col min="6853" max="6905" width="8" style="277" customWidth="1"/>
    <col min="6906" max="6906" width="9.375" style="277" customWidth="1"/>
    <col min="6907" max="6907" width="0" style="277" hidden="1" customWidth="1"/>
    <col min="6908" max="6910" width="11" style="277"/>
    <col min="6911" max="6911" width="7.25" style="277" customWidth="1"/>
    <col min="6912" max="6912" width="11" style="277"/>
    <col min="6913" max="6913" width="9.375" style="277" customWidth="1"/>
    <col min="6914" max="6914" width="0" style="277" hidden="1" customWidth="1"/>
    <col min="6915" max="6935" width="13.375" style="277" customWidth="1"/>
    <col min="6936" max="6936" width="0" style="277" hidden="1" customWidth="1"/>
    <col min="6937" max="6937" width="9.375" style="277" customWidth="1"/>
    <col min="6938" max="7108" width="17.25" style="277" customWidth="1"/>
    <col min="7109" max="7161" width="8" style="277" customWidth="1"/>
    <col min="7162" max="7162" width="9.375" style="277" customWidth="1"/>
    <col min="7163" max="7163" width="0" style="277" hidden="1" customWidth="1"/>
    <col min="7164" max="7166" width="11" style="277"/>
    <col min="7167" max="7167" width="7.25" style="277" customWidth="1"/>
    <col min="7168" max="7168" width="11" style="277"/>
    <col min="7169" max="7169" width="9.375" style="277" customWidth="1"/>
    <col min="7170" max="7170" width="0" style="277" hidden="1" customWidth="1"/>
    <col min="7171" max="7191" width="13.375" style="277" customWidth="1"/>
    <col min="7192" max="7192" width="0" style="277" hidden="1" customWidth="1"/>
    <col min="7193" max="7193" width="9.375" style="277" customWidth="1"/>
    <col min="7194" max="7364" width="17.25" style="277" customWidth="1"/>
    <col min="7365" max="7417" width="8" style="277" customWidth="1"/>
    <col min="7418" max="7418" width="9.375" style="277" customWidth="1"/>
    <col min="7419" max="7419" width="0" style="277" hidden="1" customWidth="1"/>
    <col min="7420" max="7422" width="11" style="277"/>
    <col min="7423" max="7423" width="7.25" style="277" customWidth="1"/>
    <col min="7424" max="7424" width="11" style="277"/>
    <col min="7425" max="7425" width="9.375" style="277" customWidth="1"/>
    <col min="7426" max="7426" width="0" style="277" hidden="1" customWidth="1"/>
    <col min="7427" max="7447" width="13.375" style="277" customWidth="1"/>
    <col min="7448" max="7448" width="0" style="277" hidden="1" customWidth="1"/>
    <col min="7449" max="7449" width="9.375" style="277" customWidth="1"/>
    <col min="7450" max="7620" width="17.25" style="277" customWidth="1"/>
    <col min="7621" max="7673" width="8" style="277" customWidth="1"/>
    <col min="7674" max="7674" width="9.375" style="277" customWidth="1"/>
    <col min="7675" max="7675" width="0" style="277" hidden="1" customWidth="1"/>
    <col min="7676" max="7678" width="11" style="277"/>
    <col min="7679" max="7679" width="7.25" style="277" customWidth="1"/>
    <col min="7680" max="7680" width="11" style="277"/>
    <col min="7681" max="7681" width="9.375" style="277" customWidth="1"/>
    <col min="7682" max="7682" width="0" style="277" hidden="1" customWidth="1"/>
    <col min="7683" max="7703" width="13.375" style="277" customWidth="1"/>
    <col min="7704" max="7704" width="0" style="277" hidden="1" customWidth="1"/>
    <col min="7705" max="7705" width="9.375" style="277" customWidth="1"/>
    <col min="7706" max="7876" width="17.25" style="277" customWidth="1"/>
    <col min="7877" max="7929" width="8" style="277" customWidth="1"/>
    <col min="7930" max="7930" width="9.375" style="277" customWidth="1"/>
    <col min="7931" max="7931" width="0" style="277" hidden="1" customWidth="1"/>
    <col min="7932" max="7934" width="11" style="277"/>
    <col min="7935" max="7935" width="7.25" style="277" customWidth="1"/>
    <col min="7936" max="7936" width="11" style="277"/>
    <col min="7937" max="7937" width="9.375" style="277" customWidth="1"/>
    <col min="7938" max="7938" width="0" style="277" hidden="1" customWidth="1"/>
    <col min="7939" max="7959" width="13.375" style="277" customWidth="1"/>
    <col min="7960" max="7960" width="0" style="277" hidden="1" customWidth="1"/>
    <col min="7961" max="7961" width="9.375" style="277" customWidth="1"/>
    <col min="7962" max="8132" width="17.25" style="277" customWidth="1"/>
    <col min="8133" max="8185" width="8" style="277" customWidth="1"/>
    <col min="8186" max="8186" width="9.375" style="277" customWidth="1"/>
    <col min="8187" max="8187" width="0" style="277" hidden="1" customWidth="1"/>
    <col min="8188" max="8190" width="11" style="277"/>
    <col min="8191" max="8191" width="7.25" style="277" customWidth="1"/>
    <col min="8192" max="8192" width="11" style="277"/>
    <col min="8193" max="8193" width="9.375" style="277" customWidth="1"/>
    <col min="8194" max="8194" width="0" style="277" hidden="1" customWidth="1"/>
    <col min="8195" max="8215" width="13.375" style="277" customWidth="1"/>
    <col min="8216" max="8216" width="0" style="277" hidden="1" customWidth="1"/>
    <col min="8217" max="8217" width="9.375" style="277" customWidth="1"/>
    <col min="8218" max="8388" width="17.25" style="277" customWidth="1"/>
    <col min="8389" max="8441" width="8" style="277" customWidth="1"/>
    <col min="8442" max="8442" width="9.375" style="277" customWidth="1"/>
    <col min="8443" max="8443" width="0" style="277" hidden="1" customWidth="1"/>
    <col min="8444" max="8446" width="11" style="277"/>
    <col min="8447" max="8447" width="7.25" style="277" customWidth="1"/>
    <col min="8448" max="8448" width="11" style="277"/>
    <col min="8449" max="8449" width="9.375" style="277" customWidth="1"/>
    <col min="8450" max="8450" width="0" style="277" hidden="1" customWidth="1"/>
    <col min="8451" max="8471" width="13.375" style="277" customWidth="1"/>
    <col min="8472" max="8472" width="0" style="277" hidden="1" customWidth="1"/>
    <col min="8473" max="8473" width="9.375" style="277" customWidth="1"/>
    <col min="8474" max="8644" width="17.25" style="277" customWidth="1"/>
    <col min="8645" max="8697" width="8" style="277" customWidth="1"/>
    <col min="8698" max="8698" width="9.375" style="277" customWidth="1"/>
    <col min="8699" max="8699" width="0" style="277" hidden="1" customWidth="1"/>
    <col min="8700" max="8702" width="11" style="277"/>
    <col min="8703" max="8703" width="7.25" style="277" customWidth="1"/>
    <col min="8704" max="8704" width="11" style="277"/>
    <col min="8705" max="8705" width="9.375" style="277" customWidth="1"/>
    <col min="8706" max="8706" width="0" style="277" hidden="1" customWidth="1"/>
    <col min="8707" max="8727" width="13.375" style="277" customWidth="1"/>
    <col min="8728" max="8728" width="0" style="277" hidden="1" customWidth="1"/>
    <col min="8729" max="8729" width="9.375" style="277" customWidth="1"/>
    <col min="8730" max="8900" width="17.25" style="277" customWidth="1"/>
    <col min="8901" max="8953" width="8" style="277" customWidth="1"/>
    <col min="8954" max="8954" width="9.375" style="277" customWidth="1"/>
    <col min="8955" max="8955" width="0" style="277" hidden="1" customWidth="1"/>
    <col min="8956" max="8958" width="11" style="277"/>
    <col min="8959" max="8959" width="7.25" style="277" customWidth="1"/>
    <col min="8960" max="8960" width="11" style="277"/>
    <col min="8961" max="8961" width="9.375" style="277" customWidth="1"/>
    <col min="8962" max="8962" width="0" style="277" hidden="1" customWidth="1"/>
    <col min="8963" max="8983" width="13.375" style="277" customWidth="1"/>
    <col min="8984" max="8984" width="0" style="277" hidden="1" customWidth="1"/>
    <col min="8985" max="8985" width="9.375" style="277" customWidth="1"/>
    <col min="8986" max="9156" width="17.25" style="277" customWidth="1"/>
    <col min="9157" max="9209" width="8" style="277" customWidth="1"/>
    <col min="9210" max="9210" width="9.375" style="277" customWidth="1"/>
    <col min="9211" max="9211" width="0" style="277" hidden="1" customWidth="1"/>
    <col min="9212" max="9214" width="11" style="277"/>
    <col min="9215" max="9215" width="7.25" style="277" customWidth="1"/>
    <col min="9216" max="9216" width="11" style="277"/>
    <col min="9217" max="9217" width="9.375" style="277" customWidth="1"/>
    <col min="9218" max="9218" width="0" style="277" hidden="1" customWidth="1"/>
    <col min="9219" max="9239" width="13.375" style="277" customWidth="1"/>
    <col min="9240" max="9240" width="0" style="277" hidden="1" customWidth="1"/>
    <col min="9241" max="9241" width="9.375" style="277" customWidth="1"/>
    <col min="9242" max="9412" width="17.25" style="277" customWidth="1"/>
    <col min="9413" max="9465" width="8" style="277" customWidth="1"/>
    <col min="9466" max="9466" width="9.375" style="277" customWidth="1"/>
    <col min="9467" max="9467" width="0" style="277" hidden="1" customWidth="1"/>
    <col min="9468" max="9470" width="11" style="277"/>
    <col min="9471" max="9471" width="7.25" style="277" customWidth="1"/>
    <col min="9472" max="9472" width="11" style="277"/>
    <col min="9473" max="9473" width="9.375" style="277" customWidth="1"/>
    <col min="9474" max="9474" width="0" style="277" hidden="1" customWidth="1"/>
    <col min="9475" max="9495" width="13.375" style="277" customWidth="1"/>
    <col min="9496" max="9496" width="0" style="277" hidden="1" customWidth="1"/>
    <col min="9497" max="9497" width="9.375" style="277" customWidth="1"/>
    <col min="9498" max="9668" width="17.25" style="277" customWidth="1"/>
    <col min="9669" max="9721" width="8" style="277" customWidth="1"/>
    <col min="9722" max="9722" width="9.375" style="277" customWidth="1"/>
    <col min="9723" max="9723" width="0" style="277" hidden="1" customWidth="1"/>
    <col min="9724" max="9726" width="11" style="277"/>
    <col min="9727" max="9727" width="7.25" style="277" customWidth="1"/>
    <col min="9728" max="9728" width="11" style="277"/>
    <col min="9729" max="9729" width="9.375" style="277" customWidth="1"/>
    <col min="9730" max="9730" width="0" style="277" hidden="1" customWidth="1"/>
    <col min="9731" max="9751" width="13.375" style="277" customWidth="1"/>
    <col min="9752" max="9752" width="0" style="277" hidden="1" customWidth="1"/>
    <col min="9753" max="9753" width="9.375" style="277" customWidth="1"/>
    <col min="9754" max="9924" width="17.25" style="277" customWidth="1"/>
    <col min="9925" max="9977" width="8" style="277" customWidth="1"/>
    <col min="9978" max="9978" width="9.375" style="277" customWidth="1"/>
    <col min="9979" max="9979" width="0" style="277" hidden="1" customWidth="1"/>
    <col min="9980" max="9982" width="11" style="277"/>
    <col min="9983" max="9983" width="7.25" style="277" customWidth="1"/>
    <col min="9984" max="9984" width="11" style="277"/>
    <col min="9985" max="9985" width="9.375" style="277" customWidth="1"/>
    <col min="9986" max="9986" width="0" style="277" hidden="1" customWidth="1"/>
    <col min="9987" max="10007" width="13.375" style="277" customWidth="1"/>
    <col min="10008" max="10008" width="0" style="277" hidden="1" customWidth="1"/>
    <col min="10009" max="10009" width="9.375" style="277" customWidth="1"/>
    <col min="10010" max="10180" width="17.25" style="277" customWidth="1"/>
    <col min="10181" max="10233" width="8" style="277" customWidth="1"/>
    <col min="10234" max="10234" width="9.375" style="277" customWidth="1"/>
    <col min="10235" max="10235" width="0" style="277" hidden="1" customWidth="1"/>
    <col min="10236" max="10238" width="11" style="277"/>
    <col min="10239" max="10239" width="7.25" style="277" customWidth="1"/>
    <col min="10240" max="10240" width="11" style="277"/>
    <col min="10241" max="10241" width="9.375" style="277" customWidth="1"/>
    <col min="10242" max="10242" width="0" style="277" hidden="1" customWidth="1"/>
    <col min="10243" max="10263" width="13.375" style="277" customWidth="1"/>
    <col min="10264" max="10264" width="0" style="277" hidden="1" customWidth="1"/>
    <col min="10265" max="10265" width="9.375" style="277" customWidth="1"/>
    <col min="10266" max="10436" width="17.25" style="277" customWidth="1"/>
    <col min="10437" max="10489" width="8" style="277" customWidth="1"/>
    <col min="10490" max="10490" width="9.375" style="277" customWidth="1"/>
    <col min="10491" max="10491" width="0" style="277" hidden="1" customWidth="1"/>
    <col min="10492" max="10494" width="11" style="277"/>
    <col min="10495" max="10495" width="7.25" style="277" customWidth="1"/>
    <col min="10496" max="10496" width="11" style="277"/>
    <col min="10497" max="10497" width="9.375" style="277" customWidth="1"/>
    <col min="10498" max="10498" width="0" style="277" hidden="1" customWidth="1"/>
    <col min="10499" max="10519" width="13.375" style="277" customWidth="1"/>
    <col min="10520" max="10520" width="0" style="277" hidden="1" customWidth="1"/>
    <col min="10521" max="10521" width="9.375" style="277" customWidth="1"/>
    <col min="10522" max="10692" width="17.25" style="277" customWidth="1"/>
    <col min="10693" max="10745" width="8" style="277" customWidth="1"/>
    <col min="10746" max="10746" width="9.375" style="277" customWidth="1"/>
    <col min="10747" max="10747" width="0" style="277" hidden="1" customWidth="1"/>
    <col min="10748" max="10750" width="11" style="277"/>
    <col min="10751" max="10751" width="7.25" style="277" customWidth="1"/>
    <col min="10752" max="10752" width="11" style="277"/>
    <col min="10753" max="10753" width="9.375" style="277" customWidth="1"/>
    <col min="10754" max="10754" width="0" style="277" hidden="1" customWidth="1"/>
    <col min="10755" max="10775" width="13.375" style="277" customWidth="1"/>
    <col min="10776" max="10776" width="0" style="277" hidden="1" customWidth="1"/>
    <col min="10777" max="10777" width="9.375" style="277" customWidth="1"/>
    <col min="10778" max="10948" width="17.25" style="277" customWidth="1"/>
    <col min="10949" max="11001" width="8" style="277" customWidth="1"/>
    <col min="11002" max="11002" width="9.375" style="277" customWidth="1"/>
    <col min="11003" max="11003" width="0" style="277" hidden="1" customWidth="1"/>
    <col min="11004" max="11006" width="11" style="277"/>
    <col min="11007" max="11007" width="7.25" style="277" customWidth="1"/>
    <col min="11008" max="11008" width="11" style="277"/>
    <col min="11009" max="11009" width="9.375" style="277" customWidth="1"/>
    <col min="11010" max="11010" width="0" style="277" hidden="1" customWidth="1"/>
    <col min="11011" max="11031" width="13.375" style="277" customWidth="1"/>
    <col min="11032" max="11032" width="0" style="277" hidden="1" customWidth="1"/>
    <col min="11033" max="11033" width="9.375" style="277" customWidth="1"/>
    <col min="11034" max="11204" width="17.25" style="277" customWidth="1"/>
    <col min="11205" max="11257" width="8" style="277" customWidth="1"/>
    <col min="11258" max="11258" width="9.375" style="277" customWidth="1"/>
    <col min="11259" max="11259" width="0" style="277" hidden="1" customWidth="1"/>
    <col min="11260" max="11262" width="11" style="277"/>
    <col min="11263" max="11263" width="7.25" style="277" customWidth="1"/>
    <col min="11264" max="11264" width="11" style="277"/>
    <col min="11265" max="11265" width="9.375" style="277" customWidth="1"/>
    <col min="11266" max="11266" width="0" style="277" hidden="1" customWidth="1"/>
    <col min="11267" max="11287" width="13.375" style="277" customWidth="1"/>
    <col min="11288" max="11288" width="0" style="277" hidden="1" customWidth="1"/>
    <col min="11289" max="11289" width="9.375" style="277" customWidth="1"/>
    <col min="11290" max="11460" width="17.25" style="277" customWidth="1"/>
    <col min="11461" max="11513" width="8" style="277" customWidth="1"/>
    <col min="11514" max="11514" width="9.375" style="277" customWidth="1"/>
    <col min="11515" max="11515" width="0" style="277" hidden="1" customWidth="1"/>
    <col min="11516" max="11518" width="11" style="277"/>
    <col min="11519" max="11519" width="7.25" style="277" customWidth="1"/>
    <col min="11520" max="11520" width="11" style="277"/>
    <col min="11521" max="11521" width="9.375" style="277" customWidth="1"/>
    <col min="11522" max="11522" width="0" style="277" hidden="1" customWidth="1"/>
    <col min="11523" max="11543" width="13.375" style="277" customWidth="1"/>
    <col min="11544" max="11544" width="0" style="277" hidden="1" customWidth="1"/>
    <col min="11545" max="11545" width="9.375" style="277" customWidth="1"/>
    <col min="11546" max="11716" width="17.25" style="277" customWidth="1"/>
    <col min="11717" max="11769" width="8" style="277" customWidth="1"/>
    <col min="11770" max="11770" width="9.375" style="277" customWidth="1"/>
    <col min="11771" max="11771" width="0" style="277" hidden="1" customWidth="1"/>
    <col min="11772" max="11774" width="11" style="277"/>
    <col min="11775" max="11775" width="7.25" style="277" customWidth="1"/>
    <col min="11776" max="11776" width="11" style="277"/>
    <col min="11777" max="11777" width="9.375" style="277" customWidth="1"/>
    <col min="11778" max="11778" width="0" style="277" hidden="1" customWidth="1"/>
    <col min="11779" max="11799" width="13.375" style="277" customWidth="1"/>
    <col min="11800" max="11800" width="0" style="277" hidden="1" customWidth="1"/>
    <col min="11801" max="11801" width="9.375" style="277" customWidth="1"/>
    <col min="11802" max="11972" width="17.25" style="277" customWidth="1"/>
    <col min="11973" max="12025" width="8" style="277" customWidth="1"/>
    <col min="12026" max="12026" width="9.375" style="277" customWidth="1"/>
    <col min="12027" max="12027" width="0" style="277" hidden="1" customWidth="1"/>
    <col min="12028" max="12030" width="11" style="277"/>
    <col min="12031" max="12031" width="7.25" style="277" customWidth="1"/>
    <col min="12032" max="12032" width="11" style="277"/>
    <col min="12033" max="12033" width="9.375" style="277" customWidth="1"/>
    <col min="12034" max="12034" width="0" style="277" hidden="1" customWidth="1"/>
    <col min="12035" max="12055" width="13.375" style="277" customWidth="1"/>
    <col min="12056" max="12056" width="0" style="277" hidden="1" customWidth="1"/>
    <col min="12057" max="12057" width="9.375" style="277" customWidth="1"/>
    <col min="12058" max="12228" width="17.25" style="277" customWidth="1"/>
    <col min="12229" max="12281" width="8" style="277" customWidth="1"/>
    <col min="12282" max="12282" width="9.375" style="277" customWidth="1"/>
    <col min="12283" max="12283" width="0" style="277" hidden="1" customWidth="1"/>
    <col min="12284" max="12286" width="11" style="277"/>
    <col min="12287" max="12287" width="7.25" style="277" customWidth="1"/>
    <col min="12288" max="12288" width="11" style="277"/>
    <col min="12289" max="12289" width="9.375" style="277" customWidth="1"/>
    <col min="12290" max="12290" width="0" style="277" hidden="1" customWidth="1"/>
    <col min="12291" max="12311" width="13.375" style="277" customWidth="1"/>
    <col min="12312" max="12312" width="0" style="277" hidden="1" customWidth="1"/>
    <col min="12313" max="12313" width="9.375" style="277" customWidth="1"/>
    <col min="12314" max="12484" width="17.25" style="277" customWidth="1"/>
    <col min="12485" max="12537" width="8" style="277" customWidth="1"/>
    <col min="12538" max="12538" width="9.375" style="277" customWidth="1"/>
    <col min="12539" max="12539" width="0" style="277" hidden="1" customWidth="1"/>
    <col min="12540" max="12542" width="11" style="277"/>
    <col min="12543" max="12543" width="7.25" style="277" customWidth="1"/>
    <col min="12544" max="12544" width="11" style="277"/>
    <col min="12545" max="12545" width="9.375" style="277" customWidth="1"/>
    <col min="12546" max="12546" width="0" style="277" hidden="1" customWidth="1"/>
    <col min="12547" max="12567" width="13.375" style="277" customWidth="1"/>
    <col min="12568" max="12568" width="0" style="277" hidden="1" customWidth="1"/>
    <col min="12569" max="12569" width="9.375" style="277" customWidth="1"/>
    <col min="12570" max="12740" width="17.25" style="277" customWidth="1"/>
    <col min="12741" max="12793" width="8" style="277" customWidth="1"/>
    <col min="12794" max="12794" width="9.375" style="277" customWidth="1"/>
    <col min="12795" max="12795" width="0" style="277" hidden="1" customWidth="1"/>
    <col min="12796" max="12798" width="11" style="277"/>
    <col min="12799" max="12799" width="7.25" style="277" customWidth="1"/>
    <col min="12800" max="12800" width="11" style="277"/>
    <col min="12801" max="12801" width="9.375" style="277" customWidth="1"/>
    <col min="12802" max="12802" width="0" style="277" hidden="1" customWidth="1"/>
    <col min="12803" max="12823" width="13.375" style="277" customWidth="1"/>
    <col min="12824" max="12824" width="0" style="277" hidden="1" customWidth="1"/>
    <col min="12825" max="12825" width="9.375" style="277" customWidth="1"/>
    <col min="12826" max="12996" width="17.25" style="277" customWidth="1"/>
    <col min="12997" max="13049" width="8" style="277" customWidth="1"/>
    <col min="13050" max="13050" width="9.375" style="277" customWidth="1"/>
    <col min="13051" max="13051" width="0" style="277" hidden="1" customWidth="1"/>
    <col min="13052" max="13054" width="11" style="277"/>
    <col min="13055" max="13055" width="7.25" style="277" customWidth="1"/>
    <col min="13056" max="13056" width="11" style="277"/>
    <col min="13057" max="13057" width="9.375" style="277" customWidth="1"/>
    <col min="13058" max="13058" width="0" style="277" hidden="1" customWidth="1"/>
    <col min="13059" max="13079" width="13.375" style="277" customWidth="1"/>
    <col min="13080" max="13080" width="0" style="277" hidden="1" customWidth="1"/>
    <col min="13081" max="13081" width="9.375" style="277" customWidth="1"/>
    <col min="13082" max="13252" width="17.25" style="277" customWidth="1"/>
    <col min="13253" max="13305" width="8" style="277" customWidth="1"/>
    <col min="13306" max="13306" width="9.375" style="277" customWidth="1"/>
    <col min="13307" max="13307" width="0" style="277" hidden="1" customWidth="1"/>
    <col min="13308" max="13310" width="11" style="277"/>
    <col min="13311" max="13311" width="7.25" style="277" customWidth="1"/>
    <col min="13312" max="13312" width="11" style="277"/>
    <col min="13313" max="13313" width="9.375" style="277" customWidth="1"/>
    <col min="13314" max="13314" width="0" style="277" hidden="1" customWidth="1"/>
    <col min="13315" max="13335" width="13.375" style="277" customWidth="1"/>
    <col min="13336" max="13336" width="0" style="277" hidden="1" customWidth="1"/>
    <col min="13337" max="13337" width="9.375" style="277" customWidth="1"/>
    <col min="13338" max="13508" width="17.25" style="277" customWidth="1"/>
    <col min="13509" max="13561" width="8" style="277" customWidth="1"/>
    <col min="13562" max="13562" width="9.375" style="277" customWidth="1"/>
    <col min="13563" max="13563" width="0" style="277" hidden="1" customWidth="1"/>
    <col min="13564" max="13566" width="11" style="277"/>
    <col min="13567" max="13567" width="7.25" style="277" customWidth="1"/>
    <col min="13568" max="13568" width="11" style="277"/>
    <col min="13569" max="13569" width="9.375" style="277" customWidth="1"/>
    <col min="13570" max="13570" width="0" style="277" hidden="1" customWidth="1"/>
    <col min="13571" max="13591" width="13.375" style="277" customWidth="1"/>
    <col min="13592" max="13592" width="0" style="277" hidden="1" customWidth="1"/>
    <col min="13593" max="13593" width="9.375" style="277" customWidth="1"/>
    <col min="13594" max="13764" width="17.25" style="277" customWidth="1"/>
    <col min="13765" max="13817" width="8" style="277" customWidth="1"/>
    <col min="13818" max="13818" width="9.375" style="277" customWidth="1"/>
    <col min="13819" max="13819" width="0" style="277" hidden="1" customWidth="1"/>
    <col min="13820" max="13822" width="11" style="277"/>
    <col min="13823" max="13823" width="7.25" style="277" customWidth="1"/>
    <col min="13824" max="13824" width="11" style="277"/>
    <col min="13825" max="13825" width="9.375" style="277" customWidth="1"/>
    <col min="13826" max="13826" width="0" style="277" hidden="1" customWidth="1"/>
    <col min="13827" max="13847" width="13.375" style="277" customWidth="1"/>
    <col min="13848" max="13848" width="0" style="277" hidden="1" customWidth="1"/>
    <col min="13849" max="13849" width="9.375" style="277" customWidth="1"/>
    <col min="13850" max="14020" width="17.25" style="277" customWidth="1"/>
    <col min="14021" max="14073" width="8" style="277" customWidth="1"/>
    <col min="14074" max="14074" width="9.375" style="277" customWidth="1"/>
    <col min="14075" max="14075" width="0" style="277" hidden="1" customWidth="1"/>
    <col min="14076" max="14078" width="11" style="277"/>
    <col min="14079" max="14079" width="7.25" style="277" customWidth="1"/>
    <col min="14080" max="14080" width="11" style="277"/>
    <col min="14081" max="14081" width="9.375" style="277" customWidth="1"/>
    <col min="14082" max="14082" width="0" style="277" hidden="1" customWidth="1"/>
    <col min="14083" max="14103" width="13.375" style="277" customWidth="1"/>
    <col min="14104" max="14104" width="0" style="277" hidden="1" customWidth="1"/>
    <col min="14105" max="14105" width="9.375" style="277" customWidth="1"/>
    <col min="14106" max="14276" width="17.25" style="277" customWidth="1"/>
    <col min="14277" max="14329" width="8" style="277" customWidth="1"/>
    <col min="14330" max="14330" width="9.375" style="277" customWidth="1"/>
    <col min="14331" max="14331" width="0" style="277" hidden="1" customWidth="1"/>
    <col min="14332" max="14334" width="11" style="277"/>
    <col min="14335" max="14335" width="7.25" style="277" customWidth="1"/>
    <col min="14336" max="14336" width="11" style="277"/>
    <col min="14337" max="14337" width="9.375" style="277" customWidth="1"/>
    <col min="14338" max="14338" width="0" style="277" hidden="1" customWidth="1"/>
    <col min="14339" max="14359" width="13.375" style="277" customWidth="1"/>
    <col min="14360" max="14360" width="0" style="277" hidden="1" customWidth="1"/>
    <col min="14361" max="14361" width="9.375" style="277" customWidth="1"/>
    <col min="14362" max="14532" width="17.25" style="277" customWidth="1"/>
    <col min="14533" max="14585" width="8" style="277" customWidth="1"/>
    <col min="14586" max="14586" width="9.375" style="277" customWidth="1"/>
    <col min="14587" max="14587" width="0" style="277" hidden="1" customWidth="1"/>
    <col min="14588" max="14590" width="11" style="277"/>
    <col min="14591" max="14591" width="7.25" style="277" customWidth="1"/>
    <col min="14592" max="14592" width="11" style="277"/>
    <col min="14593" max="14593" width="9.375" style="277" customWidth="1"/>
    <col min="14594" max="14594" width="0" style="277" hidden="1" customWidth="1"/>
    <col min="14595" max="14615" width="13.375" style="277" customWidth="1"/>
    <col min="14616" max="14616" width="0" style="277" hidden="1" customWidth="1"/>
    <col min="14617" max="14617" width="9.375" style="277" customWidth="1"/>
    <col min="14618" max="14788" width="17.25" style="277" customWidth="1"/>
    <col min="14789" max="14841" width="8" style="277" customWidth="1"/>
    <col min="14842" max="14842" width="9.375" style="277" customWidth="1"/>
    <col min="14843" max="14843" width="0" style="277" hidden="1" customWidth="1"/>
    <col min="14844" max="14846" width="11" style="277"/>
    <col min="14847" max="14847" width="7.25" style="277" customWidth="1"/>
    <col min="14848" max="14848" width="11" style="277"/>
    <col min="14849" max="14849" width="9.375" style="277" customWidth="1"/>
    <col min="14850" max="14850" width="0" style="277" hidden="1" customWidth="1"/>
    <col min="14851" max="14871" width="13.375" style="277" customWidth="1"/>
    <col min="14872" max="14872" width="0" style="277" hidden="1" customWidth="1"/>
    <col min="14873" max="14873" width="9.375" style="277" customWidth="1"/>
    <col min="14874" max="15044" width="17.25" style="277" customWidth="1"/>
    <col min="15045" max="15097" width="8" style="277" customWidth="1"/>
    <col min="15098" max="15098" width="9.375" style="277" customWidth="1"/>
    <col min="15099" max="15099" width="0" style="277" hidden="1" customWidth="1"/>
    <col min="15100" max="15102" width="11" style="277"/>
    <col min="15103" max="15103" width="7.25" style="277" customWidth="1"/>
    <col min="15104" max="15104" width="11" style="277"/>
    <col min="15105" max="15105" width="9.375" style="277" customWidth="1"/>
    <col min="15106" max="15106" width="0" style="277" hidden="1" customWidth="1"/>
    <col min="15107" max="15127" width="13.375" style="277" customWidth="1"/>
    <col min="15128" max="15128" width="0" style="277" hidden="1" customWidth="1"/>
    <col min="15129" max="15129" width="9.375" style="277" customWidth="1"/>
    <col min="15130" max="15300" width="17.25" style="277" customWidth="1"/>
    <col min="15301" max="15353" width="8" style="277" customWidth="1"/>
    <col min="15354" max="15354" width="9.375" style="277" customWidth="1"/>
    <col min="15355" max="15355" width="0" style="277" hidden="1" customWidth="1"/>
    <col min="15356" max="15358" width="11" style="277"/>
    <col min="15359" max="15359" width="7.25" style="277" customWidth="1"/>
    <col min="15360" max="15360" width="11" style="277"/>
    <col min="15361" max="15361" width="9.375" style="277" customWidth="1"/>
    <col min="15362" max="15362" width="0" style="277" hidden="1" customWidth="1"/>
    <col min="15363" max="15383" width="13.375" style="277" customWidth="1"/>
    <col min="15384" max="15384" width="0" style="277" hidden="1" customWidth="1"/>
    <col min="15385" max="15385" width="9.375" style="277" customWidth="1"/>
    <col min="15386" max="15556" width="17.25" style="277" customWidth="1"/>
    <col min="15557" max="15609" width="8" style="277" customWidth="1"/>
    <col min="15610" max="15610" width="9.375" style="277" customWidth="1"/>
    <col min="15611" max="15611" width="0" style="277" hidden="1" customWidth="1"/>
    <col min="15612" max="15614" width="11" style="277"/>
    <col min="15615" max="15615" width="7.25" style="277" customWidth="1"/>
    <col min="15616" max="15616" width="11" style="277"/>
    <col min="15617" max="15617" width="9.375" style="277" customWidth="1"/>
    <col min="15618" max="15618" width="0" style="277" hidden="1" customWidth="1"/>
    <col min="15619" max="15639" width="13.375" style="277" customWidth="1"/>
    <col min="15640" max="15640" width="0" style="277" hidden="1" customWidth="1"/>
    <col min="15641" max="15641" width="9.375" style="277" customWidth="1"/>
    <col min="15642" max="15812" width="17.25" style="277" customWidth="1"/>
    <col min="15813" max="15865" width="8" style="277" customWidth="1"/>
    <col min="15866" max="15866" width="9.375" style="277" customWidth="1"/>
    <col min="15867" max="15867" width="0" style="277" hidden="1" customWidth="1"/>
    <col min="15868" max="15870" width="11" style="277"/>
    <col min="15871" max="15871" width="7.25" style="277" customWidth="1"/>
    <col min="15872" max="15872" width="11" style="277"/>
    <col min="15873" max="15873" width="9.375" style="277" customWidth="1"/>
    <col min="15874" max="15874" width="0" style="277" hidden="1" customWidth="1"/>
    <col min="15875" max="15895" width="13.375" style="277" customWidth="1"/>
    <col min="15896" max="15896" width="0" style="277" hidden="1" customWidth="1"/>
    <col min="15897" max="15897" width="9.375" style="277" customWidth="1"/>
    <col min="15898" max="16068" width="17.25" style="277" customWidth="1"/>
    <col min="16069" max="16121" width="8" style="277" customWidth="1"/>
    <col min="16122" max="16122" width="9.375" style="277" customWidth="1"/>
    <col min="16123" max="16123" width="0" style="277" hidden="1" customWidth="1"/>
    <col min="16124" max="16126" width="11" style="277"/>
    <col min="16127" max="16127" width="7.25" style="277" customWidth="1"/>
    <col min="16128" max="16128" width="11" style="277"/>
    <col min="16129" max="16129" width="9.375" style="277" customWidth="1"/>
    <col min="16130" max="16130" width="0" style="277" hidden="1" customWidth="1"/>
    <col min="16131" max="16151" width="13.375" style="277" customWidth="1"/>
    <col min="16152" max="16152" width="0" style="277" hidden="1" customWidth="1"/>
    <col min="16153" max="16153" width="9.375" style="277" customWidth="1"/>
    <col min="16154" max="16324" width="17.25" style="277" customWidth="1"/>
    <col min="16325" max="16377" width="8" style="277" customWidth="1"/>
    <col min="16378" max="16378" width="9.375" style="277" customWidth="1"/>
    <col min="16379" max="16379" width="0" style="277" hidden="1" customWidth="1"/>
    <col min="16380" max="16382" width="11" style="277"/>
    <col min="16383" max="16383" width="7.25" style="277" customWidth="1"/>
    <col min="16384" max="16384" width="11" style="277"/>
  </cols>
  <sheetData>
    <row r="1" spans="1:145" s="274" customFormat="1" ht="39.950000000000003" customHeight="1">
      <c r="C1" s="274">
        <v>2</v>
      </c>
      <c r="D1" s="274">
        <v>2</v>
      </c>
      <c r="E1" s="274">
        <v>2</v>
      </c>
      <c r="F1" s="274">
        <v>2</v>
      </c>
      <c r="G1" s="274">
        <v>2</v>
      </c>
      <c r="H1" s="274">
        <v>2</v>
      </c>
      <c r="I1" s="274">
        <v>2</v>
      </c>
      <c r="J1" s="274">
        <v>2</v>
      </c>
      <c r="K1" s="274">
        <v>2</v>
      </c>
      <c r="L1" s="274">
        <v>2</v>
      </c>
      <c r="M1" s="274">
        <v>2</v>
      </c>
      <c r="N1" s="274">
        <v>2</v>
      </c>
      <c r="O1" s="274">
        <v>2</v>
      </c>
      <c r="P1" s="274">
        <v>2</v>
      </c>
      <c r="Q1" s="274">
        <v>2</v>
      </c>
      <c r="R1" s="274">
        <v>2</v>
      </c>
      <c r="S1" s="274">
        <v>2</v>
      </c>
      <c r="T1" s="274">
        <v>2</v>
      </c>
      <c r="U1" s="274">
        <v>2</v>
      </c>
      <c r="V1" s="274">
        <v>2</v>
      </c>
      <c r="W1" s="274">
        <v>2</v>
      </c>
      <c r="Z1" s="326"/>
      <c r="AA1" s="326"/>
      <c r="AB1" s="326"/>
      <c r="AC1" s="326"/>
      <c r="AD1" s="326"/>
      <c r="AE1" s="326"/>
      <c r="AF1" s="326"/>
      <c r="AG1" s="326"/>
      <c r="AH1" s="326"/>
      <c r="AI1" s="326"/>
      <c r="AJ1" s="326"/>
      <c r="AK1" s="326"/>
      <c r="AL1" s="326"/>
      <c r="AM1" s="326"/>
      <c r="AN1" s="326"/>
      <c r="AO1" s="326"/>
      <c r="AP1" s="326"/>
      <c r="AQ1" s="326"/>
      <c r="AR1" s="326"/>
      <c r="AS1" s="326"/>
      <c r="AT1" s="326"/>
      <c r="AU1" s="326"/>
      <c r="AV1" s="326"/>
      <c r="AW1" s="326"/>
      <c r="AX1" s="326"/>
      <c r="AY1" s="326"/>
      <c r="AZ1" s="326"/>
      <c r="BA1" s="326"/>
      <c r="BB1" s="326"/>
      <c r="BC1" s="326"/>
      <c r="BD1" s="326"/>
      <c r="BE1" s="326"/>
      <c r="BF1" s="326"/>
      <c r="BG1" s="326"/>
      <c r="BH1" s="326"/>
      <c r="BI1" s="326"/>
      <c r="BJ1" s="326"/>
      <c r="BK1" s="326"/>
      <c r="BL1" s="326"/>
      <c r="BM1" s="326"/>
      <c r="BN1" s="326"/>
      <c r="BO1" s="326"/>
      <c r="BP1" s="326"/>
      <c r="BQ1" s="326"/>
      <c r="BR1" s="326"/>
      <c r="BS1" s="326"/>
      <c r="BT1" s="326"/>
      <c r="BU1" s="326"/>
      <c r="BV1" s="326"/>
      <c r="BW1" s="326"/>
      <c r="BX1" s="326"/>
      <c r="BY1" s="326"/>
      <c r="BZ1" s="326"/>
      <c r="CA1" s="326"/>
      <c r="CB1" s="326"/>
      <c r="CC1" s="326"/>
      <c r="CD1" s="326"/>
      <c r="CE1" s="326"/>
      <c r="CF1" s="326"/>
      <c r="CG1" s="326"/>
      <c r="CH1" s="326"/>
      <c r="CI1" s="326"/>
      <c r="CJ1" s="326"/>
      <c r="CK1" s="326"/>
      <c r="CL1" s="326"/>
      <c r="CM1" s="326"/>
      <c r="CN1" s="326"/>
      <c r="CO1" s="326"/>
      <c r="CP1" s="326"/>
      <c r="CQ1" s="326"/>
      <c r="CR1" s="326"/>
      <c r="CS1" s="326"/>
      <c r="CT1" s="326"/>
      <c r="CU1" s="326"/>
      <c r="CV1" s="326"/>
      <c r="CW1" s="326"/>
      <c r="CX1" s="326"/>
      <c r="CY1" s="326"/>
      <c r="CZ1" s="326"/>
      <c r="DA1" s="326"/>
      <c r="DB1" s="326"/>
      <c r="DC1" s="326"/>
      <c r="DD1" s="326"/>
      <c r="DE1" s="326"/>
      <c r="DF1" s="326"/>
      <c r="DG1" s="326"/>
      <c r="DH1" s="326"/>
      <c r="DI1" s="326"/>
      <c r="DJ1" s="326"/>
      <c r="DK1" s="326"/>
      <c r="DL1" s="326"/>
      <c r="DM1" s="326"/>
      <c r="DN1" s="326"/>
      <c r="DO1" s="326"/>
      <c r="DP1" s="326"/>
      <c r="DQ1" s="326"/>
      <c r="DR1" s="326"/>
      <c r="DS1" s="326"/>
      <c r="DT1" s="326"/>
      <c r="DU1" s="326"/>
      <c r="DV1" s="326"/>
      <c r="DW1" s="326"/>
      <c r="DX1" s="326"/>
      <c r="DY1" s="326"/>
      <c r="DZ1" s="326"/>
      <c r="EA1" s="326"/>
      <c r="EB1" s="326"/>
      <c r="EC1" s="326"/>
      <c r="ED1" s="326"/>
      <c r="EE1" s="326"/>
      <c r="EF1" s="326"/>
      <c r="EG1" s="326"/>
      <c r="EH1" s="326"/>
      <c r="EI1" s="326"/>
      <c r="EJ1" s="326"/>
      <c r="EK1" s="326"/>
      <c r="EL1" s="326"/>
      <c r="EM1" s="326"/>
      <c r="EN1" s="326"/>
      <c r="EO1" s="326"/>
    </row>
    <row r="2" spans="1:145" ht="12" customHeight="1">
      <c r="A2" s="274">
        <v>1</v>
      </c>
      <c r="B2" s="275"/>
      <c r="C2" s="276"/>
      <c r="D2" s="276"/>
      <c r="E2" s="276"/>
      <c r="F2" s="276"/>
      <c r="G2" s="276"/>
      <c r="H2" s="276"/>
      <c r="I2" s="276"/>
      <c r="J2" s="276"/>
      <c r="K2" s="276"/>
      <c r="L2" s="276"/>
      <c r="M2" s="276"/>
      <c r="N2" s="276"/>
      <c r="O2" s="276"/>
      <c r="P2" s="276"/>
      <c r="Q2" s="276"/>
      <c r="R2" s="276"/>
      <c r="S2" s="276"/>
      <c r="T2" s="276"/>
      <c r="U2" s="276"/>
      <c r="V2" s="276"/>
      <c r="W2" s="276"/>
      <c r="X2" s="276"/>
    </row>
    <row r="3" spans="1:145" ht="47.85" customHeight="1">
      <c r="A3" s="274">
        <v>2</v>
      </c>
      <c r="B3" s="275"/>
      <c r="C3" s="278" t="s">
        <v>251</v>
      </c>
      <c r="D3" s="278"/>
      <c r="E3" s="279" t="s">
        <v>252</v>
      </c>
      <c r="F3" s="279"/>
      <c r="G3" s="279"/>
      <c r="H3" s="279"/>
      <c r="I3" s="279"/>
      <c r="J3" s="279"/>
      <c r="K3" s="279"/>
      <c r="L3" s="279"/>
      <c r="M3" s="279"/>
      <c r="N3" s="279"/>
      <c r="O3" s="279"/>
      <c r="P3" s="279"/>
      <c r="Q3" s="279"/>
      <c r="R3" s="280" t="s">
        <v>253</v>
      </c>
      <c r="S3" s="280"/>
      <c r="T3" s="280"/>
      <c r="U3" s="280"/>
      <c r="V3" s="280"/>
      <c r="W3" s="280"/>
      <c r="X3" s="276"/>
    </row>
    <row r="4" spans="1:145" ht="18.75" hidden="1" customHeight="1">
      <c r="B4" s="275"/>
      <c r="C4" s="281"/>
      <c r="D4" s="281"/>
      <c r="E4" s="281"/>
      <c r="F4" s="282"/>
      <c r="G4" s="282"/>
      <c r="H4" s="282"/>
      <c r="I4" s="282"/>
      <c r="J4" s="282"/>
      <c r="K4" s="282"/>
      <c r="L4" s="282"/>
      <c r="M4" s="282"/>
      <c r="N4" s="282"/>
      <c r="O4" s="282"/>
      <c r="P4" s="282"/>
      <c r="Q4" s="282"/>
      <c r="R4" s="282"/>
      <c r="S4" s="282"/>
      <c r="T4" s="282"/>
      <c r="U4" s="282"/>
      <c r="V4" s="282"/>
      <c r="W4" s="282"/>
      <c r="X4" s="276"/>
    </row>
    <row r="5" spans="1:145" ht="12" customHeight="1">
      <c r="A5" s="274">
        <v>4</v>
      </c>
      <c r="B5" s="275"/>
      <c r="C5" s="283"/>
      <c r="D5" s="283"/>
      <c r="E5" s="283"/>
      <c r="F5" s="283"/>
      <c r="G5" s="283"/>
      <c r="H5" s="283"/>
      <c r="I5" s="283"/>
      <c r="J5" s="283"/>
      <c r="K5" s="283"/>
      <c r="L5" s="283"/>
      <c r="M5" s="283"/>
      <c r="N5" s="283"/>
      <c r="O5" s="283"/>
      <c r="P5" s="283"/>
      <c r="Q5" s="283"/>
      <c r="R5" s="283"/>
      <c r="S5" s="283"/>
      <c r="T5" s="283"/>
      <c r="U5" s="283"/>
      <c r="V5" s="283"/>
      <c r="W5" s="283"/>
      <c r="X5" s="276"/>
    </row>
    <row r="6" spans="1:145" ht="42.95" customHeight="1">
      <c r="A6" s="274">
        <v>15</v>
      </c>
      <c r="B6" s="275"/>
      <c r="C6" s="284" t="s">
        <v>209</v>
      </c>
      <c r="D6" s="284"/>
      <c r="E6" s="284"/>
      <c r="F6" s="285" t="s">
        <v>173</v>
      </c>
      <c r="G6" s="285"/>
      <c r="H6" s="285"/>
      <c r="I6" s="286" t="s">
        <v>210</v>
      </c>
      <c r="J6" s="286"/>
      <c r="K6" s="286"/>
      <c r="L6" s="287" t="s">
        <v>211</v>
      </c>
      <c r="M6" s="287"/>
      <c r="N6" s="287"/>
      <c r="O6" s="288" t="s">
        <v>212</v>
      </c>
      <c r="P6" s="288"/>
      <c r="Q6" s="288"/>
      <c r="R6" s="289" t="s">
        <v>213</v>
      </c>
      <c r="S6" s="289"/>
      <c r="T6" s="289"/>
      <c r="U6" s="290" t="s">
        <v>214</v>
      </c>
      <c r="V6" s="290"/>
      <c r="W6" s="290"/>
      <c r="X6" s="276"/>
    </row>
    <row r="7" spans="1:145" ht="3.75" customHeight="1">
      <c r="B7" s="275"/>
      <c r="C7" s="276"/>
      <c r="D7" s="276"/>
      <c r="E7" s="276"/>
      <c r="F7" s="276"/>
      <c r="G7" s="276"/>
      <c r="H7" s="276"/>
      <c r="I7" s="276"/>
      <c r="J7" s="276"/>
      <c r="K7" s="276"/>
      <c r="L7" s="276"/>
      <c r="M7" s="276"/>
      <c r="N7" s="276"/>
      <c r="O7" s="276"/>
      <c r="P7" s="276"/>
      <c r="Q7" s="276"/>
      <c r="R7" s="276"/>
      <c r="S7" s="276"/>
      <c r="T7" s="291" t="s">
        <v>215</v>
      </c>
      <c r="U7" s="276"/>
      <c r="V7" s="276"/>
      <c r="W7" s="276"/>
      <c r="X7" s="276"/>
    </row>
    <row r="8" spans="1:145" s="299" customFormat="1" ht="59.25" customHeight="1">
      <c r="A8" s="292">
        <v>23</v>
      </c>
      <c r="B8" s="275"/>
      <c r="C8" s="293"/>
      <c r="D8" s="294"/>
      <c r="E8" s="295"/>
      <c r="F8" s="296"/>
      <c r="G8" s="294"/>
      <c r="H8" s="295"/>
      <c r="I8" s="296"/>
      <c r="J8" s="294"/>
      <c r="K8" s="295"/>
      <c r="L8" s="296"/>
      <c r="M8" s="294"/>
      <c r="N8" s="295"/>
      <c r="O8" s="296"/>
      <c r="P8" s="294"/>
      <c r="Q8" s="295"/>
      <c r="R8" s="296"/>
      <c r="S8" s="294"/>
      <c r="T8" s="295"/>
      <c r="U8" s="296"/>
      <c r="V8" s="294"/>
      <c r="W8" s="297"/>
      <c r="X8" s="298"/>
      <c r="Z8" s="328"/>
      <c r="AA8" s="328"/>
      <c r="AB8" s="328"/>
      <c r="AC8" s="328"/>
      <c r="AD8" s="328"/>
      <c r="AE8" s="328"/>
      <c r="AF8" s="328"/>
      <c r="AG8" s="328"/>
      <c r="AH8" s="328"/>
      <c r="AI8" s="328"/>
      <c r="AJ8" s="328"/>
      <c r="AK8" s="328"/>
      <c r="AL8" s="328"/>
      <c r="AM8" s="328"/>
      <c r="AN8" s="328"/>
      <c r="AO8" s="328"/>
      <c r="AP8" s="328"/>
      <c r="AQ8" s="328"/>
      <c r="AR8" s="328"/>
      <c r="AS8" s="328"/>
      <c r="AT8" s="328"/>
      <c r="AU8" s="328"/>
      <c r="AV8" s="328"/>
      <c r="AW8" s="328"/>
      <c r="AX8" s="328"/>
      <c r="AY8" s="328"/>
      <c r="AZ8" s="328"/>
      <c r="BA8" s="328"/>
      <c r="BB8" s="328"/>
      <c r="BC8" s="328"/>
      <c r="BD8" s="328"/>
      <c r="BE8" s="328"/>
      <c r="BF8" s="328"/>
      <c r="BG8" s="328"/>
      <c r="BH8" s="328"/>
      <c r="BI8" s="328"/>
      <c r="BJ8" s="328"/>
      <c r="BK8" s="328"/>
      <c r="BL8" s="328"/>
      <c r="BM8" s="328"/>
      <c r="BN8" s="328"/>
      <c r="BO8" s="328"/>
      <c r="BP8" s="328"/>
      <c r="BQ8" s="328"/>
      <c r="BR8" s="328"/>
      <c r="BS8" s="328"/>
      <c r="BT8" s="328"/>
      <c r="BU8" s="328"/>
      <c r="BV8" s="328"/>
      <c r="BW8" s="328"/>
      <c r="BX8" s="328"/>
      <c r="BY8" s="328"/>
      <c r="BZ8" s="328"/>
      <c r="CA8" s="328"/>
      <c r="CB8" s="328"/>
      <c r="CC8" s="328"/>
      <c r="CD8" s="328"/>
      <c r="CE8" s="328"/>
      <c r="CF8" s="328"/>
      <c r="CG8" s="328"/>
      <c r="CH8" s="328"/>
      <c r="CI8" s="328"/>
      <c r="CJ8" s="328"/>
      <c r="CK8" s="328"/>
      <c r="CL8" s="328"/>
      <c r="CM8" s="328"/>
      <c r="CN8" s="328"/>
      <c r="CO8" s="328"/>
      <c r="CP8" s="328"/>
      <c r="CQ8" s="328"/>
      <c r="CR8" s="328"/>
      <c r="CS8" s="328"/>
      <c r="CT8" s="328"/>
      <c r="CU8" s="328"/>
      <c r="CV8" s="328"/>
      <c r="CW8" s="328"/>
      <c r="CX8" s="328"/>
      <c r="CY8" s="328"/>
      <c r="CZ8" s="328"/>
      <c r="DA8" s="328"/>
      <c r="DB8" s="328"/>
      <c r="DC8" s="328"/>
      <c r="DD8" s="328"/>
      <c r="DE8" s="328"/>
      <c r="DF8" s="328"/>
      <c r="DG8" s="328"/>
      <c r="DH8" s="328"/>
      <c r="DI8" s="328"/>
      <c r="DJ8" s="328"/>
      <c r="DK8" s="328"/>
      <c r="DL8" s="328"/>
      <c r="DM8" s="328"/>
      <c r="DN8" s="328"/>
      <c r="DO8" s="328"/>
      <c r="DP8" s="328"/>
      <c r="DQ8" s="328"/>
      <c r="DR8" s="328"/>
      <c r="DS8" s="328"/>
      <c r="DT8" s="328"/>
      <c r="DU8" s="328"/>
      <c r="DV8" s="328"/>
      <c r="DW8" s="328"/>
      <c r="DX8" s="328"/>
      <c r="DY8" s="328"/>
      <c r="DZ8" s="328"/>
      <c r="EA8" s="328"/>
      <c r="EB8" s="328"/>
      <c r="EC8" s="328"/>
      <c r="ED8" s="328"/>
      <c r="EE8" s="328"/>
      <c r="EF8" s="328"/>
      <c r="EG8" s="328"/>
      <c r="EH8" s="328"/>
      <c r="EI8" s="328"/>
      <c r="EJ8" s="328"/>
      <c r="EK8" s="328"/>
      <c r="EL8" s="328"/>
      <c r="EM8" s="328"/>
      <c r="EN8" s="328"/>
      <c r="EO8" s="328"/>
    </row>
    <row r="9" spans="1:145" s="299" customFormat="1" ht="59.25" customHeight="1">
      <c r="A9" s="292">
        <v>23</v>
      </c>
      <c r="B9" s="275"/>
      <c r="C9" s="300"/>
      <c r="D9" s="301" t="s">
        <v>254</v>
      </c>
      <c r="E9" s="302"/>
      <c r="F9" s="300"/>
      <c r="G9" s="304" t="e">
        <f>D9+1</f>
        <v>#VALUE!</v>
      </c>
      <c r="H9" s="302"/>
      <c r="I9" s="300"/>
      <c r="J9" s="304" t="e">
        <f>G9+1</f>
        <v>#VALUE!</v>
      </c>
      <c r="K9" s="302"/>
      <c r="L9" s="300"/>
      <c r="M9" s="304" t="e">
        <f>J9+1</f>
        <v>#VALUE!</v>
      </c>
      <c r="N9" s="302"/>
      <c r="O9" s="300"/>
      <c r="P9" s="304" t="e">
        <f>M9+1</f>
        <v>#VALUE!</v>
      </c>
      <c r="Q9" s="302"/>
      <c r="R9" s="300"/>
      <c r="S9" s="304" t="e">
        <f>P9+1</f>
        <v>#VALUE!</v>
      </c>
      <c r="T9" s="302"/>
      <c r="U9" s="300"/>
      <c r="V9" s="305" t="e">
        <f>S9+1</f>
        <v>#VALUE!</v>
      </c>
      <c r="W9" s="306"/>
      <c r="X9" s="298"/>
      <c r="Z9" s="328"/>
      <c r="AA9" s="328"/>
      <c r="AB9" s="328"/>
      <c r="AC9" s="328"/>
      <c r="AD9" s="328"/>
      <c r="AE9" s="328"/>
      <c r="AF9" s="328"/>
      <c r="AG9" s="328"/>
      <c r="AH9" s="328"/>
      <c r="AI9" s="328"/>
      <c r="AJ9" s="328"/>
      <c r="AK9" s="328"/>
      <c r="AL9" s="328"/>
      <c r="AM9" s="328"/>
      <c r="AN9" s="328"/>
      <c r="AO9" s="328"/>
      <c r="AP9" s="328"/>
      <c r="AQ9" s="328"/>
      <c r="AR9" s="328"/>
      <c r="AS9" s="328"/>
      <c r="AT9" s="328"/>
      <c r="AU9" s="328"/>
      <c r="AV9" s="328"/>
      <c r="AW9" s="328"/>
      <c r="AX9" s="328"/>
      <c r="AY9" s="328"/>
      <c r="AZ9" s="328"/>
      <c r="BA9" s="328"/>
      <c r="BB9" s="328"/>
      <c r="BC9" s="328"/>
      <c r="BD9" s="328"/>
      <c r="BE9" s="328"/>
      <c r="BF9" s="328"/>
      <c r="BG9" s="328"/>
      <c r="BH9" s="328"/>
      <c r="BI9" s="328"/>
      <c r="BJ9" s="328"/>
      <c r="BK9" s="328"/>
      <c r="BL9" s="328"/>
      <c r="BM9" s="328"/>
      <c r="BN9" s="328"/>
      <c r="BO9" s="328"/>
      <c r="BP9" s="328"/>
      <c r="BQ9" s="328"/>
      <c r="BR9" s="328"/>
      <c r="BS9" s="328"/>
      <c r="BT9" s="328"/>
      <c r="BU9" s="328"/>
      <c r="BV9" s="328"/>
      <c r="BW9" s="328"/>
      <c r="BX9" s="328"/>
      <c r="BY9" s="328"/>
      <c r="BZ9" s="328"/>
      <c r="CA9" s="328"/>
      <c r="CB9" s="328"/>
      <c r="CC9" s="328"/>
      <c r="CD9" s="328"/>
      <c r="CE9" s="328"/>
      <c r="CF9" s="328"/>
      <c r="CG9" s="328"/>
      <c r="CH9" s="328"/>
      <c r="CI9" s="328"/>
      <c r="CJ9" s="328"/>
      <c r="CK9" s="328"/>
      <c r="CL9" s="328"/>
      <c r="CM9" s="328"/>
      <c r="CN9" s="328"/>
      <c r="CO9" s="328"/>
      <c r="CP9" s="328"/>
      <c r="CQ9" s="328"/>
      <c r="CR9" s="328"/>
      <c r="CS9" s="328"/>
      <c r="CT9" s="328"/>
      <c r="CU9" s="328"/>
      <c r="CV9" s="328"/>
      <c r="CW9" s="328"/>
      <c r="CX9" s="328"/>
      <c r="CY9" s="328"/>
      <c r="CZ9" s="328"/>
      <c r="DA9" s="328"/>
      <c r="DB9" s="328"/>
      <c r="DC9" s="328"/>
      <c r="DD9" s="328"/>
      <c r="DE9" s="328"/>
      <c r="DF9" s="328"/>
      <c r="DG9" s="328"/>
      <c r="DH9" s="328"/>
      <c r="DI9" s="328"/>
      <c r="DJ9" s="328"/>
      <c r="DK9" s="328"/>
      <c r="DL9" s="328"/>
      <c r="DM9" s="328"/>
      <c r="DN9" s="328"/>
      <c r="DO9" s="328"/>
      <c r="DP9" s="328"/>
      <c r="DQ9" s="328"/>
      <c r="DR9" s="328"/>
      <c r="DS9" s="328"/>
      <c r="DT9" s="328"/>
      <c r="DU9" s="328"/>
      <c r="DV9" s="328"/>
      <c r="DW9" s="328"/>
      <c r="DX9" s="328"/>
      <c r="DY9" s="328"/>
      <c r="DZ9" s="328"/>
      <c r="EA9" s="328"/>
      <c r="EB9" s="328"/>
      <c r="EC9" s="328"/>
      <c r="ED9" s="328"/>
      <c r="EE9" s="328"/>
      <c r="EF9" s="328"/>
      <c r="EG9" s="328"/>
      <c r="EH9" s="328"/>
      <c r="EI9" s="328"/>
      <c r="EJ9" s="328"/>
      <c r="EK9" s="328"/>
      <c r="EL9" s="328"/>
      <c r="EM9" s="328"/>
      <c r="EN9" s="328"/>
      <c r="EO9" s="328"/>
    </row>
    <row r="10" spans="1:145" s="299" customFormat="1" ht="59.25" customHeight="1">
      <c r="A10" s="292">
        <v>23</v>
      </c>
      <c r="B10" s="275"/>
      <c r="C10" s="307"/>
      <c r="D10" s="308"/>
      <c r="E10" s="309"/>
      <c r="F10" s="307"/>
      <c r="G10" s="308"/>
      <c r="H10" s="309"/>
      <c r="I10" s="307"/>
      <c r="J10" s="308"/>
      <c r="K10" s="309"/>
      <c r="L10" s="307"/>
      <c r="M10" s="308"/>
      <c r="N10" s="309"/>
      <c r="O10" s="307"/>
      <c r="P10" s="308"/>
      <c r="Q10" s="309"/>
      <c r="R10" s="307"/>
      <c r="S10" s="308"/>
      <c r="T10" s="309"/>
      <c r="U10" s="307"/>
      <c r="V10" s="310"/>
      <c r="W10" s="311"/>
      <c r="X10" s="298"/>
      <c r="Z10" s="328"/>
      <c r="AA10" s="328"/>
      <c r="AB10" s="328"/>
      <c r="AC10" s="328"/>
      <c r="AD10" s="328"/>
      <c r="AE10" s="328"/>
      <c r="AF10" s="328"/>
      <c r="AG10" s="328"/>
      <c r="AH10" s="328"/>
      <c r="AI10" s="328"/>
      <c r="AJ10" s="328"/>
      <c r="AK10" s="328"/>
      <c r="AL10" s="328"/>
      <c r="AM10" s="328"/>
      <c r="AN10" s="328"/>
      <c r="AO10" s="328"/>
      <c r="AP10" s="328"/>
      <c r="AQ10" s="328"/>
      <c r="AR10" s="328"/>
      <c r="AS10" s="328"/>
      <c r="AT10" s="328"/>
      <c r="AU10" s="328"/>
      <c r="AV10" s="328"/>
      <c r="AW10" s="328"/>
      <c r="AX10" s="328"/>
      <c r="AY10" s="328"/>
      <c r="AZ10" s="328"/>
      <c r="BA10" s="328"/>
      <c r="BB10" s="328"/>
      <c r="BC10" s="328"/>
      <c r="BD10" s="328"/>
      <c r="BE10" s="328"/>
      <c r="BF10" s="328"/>
      <c r="BG10" s="328"/>
      <c r="BH10" s="328"/>
      <c r="BI10" s="328"/>
      <c r="BJ10" s="328"/>
      <c r="BK10" s="328"/>
      <c r="BL10" s="328"/>
      <c r="BM10" s="328"/>
      <c r="BN10" s="328"/>
      <c r="BO10" s="328"/>
      <c r="BP10" s="328"/>
      <c r="BQ10" s="328"/>
      <c r="BR10" s="328"/>
      <c r="BS10" s="328"/>
      <c r="BT10" s="328"/>
      <c r="BU10" s="328"/>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c r="EK10" s="328"/>
      <c r="EL10" s="328"/>
      <c r="EM10" s="328"/>
      <c r="EN10" s="328"/>
      <c r="EO10" s="328"/>
    </row>
    <row r="11" spans="1:145" s="299" customFormat="1" ht="26.25" hidden="1" customHeight="1">
      <c r="A11" s="292"/>
      <c r="B11" s="275"/>
      <c r="C11" s="312"/>
      <c r="D11" s="313"/>
      <c r="E11" s="313"/>
      <c r="F11" s="312"/>
      <c r="G11" s="313"/>
      <c r="H11" s="313"/>
      <c r="I11" s="312"/>
      <c r="J11" s="313"/>
      <c r="K11" s="313"/>
      <c r="L11" s="312"/>
      <c r="M11" s="313"/>
      <c r="N11" s="313"/>
      <c r="O11" s="312"/>
      <c r="P11" s="313"/>
      <c r="Q11" s="313"/>
      <c r="R11" s="312"/>
      <c r="S11" s="313"/>
      <c r="T11" s="313"/>
      <c r="U11" s="312"/>
      <c r="V11" s="313"/>
      <c r="W11" s="313"/>
      <c r="X11" s="298"/>
      <c r="Z11" s="328"/>
      <c r="AA11" s="328"/>
      <c r="AB11" s="328"/>
      <c r="AC11" s="328"/>
      <c r="AD11" s="328"/>
      <c r="AE11" s="328"/>
      <c r="AF11" s="328"/>
      <c r="AG11" s="328"/>
      <c r="AH11" s="328"/>
      <c r="AI11" s="328"/>
      <c r="AJ11" s="328"/>
      <c r="AK11" s="328"/>
      <c r="AL11" s="328"/>
      <c r="AM11" s="328"/>
      <c r="AN11" s="328"/>
      <c r="AO11" s="328"/>
      <c r="AP11" s="328"/>
      <c r="AQ11" s="328"/>
      <c r="AR11" s="328"/>
      <c r="AS11" s="328"/>
      <c r="AT11" s="328"/>
      <c r="AU11" s="328"/>
      <c r="AV11" s="328"/>
      <c r="AW11" s="328"/>
      <c r="AX11" s="328"/>
      <c r="AY11" s="328"/>
      <c r="AZ11" s="328"/>
      <c r="BA11" s="328"/>
      <c r="BB11" s="328"/>
      <c r="BC11" s="328"/>
      <c r="BD11" s="328"/>
      <c r="BE11" s="328"/>
      <c r="BF11" s="328"/>
      <c r="BG11" s="328"/>
      <c r="BH11" s="328"/>
      <c r="BI11" s="328"/>
      <c r="BJ11" s="328"/>
      <c r="BK11" s="328"/>
      <c r="BL11" s="328"/>
      <c r="BM11" s="328"/>
      <c r="BN11" s="328"/>
      <c r="BO11" s="328"/>
      <c r="BP11" s="328"/>
      <c r="BQ11" s="328"/>
      <c r="BR11" s="328"/>
      <c r="BS11" s="328"/>
      <c r="BT11" s="328"/>
      <c r="BU11" s="328"/>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row>
    <row r="12" spans="1:145" s="299" customFormat="1" ht="26.25" hidden="1" customHeight="1">
      <c r="A12" s="292"/>
      <c r="B12" s="275"/>
      <c r="C12" s="314"/>
      <c r="D12" s="315"/>
      <c r="E12" s="315"/>
      <c r="F12" s="314"/>
      <c r="G12" s="315"/>
      <c r="H12" s="315"/>
      <c r="I12" s="314"/>
      <c r="J12" s="315"/>
      <c r="K12" s="315"/>
      <c r="L12" s="314"/>
      <c r="M12" s="315"/>
      <c r="N12" s="315"/>
      <c r="O12" s="314"/>
      <c r="P12" s="315"/>
      <c r="Q12" s="315"/>
      <c r="R12" s="314"/>
      <c r="S12" s="315"/>
      <c r="T12" s="315"/>
      <c r="U12" s="314"/>
      <c r="V12" s="315"/>
      <c r="W12" s="315"/>
      <c r="X12" s="298"/>
      <c r="Z12" s="328"/>
      <c r="AA12" s="328"/>
      <c r="AB12" s="328"/>
      <c r="AC12" s="328"/>
      <c r="AD12" s="328"/>
      <c r="AE12" s="328"/>
      <c r="AF12" s="328"/>
      <c r="AG12" s="328"/>
      <c r="AH12" s="328"/>
      <c r="AI12" s="328"/>
      <c r="AJ12" s="328"/>
      <c r="AK12" s="328"/>
      <c r="AL12" s="328"/>
      <c r="AM12" s="328"/>
      <c r="AN12" s="328"/>
      <c r="AO12" s="328"/>
      <c r="AP12" s="328"/>
      <c r="AQ12" s="328"/>
      <c r="AR12" s="328"/>
      <c r="AS12" s="328"/>
      <c r="AT12" s="328"/>
      <c r="AU12" s="328"/>
      <c r="AV12" s="328"/>
      <c r="AW12" s="328"/>
      <c r="AX12" s="328"/>
      <c r="AY12" s="328"/>
      <c r="AZ12" s="328"/>
      <c r="BA12" s="328"/>
      <c r="BB12" s="328"/>
      <c r="BC12" s="328"/>
      <c r="BD12" s="328"/>
      <c r="BE12" s="328"/>
      <c r="BF12" s="328"/>
      <c r="BG12" s="328"/>
      <c r="BH12" s="328"/>
      <c r="BI12" s="328"/>
      <c r="BJ12" s="328"/>
      <c r="BK12" s="328"/>
      <c r="BL12" s="328"/>
      <c r="BM12" s="328"/>
      <c r="BN12" s="328"/>
      <c r="BO12" s="328"/>
      <c r="BP12" s="328"/>
      <c r="BQ12" s="328"/>
      <c r="BR12" s="328"/>
      <c r="BS12" s="328"/>
      <c r="BT12" s="328"/>
      <c r="BU12" s="328"/>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c r="EK12" s="328"/>
      <c r="EL12" s="328"/>
      <c r="EM12" s="328"/>
      <c r="EN12" s="328"/>
      <c r="EO12" s="328"/>
    </row>
    <row r="13" spans="1:145" s="299" customFormat="1" ht="26.25" hidden="1" customHeight="1">
      <c r="A13" s="292"/>
      <c r="B13" s="275"/>
      <c r="C13" s="314"/>
      <c r="D13" s="315"/>
      <c r="E13" s="315"/>
      <c r="F13" s="314"/>
      <c r="G13" s="315"/>
      <c r="H13" s="315"/>
      <c r="I13" s="314"/>
      <c r="J13" s="315"/>
      <c r="K13" s="315"/>
      <c r="L13" s="314"/>
      <c r="M13" s="315"/>
      <c r="N13" s="315"/>
      <c r="O13" s="314"/>
      <c r="P13" s="315"/>
      <c r="Q13" s="315"/>
      <c r="R13" s="314"/>
      <c r="S13" s="315"/>
      <c r="T13" s="315"/>
      <c r="U13" s="314"/>
      <c r="V13" s="315"/>
      <c r="W13" s="315"/>
      <c r="X13" s="298"/>
      <c r="Z13" s="328"/>
      <c r="AA13" s="328"/>
      <c r="AB13" s="328"/>
      <c r="AC13" s="328"/>
      <c r="AD13" s="328"/>
      <c r="AE13" s="328"/>
      <c r="AF13" s="328"/>
      <c r="AG13" s="328"/>
      <c r="AH13" s="328"/>
      <c r="AI13" s="328"/>
      <c r="AJ13" s="328"/>
      <c r="AK13" s="328"/>
      <c r="AL13" s="328"/>
      <c r="AM13" s="328"/>
      <c r="AN13" s="328"/>
      <c r="AO13" s="328"/>
      <c r="AP13" s="328"/>
      <c r="AQ13" s="328"/>
      <c r="AR13" s="328"/>
      <c r="AS13" s="328"/>
      <c r="AT13" s="328"/>
      <c r="AU13" s="328"/>
      <c r="AV13" s="328"/>
      <c r="AW13" s="328"/>
      <c r="AX13" s="328"/>
      <c r="AY13" s="328"/>
      <c r="AZ13" s="328"/>
      <c r="BA13" s="328"/>
      <c r="BB13" s="328"/>
      <c r="BC13" s="328"/>
      <c r="BD13" s="328"/>
      <c r="BE13" s="328"/>
      <c r="BF13" s="328"/>
      <c r="BG13" s="328"/>
      <c r="BH13" s="328"/>
      <c r="BI13" s="328"/>
      <c r="BJ13" s="328"/>
      <c r="BK13" s="328"/>
      <c r="BL13" s="328"/>
      <c r="BM13" s="328"/>
      <c r="BN13" s="328"/>
      <c r="BO13" s="328"/>
      <c r="BP13" s="328"/>
      <c r="BQ13" s="328"/>
      <c r="BR13" s="328"/>
      <c r="BS13" s="328"/>
      <c r="BT13" s="328"/>
      <c r="BU13" s="328"/>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c r="EK13" s="328"/>
      <c r="EL13" s="328"/>
      <c r="EM13" s="328"/>
      <c r="EN13" s="328"/>
      <c r="EO13" s="328"/>
    </row>
    <row r="14" spans="1:145" s="299" customFormat="1" ht="26.25" hidden="1" customHeight="1">
      <c r="A14" s="292"/>
      <c r="B14" s="275"/>
      <c r="C14" s="316"/>
      <c r="D14" s="317"/>
      <c r="E14" s="317"/>
      <c r="F14" s="316"/>
      <c r="G14" s="317"/>
      <c r="H14" s="317"/>
      <c r="I14" s="316"/>
      <c r="J14" s="317"/>
      <c r="K14" s="317"/>
      <c r="L14" s="316"/>
      <c r="M14" s="317"/>
      <c r="N14" s="317"/>
      <c r="O14" s="316"/>
      <c r="P14" s="317"/>
      <c r="Q14" s="317"/>
      <c r="R14" s="316"/>
      <c r="S14" s="317"/>
      <c r="T14" s="317"/>
      <c r="U14" s="316"/>
      <c r="V14" s="317"/>
      <c r="W14" s="317"/>
      <c r="X14" s="298"/>
      <c r="Z14" s="328"/>
      <c r="AA14" s="328"/>
      <c r="AB14" s="328"/>
      <c r="AC14" s="328"/>
      <c r="AD14" s="328"/>
      <c r="AE14" s="328"/>
      <c r="AF14" s="328"/>
      <c r="AG14" s="328"/>
      <c r="AH14" s="328"/>
      <c r="AI14" s="328"/>
      <c r="AJ14" s="328"/>
      <c r="AK14" s="328"/>
      <c r="AL14" s="328"/>
      <c r="AM14" s="328"/>
      <c r="AN14" s="328"/>
      <c r="AO14" s="328"/>
      <c r="AP14" s="328"/>
      <c r="AQ14" s="328"/>
      <c r="AR14" s="328"/>
      <c r="AS14" s="328"/>
      <c r="AT14" s="328"/>
      <c r="AU14" s="328"/>
      <c r="AV14" s="328"/>
      <c r="AW14" s="328"/>
      <c r="AX14" s="328"/>
      <c r="AY14" s="328"/>
      <c r="AZ14" s="328"/>
      <c r="BA14" s="328"/>
      <c r="BB14" s="328"/>
      <c r="BC14" s="328"/>
      <c r="BD14" s="328"/>
      <c r="BE14" s="328"/>
      <c r="BF14" s="328"/>
      <c r="BG14" s="328"/>
      <c r="BH14" s="328"/>
      <c r="BI14" s="328"/>
      <c r="BJ14" s="328"/>
      <c r="BK14" s="328"/>
      <c r="BL14" s="328"/>
      <c r="BM14" s="328"/>
      <c r="BN14" s="328"/>
      <c r="BO14" s="328"/>
      <c r="BP14" s="328"/>
      <c r="BQ14" s="328"/>
      <c r="BR14" s="328"/>
      <c r="BS14" s="328"/>
      <c r="BT14" s="328"/>
      <c r="BU14" s="328"/>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c r="EK14" s="328"/>
      <c r="EL14" s="328"/>
      <c r="EM14" s="328"/>
      <c r="EN14" s="328"/>
      <c r="EO14" s="328"/>
    </row>
    <row r="15" spans="1:145" s="299" customFormat="1" ht="59.25" customHeight="1">
      <c r="A15" s="292">
        <v>23</v>
      </c>
      <c r="B15" s="275"/>
      <c r="C15" s="296"/>
      <c r="D15" s="294"/>
      <c r="E15" s="295"/>
      <c r="F15" s="296"/>
      <c r="G15" s="294"/>
      <c r="H15" s="295"/>
      <c r="I15" s="296"/>
      <c r="J15" s="294"/>
      <c r="K15" s="295"/>
      <c r="L15" s="296"/>
      <c r="M15" s="294"/>
      <c r="N15" s="295"/>
      <c r="O15" s="296"/>
      <c r="P15" s="294"/>
      <c r="Q15" s="295"/>
      <c r="R15" s="296"/>
      <c r="S15" s="294"/>
      <c r="T15" s="295"/>
      <c r="U15" s="296"/>
      <c r="V15" s="294"/>
      <c r="W15" s="297"/>
      <c r="X15" s="298"/>
      <c r="Z15" s="328"/>
      <c r="AA15" s="328"/>
      <c r="AB15" s="328"/>
      <c r="AC15" s="328"/>
      <c r="AD15" s="328"/>
      <c r="AE15" s="328"/>
      <c r="AF15" s="328"/>
      <c r="AG15" s="328"/>
      <c r="AH15" s="328"/>
      <c r="AI15" s="328"/>
      <c r="AJ15" s="328"/>
      <c r="AK15" s="328"/>
      <c r="AL15" s="328"/>
      <c r="AM15" s="328"/>
      <c r="AN15" s="328"/>
      <c r="AO15" s="328"/>
      <c r="AP15" s="328"/>
      <c r="AQ15" s="328"/>
      <c r="AR15" s="328"/>
      <c r="AS15" s="328"/>
      <c r="AT15" s="328"/>
      <c r="AU15" s="328"/>
      <c r="AV15" s="328"/>
      <c r="AW15" s="328"/>
      <c r="AX15" s="328"/>
      <c r="AY15" s="328"/>
      <c r="AZ15" s="328"/>
      <c r="BA15" s="328"/>
      <c r="BB15" s="328"/>
      <c r="BC15" s="328"/>
      <c r="BD15" s="328"/>
      <c r="BE15" s="328"/>
      <c r="BF15" s="328"/>
      <c r="BG15" s="328"/>
      <c r="BH15" s="328"/>
      <c r="BI15" s="328"/>
      <c r="BJ15" s="328"/>
      <c r="BK15" s="328"/>
      <c r="BL15" s="328"/>
      <c r="BM15" s="328"/>
      <c r="BN15" s="328"/>
      <c r="BO15" s="328"/>
      <c r="BP15" s="328"/>
      <c r="BQ15" s="328"/>
      <c r="BR15" s="328"/>
      <c r="BS15" s="328"/>
      <c r="BT15" s="328"/>
      <c r="BU15" s="328"/>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c r="EK15" s="328"/>
      <c r="EL15" s="328"/>
      <c r="EM15" s="328"/>
      <c r="EN15" s="328"/>
      <c r="EO15" s="328"/>
    </row>
    <row r="16" spans="1:145" s="299" customFormat="1" ht="59.25" customHeight="1">
      <c r="A16" s="292">
        <v>23</v>
      </c>
      <c r="B16" s="275"/>
      <c r="C16" s="300"/>
      <c r="D16" s="318" t="e">
        <f>V9+1</f>
        <v>#VALUE!</v>
      </c>
      <c r="E16" s="302"/>
      <c r="F16" s="300"/>
      <c r="G16" s="304" t="e">
        <f>D16+1</f>
        <v>#VALUE!</v>
      </c>
      <c r="H16" s="302"/>
      <c r="I16" s="300"/>
      <c r="J16" s="304" t="e">
        <f>G16+1</f>
        <v>#VALUE!</v>
      </c>
      <c r="K16" s="302"/>
      <c r="L16" s="300"/>
      <c r="M16" s="304" t="e">
        <f>J16+1</f>
        <v>#VALUE!</v>
      </c>
      <c r="N16" s="302"/>
      <c r="O16" s="300"/>
      <c r="P16" s="304" t="e">
        <f>M16+1</f>
        <v>#VALUE!</v>
      </c>
      <c r="Q16" s="302"/>
      <c r="R16" s="300"/>
      <c r="S16" s="304" t="e">
        <f>P16+1</f>
        <v>#VALUE!</v>
      </c>
      <c r="T16" s="302"/>
      <c r="U16" s="300"/>
      <c r="V16" s="305" t="e">
        <f>S16+1</f>
        <v>#VALUE!</v>
      </c>
      <c r="W16" s="306"/>
      <c r="X16" s="298"/>
      <c r="Z16" s="328"/>
      <c r="AA16" s="328"/>
      <c r="AB16" s="328"/>
      <c r="AC16" s="328"/>
      <c r="AD16" s="328"/>
      <c r="AE16" s="328"/>
      <c r="AF16" s="328"/>
      <c r="AG16" s="328"/>
      <c r="AH16" s="328"/>
      <c r="AI16" s="328"/>
      <c r="AJ16" s="328"/>
      <c r="AK16" s="328"/>
      <c r="AL16" s="328"/>
      <c r="AM16" s="328"/>
      <c r="AN16" s="328"/>
      <c r="AO16" s="328"/>
      <c r="AP16" s="328"/>
      <c r="AQ16" s="328"/>
      <c r="AR16" s="328"/>
      <c r="AS16" s="328"/>
      <c r="AT16" s="328"/>
      <c r="AU16" s="328"/>
      <c r="AV16" s="328"/>
      <c r="AW16" s="328"/>
      <c r="AX16" s="328"/>
      <c r="AY16" s="328"/>
      <c r="AZ16" s="328"/>
      <c r="BA16" s="328"/>
      <c r="BB16" s="328"/>
      <c r="BC16" s="328"/>
      <c r="BD16" s="328"/>
      <c r="BE16" s="328"/>
      <c r="BF16" s="328"/>
      <c r="BG16" s="328"/>
      <c r="BH16" s="328"/>
      <c r="BI16" s="328"/>
      <c r="BJ16" s="328"/>
      <c r="BK16" s="328"/>
      <c r="BL16" s="328"/>
      <c r="BM16" s="328"/>
      <c r="BN16" s="328"/>
      <c r="BO16" s="328"/>
      <c r="BP16" s="328"/>
      <c r="BQ16" s="328"/>
      <c r="BR16" s="328"/>
      <c r="BS16" s="328"/>
      <c r="BT16" s="328"/>
      <c r="BU16" s="328"/>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c r="EK16" s="328"/>
      <c r="EL16" s="328"/>
      <c r="EM16" s="328"/>
      <c r="EN16" s="328"/>
      <c r="EO16" s="328"/>
    </row>
    <row r="17" spans="1:145" s="299" customFormat="1" ht="59.25" customHeight="1">
      <c r="A17" s="292">
        <v>23</v>
      </c>
      <c r="B17" s="275"/>
      <c r="C17" s="307"/>
      <c r="D17" s="308"/>
      <c r="E17" s="309"/>
      <c r="F17" s="307"/>
      <c r="G17" s="308"/>
      <c r="H17" s="309"/>
      <c r="I17" s="307"/>
      <c r="J17" s="308"/>
      <c r="K17" s="309"/>
      <c r="L17" s="307"/>
      <c r="M17" s="308"/>
      <c r="N17" s="309"/>
      <c r="O17" s="307"/>
      <c r="P17" s="308"/>
      <c r="Q17" s="309"/>
      <c r="R17" s="307"/>
      <c r="S17" s="308"/>
      <c r="T17" s="309"/>
      <c r="U17" s="307"/>
      <c r="V17" s="310"/>
      <c r="W17" s="311"/>
      <c r="X17" s="298"/>
      <c r="Z17" s="328"/>
      <c r="AA17" s="328"/>
      <c r="AB17" s="328"/>
      <c r="AC17" s="328"/>
      <c r="AD17" s="328"/>
      <c r="AE17" s="328"/>
      <c r="AF17" s="328"/>
      <c r="AG17" s="328"/>
      <c r="AH17" s="328"/>
      <c r="AI17" s="328"/>
      <c r="AJ17" s="328"/>
      <c r="AK17" s="328"/>
      <c r="AL17" s="328"/>
      <c r="AM17" s="328"/>
      <c r="AN17" s="328"/>
      <c r="AO17" s="328"/>
      <c r="AP17" s="328"/>
      <c r="AQ17" s="328"/>
      <c r="AR17" s="328"/>
      <c r="AS17" s="328"/>
      <c r="AT17" s="328"/>
      <c r="AU17" s="328"/>
      <c r="AV17" s="328"/>
      <c r="AW17" s="328"/>
      <c r="AX17" s="328"/>
      <c r="AY17" s="328"/>
      <c r="AZ17" s="328"/>
      <c r="BA17" s="328"/>
      <c r="BB17" s="328"/>
      <c r="BC17" s="328"/>
      <c r="BD17" s="328"/>
      <c r="BE17" s="328"/>
      <c r="BF17" s="328"/>
      <c r="BG17" s="328"/>
      <c r="BH17" s="328"/>
      <c r="BI17" s="328"/>
      <c r="BJ17" s="328"/>
      <c r="BK17" s="328"/>
      <c r="BL17" s="328"/>
      <c r="BM17" s="328"/>
      <c r="BN17" s="328"/>
      <c r="BO17" s="328"/>
      <c r="BP17" s="328"/>
      <c r="BQ17" s="328"/>
      <c r="BR17" s="328"/>
      <c r="BS17" s="328"/>
      <c r="BT17" s="328"/>
      <c r="BU17" s="328"/>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c r="EK17" s="328"/>
      <c r="EL17" s="328"/>
      <c r="EM17" s="328"/>
      <c r="EN17" s="328"/>
      <c r="EO17" s="328"/>
    </row>
    <row r="18" spans="1:145" s="299" customFormat="1" ht="26.25" hidden="1" customHeight="1">
      <c r="A18" s="292"/>
      <c r="B18" s="275"/>
      <c r="C18" s="312"/>
      <c r="D18" s="313"/>
      <c r="E18" s="313"/>
      <c r="F18" s="312"/>
      <c r="G18" s="313"/>
      <c r="H18" s="313"/>
      <c r="I18" s="312"/>
      <c r="J18" s="313"/>
      <c r="K18" s="313"/>
      <c r="L18" s="312"/>
      <c r="M18" s="313"/>
      <c r="N18" s="313"/>
      <c r="O18" s="312"/>
      <c r="P18" s="313"/>
      <c r="Q18" s="313"/>
      <c r="R18" s="312"/>
      <c r="S18" s="313"/>
      <c r="T18" s="313"/>
      <c r="U18" s="312"/>
      <c r="V18" s="313"/>
      <c r="W18" s="313"/>
      <c r="X18" s="298"/>
      <c r="Z18" s="328"/>
      <c r="AA18" s="328"/>
      <c r="AB18" s="328"/>
      <c r="AC18" s="328"/>
      <c r="AD18" s="328"/>
      <c r="AE18" s="328"/>
      <c r="AF18" s="328"/>
      <c r="AG18" s="328"/>
      <c r="AH18" s="328"/>
      <c r="AI18" s="328"/>
      <c r="AJ18" s="328"/>
      <c r="AK18" s="328"/>
      <c r="AL18" s="328"/>
      <c r="AM18" s="328"/>
      <c r="AN18" s="328"/>
      <c r="AO18" s="328"/>
      <c r="AP18" s="328"/>
      <c r="AQ18" s="328"/>
      <c r="AR18" s="328"/>
      <c r="AS18" s="328"/>
      <c r="AT18" s="328"/>
      <c r="AU18" s="328"/>
      <c r="AV18" s="328"/>
      <c r="AW18" s="328"/>
      <c r="AX18" s="328"/>
      <c r="AY18" s="328"/>
      <c r="AZ18" s="328"/>
      <c r="BA18" s="328"/>
      <c r="BB18" s="328"/>
      <c r="BC18" s="328"/>
      <c r="BD18" s="328"/>
      <c r="BE18" s="328"/>
      <c r="BF18" s="328"/>
      <c r="BG18" s="328"/>
      <c r="BH18" s="328"/>
      <c r="BI18" s="328"/>
      <c r="BJ18" s="328"/>
      <c r="BK18" s="328"/>
      <c r="BL18" s="328"/>
      <c r="BM18" s="328"/>
      <c r="BN18" s="328"/>
      <c r="BO18" s="328"/>
      <c r="BP18" s="328"/>
      <c r="BQ18" s="328"/>
      <c r="BR18" s="328"/>
      <c r="BS18" s="328"/>
      <c r="BT18" s="328"/>
      <c r="BU18" s="328"/>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c r="EK18" s="328"/>
      <c r="EL18" s="328"/>
      <c r="EM18" s="328"/>
      <c r="EN18" s="328"/>
      <c r="EO18" s="328"/>
    </row>
    <row r="19" spans="1:145" s="299" customFormat="1" ht="26.25" hidden="1" customHeight="1">
      <c r="A19" s="292"/>
      <c r="B19" s="275"/>
      <c r="C19" s="314"/>
      <c r="D19" s="315"/>
      <c r="E19" s="315"/>
      <c r="F19" s="314"/>
      <c r="G19" s="315"/>
      <c r="H19" s="315"/>
      <c r="I19" s="314"/>
      <c r="J19" s="315"/>
      <c r="K19" s="315"/>
      <c r="L19" s="314"/>
      <c r="M19" s="315"/>
      <c r="N19" s="315"/>
      <c r="O19" s="314"/>
      <c r="P19" s="315"/>
      <c r="Q19" s="315"/>
      <c r="R19" s="314"/>
      <c r="S19" s="315"/>
      <c r="T19" s="315"/>
      <c r="U19" s="314"/>
      <c r="V19" s="315"/>
      <c r="W19" s="315"/>
      <c r="X19" s="298"/>
      <c r="Z19" s="328"/>
      <c r="AA19" s="328"/>
      <c r="AB19" s="328"/>
      <c r="AC19" s="328"/>
      <c r="AD19" s="328"/>
      <c r="AE19" s="328"/>
      <c r="AF19" s="328"/>
      <c r="AG19" s="328"/>
      <c r="AH19" s="328"/>
      <c r="AI19" s="328"/>
      <c r="AJ19" s="328"/>
      <c r="AK19" s="328"/>
      <c r="AL19" s="328"/>
      <c r="AM19" s="328"/>
      <c r="AN19" s="328"/>
      <c r="AO19" s="328"/>
      <c r="AP19" s="328"/>
      <c r="AQ19" s="328"/>
      <c r="AR19" s="328"/>
      <c r="AS19" s="328"/>
      <c r="AT19" s="328"/>
      <c r="AU19" s="328"/>
      <c r="AV19" s="328"/>
      <c r="AW19" s="328"/>
      <c r="AX19" s="328"/>
      <c r="AY19" s="328"/>
      <c r="AZ19" s="328"/>
      <c r="BA19" s="328"/>
      <c r="BB19" s="328"/>
      <c r="BC19" s="328"/>
      <c r="BD19" s="328"/>
      <c r="BE19" s="328"/>
      <c r="BF19" s="328"/>
      <c r="BG19" s="328"/>
      <c r="BH19" s="328"/>
      <c r="BI19" s="328"/>
      <c r="BJ19" s="328"/>
      <c r="BK19" s="328"/>
      <c r="BL19" s="328"/>
      <c r="BM19" s="328"/>
      <c r="BN19" s="328"/>
      <c r="BO19" s="328"/>
      <c r="BP19" s="328"/>
      <c r="BQ19" s="328"/>
      <c r="BR19" s="328"/>
      <c r="BS19" s="328"/>
      <c r="BT19" s="328"/>
      <c r="BU19" s="328"/>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c r="EK19" s="328"/>
      <c r="EL19" s="328"/>
      <c r="EM19" s="328"/>
      <c r="EN19" s="328"/>
      <c r="EO19" s="328"/>
    </row>
    <row r="20" spans="1:145" s="299" customFormat="1" ht="26.25" hidden="1" customHeight="1">
      <c r="A20" s="292"/>
      <c r="B20" s="275"/>
      <c r="C20" s="314"/>
      <c r="D20" s="315"/>
      <c r="E20" s="315"/>
      <c r="F20" s="314"/>
      <c r="G20" s="315"/>
      <c r="H20" s="315"/>
      <c r="I20" s="314"/>
      <c r="J20" s="315"/>
      <c r="K20" s="315"/>
      <c r="L20" s="314"/>
      <c r="M20" s="315"/>
      <c r="N20" s="315"/>
      <c r="O20" s="314"/>
      <c r="P20" s="315"/>
      <c r="Q20" s="315"/>
      <c r="R20" s="314"/>
      <c r="S20" s="315"/>
      <c r="T20" s="315"/>
      <c r="U20" s="314"/>
      <c r="V20" s="315"/>
      <c r="W20" s="315"/>
      <c r="X20" s="298"/>
      <c r="Z20" s="328"/>
      <c r="AA20" s="328"/>
      <c r="AB20" s="328"/>
      <c r="AC20" s="328"/>
      <c r="AD20" s="328"/>
      <c r="AE20" s="328"/>
      <c r="AF20" s="328"/>
      <c r="AG20" s="328"/>
      <c r="AH20" s="328"/>
      <c r="AI20" s="328"/>
      <c r="AJ20" s="328"/>
      <c r="AK20" s="328"/>
      <c r="AL20" s="328"/>
      <c r="AM20" s="328"/>
      <c r="AN20" s="328"/>
      <c r="AO20" s="328"/>
      <c r="AP20" s="328"/>
      <c r="AQ20" s="328"/>
      <c r="AR20" s="328"/>
      <c r="AS20" s="328"/>
      <c r="AT20" s="328"/>
      <c r="AU20" s="328"/>
      <c r="AV20" s="328"/>
      <c r="AW20" s="328"/>
      <c r="AX20" s="328"/>
      <c r="AY20" s="328"/>
      <c r="AZ20" s="328"/>
      <c r="BA20" s="328"/>
      <c r="BB20" s="328"/>
      <c r="BC20" s="328"/>
      <c r="BD20" s="328"/>
      <c r="BE20" s="328"/>
      <c r="BF20" s="328"/>
      <c r="BG20" s="328"/>
      <c r="BH20" s="328"/>
      <c r="BI20" s="328"/>
      <c r="BJ20" s="328"/>
      <c r="BK20" s="328"/>
      <c r="BL20" s="328"/>
      <c r="BM20" s="328"/>
      <c r="BN20" s="328"/>
      <c r="BO20" s="328"/>
      <c r="BP20" s="328"/>
      <c r="BQ20" s="328"/>
      <c r="BR20" s="328"/>
      <c r="BS20" s="328"/>
      <c r="BT20" s="328"/>
      <c r="BU20" s="328"/>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c r="EK20" s="328"/>
      <c r="EL20" s="328"/>
      <c r="EM20" s="328"/>
      <c r="EN20" s="328"/>
      <c r="EO20" s="328"/>
    </row>
    <row r="21" spans="1:145" s="299" customFormat="1" ht="26.25" hidden="1" customHeight="1">
      <c r="A21" s="292"/>
      <c r="B21" s="275"/>
      <c r="C21" s="316"/>
      <c r="D21" s="317"/>
      <c r="E21" s="317"/>
      <c r="F21" s="316"/>
      <c r="G21" s="317"/>
      <c r="H21" s="317"/>
      <c r="I21" s="316"/>
      <c r="J21" s="317"/>
      <c r="K21" s="317"/>
      <c r="L21" s="316"/>
      <c r="M21" s="317"/>
      <c r="N21" s="317"/>
      <c r="O21" s="316"/>
      <c r="P21" s="317"/>
      <c r="Q21" s="317"/>
      <c r="R21" s="316"/>
      <c r="S21" s="317"/>
      <c r="T21" s="317"/>
      <c r="U21" s="316"/>
      <c r="V21" s="317"/>
      <c r="W21" s="317"/>
      <c r="X21" s="298"/>
      <c r="Z21" s="328"/>
      <c r="AA21" s="328"/>
      <c r="AB21" s="328"/>
      <c r="AC21" s="328"/>
      <c r="AD21" s="328"/>
      <c r="AE21" s="328"/>
      <c r="AF21" s="328"/>
      <c r="AG21" s="328"/>
      <c r="AH21" s="328"/>
      <c r="AI21" s="328"/>
      <c r="AJ21" s="328"/>
      <c r="AK21" s="328"/>
      <c r="AL21" s="328"/>
      <c r="AM21" s="328"/>
      <c r="AN21" s="328"/>
      <c r="AO21" s="328"/>
      <c r="AP21" s="328"/>
      <c r="AQ21" s="328"/>
      <c r="AR21" s="328"/>
      <c r="AS21" s="328"/>
      <c r="AT21" s="328"/>
      <c r="AU21" s="328"/>
      <c r="AV21" s="328"/>
      <c r="AW21" s="328"/>
      <c r="AX21" s="328"/>
      <c r="AY21" s="328"/>
      <c r="AZ21" s="328"/>
      <c r="BA21" s="328"/>
      <c r="BB21" s="328"/>
      <c r="BC21" s="328"/>
      <c r="BD21" s="328"/>
      <c r="BE21" s="328"/>
      <c r="BF21" s="328"/>
      <c r="BG21" s="328"/>
      <c r="BH21" s="328"/>
      <c r="BI21" s="328"/>
      <c r="BJ21" s="328"/>
      <c r="BK21" s="328"/>
      <c r="BL21" s="328"/>
      <c r="BM21" s="328"/>
      <c r="BN21" s="328"/>
      <c r="BO21" s="328"/>
      <c r="BP21" s="328"/>
      <c r="BQ21" s="328"/>
      <c r="BR21" s="328"/>
      <c r="BS21" s="328"/>
      <c r="BT21" s="328"/>
      <c r="BU21" s="328"/>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c r="EK21" s="328"/>
      <c r="EL21" s="328"/>
      <c r="EM21" s="328"/>
      <c r="EN21" s="328"/>
      <c r="EO21" s="328"/>
    </row>
    <row r="22" spans="1:145" s="299" customFormat="1" ht="59.25" customHeight="1">
      <c r="A22" s="292">
        <v>23</v>
      </c>
      <c r="B22" s="275"/>
      <c r="C22" s="296"/>
      <c r="D22" s="294"/>
      <c r="E22" s="295"/>
      <c r="F22" s="296"/>
      <c r="G22" s="294"/>
      <c r="H22" s="295"/>
      <c r="I22" s="296"/>
      <c r="J22" s="294"/>
      <c r="K22" s="295"/>
      <c r="L22" s="296"/>
      <c r="M22" s="294"/>
      <c r="N22" s="295"/>
      <c r="O22" s="296"/>
      <c r="P22" s="294"/>
      <c r="Q22" s="295"/>
      <c r="R22" s="296"/>
      <c r="S22" s="294"/>
      <c r="T22" s="295"/>
      <c r="U22" s="296"/>
      <c r="V22" s="294"/>
      <c r="W22" s="297"/>
      <c r="X22" s="298"/>
      <c r="Z22" s="328"/>
      <c r="AA22" s="328"/>
      <c r="AB22" s="328"/>
      <c r="AC22" s="328"/>
      <c r="AD22" s="328"/>
      <c r="AE22" s="328"/>
      <c r="AF22" s="328"/>
      <c r="AG22" s="328"/>
      <c r="AH22" s="328"/>
      <c r="AI22" s="328"/>
      <c r="AJ22" s="328"/>
      <c r="AK22" s="328"/>
      <c r="AL22" s="328"/>
      <c r="AM22" s="328"/>
      <c r="AN22" s="328"/>
      <c r="AO22" s="328"/>
      <c r="AP22" s="328"/>
      <c r="AQ22" s="328"/>
      <c r="AR22" s="328"/>
      <c r="AS22" s="328"/>
      <c r="AT22" s="328"/>
      <c r="AU22" s="328"/>
      <c r="AV22" s="328"/>
      <c r="AW22" s="328"/>
      <c r="AX22" s="328"/>
      <c r="AY22" s="328"/>
      <c r="AZ22" s="328"/>
      <c r="BA22" s="328"/>
      <c r="BB22" s="328"/>
      <c r="BC22" s="328"/>
      <c r="BD22" s="328"/>
      <c r="BE22" s="328"/>
      <c r="BF22" s="328"/>
      <c r="BG22" s="328"/>
      <c r="BH22" s="328"/>
      <c r="BI22" s="328"/>
      <c r="BJ22" s="328"/>
      <c r="BK22" s="328"/>
      <c r="BL22" s="328"/>
      <c r="BM22" s="328"/>
      <c r="BN22" s="328"/>
      <c r="BO22" s="328"/>
      <c r="BP22" s="328"/>
      <c r="BQ22" s="328"/>
      <c r="BR22" s="328"/>
      <c r="BS22" s="328"/>
      <c r="BT22" s="328"/>
      <c r="BU22" s="328"/>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c r="EK22" s="328"/>
      <c r="EL22" s="328"/>
      <c r="EM22" s="328"/>
      <c r="EN22" s="328"/>
      <c r="EO22" s="328"/>
    </row>
    <row r="23" spans="1:145" s="299" customFormat="1" ht="59.25" customHeight="1">
      <c r="A23" s="292">
        <v>23</v>
      </c>
      <c r="B23" s="275"/>
      <c r="C23" s="300"/>
      <c r="D23" s="318" t="e">
        <f>V16+1</f>
        <v>#VALUE!</v>
      </c>
      <c r="E23" s="302"/>
      <c r="F23" s="300"/>
      <c r="G23" s="304" t="e">
        <f>D23+1</f>
        <v>#VALUE!</v>
      </c>
      <c r="H23" s="302"/>
      <c r="I23" s="300"/>
      <c r="J23" s="304" t="e">
        <f>G23+1</f>
        <v>#VALUE!</v>
      </c>
      <c r="K23" s="302"/>
      <c r="L23" s="300"/>
      <c r="M23" s="304" t="e">
        <f>J23+1</f>
        <v>#VALUE!</v>
      </c>
      <c r="N23" s="302"/>
      <c r="O23" s="300"/>
      <c r="P23" s="304" t="e">
        <f>M23+1</f>
        <v>#VALUE!</v>
      </c>
      <c r="Q23" s="302"/>
      <c r="R23" s="300"/>
      <c r="S23" s="304" t="e">
        <f>P23+1</f>
        <v>#VALUE!</v>
      </c>
      <c r="T23" s="302"/>
      <c r="U23" s="300"/>
      <c r="V23" s="305" t="e">
        <f>S23+1</f>
        <v>#VALUE!</v>
      </c>
      <c r="W23" s="306"/>
      <c r="X23" s="298"/>
      <c r="Z23" s="328"/>
      <c r="AA23" s="328"/>
      <c r="AB23" s="328"/>
      <c r="AC23" s="328"/>
      <c r="AD23" s="328"/>
      <c r="AE23" s="328"/>
      <c r="AF23" s="328"/>
      <c r="AG23" s="328"/>
      <c r="AH23" s="328"/>
      <c r="AI23" s="328"/>
      <c r="AJ23" s="328"/>
      <c r="AK23" s="328"/>
      <c r="AL23" s="328"/>
      <c r="AM23" s="328"/>
      <c r="AN23" s="328"/>
      <c r="AO23" s="328"/>
      <c r="AP23" s="328"/>
      <c r="AQ23" s="328"/>
      <c r="AR23" s="328"/>
      <c r="AS23" s="328"/>
      <c r="AT23" s="328"/>
      <c r="AU23" s="328"/>
      <c r="AV23" s="328"/>
      <c r="AW23" s="328"/>
      <c r="AX23" s="328"/>
      <c r="AY23" s="328"/>
      <c r="AZ23" s="328"/>
      <c r="BA23" s="328"/>
      <c r="BB23" s="328"/>
      <c r="BC23" s="328"/>
      <c r="BD23" s="328"/>
      <c r="BE23" s="328"/>
      <c r="BF23" s="328"/>
      <c r="BG23" s="328"/>
      <c r="BH23" s="328"/>
      <c r="BI23" s="328"/>
      <c r="BJ23" s="328"/>
      <c r="BK23" s="328"/>
      <c r="BL23" s="328"/>
      <c r="BM23" s="328"/>
      <c r="BN23" s="328"/>
      <c r="BO23" s="328"/>
      <c r="BP23" s="328"/>
      <c r="BQ23" s="328"/>
      <c r="BR23" s="328"/>
      <c r="BS23" s="328"/>
      <c r="BT23" s="328"/>
      <c r="BU23" s="328"/>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c r="EK23" s="328"/>
      <c r="EL23" s="328"/>
      <c r="EM23" s="328"/>
      <c r="EN23" s="328"/>
      <c r="EO23" s="328"/>
    </row>
    <row r="24" spans="1:145" s="299" customFormat="1" ht="59.25" customHeight="1">
      <c r="A24" s="292">
        <v>23</v>
      </c>
      <c r="B24" s="275"/>
      <c r="C24" s="307"/>
      <c r="D24" s="308"/>
      <c r="E24" s="309"/>
      <c r="F24" s="307"/>
      <c r="G24" s="308"/>
      <c r="H24" s="309"/>
      <c r="I24" s="307"/>
      <c r="J24" s="308"/>
      <c r="K24" s="309"/>
      <c r="L24" s="307"/>
      <c r="M24" s="308"/>
      <c r="N24" s="309"/>
      <c r="O24" s="307"/>
      <c r="P24" s="308"/>
      <c r="Q24" s="309"/>
      <c r="R24" s="307"/>
      <c r="S24" s="308"/>
      <c r="T24" s="309"/>
      <c r="U24" s="307"/>
      <c r="V24" s="310"/>
      <c r="W24" s="311"/>
      <c r="X24" s="298"/>
      <c r="Z24" s="328"/>
      <c r="AA24" s="328"/>
      <c r="AB24" s="328"/>
      <c r="AC24" s="328"/>
      <c r="AD24" s="328"/>
      <c r="AE24" s="328"/>
      <c r="AF24" s="328"/>
      <c r="AG24" s="328"/>
      <c r="AH24" s="328"/>
      <c r="AI24" s="328"/>
      <c r="AJ24" s="328"/>
      <c r="AK24" s="328"/>
      <c r="AL24" s="328"/>
      <c r="AM24" s="328"/>
      <c r="AN24" s="328"/>
      <c r="AO24" s="328"/>
      <c r="AP24" s="328"/>
      <c r="AQ24" s="328"/>
      <c r="AR24" s="328"/>
      <c r="AS24" s="328"/>
      <c r="AT24" s="328"/>
      <c r="AU24" s="328"/>
      <c r="AV24" s="328"/>
      <c r="AW24" s="328"/>
      <c r="AX24" s="328"/>
      <c r="AY24" s="328"/>
      <c r="AZ24" s="328"/>
      <c r="BA24" s="328"/>
      <c r="BB24" s="328"/>
      <c r="BC24" s="328"/>
      <c r="BD24" s="328"/>
      <c r="BE24" s="328"/>
      <c r="BF24" s="328"/>
      <c r="BG24" s="328"/>
      <c r="BH24" s="328"/>
      <c r="BI24" s="328"/>
      <c r="BJ24" s="328"/>
      <c r="BK24" s="328"/>
      <c r="BL24" s="328"/>
      <c r="BM24" s="328"/>
      <c r="BN24" s="328"/>
      <c r="BO24" s="328"/>
      <c r="BP24" s="328"/>
      <c r="BQ24" s="328"/>
      <c r="BR24" s="328"/>
      <c r="BS24" s="328"/>
      <c r="BT24" s="328"/>
      <c r="BU24" s="328"/>
      <c r="BV24" s="328"/>
      <c r="BW24" s="328"/>
      <c r="BX24" s="328"/>
      <c r="BY24" s="328"/>
      <c r="BZ24" s="328"/>
      <c r="CA24" s="328"/>
      <c r="CB24" s="328"/>
      <c r="CC24" s="328"/>
      <c r="CD24" s="328"/>
      <c r="CE24" s="328"/>
      <c r="CF24" s="328"/>
      <c r="CG24" s="328"/>
      <c r="CH24" s="328"/>
      <c r="CI24" s="328"/>
      <c r="CJ24" s="328"/>
      <c r="CK24" s="328"/>
      <c r="CL24" s="328"/>
      <c r="CM24" s="328"/>
      <c r="CN24" s="328"/>
      <c r="CO24" s="328"/>
      <c r="CP24" s="328"/>
      <c r="CQ24" s="328"/>
      <c r="CR24" s="328"/>
      <c r="CS24" s="328"/>
      <c r="CT24" s="328"/>
      <c r="CU24" s="328"/>
      <c r="CV24" s="328"/>
      <c r="CW24" s="328"/>
      <c r="CX24" s="328"/>
      <c r="CY24" s="328"/>
      <c r="CZ24" s="328"/>
      <c r="DA24" s="328"/>
      <c r="DB24" s="328"/>
      <c r="DC24" s="328"/>
      <c r="DD24" s="328"/>
      <c r="DE24" s="328"/>
      <c r="DF24" s="328"/>
      <c r="DG24" s="328"/>
      <c r="DH24" s="328"/>
      <c r="DI24" s="328"/>
      <c r="DJ24" s="328"/>
      <c r="DK24" s="328"/>
      <c r="DL24" s="328"/>
      <c r="DM24" s="328"/>
      <c r="DN24" s="328"/>
      <c r="DO24" s="328"/>
      <c r="DP24" s="328"/>
      <c r="DQ24" s="328"/>
      <c r="DR24" s="328"/>
      <c r="DS24" s="328"/>
      <c r="DT24" s="328"/>
      <c r="DU24" s="328"/>
      <c r="DV24" s="328"/>
      <c r="DW24" s="328"/>
      <c r="DX24" s="328"/>
      <c r="DY24" s="328"/>
      <c r="DZ24" s="328"/>
      <c r="EA24" s="328"/>
      <c r="EB24" s="328"/>
      <c r="EC24" s="328"/>
      <c r="ED24" s="328"/>
      <c r="EE24" s="328"/>
      <c r="EF24" s="328"/>
      <c r="EG24" s="328"/>
      <c r="EH24" s="328"/>
      <c r="EI24" s="328"/>
      <c r="EJ24" s="328"/>
      <c r="EK24" s="328"/>
      <c r="EL24" s="328"/>
      <c r="EM24" s="328"/>
      <c r="EN24" s="328"/>
      <c r="EO24" s="328"/>
    </row>
    <row r="25" spans="1:145" s="299" customFormat="1" ht="26.25" hidden="1" customHeight="1">
      <c r="A25" s="292"/>
      <c r="B25" s="275"/>
      <c r="C25" s="312"/>
      <c r="D25" s="313"/>
      <c r="E25" s="313"/>
      <c r="F25" s="312"/>
      <c r="G25" s="313"/>
      <c r="H25" s="313"/>
      <c r="I25" s="312"/>
      <c r="J25" s="313"/>
      <c r="K25" s="313"/>
      <c r="L25" s="312"/>
      <c r="M25" s="313"/>
      <c r="N25" s="313"/>
      <c r="O25" s="312"/>
      <c r="P25" s="313"/>
      <c r="Q25" s="313"/>
      <c r="R25" s="312"/>
      <c r="S25" s="313"/>
      <c r="T25" s="313"/>
      <c r="U25" s="312"/>
      <c r="V25" s="313"/>
      <c r="W25" s="313"/>
      <c r="X25" s="298"/>
      <c r="Z25" s="328"/>
      <c r="AA25" s="328"/>
      <c r="AB25" s="328"/>
      <c r="AC25" s="328"/>
      <c r="AD25" s="328"/>
      <c r="AE25" s="328"/>
      <c r="AF25" s="328"/>
      <c r="AG25" s="328"/>
      <c r="AH25" s="328"/>
      <c r="AI25" s="328"/>
      <c r="AJ25" s="328"/>
      <c r="AK25" s="328"/>
      <c r="AL25" s="328"/>
      <c r="AM25" s="328"/>
      <c r="AN25" s="328"/>
      <c r="AO25" s="328"/>
      <c r="AP25" s="328"/>
      <c r="AQ25" s="328"/>
      <c r="AR25" s="328"/>
      <c r="AS25" s="328"/>
      <c r="AT25" s="328"/>
      <c r="AU25" s="328"/>
      <c r="AV25" s="328"/>
      <c r="AW25" s="328"/>
      <c r="AX25" s="328"/>
      <c r="AY25" s="328"/>
      <c r="AZ25" s="328"/>
      <c r="BA25" s="328"/>
      <c r="BB25" s="328"/>
      <c r="BC25" s="328"/>
      <c r="BD25" s="328"/>
      <c r="BE25" s="328"/>
      <c r="BF25" s="328"/>
      <c r="BG25" s="328"/>
      <c r="BH25" s="328"/>
      <c r="BI25" s="328"/>
      <c r="BJ25" s="328"/>
      <c r="BK25" s="328"/>
      <c r="BL25" s="328"/>
      <c r="BM25" s="328"/>
      <c r="BN25" s="328"/>
      <c r="BO25" s="328"/>
      <c r="BP25" s="328"/>
      <c r="BQ25" s="328"/>
      <c r="BR25" s="328"/>
      <c r="BS25" s="328"/>
      <c r="BT25" s="328"/>
      <c r="BU25" s="328"/>
      <c r="BV25" s="328"/>
      <c r="BW25" s="328"/>
      <c r="BX25" s="328"/>
      <c r="BY25" s="328"/>
      <c r="BZ25" s="328"/>
      <c r="CA25" s="328"/>
      <c r="CB25" s="328"/>
      <c r="CC25" s="328"/>
      <c r="CD25" s="328"/>
      <c r="CE25" s="328"/>
      <c r="CF25" s="328"/>
      <c r="CG25" s="328"/>
      <c r="CH25" s="328"/>
      <c r="CI25" s="328"/>
      <c r="CJ25" s="328"/>
      <c r="CK25" s="328"/>
      <c r="CL25" s="328"/>
      <c r="CM25" s="328"/>
      <c r="CN25" s="328"/>
      <c r="CO25" s="328"/>
      <c r="CP25" s="328"/>
      <c r="CQ25" s="328"/>
      <c r="CR25" s="328"/>
      <c r="CS25" s="328"/>
      <c r="CT25" s="328"/>
      <c r="CU25" s="328"/>
      <c r="CV25" s="328"/>
      <c r="CW25" s="328"/>
      <c r="CX25" s="328"/>
      <c r="CY25" s="328"/>
      <c r="CZ25" s="328"/>
      <c r="DA25" s="328"/>
      <c r="DB25" s="328"/>
      <c r="DC25" s="328"/>
      <c r="DD25" s="328"/>
      <c r="DE25" s="328"/>
      <c r="DF25" s="328"/>
      <c r="DG25" s="328"/>
      <c r="DH25" s="328"/>
      <c r="DI25" s="328"/>
      <c r="DJ25" s="328"/>
      <c r="DK25" s="328"/>
      <c r="DL25" s="328"/>
      <c r="DM25" s="328"/>
      <c r="DN25" s="328"/>
      <c r="DO25" s="328"/>
      <c r="DP25" s="328"/>
      <c r="DQ25" s="328"/>
      <c r="DR25" s="328"/>
      <c r="DS25" s="328"/>
      <c r="DT25" s="328"/>
      <c r="DU25" s="328"/>
      <c r="DV25" s="328"/>
      <c r="DW25" s="328"/>
      <c r="DX25" s="328"/>
      <c r="DY25" s="328"/>
      <c r="DZ25" s="328"/>
      <c r="EA25" s="328"/>
      <c r="EB25" s="328"/>
      <c r="EC25" s="328"/>
      <c r="ED25" s="328"/>
      <c r="EE25" s="328"/>
      <c r="EF25" s="328"/>
      <c r="EG25" s="328"/>
      <c r="EH25" s="328"/>
      <c r="EI25" s="328"/>
      <c r="EJ25" s="328"/>
      <c r="EK25" s="328"/>
      <c r="EL25" s="328"/>
      <c r="EM25" s="328"/>
      <c r="EN25" s="328"/>
      <c r="EO25" s="328"/>
    </row>
    <row r="26" spans="1:145" s="299" customFormat="1" ht="26.25" hidden="1" customHeight="1">
      <c r="A26" s="292"/>
      <c r="B26" s="275"/>
      <c r="C26" s="314"/>
      <c r="D26" s="315"/>
      <c r="E26" s="315"/>
      <c r="F26" s="314"/>
      <c r="G26" s="315"/>
      <c r="H26" s="315"/>
      <c r="I26" s="314"/>
      <c r="J26" s="315"/>
      <c r="K26" s="315"/>
      <c r="L26" s="314"/>
      <c r="M26" s="315"/>
      <c r="N26" s="315"/>
      <c r="O26" s="314"/>
      <c r="P26" s="315"/>
      <c r="Q26" s="315"/>
      <c r="R26" s="314"/>
      <c r="S26" s="315"/>
      <c r="T26" s="315"/>
      <c r="U26" s="314"/>
      <c r="V26" s="315"/>
      <c r="W26" s="315"/>
      <c r="X26" s="298"/>
      <c r="Z26" s="328"/>
      <c r="AA26" s="328"/>
      <c r="AB26" s="328"/>
      <c r="AC26" s="328"/>
      <c r="AD26" s="328"/>
      <c r="AE26" s="328"/>
      <c r="AF26" s="328"/>
      <c r="AG26" s="328"/>
      <c r="AH26" s="328"/>
      <c r="AI26" s="328"/>
      <c r="AJ26" s="328"/>
      <c r="AK26" s="328"/>
      <c r="AL26" s="328"/>
      <c r="AM26" s="328"/>
      <c r="AN26" s="328"/>
      <c r="AO26" s="328"/>
      <c r="AP26" s="328"/>
      <c r="AQ26" s="328"/>
      <c r="AR26" s="328"/>
      <c r="AS26" s="328"/>
      <c r="AT26" s="328"/>
      <c r="AU26" s="328"/>
      <c r="AV26" s="328"/>
      <c r="AW26" s="328"/>
      <c r="AX26" s="328"/>
      <c r="AY26" s="328"/>
      <c r="AZ26" s="328"/>
      <c r="BA26" s="328"/>
      <c r="BB26" s="328"/>
      <c r="BC26" s="328"/>
      <c r="BD26" s="328"/>
      <c r="BE26" s="328"/>
      <c r="BF26" s="328"/>
      <c r="BG26" s="328"/>
      <c r="BH26" s="328"/>
      <c r="BI26" s="328"/>
      <c r="BJ26" s="328"/>
      <c r="BK26" s="328"/>
      <c r="BL26" s="328"/>
      <c r="BM26" s="328"/>
      <c r="BN26" s="328"/>
      <c r="BO26" s="328"/>
      <c r="BP26" s="328"/>
      <c r="BQ26" s="328"/>
      <c r="BR26" s="328"/>
      <c r="BS26" s="328"/>
      <c r="BT26" s="328"/>
      <c r="BU26" s="328"/>
      <c r="BV26" s="328"/>
      <c r="BW26" s="328"/>
      <c r="BX26" s="328"/>
      <c r="BY26" s="328"/>
      <c r="BZ26" s="328"/>
      <c r="CA26" s="328"/>
      <c r="CB26" s="328"/>
      <c r="CC26" s="328"/>
      <c r="CD26" s="328"/>
      <c r="CE26" s="328"/>
      <c r="CF26" s="328"/>
      <c r="CG26" s="328"/>
      <c r="CH26" s="328"/>
      <c r="CI26" s="328"/>
      <c r="CJ26" s="328"/>
      <c r="CK26" s="328"/>
      <c r="CL26" s="328"/>
      <c r="CM26" s="328"/>
      <c r="CN26" s="328"/>
      <c r="CO26" s="328"/>
      <c r="CP26" s="328"/>
      <c r="CQ26" s="328"/>
      <c r="CR26" s="328"/>
      <c r="CS26" s="328"/>
      <c r="CT26" s="328"/>
      <c r="CU26" s="328"/>
      <c r="CV26" s="328"/>
      <c r="CW26" s="328"/>
      <c r="CX26" s="328"/>
      <c r="CY26" s="328"/>
      <c r="CZ26" s="328"/>
      <c r="DA26" s="328"/>
      <c r="DB26" s="328"/>
      <c r="DC26" s="328"/>
      <c r="DD26" s="328"/>
      <c r="DE26" s="328"/>
      <c r="DF26" s="328"/>
      <c r="DG26" s="328"/>
      <c r="DH26" s="328"/>
      <c r="DI26" s="328"/>
      <c r="DJ26" s="328"/>
      <c r="DK26" s="328"/>
      <c r="DL26" s="328"/>
      <c r="DM26" s="328"/>
      <c r="DN26" s="328"/>
      <c r="DO26" s="328"/>
      <c r="DP26" s="328"/>
      <c r="DQ26" s="328"/>
      <c r="DR26" s="328"/>
      <c r="DS26" s="328"/>
      <c r="DT26" s="328"/>
      <c r="DU26" s="328"/>
      <c r="DV26" s="328"/>
      <c r="DW26" s="328"/>
      <c r="DX26" s="328"/>
      <c r="DY26" s="328"/>
      <c r="DZ26" s="328"/>
      <c r="EA26" s="328"/>
      <c r="EB26" s="328"/>
      <c r="EC26" s="328"/>
      <c r="ED26" s="328"/>
      <c r="EE26" s="328"/>
      <c r="EF26" s="328"/>
      <c r="EG26" s="328"/>
      <c r="EH26" s="328"/>
      <c r="EI26" s="328"/>
      <c r="EJ26" s="328"/>
      <c r="EK26" s="328"/>
      <c r="EL26" s="328"/>
      <c r="EM26" s="328"/>
      <c r="EN26" s="328"/>
      <c r="EO26" s="328"/>
    </row>
    <row r="27" spans="1:145" s="299" customFormat="1" ht="26.25" hidden="1" customHeight="1">
      <c r="A27" s="292"/>
      <c r="B27" s="275"/>
      <c r="C27" s="314"/>
      <c r="D27" s="315"/>
      <c r="E27" s="315"/>
      <c r="F27" s="314"/>
      <c r="G27" s="315"/>
      <c r="H27" s="315"/>
      <c r="I27" s="314"/>
      <c r="J27" s="315"/>
      <c r="K27" s="315"/>
      <c r="L27" s="314"/>
      <c r="M27" s="315"/>
      <c r="N27" s="315"/>
      <c r="O27" s="314"/>
      <c r="P27" s="315"/>
      <c r="Q27" s="315"/>
      <c r="R27" s="314"/>
      <c r="S27" s="315"/>
      <c r="T27" s="315"/>
      <c r="U27" s="314"/>
      <c r="V27" s="315"/>
      <c r="W27" s="315"/>
      <c r="X27" s="298"/>
      <c r="Z27" s="328"/>
      <c r="AA27" s="328"/>
      <c r="AB27" s="328"/>
      <c r="AC27" s="328"/>
      <c r="AD27" s="328"/>
      <c r="AE27" s="328"/>
      <c r="AF27" s="328"/>
      <c r="AG27" s="328"/>
      <c r="AH27" s="328"/>
      <c r="AI27" s="328"/>
      <c r="AJ27" s="328"/>
      <c r="AK27" s="328"/>
      <c r="AL27" s="328"/>
      <c r="AM27" s="328"/>
      <c r="AN27" s="328"/>
      <c r="AO27" s="328"/>
      <c r="AP27" s="328"/>
      <c r="AQ27" s="328"/>
      <c r="AR27" s="328"/>
      <c r="AS27" s="328"/>
      <c r="AT27" s="328"/>
      <c r="AU27" s="328"/>
      <c r="AV27" s="328"/>
      <c r="AW27" s="328"/>
      <c r="AX27" s="328"/>
      <c r="AY27" s="328"/>
      <c r="AZ27" s="328"/>
      <c r="BA27" s="328"/>
      <c r="BB27" s="328"/>
      <c r="BC27" s="328"/>
      <c r="BD27" s="328"/>
      <c r="BE27" s="328"/>
      <c r="BF27" s="328"/>
      <c r="BG27" s="328"/>
      <c r="BH27" s="328"/>
      <c r="BI27" s="328"/>
      <c r="BJ27" s="328"/>
      <c r="BK27" s="328"/>
      <c r="BL27" s="328"/>
      <c r="BM27" s="328"/>
      <c r="BN27" s="328"/>
      <c r="BO27" s="328"/>
      <c r="BP27" s="328"/>
      <c r="BQ27" s="328"/>
      <c r="BR27" s="328"/>
      <c r="BS27" s="328"/>
      <c r="BT27" s="328"/>
      <c r="BU27" s="328"/>
      <c r="BV27" s="328"/>
      <c r="BW27" s="328"/>
      <c r="BX27" s="328"/>
      <c r="BY27" s="328"/>
      <c r="BZ27" s="328"/>
      <c r="CA27" s="328"/>
      <c r="CB27" s="328"/>
      <c r="CC27" s="328"/>
      <c r="CD27" s="328"/>
      <c r="CE27" s="328"/>
      <c r="CF27" s="328"/>
      <c r="CG27" s="328"/>
      <c r="CH27" s="328"/>
      <c r="CI27" s="328"/>
      <c r="CJ27" s="328"/>
      <c r="CK27" s="328"/>
      <c r="CL27" s="328"/>
      <c r="CM27" s="328"/>
      <c r="CN27" s="328"/>
      <c r="CO27" s="328"/>
      <c r="CP27" s="328"/>
      <c r="CQ27" s="328"/>
      <c r="CR27" s="328"/>
      <c r="CS27" s="328"/>
      <c r="CT27" s="328"/>
      <c r="CU27" s="328"/>
      <c r="CV27" s="328"/>
      <c r="CW27" s="328"/>
      <c r="CX27" s="328"/>
      <c r="CY27" s="328"/>
      <c r="CZ27" s="328"/>
      <c r="DA27" s="328"/>
      <c r="DB27" s="328"/>
      <c r="DC27" s="328"/>
      <c r="DD27" s="328"/>
      <c r="DE27" s="328"/>
      <c r="DF27" s="328"/>
      <c r="DG27" s="328"/>
      <c r="DH27" s="328"/>
      <c r="DI27" s="328"/>
      <c r="DJ27" s="328"/>
      <c r="DK27" s="328"/>
      <c r="DL27" s="328"/>
      <c r="DM27" s="328"/>
      <c r="DN27" s="328"/>
      <c r="DO27" s="328"/>
      <c r="DP27" s="328"/>
      <c r="DQ27" s="328"/>
      <c r="DR27" s="328"/>
      <c r="DS27" s="328"/>
      <c r="DT27" s="328"/>
      <c r="DU27" s="328"/>
      <c r="DV27" s="328"/>
      <c r="DW27" s="328"/>
      <c r="DX27" s="328"/>
      <c r="DY27" s="328"/>
      <c r="DZ27" s="328"/>
      <c r="EA27" s="328"/>
      <c r="EB27" s="328"/>
      <c r="EC27" s="328"/>
      <c r="ED27" s="328"/>
      <c r="EE27" s="328"/>
      <c r="EF27" s="328"/>
      <c r="EG27" s="328"/>
      <c r="EH27" s="328"/>
      <c r="EI27" s="328"/>
      <c r="EJ27" s="328"/>
      <c r="EK27" s="328"/>
      <c r="EL27" s="328"/>
      <c r="EM27" s="328"/>
      <c r="EN27" s="328"/>
      <c r="EO27" s="328"/>
    </row>
    <row r="28" spans="1:145" s="299" customFormat="1" ht="26.25" hidden="1" customHeight="1">
      <c r="A28" s="292"/>
      <c r="B28" s="275"/>
      <c r="C28" s="316"/>
      <c r="D28" s="317"/>
      <c r="E28" s="317"/>
      <c r="F28" s="316"/>
      <c r="G28" s="317"/>
      <c r="H28" s="317"/>
      <c r="I28" s="316"/>
      <c r="J28" s="317"/>
      <c r="K28" s="317"/>
      <c r="L28" s="316"/>
      <c r="M28" s="317"/>
      <c r="N28" s="317"/>
      <c r="O28" s="316"/>
      <c r="P28" s="317"/>
      <c r="Q28" s="317"/>
      <c r="R28" s="316"/>
      <c r="S28" s="317"/>
      <c r="T28" s="317"/>
      <c r="U28" s="316"/>
      <c r="V28" s="317"/>
      <c r="W28" s="317"/>
      <c r="X28" s="298"/>
      <c r="Z28" s="328"/>
      <c r="AA28" s="328"/>
      <c r="AB28" s="328"/>
      <c r="AC28" s="328"/>
      <c r="AD28" s="328"/>
      <c r="AE28" s="328"/>
      <c r="AF28" s="328"/>
      <c r="AG28" s="328"/>
      <c r="AH28" s="328"/>
      <c r="AI28" s="328"/>
      <c r="AJ28" s="328"/>
      <c r="AK28" s="328"/>
      <c r="AL28" s="328"/>
      <c r="AM28" s="328"/>
      <c r="AN28" s="328"/>
      <c r="AO28" s="328"/>
      <c r="AP28" s="328"/>
      <c r="AQ28" s="328"/>
      <c r="AR28" s="328"/>
      <c r="AS28" s="328"/>
      <c r="AT28" s="328"/>
      <c r="AU28" s="328"/>
      <c r="AV28" s="328"/>
      <c r="AW28" s="328"/>
      <c r="AX28" s="328"/>
      <c r="AY28" s="328"/>
      <c r="AZ28" s="328"/>
      <c r="BA28" s="328"/>
      <c r="BB28" s="328"/>
      <c r="BC28" s="328"/>
      <c r="BD28" s="328"/>
      <c r="BE28" s="328"/>
      <c r="BF28" s="328"/>
      <c r="BG28" s="328"/>
      <c r="BH28" s="328"/>
      <c r="BI28" s="328"/>
      <c r="BJ28" s="328"/>
      <c r="BK28" s="328"/>
      <c r="BL28" s="328"/>
      <c r="BM28" s="328"/>
      <c r="BN28" s="328"/>
      <c r="BO28" s="328"/>
      <c r="BP28" s="328"/>
      <c r="BQ28" s="328"/>
      <c r="BR28" s="328"/>
      <c r="BS28" s="328"/>
      <c r="BT28" s="328"/>
      <c r="BU28" s="328"/>
      <c r="BV28" s="328"/>
      <c r="BW28" s="328"/>
      <c r="BX28" s="328"/>
      <c r="BY28" s="328"/>
      <c r="BZ28" s="328"/>
      <c r="CA28" s="328"/>
      <c r="CB28" s="328"/>
      <c r="CC28" s="328"/>
      <c r="CD28" s="328"/>
      <c r="CE28" s="328"/>
      <c r="CF28" s="328"/>
      <c r="CG28" s="328"/>
      <c r="CH28" s="328"/>
      <c r="CI28" s="328"/>
      <c r="CJ28" s="328"/>
      <c r="CK28" s="328"/>
      <c r="CL28" s="328"/>
      <c r="CM28" s="328"/>
      <c r="CN28" s="328"/>
      <c r="CO28" s="328"/>
      <c r="CP28" s="328"/>
      <c r="CQ28" s="328"/>
      <c r="CR28" s="328"/>
      <c r="CS28" s="328"/>
      <c r="CT28" s="328"/>
      <c r="CU28" s="328"/>
      <c r="CV28" s="328"/>
      <c r="CW28" s="328"/>
      <c r="CX28" s="328"/>
      <c r="CY28" s="328"/>
      <c r="CZ28" s="328"/>
      <c r="DA28" s="328"/>
      <c r="DB28" s="328"/>
      <c r="DC28" s="328"/>
      <c r="DD28" s="328"/>
      <c r="DE28" s="328"/>
      <c r="DF28" s="328"/>
      <c r="DG28" s="328"/>
      <c r="DH28" s="328"/>
      <c r="DI28" s="328"/>
      <c r="DJ28" s="328"/>
      <c r="DK28" s="328"/>
      <c r="DL28" s="328"/>
      <c r="DM28" s="328"/>
      <c r="DN28" s="328"/>
      <c r="DO28" s="328"/>
      <c r="DP28" s="328"/>
      <c r="DQ28" s="328"/>
      <c r="DR28" s="328"/>
      <c r="DS28" s="328"/>
      <c r="DT28" s="328"/>
      <c r="DU28" s="328"/>
      <c r="DV28" s="328"/>
      <c r="DW28" s="328"/>
      <c r="DX28" s="328"/>
      <c r="DY28" s="328"/>
      <c r="DZ28" s="328"/>
      <c r="EA28" s="328"/>
      <c r="EB28" s="328"/>
      <c r="EC28" s="328"/>
      <c r="ED28" s="328"/>
      <c r="EE28" s="328"/>
      <c r="EF28" s="328"/>
      <c r="EG28" s="328"/>
      <c r="EH28" s="328"/>
      <c r="EI28" s="328"/>
      <c r="EJ28" s="328"/>
      <c r="EK28" s="328"/>
      <c r="EL28" s="328"/>
      <c r="EM28" s="328"/>
      <c r="EN28" s="328"/>
      <c r="EO28" s="328"/>
    </row>
    <row r="29" spans="1:145" s="299" customFormat="1" ht="59.25" customHeight="1">
      <c r="A29" s="292">
        <v>23</v>
      </c>
      <c r="B29" s="275"/>
      <c r="C29" s="296"/>
      <c r="D29" s="294"/>
      <c r="E29" s="295"/>
      <c r="F29" s="296"/>
      <c r="G29" s="294"/>
      <c r="H29" s="295"/>
      <c r="I29" s="296"/>
      <c r="J29" s="294"/>
      <c r="K29" s="295"/>
      <c r="L29" s="296"/>
      <c r="M29" s="294"/>
      <c r="N29" s="295"/>
      <c r="O29" s="296"/>
      <c r="P29" s="294"/>
      <c r="Q29" s="295"/>
      <c r="R29" s="296"/>
      <c r="S29" s="294"/>
      <c r="T29" s="295"/>
      <c r="U29" s="296"/>
      <c r="V29" s="294"/>
      <c r="W29" s="297"/>
      <c r="X29" s="298"/>
      <c r="Z29" s="328"/>
      <c r="AA29" s="328"/>
      <c r="AB29" s="328"/>
      <c r="AC29" s="328"/>
      <c r="AD29" s="328"/>
      <c r="AE29" s="328"/>
      <c r="AF29" s="328"/>
      <c r="AG29" s="328"/>
      <c r="AH29" s="328"/>
      <c r="AI29" s="328"/>
      <c r="AJ29" s="328"/>
      <c r="AK29" s="328"/>
      <c r="AL29" s="328"/>
      <c r="AM29" s="328"/>
      <c r="AN29" s="328"/>
      <c r="AO29" s="328"/>
      <c r="AP29" s="328"/>
      <c r="AQ29" s="328"/>
      <c r="AR29" s="328"/>
      <c r="AS29" s="328"/>
      <c r="AT29" s="328"/>
      <c r="AU29" s="328"/>
      <c r="AV29" s="328"/>
      <c r="AW29" s="328"/>
      <c r="AX29" s="328"/>
      <c r="AY29" s="328"/>
      <c r="AZ29" s="328"/>
      <c r="BA29" s="328"/>
      <c r="BB29" s="328"/>
      <c r="BC29" s="328"/>
      <c r="BD29" s="328"/>
      <c r="BE29" s="328"/>
      <c r="BF29" s="328"/>
      <c r="BG29" s="328"/>
      <c r="BH29" s="328"/>
      <c r="BI29" s="328"/>
      <c r="BJ29" s="328"/>
      <c r="BK29" s="328"/>
      <c r="BL29" s="328"/>
      <c r="BM29" s="328"/>
      <c r="BN29" s="328"/>
      <c r="BO29" s="328"/>
      <c r="BP29" s="328"/>
      <c r="BQ29" s="328"/>
      <c r="BR29" s="328"/>
      <c r="BS29" s="328"/>
      <c r="BT29" s="328"/>
      <c r="BU29" s="328"/>
      <c r="BV29" s="328"/>
      <c r="BW29" s="328"/>
      <c r="BX29" s="328"/>
      <c r="BY29" s="328"/>
      <c r="BZ29" s="328"/>
      <c r="CA29" s="328"/>
      <c r="CB29" s="328"/>
      <c r="CC29" s="328"/>
      <c r="CD29" s="328"/>
      <c r="CE29" s="328"/>
      <c r="CF29" s="328"/>
      <c r="CG29" s="328"/>
      <c r="CH29" s="328"/>
      <c r="CI29" s="328"/>
      <c r="CJ29" s="328"/>
      <c r="CK29" s="328"/>
      <c r="CL29" s="328"/>
      <c r="CM29" s="328"/>
      <c r="CN29" s="328"/>
      <c r="CO29" s="328"/>
      <c r="CP29" s="328"/>
      <c r="CQ29" s="328"/>
      <c r="CR29" s="328"/>
      <c r="CS29" s="328"/>
      <c r="CT29" s="328"/>
      <c r="CU29" s="328"/>
      <c r="CV29" s="328"/>
      <c r="CW29" s="328"/>
      <c r="CX29" s="328"/>
      <c r="CY29" s="328"/>
      <c r="CZ29" s="328"/>
      <c r="DA29" s="328"/>
      <c r="DB29" s="328"/>
      <c r="DC29" s="328"/>
      <c r="DD29" s="328"/>
      <c r="DE29" s="328"/>
      <c r="DF29" s="328"/>
      <c r="DG29" s="328"/>
      <c r="DH29" s="328"/>
      <c r="DI29" s="328"/>
      <c r="DJ29" s="328"/>
      <c r="DK29" s="328"/>
      <c r="DL29" s="328"/>
      <c r="DM29" s="328"/>
      <c r="DN29" s="328"/>
      <c r="DO29" s="328"/>
      <c r="DP29" s="328"/>
      <c r="DQ29" s="328"/>
      <c r="DR29" s="328"/>
      <c r="DS29" s="328"/>
      <c r="DT29" s="328"/>
      <c r="DU29" s="328"/>
      <c r="DV29" s="328"/>
      <c r="DW29" s="328"/>
      <c r="DX29" s="328"/>
      <c r="DY29" s="328"/>
      <c r="DZ29" s="328"/>
      <c r="EA29" s="328"/>
      <c r="EB29" s="328"/>
      <c r="EC29" s="328"/>
      <c r="ED29" s="328"/>
      <c r="EE29" s="328"/>
      <c r="EF29" s="328"/>
      <c r="EG29" s="328"/>
      <c r="EH29" s="328"/>
      <c r="EI29" s="328"/>
      <c r="EJ29" s="328"/>
      <c r="EK29" s="328"/>
      <c r="EL29" s="328"/>
      <c r="EM29" s="328"/>
      <c r="EN29" s="328"/>
      <c r="EO29" s="328"/>
    </row>
    <row r="30" spans="1:145" s="299" customFormat="1" ht="59.25" customHeight="1">
      <c r="A30" s="292">
        <v>23</v>
      </c>
      <c r="B30" s="275"/>
      <c r="C30" s="300"/>
      <c r="D30" s="318" t="e">
        <f>V23+1</f>
        <v>#VALUE!</v>
      </c>
      <c r="E30" s="302"/>
      <c r="F30" s="300"/>
      <c r="G30" s="304" t="e">
        <f>D30+1</f>
        <v>#VALUE!</v>
      </c>
      <c r="H30" s="302"/>
      <c r="I30" s="300"/>
      <c r="J30" s="304" t="e">
        <f>G30+1</f>
        <v>#VALUE!</v>
      </c>
      <c r="K30" s="302"/>
      <c r="L30" s="300"/>
      <c r="M30" s="304" t="e">
        <f>J30+1</f>
        <v>#VALUE!</v>
      </c>
      <c r="N30" s="302"/>
      <c r="O30" s="300"/>
      <c r="P30" s="304" t="e">
        <f>M30+1</f>
        <v>#VALUE!</v>
      </c>
      <c r="Q30" s="302"/>
      <c r="R30" s="300"/>
      <c r="S30" s="304" t="e">
        <f>P30+1</f>
        <v>#VALUE!</v>
      </c>
      <c r="T30" s="302"/>
      <c r="U30" s="300"/>
      <c r="V30" s="305" t="e">
        <f>S30+1</f>
        <v>#VALUE!</v>
      </c>
      <c r="W30" s="306"/>
      <c r="X30" s="298"/>
      <c r="Z30" s="328"/>
      <c r="AA30" s="328"/>
      <c r="AB30" s="328"/>
      <c r="AC30" s="328"/>
      <c r="AD30" s="328"/>
      <c r="AE30" s="328"/>
      <c r="AF30" s="328"/>
      <c r="AG30" s="328"/>
      <c r="AH30" s="328"/>
      <c r="AI30" s="328"/>
      <c r="AJ30" s="328"/>
      <c r="AK30" s="328"/>
      <c r="AL30" s="328"/>
      <c r="AM30" s="328"/>
      <c r="AN30" s="328"/>
      <c r="AO30" s="328"/>
      <c r="AP30" s="328"/>
      <c r="AQ30" s="328"/>
      <c r="AR30" s="328"/>
      <c r="AS30" s="328"/>
      <c r="AT30" s="328"/>
      <c r="AU30" s="328"/>
      <c r="AV30" s="328"/>
      <c r="AW30" s="328"/>
      <c r="AX30" s="328"/>
      <c r="AY30" s="328"/>
      <c r="AZ30" s="328"/>
      <c r="BA30" s="328"/>
      <c r="BB30" s="328"/>
      <c r="BC30" s="328"/>
      <c r="BD30" s="328"/>
      <c r="BE30" s="328"/>
      <c r="BF30" s="328"/>
      <c r="BG30" s="328"/>
      <c r="BH30" s="328"/>
      <c r="BI30" s="328"/>
      <c r="BJ30" s="328"/>
      <c r="BK30" s="328"/>
      <c r="BL30" s="328"/>
      <c r="BM30" s="328"/>
      <c r="BN30" s="328"/>
      <c r="BO30" s="328"/>
      <c r="BP30" s="328"/>
      <c r="BQ30" s="328"/>
      <c r="BR30" s="328"/>
      <c r="BS30" s="328"/>
      <c r="BT30" s="328"/>
      <c r="BU30" s="328"/>
      <c r="BV30" s="328"/>
      <c r="BW30" s="328"/>
      <c r="BX30" s="328"/>
      <c r="BY30" s="328"/>
      <c r="BZ30" s="328"/>
      <c r="CA30" s="328"/>
      <c r="CB30" s="328"/>
      <c r="CC30" s="328"/>
      <c r="CD30" s="328"/>
      <c r="CE30" s="328"/>
      <c r="CF30" s="328"/>
      <c r="CG30" s="328"/>
      <c r="CH30" s="328"/>
      <c r="CI30" s="328"/>
      <c r="CJ30" s="328"/>
      <c r="CK30" s="328"/>
      <c r="CL30" s="328"/>
      <c r="CM30" s="328"/>
      <c r="CN30" s="328"/>
      <c r="CO30" s="328"/>
      <c r="CP30" s="328"/>
      <c r="CQ30" s="328"/>
      <c r="CR30" s="328"/>
      <c r="CS30" s="328"/>
      <c r="CT30" s="328"/>
      <c r="CU30" s="328"/>
      <c r="CV30" s="328"/>
      <c r="CW30" s="328"/>
      <c r="CX30" s="328"/>
      <c r="CY30" s="328"/>
      <c r="CZ30" s="328"/>
      <c r="DA30" s="328"/>
      <c r="DB30" s="328"/>
      <c r="DC30" s="328"/>
      <c r="DD30" s="328"/>
      <c r="DE30" s="328"/>
      <c r="DF30" s="328"/>
      <c r="DG30" s="328"/>
      <c r="DH30" s="328"/>
      <c r="DI30" s="328"/>
      <c r="DJ30" s="328"/>
      <c r="DK30" s="328"/>
      <c r="DL30" s="328"/>
      <c r="DM30" s="328"/>
      <c r="DN30" s="328"/>
      <c r="DO30" s="328"/>
      <c r="DP30" s="328"/>
      <c r="DQ30" s="328"/>
      <c r="DR30" s="328"/>
      <c r="DS30" s="328"/>
      <c r="DT30" s="328"/>
      <c r="DU30" s="328"/>
      <c r="DV30" s="328"/>
      <c r="DW30" s="328"/>
      <c r="DX30" s="328"/>
      <c r="DY30" s="328"/>
      <c r="DZ30" s="328"/>
      <c r="EA30" s="328"/>
      <c r="EB30" s="328"/>
      <c r="EC30" s="328"/>
      <c r="ED30" s="328"/>
      <c r="EE30" s="328"/>
      <c r="EF30" s="328"/>
      <c r="EG30" s="328"/>
      <c r="EH30" s="328"/>
      <c r="EI30" s="328"/>
      <c r="EJ30" s="328"/>
      <c r="EK30" s="328"/>
      <c r="EL30" s="328"/>
      <c r="EM30" s="328"/>
      <c r="EN30" s="328"/>
      <c r="EO30" s="328"/>
    </row>
    <row r="31" spans="1:145" s="299" customFormat="1" ht="59.25" customHeight="1">
      <c r="A31" s="292">
        <v>23</v>
      </c>
      <c r="B31" s="275"/>
      <c r="C31" s="307"/>
      <c r="D31" s="308"/>
      <c r="E31" s="309"/>
      <c r="F31" s="307"/>
      <c r="G31" s="308"/>
      <c r="H31" s="309"/>
      <c r="I31" s="307"/>
      <c r="J31" s="308"/>
      <c r="K31" s="309"/>
      <c r="L31" s="307"/>
      <c r="M31" s="308"/>
      <c r="N31" s="309"/>
      <c r="O31" s="307"/>
      <c r="P31" s="308"/>
      <c r="Q31" s="309"/>
      <c r="R31" s="307"/>
      <c r="S31" s="308"/>
      <c r="T31" s="309"/>
      <c r="U31" s="307"/>
      <c r="V31" s="310"/>
      <c r="W31" s="311"/>
      <c r="X31" s="298"/>
      <c r="Z31" s="328"/>
      <c r="AA31" s="328"/>
      <c r="AB31" s="328"/>
      <c r="AC31" s="328"/>
      <c r="AD31" s="328"/>
      <c r="AE31" s="328"/>
      <c r="AF31" s="328"/>
      <c r="AG31" s="328"/>
      <c r="AH31" s="328"/>
      <c r="AI31" s="328"/>
      <c r="AJ31" s="328"/>
      <c r="AK31" s="328"/>
      <c r="AL31" s="328"/>
      <c r="AM31" s="328"/>
      <c r="AN31" s="328"/>
      <c r="AO31" s="328"/>
      <c r="AP31" s="328"/>
      <c r="AQ31" s="328"/>
      <c r="AR31" s="328"/>
      <c r="AS31" s="328"/>
      <c r="AT31" s="328"/>
      <c r="AU31" s="328"/>
      <c r="AV31" s="328"/>
      <c r="AW31" s="328"/>
      <c r="AX31" s="328"/>
      <c r="AY31" s="328"/>
      <c r="AZ31" s="328"/>
      <c r="BA31" s="328"/>
      <c r="BB31" s="328"/>
      <c r="BC31" s="328"/>
      <c r="BD31" s="328"/>
      <c r="BE31" s="328"/>
      <c r="BF31" s="328"/>
      <c r="BG31" s="328"/>
      <c r="BH31" s="328"/>
      <c r="BI31" s="328"/>
      <c r="BJ31" s="328"/>
      <c r="BK31" s="328"/>
      <c r="BL31" s="328"/>
      <c r="BM31" s="328"/>
      <c r="BN31" s="328"/>
      <c r="BO31" s="328"/>
      <c r="BP31" s="328"/>
      <c r="BQ31" s="328"/>
      <c r="BR31" s="328"/>
      <c r="BS31" s="328"/>
      <c r="BT31" s="328"/>
      <c r="BU31" s="328"/>
      <c r="BV31" s="328"/>
      <c r="BW31" s="328"/>
      <c r="BX31" s="328"/>
      <c r="BY31" s="328"/>
      <c r="BZ31" s="328"/>
      <c r="CA31" s="328"/>
      <c r="CB31" s="328"/>
      <c r="CC31" s="328"/>
      <c r="CD31" s="328"/>
      <c r="CE31" s="328"/>
      <c r="CF31" s="328"/>
      <c r="CG31" s="328"/>
      <c r="CH31" s="328"/>
      <c r="CI31" s="328"/>
      <c r="CJ31" s="328"/>
      <c r="CK31" s="328"/>
      <c r="CL31" s="328"/>
      <c r="CM31" s="328"/>
      <c r="CN31" s="328"/>
      <c r="CO31" s="328"/>
      <c r="CP31" s="328"/>
      <c r="CQ31" s="328"/>
      <c r="CR31" s="328"/>
      <c r="CS31" s="328"/>
      <c r="CT31" s="328"/>
      <c r="CU31" s="328"/>
      <c r="CV31" s="328"/>
      <c r="CW31" s="328"/>
      <c r="CX31" s="328"/>
      <c r="CY31" s="328"/>
      <c r="CZ31" s="328"/>
      <c r="DA31" s="328"/>
      <c r="DB31" s="328"/>
      <c r="DC31" s="328"/>
      <c r="DD31" s="328"/>
      <c r="DE31" s="328"/>
      <c r="DF31" s="328"/>
      <c r="DG31" s="328"/>
      <c r="DH31" s="328"/>
      <c r="DI31" s="328"/>
      <c r="DJ31" s="328"/>
      <c r="DK31" s="328"/>
      <c r="DL31" s="328"/>
      <c r="DM31" s="328"/>
      <c r="DN31" s="328"/>
      <c r="DO31" s="328"/>
      <c r="DP31" s="328"/>
      <c r="DQ31" s="328"/>
      <c r="DR31" s="328"/>
      <c r="DS31" s="328"/>
      <c r="DT31" s="328"/>
      <c r="DU31" s="328"/>
      <c r="DV31" s="328"/>
      <c r="DW31" s="328"/>
      <c r="DX31" s="328"/>
      <c r="DY31" s="328"/>
      <c r="DZ31" s="328"/>
      <c r="EA31" s="328"/>
      <c r="EB31" s="328"/>
      <c r="EC31" s="328"/>
      <c r="ED31" s="328"/>
      <c r="EE31" s="328"/>
      <c r="EF31" s="328"/>
      <c r="EG31" s="328"/>
      <c r="EH31" s="328"/>
      <c r="EI31" s="328"/>
      <c r="EJ31" s="328"/>
      <c r="EK31" s="328"/>
      <c r="EL31" s="328"/>
      <c r="EM31" s="328"/>
      <c r="EN31" s="328"/>
      <c r="EO31" s="328"/>
    </row>
    <row r="32" spans="1:145" s="299" customFormat="1" ht="26.25" hidden="1" customHeight="1">
      <c r="A32" s="292"/>
      <c r="B32" s="275"/>
      <c r="C32" s="312"/>
      <c r="D32" s="313"/>
      <c r="E32" s="313"/>
      <c r="F32" s="312"/>
      <c r="G32" s="313"/>
      <c r="H32" s="313"/>
      <c r="I32" s="312"/>
      <c r="J32" s="313"/>
      <c r="K32" s="313"/>
      <c r="L32" s="312"/>
      <c r="M32" s="313"/>
      <c r="N32" s="313"/>
      <c r="O32" s="312"/>
      <c r="P32" s="313"/>
      <c r="Q32" s="313"/>
      <c r="R32" s="312"/>
      <c r="S32" s="313"/>
      <c r="T32" s="313"/>
      <c r="U32" s="312"/>
      <c r="V32" s="313"/>
      <c r="W32" s="313"/>
      <c r="X32" s="298"/>
      <c r="Z32" s="328"/>
      <c r="AA32" s="328"/>
      <c r="AB32" s="328"/>
      <c r="AC32" s="328"/>
      <c r="AD32" s="328"/>
      <c r="AE32" s="328"/>
      <c r="AF32" s="328"/>
      <c r="AG32" s="328"/>
      <c r="AH32" s="328"/>
      <c r="AI32" s="328"/>
      <c r="AJ32" s="328"/>
      <c r="AK32" s="328"/>
      <c r="AL32" s="328"/>
      <c r="AM32" s="328"/>
      <c r="AN32" s="328"/>
      <c r="AO32" s="328"/>
      <c r="AP32" s="328"/>
      <c r="AQ32" s="328"/>
      <c r="AR32" s="328"/>
      <c r="AS32" s="328"/>
      <c r="AT32" s="328"/>
      <c r="AU32" s="328"/>
      <c r="AV32" s="328"/>
      <c r="AW32" s="328"/>
      <c r="AX32" s="328"/>
      <c r="AY32" s="328"/>
      <c r="AZ32" s="328"/>
      <c r="BA32" s="328"/>
      <c r="BB32" s="328"/>
      <c r="BC32" s="328"/>
      <c r="BD32" s="328"/>
      <c r="BE32" s="328"/>
      <c r="BF32" s="328"/>
      <c r="BG32" s="328"/>
      <c r="BH32" s="328"/>
      <c r="BI32" s="328"/>
      <c r="BJ32" s="328"/>
      <c r="BK32" s="328"/>
      <c r="BL32" s="328"/>
      <c r="BM32" s="328"/>
      <c r="BN32" s="328"/>
      <c r="BO32" s="328"/>
      <c r="BP32" s="328"/>
      <c r="BQ32" s="328"/>
      <c r="BR32" s="328"/>
      <c r="BS32" s="328"/>
      <c r="BT32" s="328"/>
      <c r="BU32" s="328"/>
      <c r="BV32" s="328"/>
      <c r="BW32" s="328"/>
      <c r="BX32" s="328"/>
      <c r="BY32" s="328"/>
      <c r="BZ32" s="328"/>
      <c r="CA32" s="328"/>
      <c r="CB32" s="328"/>
      <c r="CC32" s="328"/>
      <c r="CD32" s="328"/>
      <c r="CE32" s="328"/>
      <c r="CF32" s="328"/>
      <c r="CG32" s="328"/>
      <c r="CH32" s="328"/>
      <c r="CI32" s="328"/>
      <c r="CJ32" s="328"/>
      <c r="CK32" s="328"/>
      <c r="CL32" s="328"/>
      <c r="CM32" s="328"/>
      <c r="CN32" s="328"/>
      <c r="CO32" s="328"/>
      <c r="CP32" s="328"/>
      <c r="CQ32" s="328"/>
      <c r="CR32" s="328"/>
      <c r="CS32" s="328"/>
      <c r="CT32" s="328"/>
      <c r="CU32" s="328"/>
      <c r="CV32" s="328"/>
      <c r="CW32" s="328"/>
      <c r="CX32" s="328"/>
      <c r="CY32" s="328"/>
      <c r="CZ32" s="328"/>
      <c r="DA32" s="328"/>
      <c r="DB32" s="328"/>
      <c r="DC32" s="328"/>
      <c r="DD32" s="328"/>
      <c r="DE32" s="328"/>
      <c r="DF32" s="328"/>
      <c r="DG32" s="328"/>
      <c r="DH32" s="328"/>
      <c r="DI32" s="328"/>
      <c r="DJ32" s="328"/>
      <c r="DK32" s="328"/>
      <c r="DL32" s="328"/>
      <c r="DM32" s="328"/>
      <c r="DN32" s="328"/>
      <c r="DO32" s="328"/>
      <c r="DP32" s="328"/>
      <c r="DQ32" s="328"/>
      <c r="DR32" s="328"/>
      <c r="DS32" s="328"/>
      <c r="DT32" s="328"/>
      <c r="DU32" s="328"/>
      <c r="DV32" s="328"/>
      <c r="DW32" s="328"/>
      <c r="DX32" s="328"/>
      <c r="DY32" s="328"/>
      <c r="DZ32" s="328"/>
      <c r="EA32" s="328"/>
      <c r="EB32" s="328"/>
      <c r="EC32" s="328"/>
      <c r="ED32" s="328"/>
      <c r="EE32" s="328"/>
      <c r="EF32" s="328"/>
      <c r="EG32" s="328"/>
      <c r="EH32" s="328"/>
      <c r="EI32" s="328"/>
      <c r="EJ32" s="328"/>
      <c r="EK32" s="328"/>
      <c r="EL32" s="328"/>
      <c r="EM32" s="328"/>
      <c r="EN32" s="328"/>
      <c r="EO32" s="328"/>
    </row>
    <row r="33" spans="1:145" s="299" customFormat="1" ht="26.25" hidden="1" customHeight="1">
      <c r="A33" s="292"/>
      <c r="B33" s="275"/>
      <c r="C33" s="314"/>
      <c r="D33" s="315"/>
      <c r="E33" s="315"/>
      <c r="F33" s="314"/>
      <c r="G33" s="315"/>
      <c r="H33" s="315"/>
      <c r="I33" s="314"/>
      <c r="J33" s="315"/>
      <c r="K33" s="315"/>
      <c r="L33" s="314"/>
      <c r="M33" s="315"/>
      <c r="N33" s="315"/>
      <c r="O33" s="314"/>
      <c r="P33" s="315"/>
      <c r="Q33" s="315"/>
      <c r="R33" s="314"/>
      <c r="S33" s="315"/>
      <c r="T33" s="315"/>
      <c r="U33" s="314"/>
      <c r="V33" s="315"/>
      <c r="W33" s="315"/>
      <c r="X33" s="298"/>
      <c r="Z33" s="328"/>
      <c r="AA33" s="328"/>
      <c r="AB33" s="328"/>
      <c r="AC33" s="328"/>
      <c r="AD33" s="328"/>
      <c r="AE33" s="328"/>
      <c r="AF33" s="328"/>
      <c r="AG33" s="328"/>
      <c r="AH33" s="328"/>
      <c r="AI33" s="328"/>
      <c r="AJ33" s="328"/>
      <c r="AK33" s="328"/>
      <c r="AL33" s="328"/>
      <c r="AM33" s="328"/>
      <c r="AN33" s="328"/>
      <c r="AO33" s="328"/>
      <c r="AP33" s="328"/>
      <c r="AQ33" s="328"/>
      <c r="AR33" s="328"/>
      <c r="AS33" s="328"/>
      <c r="AT33" s="328"/>
      <c r="AU33" s="328"/>
      <c r="AV33" s="328"/>
      <c r="AW33" s="328"/>
      <c r="AX33" s="328"/>
      <c r="AY33" s="328"/>
      <c r="AZ33" s="328"/>
      <c r="BA33" s="328"/>
      <c r="BB33" s="328"/>
      <c r="BC33" s="328"/>
      <c r="BD33" s="328"/>
      <c r="BE33" s="328"/>
      <c r="BF33" s="328"/>
      <c r="BG33" s="328"/>
      <c r="BH33" s="328"/>
      <c r="BI33" s="328"/>
      <c r="BJ33" s="328"/>
      <c r="BK33" s="328"/>
      <c r="BL33" s="328"/>
      <c r="BM33" s="328"/>
      <c r="BN33" s="328"/>
      <c r="BO33" s="328"/>
      <c r="BP33" s="328"/>
      <c r="BQ33" s="328"/>
      <c r="BR33" s="328"/>
      <c r="BS33" s="328"/>
      <c r="BT33" s="328"/>
      <c r="BU33" s="328"/>
      <c r="BV33" s="328"/>
      <c r="BW33" s="328"/>
      <c r="BX33" s="328"/>
      <c r="BY33" s="328"/>
      <c r="BZ33" s="328"/>
      <c r="CA33" s="328"/>
      <c r="CB33" s="328"/>
      <c r="CC33" s="328"/>
      <c r="CD33" s="328"/>
      <c r="CE33" s="328"/>
      <c r="CF33" s="328"/>
      <c r="CG33" s="328"/>
      <c r="CH33" s="328"/>
      <c r="CI33" s="328"/>
      <c r="CJ33" s="328"/>
      <c r="CK33" s="328"/>
      <c r="CL33" s="328"/>
      <c r="CM33" s="328"/>
      <c r="CN33" s="328"/>
      <c r="CO33" s="328"/>
      <c r="CP33" s="328"/>
      <c r="CQ33" s="328"/>
      <c r="CR33" s="328"/>
      <c r="CS33" s="328"/>
      <c r="CT33" s="328"/>
      <c r="CU33" s="328"/>
      <c r="CV33" s="328"/>
      <c r="CW33" s="328"/>
      <c r="CX33" s="328"/>
      <c r="CY33" s="328"/>
      <c r="CZ33" s="328"/>
      <c r="DA33" s="328"/>
      <c r="DB33" s="328"/>
      <c r="DC33" s="328"/>
      <c r="DD33" s="328"/>
      <c r="DE33" s="328"/>
      <c r="DF33" s="328"/>
      <c r="DG33" s="328"/>
      <c r="DH33" s="328"/>
      <c r="DI33" s="328"/>
      <c r="DJ33" s="328"/>
      <c r="DK33" s="328"/>
      <c r="DL33" s="328"/>
      <c r="DM33" s="328"/>
      <c r="DN33" s="328"/>
      <c r="DO33" s="328"/>
      <c r="DP33" s="328"/>
      <c r="DQ33" s="328"/>
      <c r="DR33" s="328"/>
      <c r="DS33" s="328"/>
      <c r="DT33" s="328"/>
      <c r="DU33" s="328"/>
      <c r="DV33" s="328"/>
      <c r="DW33" s="328"/>
      <c r="DX33" s="328"/>
      <c r="DY33" s="328"/>
      <c r="DZ33" s="328"/>
      <c r="EA33" s="328"/>
      <c r="EB33" s="328"/>
      <c r="EC33" s="328"/>
      <c r="ED33" s="328"/>
      <c r="EE33" s="328"/>
      <c r="EF33" s="328"/>
      <c r="EG33" s="328"/>
      <c r="EH33" s="328"/>
      <c r="EI33" s="328"/>
      <c r="EJ33" s="328"/>
      <c r="EK33" s="328"/>
      <c r="EL33" s="328"/>
      <c r="EM33" s="328"/>
      <c r="EN33" s="328"/>
      <c r="EO33" s="328"/>
    </row>
    <row r="34" spans="1:145" s="299" customFormat="1" ht="26.25" hidden="1" customHeight="1">
      <c r="A34" s="292"/>
      <c r="B34" s="275"/>
      <c r="C34" s="314"/>
      <c r="D34" s="315"/>
      <c r="E34" s="315"/>
      <c r="F34" s="314"/>
      <c r="G34" s="315"/>
      <c r="H34" s="315"/>
      <c r="I34" s="314"/>
      <c r="J34" s="315"/>
      <c r="K34" s="315"/>
      <c r="L34" s="314"/>
      <c r="M34" s="315"/>
      <c r="N34" s="315"/>
      <c r="O34" s="314"/>
      <c r="P34" s="315"/>
      <c r="Q34" s="315"/>
      <c r="R34" s="314"/>
      <c r="S34" s="315"/>
      <c r="T34" s="315"/>
      <c r="U34" s="314"/>
      <c r="V34" s="315"/>
      <c r="W34" s="315"/>
      <c r="X34" s="298"/>
      <c r="Z34" s="328"/>
      <c r="AA34" s="328"/>
      <c r="AB34" s="328"/>
      <c r="AC34" s="328"/>
      <c r="AD34" s="328"/>
      <c r="AE34" s="328"/>
      <c r="AF34" s="328"/>
      <c r="AG34" s="328"/>
      <c r="AH34" s="328"/>
      <c r="AI34" s="328"/>
      <c r="AJ34" s="328"/>
      <c r="AK34" s="328"/>
      <c r="AL34" s="328"/>
      <c r="AM34" s="328"/>
      <c r="AN34" s="328"/>
      <c r="AO34" s="328"/>
      <c r="AP34" s="328"/>
      <c r="AQ34" s="328"/>
      <c r="AR34" s="328"/>
      <c r="AS34" s="328"/>
      <c r="AT34" s="328"/>
      <c r="AU34" s="328"/>
      <c r="AV34" s="328"/>
      <c r="AW34" s="328"/>
      <c r="AX34" s="328"/>
      <c r="AY34" s="328"/>
      <c r="AZ34" s="328"/>
      <c r="BA34" s="328"/>
      <c r="BB34" s="328"/>
      <c r="BC34" s="328"/>
      <c r="BD34" s="328"/>
      <c r="BE34" s="328"/>
      <c r="BF34" s="328"/>
      <c r="BG34" s="328"/>
      <c r="BH34" s="328"/>
      <c r="BI34" s="328"/>
      <c r="BJ34" s="328"/>
      <c r="BK34" s="328"/>
      <c r="BL34" s="328"/>
      <c r="BM34" s="328"/>
      <c r="BN34" s="328"/>
      <c r="BO34" s="328"/>
      <c r="BP34" s="328"/>
      <c r="BQ34" s="328"/>
      <c r="BR34" s="328"/>
      <c r="BS34" s="328"/>
      <c r="BT34" s="328"/>
      <c r="BU34" s="328"/>
      <c r="BV34" s="328"/>
      <c r="BW34" s="328"/>
      <c r="BX34" s="328"/>
      <c r="BY34" s="328"/>
      <c r="BZ34" s="328"/>
      <c r="CA34" s="328"/>
      <c r="CB34" s="328"/>
      <c r="CC34" s="328"/>
      <c r="CD34" s="328"/>
      <c r="CE34" s="328"/>
      <c r="CF34" s="328"/>
      <c r="CG34" s="328"/>
      <c r="CH34" s="328"/>
      <c r="CI34" s="328"/>
      <c r="CJ34" s="328"/>
      <c r="CK34" s="328"/>
      <c r="CL34" s="328"/>
      <c r="CM34" s="328"/>
      <c r="CN34" s="328"/>
      <c r="CO34" s="328"/>
      <c r="CP34" s="328"/>
      <c r="CQ34" s="328"/>
      <c r="CR34" s="328"/>
      <c r="CS34" s="328"/>
      <c r="CT34" s="328"/>
      <c r="CU34" s="328"/>
      <c r="CV34" s="328"/>
      <c r="CW34" s="328"/>
      <c r="CX34" s="328"/>
      <c r="CY34" s="328"/>
      <c r="CZ34" s="328"/>
      <c r="DA34" s="328"/>
      <c r="DB34" s="328"/>
      <c r="DC34" s="328"/>
      <c r="DD34" s="328"/>
      <c r="DE34" s="328"/>
      <c r="DF34" s="328"/>
      <c r="DG34" s="328"/>
      <c r="DH34" s="328"/>
      <c r="DI34" s="328"/>
      <c r="DJ34" s="328"/>
      <c r="DK34" s="328"/>
      <c r="DL34" s="328"/>
      <c r="DM34" s="328"/>
      <c r="DN34" s="328"/>
      <c r="DO34" s="328"/>
      <c r="DP34" s="328"/>
      <c r="DQ34" s="328"/>
      <c r="DR34" s="328"/>
      <c r="DS34" s="328"/>
      <c r="DT34" s="328"/>
      <c r="DU34" s="328"/>
      <c r="DV34" s="328"/>
      <c r="DW34" s="328"/>
      <c r="DX34" s="328"/>
      <c r="DY34" s="328"/>
      <c r="DZ34" s="328"/>
      <c r="EA34" s="328"/>
      <c r="EB34" s="328"/>
      <c r="EC34" s="328"/>
      <c r="ED34" s="328"/>
      <c r="EE34" s="328"/>
      <c r="EF34" s="328"/>
      <c r="EG34" s="328"/>
      <c r="EH34" s="328"/>
      <c r="EI34" s="328"/>
      <c r="EJ34" s="328"/>
      <c r="EK34" s="328"/>
      <c r="EL34" s="328"/>
      <c r="EM34" s="328"/>
      <c r="EN34" s="328"/>
      <c r="EO34" s="328"/>
    </row>
    <row r="35" spans="1:145" s="299" customFormat="1" ht="26.25" hidden="1" customHeight="1">
      <c r="A35" s="292"/>
      <c r="B35" s="275"/>
      <c r="C35" s="316"/>
      <c r="D35" s="317"/>
      <c r="E35" s="317"/>
      <c r="F35" s="316"/>
      <c r="G35" s="317"/>
      <c r="H35" s="317"/>
      <c r="I35" s="316"/>
      <c r="J35" s="317"/>
      <c r="K35" s="317"/>
      <c r="L35" s="316"/>
      <c r="M35" s="317"/>
      <c r="N35" s="317"/>
      <c r="O35" s="316"/>
      <c r="P35" s="317"/>
      <c r="Q35" s="317"/>
      <c r="R35" s="316"/>
      <c r="S35" s="317"/>
      <c r="T35" s="317"/>
      <c r="U35" s="316"/>
      <c r="V35" s="317"/>
      <c r="W35" s="317"/>
      <c r="X35" s="298"/>
      <c r="Z35" s="328"/>
      <c r="AA35" s="328"/>
      <c r="AB35" s="328"/>
      <c r="AC35" s="328"/>
      <c r="AD35" s="328"/>
      <c r="AE35" s="328"/>
      <c r="AF35" s="328"/>
      <c r="AG35" s="328"/>
      <c r="AH35" s="328"/>
      <c r="AI35" s="328"/>
      <c r="AJ35" s="328"/>
      <c r="AK35" s="328"/>
      <c r="AL35" s="328"/>
      <c r="AM35" s="328"/>
      <c r="AN35" s="328"/>
      <c r="AO35" s="328"/>
      <c r="AP35" s="328"/>
      <c r="AQ35" s="328"/>
      <c r="AR35" s="328"/>
      <c r="AS35" s="328"/>
      <c r="AT35" s="328"/>
      <c r="AU35" s="328"/>
      <c r="AV35" s="328"/>
      <c r="AW35" s="328"/>
      <c r="AX35" s="328"/>
      <c r="AY35" s="328"/>
      <c r="AZ35" s="328"/>
      <c r="BA35" s="328"/>
      <c r="BB35" s="328"/>
      <c r="BC35" s="328"/>
      <c r="BD35" s="328"/>
      <c r="BE35" s="328"/>
      <c r="BF35" s="328"/>
      <c r="BG35" s="328"/>
      <c r="BH35" s="328"/>
      <c r="BI35" s="328"/>
      <c r="BJ35" s="328"/>
      <c r="BK35" s="328"/>
      <c r="BL35" s="328"/>
      <c r="BM35" s="328"/>
      <c r="BN35" s="328"/>
      <c r="BO35" s="328"/>
      <c r="BP35" s="328"/>
      <c r="BQ35" s="328"/>
      <c r="BR35" s="328"/>
      <c r="BS35" s="328"/>
      <c r="BT35" s="328"/>
      <c r="BU35" s="328"/>
      <c r="BV35" s="328"/>
      <c r="BW35" s="328"/>
      <c r="BX35" s="328"/>
      <c r="BY35" s="328"/>
      <c r="BZ35" s="328"/>
      <c r="CA35" s="328"/>
      <c r="CB35" s="328"/>
      <c r="CC35" s="328"/>
      <c r="CD35" s="328"/>
      <c r="CE35" s="328"/>
      <c r="CF35" s="328"/>
      <c r="CG35" s="328"/>
      <c r="CH35" s="328"/>
      <c r="CI35" s="328"/>
      <c r="CJ35" s="328"/>
      <c r="CK35" s="328"/>
      <c r="CL35" s="328"/>
      <c r="CM35" s="328"/>
      <c r="CN35" s="328"/>
      <c r="CO35" s="328"/>
      <c r="CP35" s="328"/>
      <c r="CQ35" s="328"/>
      <c r="CR35" s="328"/>
      <c r="CS35" s="328"/>
      <c r="CT35" s="328"/>
      <c r="CU35" s="328"/>
      <c r="CV35" s="328"/>
      <c r="CW35" s="328"/>
      <c r="CX35" s="328"/>
      <c r="CY35" s="328"/>
      <c r="CZ35" s="328"/>
      <c r="DA35" s="328"/>
      <c r="DB35" s="328"/>
      <c r="DC35" s="328"/>
      <c r="DD35" s="328"/>
      <c r="DE35" s="328"/>
      <c r="DF35" s="328"/>
      <c r="DG35" s="328"/>
      <c r="DH35" s="328"/>
      <c r="DI35" s="328"/>
      <c r="DJ35" s="328"/>
      <c r="DK35" s="328"/>
      <c r="DL35" s="328"/>
      <c r="DM35" s="328"/>
      <c r="DN35" s="328"/>
      <c r="DO35" s="328"/>
      <c r="DP35" s="328"/>
      <c r="DQ35" s="328"/>
      <c r="DR35" s="328"/>
      <c r="DS35" s="328"/>
      <c r="DT35" s="328"/>
      <c r="DU35" s="328"/>
      <c r="DV35" s="328"/>
      <c r="DW35" s="328"/>
      <c r="DX35" s="328"/>
      <c r="DY35" s="328"/>
      <c r="DZ35" s="328"/>
      <c r="EA35" s="328"/>
      <c r="EB35" s="328"/>
      <c r="EC35" s="328"/>
      <c r="ED35" s="328"/>
      <c r="EE35" s="328"/>
      <c r="EF35" s="328"/>
      <c r="EG35" s="328"/>
      <c r="EH35" s="328"/>
      <c r="EI35" s="328"/>
      <c r="EJ35" s="328"/>
      <c r="EK35" s="328"/>
      <c r="EL35" s="328"/>
      <c r="EM35" s="328"/>
      <c r="EN35" s="328"/>
      <c r="EO35" s="328"/>
    </row>
    <row r="36" spans="1:145" s="299" customFormat="1" ht="59.25" customHeight="1">
      <c r="A36" s="292">
        <v>23</v>
      </c>
      <c r="B36" s="275"/>
      <c r="C36" s="296"/>
      <c r="D36" s="294"/>
      <c r="E36" s="295"/>
      <c r="F36" s="296"/>
      <c r="G36" s="294"/>
      <c r="H36" s="295"/>
      <c r="I36" s="296"/>
      <c r="J36" s="294"/>
      <c r="K36" s="295"/>
      <c r="L36" s="296"/>
      <c r="M36" s="294"/>
      <c r="N36" s="295"/>
      <c r="O36" s="296"/>
      <c r="P36" s="294"/>
      <c r="Q36" s="295"/>
      <c r="R36" s="296"/>
      <c r="S36" s="294"/>
      <c r="T36" s="295"/>
      <c r="U36" s="296"/>
      <c r="V36" s="294"/>
      <c r="W36" s="297"/>
      <c r="X36" s="298"/>
      <c r="Z36" s="328"/>
      <c r="AA36" s="328"/>
      <c r="AB36" s="328"/>
      <c r="AC36" s="328"/>
      <c r="AD36" s="328"/>
      <c r="AE36" s="328"/>
      <c r="AF36" s="328"/>
      <c r="AG36" s="328"/>
      <c r="AH36" s="328"/>
      <c r="AI36" s="328"/>
      <c r="AJ36" s="328"/>
      <c r="AK36" s="328"/>
      <c r="AL36" s="328"/>
      <c r="AM36" s="328"/>
      <c r="AN36" s="328"/>
      <c r="AO36" s="328"/>
      <c r="AP36" s="328"/>
      <c r="AQ36" s="328"/>
      <c r="AR36" s="328"/>
      <c r="AS36" s="328"/>
      <c r="AT36" s="328"/>
      <c r="AU36" s="328"/>
      <c r="AV36" s="328"/>
      <c r="AW36" s="328"/>
      <c r="AX36" s="328"/>
      <c r="AY36" s="328"/>
      <c r="AZ36" s="328"/>
      <c r="BA36" s="328"/>
      <c r="BB36" s="328"/>
      <c r="BC36" s="328"/>
      <c r="BD36" s="328"/>
      <c r="BE36" s="328"/>
      <c r="BF36" s="328"/>
      <c r="BG36" s="328"/>
      <c r="BH36" s="328"/>
      <c r="BI36" s="328"/>
      <c r="BJ36" s="328"/>
      <c r="BK36" s="328"/>
      <c r="BL36" s="328"/>
      <c r="BM36" s="328"/>
      <c r="BN36" s="328"/>
      <c r="BO36" s="328"/>
      <c r="BP36" s="328"/>
      <c r="BQ36" s="328"/>
      <c r="BR36" s="328"/>
      <c r="BS36" s="328"/>
      <c r="BT36" s="328"/>
      <c r="BU36" s="328"/>
      <c r="BV36" s="328"/>
      <c r="BW36" s="328"/>
      <c r="BX36" s="328"/>
      <c r="BY36" s="328"/>
      <c r="BZ36" s="328"/>
      <c r="CA36" s="328"/>
      <c r="CB36" s="328"/>
      <c r="CC36" s="328"/>
      <c r="CD36" s="328"/>
      <c r="CE36" s="328"/>
      <c r="CF36" s="328"/>
      <c r="CG36" s="328"/>
      <c r="CH36" s="328"/>
      <c r="CI36" s="328"/>
      <c r="CJ36" s="328"/>
      <c r="CK36" s="328"/>
      <c r="CL36" s="328"/>
      <c r="CM36" s="328"/>
      <c r="CN36" s="328"/>
      <c r="CO36" s="328"/>
      <c r="CP36" s="328"/>
      <c r="CQ36" s="328"/>
      <c r="CR36" s="328"/>
      <c r="CS36" s="328"/>
      <c r="CT36" s="328"/>
      <c r="CU36" s="328"/>
      <c r="CV36" s="328"/>
      <c r="CW36" s="328"/>
      <c r="CX36" s="328"/>
      <c r="CY36" s="328"/>
      <c r="CZ36" s="328"/>
      <c r="DA36" s="328"/>
      <c r="DB36" s="328"/>
      <c r="DC36" s="328"/>
      <c r="DD36" s="328"/>
      <c r="DE36" s="328"/>
      <c r="DF36" s="328"/>
      <c r="DG36" s="328"/>
      <c r="DH36" s="328"/>
      <c r="DI36" s="328"/>
      <c r="DJ36" s="328"/>
      <c r="DK36" s="328"/>
      <c r="DL36" s="328"/>
      <c r="DM36" s="328"/>
      <c r="DN36" s="328"/>
      <c r="DO36" s="328"/>
      <c r="DP36" s="328"/>
      <c r="DQ36" s="328"/>
      <c r="DR36" s="328"/>
      <c r="DS36" s="328"/>
      <c r="DT36" s="328"/>
      <c r="DU36" s="328"/>
      <c r="DV36" s="328"/>
      <c r="DW36" s="328"/>
      <c r="DX36" s="328"/>
      <c r="DY36" s="328"/>
      <c r="DZ36" s="328"/>
      <c r="EA36" s="328"/>
      <c r="EB36" s="328"/>
      <c r="EC36" s="328"/>
      <c r="ED36" s="328"/>
      <c r="EE36" s="328"/>
      <c r="EF36" s="328"/>
      <c r="EG36" s="328"/>
      <c r="EH36" s="328"/>
      <c r="EI36" s="328"/>
      <c r="EJ36" s="328"/>
      <c r="EK36" s="328"/>
      <c r="EL36" s="328"/>
      <c r="EM36" s="328"/>
      <c r="EN36" s="328"/>
      <c r="EO36" s="328"/>
    </row>
    <row r="37" spans="1:145" s="299" customFormat="1" ht="59.25" customHeight="1">
      <c r="A37" s="292">
        <v>23</v>
      </c>
      <c r="B37" s="275"/>
      <c r="C37" s="300"/>
      <c r="D37" s="318" t="e">
        <f>V30+1</f>
        <v>#VALUE!</v>
      </c>
      <c r="E37" s="302"/>
      <c r="F37" s="300"/>
      <c r="G37" s="304" t="e">
        <f>D37+1</f>
        <v>#VALUE!</v>
      </c>
      <c r="H37" s="302"/>
      <c r="I37" s="300"/>
      <c r="J37" s="304" t="e">
        <f>G37+1</f>
        <v>#VALUE!</v>
      </c>
      <c r="K37" s="302"/>
      <c r="L37" s="300"/>
      <c r="M37" s="301" t="e">
        <f>J37+1</f>
        <v>#VALUE!</v>
      </c>
      <c r="N37" s="302"/>
      <c r="O37" s="300"/>
      <c r="P37" s="301" t="e">
        <f>M37+1</f>
        <v>#VALUE!</v>
      </c>
      <c r="Q37" s="302"/>
      <c r="R37" s="300"/>
      <c r="S37" s="301" t="e">
        <f>P37+1</f>
        <v>#VALUE!</v>
      </c>
      <c r="T37" s="302"/>
      <c r="U37" s="300"/>
      <c r="V37" s="301" t="e">
        <f>S37+1</f>
        <v>#VALUE!</v>
      </c>
      <c r="W37" s="306"/>
      <c r="X37" s="298"/>
      <c r="Z37" s="328"/>
      <c r="AA37" s="328"/>
      <c r="AB37" s="328"/>
      <c r="AC37" s="328"/>
      <c r="AD37" s="328"/>
      <c r="AE37" s="328"/>
      <c r="AF37" s="328"/>
      <c r="AG37" s="328"/>
      <c r="AH37" s="328"/>
      <c r="AI37" s="328"/>
      <c r="AJ37" s="328"/>
      <c r="AK37" s="328"/>
      <c r="AL37" s="328"/>
      <c r="AM37" s="328"/>
      <c r="AN37" s="328"/>
      <c r="AO37" s="328"/>
      <c r="AP37" s="328"/>
      <c r="AQ37" s="328"/>
      <c r="AR37" s="328"/>
      <c r="AS37" s="328"/>
      <c r="AT37" s="328"/>
      <c r="AU37" s="328"/>
      <c r="AV37" s="328"/>
      <c r="AW37" s="328"/>
      <c r="AX37" s="328"/>
      <c r="AY37" s="328"/>
      <c r="AZ37" s="328"/>
      <c r="BA37" s="328"/>
      <c r="BB37" s="328"/>
      <c r="BC37" s="328"/>
      <c r="BD37" s="328"/>
      <c r="BE37" s="328"/>
      <c r="BF37" s="328"/>
      <c r="BG37" s="328"/>
      <c r="BH37" s="328"/>
      <c r="BI37" s="328"/>
      <c r="BJ37" s="328"/>
      <c r="BK37" s="328"/>
      <c r="BL37" s="328"/>
      <c r="BM37" s="328"/>
      <c r="BN37" s="328"/>
      <c r="BO37" s="328"/>
      <c r="BP37" s="328"/>
      <c r="BQ37" s="328"/>
      <c r="BR37" s="328"/>
      <c r="BS37" s="328"/>
      <c r="BT37" s="328"/>
      <c r="BU37" s="328"/>
      <c r="BV37" s="328"/>
      <c r="BW37" s="328"/>
      <c r="BX37" s="328"/>
      <c r="BY37" s="328"/>
      <c r="BZ37" s="328"/>
      <c r="CA37" s="328"/>
      <c r="CB37" s="328"/>
      <c r="CC37" s="328"/>
      <c r="CD37" s="328"/>
      <c r="CE37" s="328"/>
      <c r="CF37" s="328"/>
      <c r="CG37" s="328"/>
      <c r="CH37" s="328"/>
      <c r="CI37" s="328"/>
      <c r="CJ37" s="328"/>
      <c r="CK37" s="328"/>
      <c r="CL37" s="328"/>
      <c r="CM37" s="328"/>
      <c r="CN37" s="328"/>
      <c r="CO37" s="328"/>
      <c r="CP37" s="328"/>
      <c r="CQ37" s="328"/>
      <c r="CR37" s="328"/>
      <c r="CS37" s="328"/>
      <c r="CT37" s="328"/>
      <c r="CU37" s="328"/>
      <c r="CV37" s="328"/>
      <c r="CW37" s="328"/>
      <c r="CX37" s="328"/>
      <c r="CY37" s="328"/>
      <c r="CZ37" s="328"/>
      <c r="DA37" s="328"/>
      <c r="DB37" s="328"/>
      <c r="DC37" s="328"/>
      <c r="DD37" s="328"/>
      <c r="DE37" s="328"/>
      <c r="DF37" s="328"/>
      <c r="DG37" s="328"/>
      <c r="DH37" s="328"/>
      <c r="DI37" s="328"/>
      <c r="DJ37" s="328"/>
      <c r="DK37" s="328"/>
      <c r="DL37" s="328"/>
      <c r="DM37" s="328"/>
      <c r="DN37" s="328"/>
      <c r="DO37" s="328"/>
      <c r="DP37" s="328"/>
      <c r="DQ37" s="328"/>
      <c r="DR37" s="328"/>
      <c r="DS37" s="328"/>
      <c r="DT37" s="328"/>
      <c r="DU37" s="328"/>
      <c r="DV37" s="328"/>
      <c r="DW37" s="328"/>
      <c r="DX37" s="328"/>
      <c r="DY37" s="328"/>
      <c r="DZ37" s="328"/>
      <c r="EA37" s="328"/>
      <c r="EB37" s="328"/>
      <c r="EC37" s="328"/>
      <c r="ED37" s="328"/>
      <c r="EE37" s="328"/>
      <c r="EF37" s="328"/>
      <c r="EG37" s="328"/>
      <c r="EH37" s="328"/>
      <c r="EI37" s="328"/>
      <c r="EJ37" s="328"/>
      <c r="EK37" s="328"/>
      <c r="EL37" s="328"/>
      <c r="EM37" s="328"/>
      <c r="EN37" s="328"/>
      <c r="EO37" s="328"/>
    </row>
    <row r="38" spans="1:145" s="299" customFormat="1" ht="59.25" customHeight="1">
      <c r="A38" s="292">
        <v>23</v>
      </c>
      <c r="B38" s="275"/>
      <c r="C38" s="307"/>
      <c r="D38" s="308"/>
      <c r="E38" s="309"/>
      <c r="F38" s="307"/>
      <c r="G38" s="308"/>
      <c r="H38" s="309"/>
      <c r="I38" s="307"/>
      <c r="J38" s="308"/>
      <c r="K38" s="309"/>
      <c r="L38" s="307"/>
      <c r="M38" s="308"/>
      <c r="N38" s="309"/>
      <c r="O38" s="307"/>
      <c r="P38" s="308"/>
      <c r="Q38" s="309"/>
      <c r="R38" s="307"/>
      <c r="S38" s="308"/>
      <c r="T38" s="309"/>
      <c r="U38" s="307"/>
      <c r="V38" s="310"/>
      <c r="W38" s="311"/>
      <c r="X38" s="298"/>
      <c r="Z38" s="328"/>
      <c r="AA38" s="328"/>
      <c r="AB38" s="328"/>
      <c r="AC38" s="328"/>
      <c r="AD38" s="328"/>
      <c r="AE38" s="328"/>
      <c r="AF38" s="328"/>
      <c r="AG38" s="328"/>
      <c r="AH38" s="328"/>
      <c r="AI38" s="328"/>
      <c r="AJ38" s="328"/>
      <c r="AK38" s="328"/>
      <c r="AL38" s="328"/>
      <c r="AM38" s="328"/>
      <c r="AN38" s="328"/>
      <c r="AO38" s="328"/>
      <c r="AP38" s="328"/>
      <c r="AQ38" s="328"/>
      <c r="AR38" s="328"/>
      <c r="AS38" s="328"/>
      <c r="AT38" s="328"/>
      <c r="AU38" s="328"/>
      <c r="AV38" s="328"/>
      <c r="AW38" s="328"/>
      <c r="AX38" s="328"/>
      <c r="AY38" s="328"/>
      <c r="AZ38" s="328"/>
      <c r="BA38" s="328"/>
      <c r="BB38" s="328"/>
      <c r="BC38" s="328"/>
      <c r="BD38" s="328"/>
      <c r="BE38" s="328"/>
      <c r="BF38" s="328"/>
      <c r="BG38" s="328"/>
      <c r="BH38" s="328"/>
      <c r="BI38" s="328"/>
      <c r="BJ38" s="328"/>
      <c r="BK38" s="328"/>
      <c r="BL38" s="328"/>
      <c r="BM38" s="328"/>
      <c r="BN38" s="328"/>
      <c r="BO38" s="328"/>
      <c r="BP38" s="328"/>
      <c r="BQ38" s="328"/>
      <c r="BR38" s="328"/>
      <c r="BS38" s="328"/>
      <c r="BT38" s="328"/>
      <c r="BU38" s="328"/>
      <c r="BV38" s="328"/>
      <c r="BW38" s="328"/>
      <c r="BX38" s="328"/>
      <c r="BY38" s="328"/>
      <c r="BZ38" s="328"/>
      <c r="CA38" s="328"/>
      <c r="CB38" s="328"/>
      <c r="CC38" s="328"/>
      <c r="CD38" s="328"/>
      <c r="CE38" s="328"/>
      <c r="CF38" s="328"/>
      <c r="CG38" s="328"/>
      <c r="CH38" s="328"/>
      <c r="CI38" s="328"/>
      <c r="CJ38" s="328"/>
      <c r="CK38" s="328"/>
      <c r="CL38" s="328"/>
      <c r="CM38" s="328"/>
      <c r="CN38" s="328"/>
      <c r="CO38" s="328"/>
      <c r="CP38" s="328"/>
      <c r="CQ38" s="328"/>
      <c r="CR38" s="328"/>
      <c r="CS38" s="328"/>
      <c r="CT38" s="328"/>
      <c r="CU38" s="328"/>
      <c r="CV38" s="328"/>
      <c r="CW38" s="328"/>
      <c r="CX38" s="328"/>
      <c r="CY38" s="328"/>
      <c r="CZ38" s="328"/>
      <c r="DA38" s="328"/>
      <c r="DB38" s="328"/>
      <c r="DC38" s="328"/>
      <c r="DD38" s="328"/>
      <c r="DE38" s="328"/>
      <c r="DF38" s="328"/>
      <c r="DG38" s="328"/>
      <c r="DH38" s="328"/>
      <c r="DI38" s="328"/>
      <c r="DJ38" s="328"/>
      <c r="DK38" s="328"/>
      <c r="DL38" s="328"/>
      <c r="DM38" s="328"/>
      <c r="DN38" s="328"/>
      <c r="DO38" s="328"/>
      <c r="DP38" s="328"/>
      <c r="DQ38" s="328"/>
      <c r="DR38" s="328"/>
      <c r="DS38" s="328"/>
      <c r="DT38" s="328"/>
      <c r="DU38" s="328"/>
      <c r="DV38" s="328"/>
      <c r="DW38" s="328"/>
      <c r="DX38" s="328"/>
      <c r="DY38" s="328"/>
      <c r="DZ38" s="328"/>
      <c r="EA38" s="328"/>
      <c r="EB38" s="328"/>
      <c r="EC38" s="328"/>
      <c r="ED38" s="328"/>
      <c r="EE38" s="328"/>
      <c r="EF38" s="328"/>
      <c r="EG38" s="328"/>
      <c r="EH38" s="328"/>
      <c r="EI38" s="328"/>
      <c r="EJ38" s="328"/>
      <c r="EK38" s="328"/>
      <c r="EL38" s="328"/>
      <c r="EM38" s="328"/>
      <c r="EN38" s="328"/>
      <c r="EO38" s="328"/>
    </row>
    <row r="39" spans="1:145" s="299" customFormat="1" ht="26.25" hidden="1" customHeight="1">
      <c r="A39" s="292"/>
      <c r="B39" s="275"/>
      <c r="C39" s="312"/>
      <c r="D39" s="313"/>
      <c r="E39" s="313"/>
      <c r="F39" s="312"/>
      <c r="G39" s="313"/>
      <c r="H39" s="313"/>
      <c r="I39" s="312"/>
      <c r="J39" s="313"/>
      <c r="K39" s="313"/>
      <c r="L39" s="312"/>
      <c r="M39" s="313"/>
      <c r="N39" s="313"/>
      <c r="O39" s="312"/>
      <c r="P39" s="313"/>
      <c r="Q39" s="313"/>
      <c r="R39" s="312"/>
      <c r="S39" s="313"/>
      <c r="T39" s="313"/>
      <c r="U39" s="312"/>
      <c r="V39" s="313"/>
      <c r="W39" s="313"/>
      <c r="X39" s="298"/>
      <c r="Z39" s="328"/>
      <c r="AA39" s="328"/>
      <c r="AB39" s="328"/>
      <c r="AC39" s="328"/>
      <c r="AD39" s="328"/>
      <c r="AE39" s="328"/>
      <c r="AF39" s="328"/>
      <c r="AG39" s="328"/>
      <c r="AH39" s="328"/>
      <c r="AI39" s="328"/>
      <c r="AJ39" s="328"/>
      <c r="AK39" s="328"/>
      <c r="AL39" s="328"/>
      <c r="AM39" s="328"/>
      <c r="AN39" s="328"/>
      <c r="AO39" s="328"/>
      <c r="AP39" s="328"/>
      <c r="AQ39" s="328"/>
      <c r="AR39" s="328"/>
      <c r="AS39" s="328"/>
      <c r="AT39" s="328"/>
      <c r="AU39" s="328"/>
      <c r="AV39" s="328"/>
      <c r="AW39" s="328"/>
      <c r="AX39" s="328"/>
      <c r="AY39" s="328"/>
      <c r="AZ39" s="328"/>
      <c r="BA39" s="328"/>
      <c r="BB39" s="328"/>
      <c r="BC39" s="328"/>
      <c r="BD39" s="328"/>
      <c r="BE39" s="328"/>
      <c r="BF39" s="328"/>
      <c r="BG39" s="328"/>
      <c r="BH39" s="328"/>
      <c r="BI39" s="328"/>
      <c r="BJ39" s="328"/>
      <c r="BK39" s="328"/>
      <c r="BL39" s="328"/>
      <c r="BM39" s="328"/>
      <c r="BN39" s="328"/>
      <c r="BO39" s="328"/>
      <c r="BP39" s="328"/>
      <c r="BQ39" s="328"/>
      <c r="BR39" s="328"/>
      <c r="BS39" s="328"/>
      <c r="BT39" s="328"/>
      <c r="BU39" s="328"/>
      <c r="BV39" s="328"/>
      <c r="BW39" s="328"/>
      <c r="BX39" s="328"/>
      <c r="BY39" s="328"/>
      <c r="BZ39" s="328"/>
      <c r="CA39" s="328"/>
      <c r="CB39" s="328"/>
      <c r="CC39" s="328"/>
      <c r="CD39" s="328"/>
      <c r="CE39" s="328"/>
      <c r="CF39" s="328"/>
      <c r="CG39" s="328"/>
      <c r="CH39" s="328"/>
      <c r="CI39" s="328"/>
      <c r="CJ39" s="328"/>
      <c r="CK39" s="328"/>
      <c r="CL39" s="328"/>
      <c r="CM39" s="328"/>
      <c r="CN39" s="328"/>
      <c r="CO39" s="328"/>
      <c r="CP39" s="328"/>
      <c r="CQ39" s="328"/>
      <c r="CR39" s="328"/>
      <c r="CS39" s="328"/>
      <c r="CT39" s="328"/>
      <c r="CU39" s="328"/>
      <c r="CV39" s="328"/>
      <c r="CW39" s="328"/>
      <c r="CX39" s="328"/>
      <c r="CY39" s="328"/>
      <c r="CZ39" s="328"/>
      <c r="DA39" s="328"/>
      <c r="DB39" s="328"/>
      <c r="DC39" s="328"/>
      <c r="DD39" s="328"/>
      <c r="DE39" s="328"/>
      <c r="DF39" s="328"/>
      <c r="DG39" s="328"/>
      <c r="DH39" s="328"/>
      <c r="DI39" s="328"/>
      <c r="DJ39" s="328"/>
      <c r="DK39" s="328"/>
      <c r="DL39" s="328"/>
      <c r="DM39" s="328"/>
      <c r="DN39" s="328"/>
      <c r="DO39" s="328"/>
      <c r="DP39" s="328"/>
      <c r="DQ39" s="328"/>
      <c r="DR39" s="328"/>
      <c r="DS39" s="328"/>
      <c r="DT39" s="328"/>
      <c r="DU39" s="328"/>
      <c r="DV39" s="328"/>
      <c r="DW39" s="328"/>
      <c r="DX39" s="328"/>
      <c r="DY39" s="328"/>
      <c r="DZ39" s="328"/>
      <c r="EA39" s="328"/>
      <c r="EB39" s="328"/>
      <c r="EC39" s="328"/>
      <c r="ED39" s="328"/>
      <c r="EE39" s="328"/>
      <c r="EF39" s="328"/>
      <c r="EG39" s="328"/>
      <c r="EH39" s="328"/>
      <c r="EI39" s="328"/>
      <c r="EJ39" s="328"/>
      <c r="EK39" s="328"/>
      <c r="EL39" s="328"/>
      <c r="EM39" s="328"/>
      <c r="EN39" s="328"/>
      <c r="EO39" s="328"/>
    </row>
    <row r="40" spans="1:145" s="299" customFormat="1" ht="26.25" hidden="1" customHeight="1">
      <c r="A40" s="292"/>
      <c r="B40" s="275"/>
      <c r="C40" s="314"/>
      <c r="D40" s="315"/>
      <c r="E40" s="315"/>
      <c r="F40" s="314"/>
      <c r="G40" s="315"/>
      <c r="H40" s="315"/>
      <c r="I40" s="314"/>
      <c r="J40" s="315"/>
      <c r="K40" s="315"/>
      <c r="L40" s="314"/>
      <c r="M40" s="315"/>
      <c r="N40" s="315"/>
      <c r="O40" s="314"/>
      <c r="P40" s="315"/>
      <c r="Q40" s="315"/>
      <c r="R40" s="314"/>
      <c r="S40" s="315"/>
      <c r="T40" s="315"/>
      <c r="U40" s="314"/>
      <c r="V40" s="315"/>
      <c r="W40" s="315"/>
      <c r="X40" s="298"/>
      <c r="Z40" s="328"/>
      <c r="AA40" s="328"/>
      <c r="AB40" s="328"/>
      <c r="AC40" s="328"/>
      <c r="AD40" s="328"/>
      <c r="AE40" s="328"/>
      <c r="AF40" s="328"/>
      <c r="AG40" s="328"/>
      <c r="AH40" s="328"/>
      <c r="AI40" s="328"/>
      <c r="AJ40" s="328"/>
      <c r="AK40" s="328"/>
      <c r="AL40" s="328"/>
      <c r="AM40" s="328"/>
      <c r="AN40" s="328"/>
      <c r="AO40" s="328"/>
      <c r="AP40" s="328"/>
      <c r="AQ40" s="328"/>
      <c r="AR40" s="328"/>
      <c r="AS40" s="328"/>
      <c r="AT40" s="328"/>
      <c r="AU40" s="328"/>
      <c r="AV40" s="328"/>
      <c r="AW40" s="328"/>
      <c r="AX40" s="328"/>
      <c r="AY40" s="328"/>
      <c r="AZ40" s="328"/>
      <c r="BA40" s="328"/>
      <c r="BB40" s="328"/>
      <c r="BC40" s="328"/>
      <c r="BD40" s="328"/>
      <c r="BE40" s="328"/>
      <c r="BF40" s="328"/>
      <c r="BG40" s="328"/>
      <c r="BH40" s="328"/>
      <c r="BI40" s="328"/>
      <c r="BJ40" s="328"/>
      <c r="BK40" s="328"/>
      <c r="BL40" s="328"/>
      <c r="BM40" s="328"/>
      <c r="BN40" s="328"/>
      <c r="BO40" s="328"/>
      <c r="BP40" s="328"/>
      <c r="BQ40" s="328"/>
      <c r="BR40" s="328"/>
      <c r="BS40" s="328"/>
      <c r="BT40" s="328"/>
      <c r="BU40" s="328"/>
      <c r="BV40" s="328"/>
      <c r="BW40" s="328"/>
      <c r="BX40" s="328"/>
      <c r="BY40" s="328"/>
      <c r="BZ40" s="328"/>
      <c r="CA40" s="328"/>
      <c r="CB40" s="328"/>
      <c r="CC40" s="328"/>
      <c r="CD40" s="328"/>
      <c r="CE40" s="328"/>
      <c r="CF40" s="328"/>
      <c r="CG40" s="328"/>
      <c r="CH40" s="328"/>
      <c r="CI40" s="328"/>
      <c r="CJ40" s="328"/>
      <c r="CK40" s="328"/>
      <c r="CL40" s="328"/>
      <c r="CM40" s="328"/>
      <c r="CN40" s="328"/>
      <c r="CO40" s="328"/>
      <c r="CP40" s="328"/>
      <c r="CQ40" s="328"/>
      <c r="CR40" s="328"/>
      <c r="CS40" s="328"/>
      <c r="CT40" s="328"/>
      <c r="CU40" s="328"/>
      <c r="CV40" s="328"/>
      <c r="CW40" s="328"/>
      <c r="CX40" s="328"/>
      <c r="CY40" s="328"/>
      <c r="CZ40" s="328"/>
      <c r="DA40" s="328"/>
      <c r="DB40" s="328"/>
      <c r="DC40" s="328"/>
      <c r="DD40" s="328"/>
      <c r="DE40" s="328"/>
      <c r="DF40" s="328"/>
      <c r="DG40" s="328"/>
      <c r="DH40" s="328"/>
      <c r="DI40" s="328"/>
      <c r="DJ40" s="328"/>
      <c r="DK40" s="328"/>
      <c r="DL40" s="328"/>
      <c r="DM40" s="328"/>
      <c r="DN40" s="328"/>
      <c r="DO40" s="328"/>
      <c r="DP40" s="328"/>
      <c r="DQ40" s="328"/>
      <c r="DR40" s="328"/>
      <c r="DS40" s="328"/>
      <c r="DT40" s="328"/>
      <c r="DU40" s="328"/>
      <c r="DV40" s="328"/>
      <c r="DW40" s="328"/>
      <c r="DX40" s="328"/>
      <c r="DY40" s="328"/>
      <c r="DZ40" s="328"/>
      <c r="EA40" s="328"/>
      <c r="EB40" s="328"/>
      <c r="EC40" s="328"/>
      <c r="ED40" s="328"/>
      <c r="EE40" s="328"/>
      <c r="EF40" s="328"/>
      <c r="EG40" s="328"/>
      <c r="EH40" s="328"/>
      <c r="EI40" s="328"/>
      <c r="EJ40" s="328"/>
      <c r="EK40" s="328"/>
      <c r="EL40" s="328"/>
      <c r="EM40" s="328"/>
      <c r="EN40" s="328"/>
      <c r="EO40" s="328"/>
    </row>
    <row r="41" spans="1:145" s="299" customFormat="1" ht="26.25" hidden="1" customHeight="1">
      <c r="A41" s="292"/>
      <c r="B41" s="275"/>
      <c r="C41" s="314"/>
      <c r="D41" s="315"/>
      <c r="E41" s="315"/>
      <c r="F41" s="314"/>
      <c r="G41" s="315"/>
      <c r="H41" s="315"/>
      <c r="I41" s="314"/>
      <c r="J41" s="315"/>
      <c r="K41" s="315"/>
      <c r="L41" s="314"/>
      <c r="M41" s="315"/>
      <c r="N41" s="315"/>
      <c r="O41" s="314"/>
      <c r="P41" s="315"/>
      <c r="Q41" s="315"/>
      <c r="R41" s="314"/>
      <c r="S41" s="315"/>
      <c r="T41" s="315"/>
      <c r="U41" s="314"/>
      <c r="V41" s="315"/>
      <c r="W41" s="315"/>
      <c r="X41" s="298"/>
      <c r="Z41" s="328"/>
      <c r="AA41" s="328"/>
      <c r="AB41" s="328"/>
      <c r="AC41" s="328"/>
      <c r="AD41" s="328"/>
      <c r="AE41" s="328"/>
      <c r="AF41" s="328"/>
      <c r="AG41" s="328"/>
      <c r="AH41" s="328"/>
      <c r="AI41" s="328"/>
      <c r="AJ41" s="328"/>
      <c r="AK41" s="328"/>
      <c r="AL41" s="328"/>
      <c r="AM41" s="328"/>
      <c r="AN41" s="328"/>
      <c r="AO41" s="328"/>
      <c r="AP41" s="328"/>
      <c r="AQ41" s="328"/>
      <c r="AR41" s="328"/>
      <c r="AS41" s="328"/>
      <c r="AT41" s="328"/>
      <c r="AU41" s="328"/>
      <c r="AV41" s="328"/>
      <c r="AW41" s="328"/>
      <c r="AX41" s="328"/>
      <c r="AY41" s="328"/>
      <c r="AZ41" s="328"/>
      <c r="BA41" s="328"/>
      <c r="BB41" s="328"/>
      <c r="BC41" s="328"/>
      <c r="BD41" s="328"/>
      <c r="BE41" s="328"/>
      <c r="BF41" s="328"/>
      <c r="BG41" s="328"/>
      <c r="BH41" s="328"/>
      <c r="BI41" s="328"/>
      <c r="BJ41" s="328"/>
      <c r="BK41" s="328"/>
      <c r="BL41" s="328"/>
      <c r="BM41" s="328"/>
      <c r="BN41" s="328"/>
      <c r="BO41" s="328"/>
      <c r="BP41" s="328"/>
      <c r="BQ41" s="328"/>
      <c r="BR41" s="328"/>
      <c r="BS41" s="328"/>
      <c r="BT41" s="328"/>
      <c r="BU41" s="328"/>
      <c r="BV41" s="328"/>
      <c r="BW41" s="328"/>
      <c r="BX41" s="328"/>
      <c r="BY41" s="328"/>
      <c r="BZ41" s="328"/>
      <c r="CA41" s="328"/>
      <c r="CB41" s="328"/>
      <c r="CC41" s="328"/>
      <c r="CD41" s="328"/>
      <c r="CE41" s="328"/>
      <c r="CF41" s="328"/>
      <c r="CG41" s="328"/>
      <c r="CH41" s="328"/>
      <c r="CI41" s="328"/>
      <c r="CJ41" s="328"/>
      <c r="CK41" s="328"/>
      <c r="CL41" s="328"/>
      <c r="CM41" s="328"/>
      <c r="CN41" s="328"/>
      <c r="CO41" s="328"/>
      <c r="CP41" s="328"/>
      <c r="CQ41" s="328"/>
      <c r="CR41" s="328"/>
      <c r="CS41" s="328"/>
      <c r="CT41" s="328"/>
      <c r="CU41" s="328"/>
      <c r="CV41" s="328"/>
      <c r="CW41" s="328"/>
      <c r="CX41" s="328"/>
      <c r="CY41" s="328"/>
      <c r="CZ41" s="328"/>
      <c r="DA41" s="328"/>
      <c r="DB41" s="328"/>
      <c r="DC41" s="328"/>
      <c r="DD41" s="328"/>
      <c r="DE41" s="328"/>
      <c r="DF41" s="328"/>
      <c r="DG41" s="328"/>
      <c r="DH41" s="328"/>
      <c r="DI41" s="328"/>
      <c r="DJ41" s="328"/>
      <c r="DK41" s="328"/>
      <c r="DL41" s="328"/>
      <c r="DM41" s="328"/>
      <c r="DN41" s="328"/>
      <c r="DO41" s="328"/>
      <c r="DP41" s="328"/>
      <c r="DQ41" s="328"/>
      <c r="DR41" s="328"/>
      <c r="DS41" s="328"/>
      <c r="DT41" s="328"/>
      <c r="DU41" s="328"/>
      <c r="DV41" s="328"/>
      <c r="DW41" s="328"/>
      <c r="DX41" s="328"/>
      <c r="DY41" s="328"/>
      <c r="DZ41" s="328"/>
      <c r="EA41" s="328"/>
      <c r="EB41" s="328"/>
      <c r="EC41" s="328"/>
      <c r="ED41" s="328"/>
      <c r="EE41" s="328"/>
      <c r="EF41" s="328"/>
      <c r="EG41" s="328"/>
      <c r="EH41" s="328"/>
      <c r="EI41" s="328"/>
      <c r="EJ41" s="328"/>
      <c r="EK41" s="328"/>
      <c r="EL41" s="328"/>
      <c r="EM41" s="328"/>
      <c r="EN41" s="328"/>
      <c r="EO41" s="328"/>
    </row>
    <row r="42" spans="1:145" s="299" customFormat="1" ht="26.25" hidden="1" customHeight="1">
      <c r="A42" s="292"/>
      <c r="B42" s="275"/>
      <c r="C42" s="316"/>
      <c r="D42" s="317"/>
      <c r="E42" s="317"/>
      <c r="F42" s="316"/>
      <c r="G42" s="317"/>
      <c r="H42" s="317"/>
      <c r="I42" s="316"/>
      <c r="J42" s="317"/>
      <c r="K42" s="317"/>
      <c r="L42" s="316"/>
      <c r="M42" s="317"/>
      <c r="N42" s="317"/>
      <c r="O42" s="316"/>
      <c r="P42" s="317"/>
      <c r="Q42" s="317"/>
      <c r="R42" s="316"/>
      <c r="S42" s="317"/>
      <c r="T42" s="317"/>
      <c r="U42" s="316"/>
      <c r="V42" s="317"/>
      <c r="W42" s="317"/>
      <c r="X42" s="298"/>
      <c r="Z42" s="328"/>
      <c r="AA42" s="328"/>
      <c r="AB42" s="328"/>
      <c r="AC42" s="328"/>
      <c r="AD42" s="328"/>
      <c r="AE42" s="328"/>
      <c r="AF42" s="328"/>
      <c r="AG42" s="328"/>
      <c r="AH42" s="328"/>
      <c r="AI42" s="328"/>
      <c r="AJ42" s="328"/>
      <c r="AK42" s="328"/>
      <c r="AL42" s="328"/>
      <c r="AM42" s="328"/>
      <c r="AN42" s="328"/>
      <c r="AO42" s="328"/>
      <c r="AP42" s="328"/>
      <c r="AQ42" s="328"/>
      <c r="AR42" s="328"/>
      <c r="AS42" s="328"/>
      <c r="AT42" s="328"/>
      <c r="AU42" s="328"/>
      <c r="AV42" s="328"/>
      <c r="AW42" s="328"/>
      <c r="AX42" s="328"/>
      <c r="AY42" s="328"/>
      <c r="AZ42" s="328"/>
      <c r="BA42" s="328"/>
      <c r="BB42" s="328"/>
      <c r="BC42" s="328"/>
      <c r="BD42" s="328"/>
      <c r="BE42" s="328"/>
      <c r="BF42" s="328"/>
      <c r="BG42" s="328"/>
      <c r="BH42" s="328"/>
      <c r="BI42" s="328"/>
      <c r="BJ42" s="328"/>
      <c r="BK42" s="328"/>
      <c r="BL42" s="328"/>
      <c r="BM42" s="328"/>
      <c r="BN42" s="328"/>
      <c r="BO42" s="328"/>
      <c r="BP42" s="328"/>
      <c r="BQ42" s="328"/>
      <c r="BR42" s="328"/>
      <c r="BS42" s="328"/>
      <c r="BT42" s="328"/>
      <c r="BU42" s="328"/>
      <c r="BV42" s="328"/>
      <c r="BW42" s="328"/>
      <c r="BX42" s="328"/>
      <c r="BY42" s="328"/>
      <c r="BZ42" s="328"/>
      <c r="CA42" s="328"/>
      <c r="CB42" s="328"/>
      <c r="CC42" s="328"/>
      <c r="CD42" s="328"/>
      <c r="CE42" s="328"/>
      <c r="CF42" s="328"/>
      <c r="CG42" s="328"/>
      <c r="CH42" s="328"/>
      <c r="CI42" s="328"/>
      <c r="CJ42" s="328"/>
      <c r="CK42" s="328"/>
      <c r="CL42" s="328"/>
      <c r="CM42" s="328"/>
      <c r="CN42" s="328"/>
      <c r="CO42" s="328"/>
      <c r="CP42" s="328"/>
      <c r="CQ42" s="328"/>
      <c r="CR42" s="328"/>
      <c r="CS42" s="328"/>
      <c r="CT42" s="328"/>
      <c r="CU42" s="328"/>
      <c r="CV42" s="328"/>
      <c r="CW42" s="328"/>
      <c r="CX42" s="328"/>
      <c r="CY42" s="328"/>
      <c r="CZ42" s="328"/>
      <c r="DA42" s="328"/>
      <c r="DB42" s="328"/>
      <c r="DC42" s="328"/>
      <c r="DD42" s="328"/>
      <c r="DE42" s="328"/>
      <c r="DF42" s="328"/>
      <c r="DG42" s="328"/>
      <c r="DH42" s="328"/>
      <c r="DI42" s="328"/>
      <c r="DJ42" s="328"/>
      <c r="DK42" s="328"/>
      <c r="DL42" s="328"/>
      <c r="DM42" s="328"/>
      <c r="DN42" s="328"/>
      <c r="DO42" s="328"/>
      <c r="DP42" s="328"/>
      <c r="DQ42" s="328"/>
      <c r="DR42" s="328"/>
      <c r="DS42" s="328"/>
      <c r="DT42" s="328"/>
      <c r="DU42" s="328"/>
      <c r="DV42" s="328"/>
      <c r="DW42" s="328"/>
      <c r="DX42" s="328"/>
      <c r="DY42" s="328"/>
      <c r="DZ42" s="328"/>
      <c r="EA42" s="328"/>
      <c r="EB42" s="328"/>
      <c r="EC42" s="328"/>
      <c r="ED42" s="328"/>
      <c r="EE42" s="328"/>
      <c r="EF42" s="328"/>
      <c r="EG42" s="328"/>
      <c r="EH42" s="328"/>
      <c r="EI42" s="328"/>
      <c r="EJ42" s="328"/>
      <c r="EK42" s="328"/>
      <c r="EL42" s="328"/>
      <c r="EM42" s="328"/>
      <c r="EN42" s="328"/>
      <c r="EO42" s="328"/>
    </row>
    <row r="43" spans="1:145" s="299" customFormat="1" ht="59.25" customHeight="1">
      <c r="A43" s="292">
        <v>23</v>
      </c>
      <c r="B43" s="275"/>
      <c r="C43" s="296"/>
      <c r="D43" s="294"/>
      <c r="E43" s="295"/>
      <c r="F43" s="296"/>
      <c r="G43" s="294"/>
      <c r="H43" s="295"/>
      <c r="I43" s="296"/>
      <c r="J43" s="294"/>
      <c r="K43" s="295"/>
      <c r="L43" s="296"/>
      <c r="M43" s="294"/>
      <c r="N43" s="295"/>
      <c r="O43" s="296"/>
      <c r="P43" s="294"/>
      <c r="Q43" s="295"/>
      <c r="R43" s="296"/>
      <c r="S43" s="294"/>
      <c r="T43" s="295"/>
      <c r="U43" s="296"/>
      <c r="V43" s="294"/>
      <c r="W43" s="297"/>
      <c r="X43" s="298"/>
      <c r="Z43" s="328"/>
      <c r="AA43" s="328"/>
      <c r="AB43" s="328"/>
      <c r="AC43" s="328"/>
      <c r="AD43" s="328"/>
      <c r="AE43" s="328"/>
      <c r="AF43" s="328"/>
      <c r="AG43" s="328"/>
      <c r="AH43" s="328"/>
      <c r="AI43" s="328"/>
      <c r="AJ43" s="328"/>
      <c r="AK43" s="328"/>
      <c r="AL43" s="328"/>
      <c r="AM43" s="328"/>
      <c r="AN43" s="328"/>
      <c r="AO43" s="328"/>
      <c r="AP43" s="328"/>
      <c r="AQ43" s="328"/>
      <c r="AR43" s="328"/>
      <c r="AS43" s="328"/>
      <c r="AT43" s="328"/>
      <c r="AU43" s="328"/>
      <c r="AV43" s="328"/>
      <c r="AW43" s="328"/>
      <c r="AX43" s="328"/>
      <c r="AY43" s="328"/>
      <c r="AZ43" s="328"/>
      <c r="BA43" s="328"/>
      <c r="BB43" s="328"/>
      <c r="BC43" s="328"/>
      <c r="BD43" s="328"/>
      <c r="BE43" s="328"/>
      <c r="BF43" s="328"/>
      <c r="BG43" s="328"/>
      <c r="BH43" s="328"/>
      <c r="BI43" s="328"/>
      <c r="BJ43" s="328"/>
      <c r="BK43" s="328"/>
      <c r="BL43" s="328"/>
      <c r="BM43" s="328"/>
      <c r="BN43" s="328"/>
      <c r="BO43" s="328"/>
      <c r="BP43" s="328"/>
      <c r="BQ43" s="328"/>
      <c r="BR43" s="328"/>
      <c r="BS43" s="328"/>
      <c r="BT43" s="328"/>
      <c r="BU43" s="328"/>
      <c r="BV43" s="328"/>
      <c r="BW43" s="328"/>
      <c r="BX43" s="328"/>
      <c r="BY43" s="328"/>
      <c r="BZ43" s="328"/>
      <c r="CA43" s="328"/>
      <c r="CB43" s="328"/>
      <c r="CC43" s="328"/>
      <c r="CD43" s="328"/>
      <c r="CE43" s="328"/>
      <c r="CF43" s="328"/>
      <c r="CG43" s="328"/>
      <c r="CH43" s="328"/>
      <c r="CI43" s="328"/>
      <c r="CJ43" s="328"/>
      <c r="CK43" s="328"/>
      <c r="CL43" s="328"/>
      <c r="CM43" s="328"/>
      <c r="CN43" s="328"/>
      <c r="CO43" s="328"/>
      <c r="CP43" s="328"/>
      <c r="CQ43" s="328"/>
      <c r="CR43" s="328"/>
      <c r="CS43" s="328"/>
      <c r="CT43" s="328"/>
      <c r="CU43" s="328"/>
      <c r="CV43" s="328"/>
      <c r="CW43" s="328"/>
      <c r="CX43" s="328"/>
      <c r="CY43" s="328"/>
      <c r="CZ43" s="328"/>
      <c r="DA43" s="328"/>
      <c r="DB43" s="328"/>
      <c r="DC43" s="328"/>
      <c r="DD43" s="328"/>
      <c r="DE43" s="328"/>
      <c r="DF43" s="328"/>
      <c r="DG43" s="328"/>
      <c r="DH43" s="328"/>
      <c r="DI43" s="328"/>
      <c r="DJ43" s="328"/>
      <c r="DK43" s="328"/>
      <c r="DL43" s="328"/>
      <c r="DM43" s="328"/>
      <c r="DN43" s="328"/>
      <c r="DO43" s="328"/>
      <c r="DP43" s="328"/>
      <c r="DQ43" s="328"/>
      <c r="DR43" s="328"/>
      <c r="DS43" s="328"/>
      <c r="DT43" s="328"/>
      <c r="DU43" s="328"/>
      <c r="DV43" s="328"/>
      <c r="DW43" s="328"/>
      <c r="DX43" s="328"/>
      <c r="DY43" s="328"/>
      <c r="DZ43" s="328"/>
      <c r="EA43" s="328"/>
      <c r="EB43" s="328"/>
      <c r="EC43" s="328"/>
      <c r="ED43" s="328"/>
      <c r="EE43" s="328"/>
      <c r="EF43" s="328"/>
      <c r="EG43" s="328"/>
      <c r="EH43" s="328"/>
      <c r="EI43" s="328"/>
      <c r="EJ43" s="328"/>
      <c r="EK43" s="328"/>
      <c r="EL43" s="328"/>
      <c r="EM43" s="328"/>
      <c r="EN43" s="328"/>
      <c r="EO43" s="328"/>
    </row>
    <row r="44" spans="1:145" s="299" customFormat="1" ht="59.25" customHeight="1">
      <c r="A44" s="292">
        <v>23</v>
      </c>
      <c r="B44" s="275"/>
      <c r="C44" s="300"/>
      <c r="D44" s="301" t="e">
        <f>V37+1</f>
        <v>#VALUE!</v>
      </c>
      <c r="E44" s="302"/>
      <c r="F44" s="300"/>
      <c r="G44" s="301" t="e">
        <f>D44+1</f>
        <v>#VALUE!</v>
      </c>
      <c r="H44" s="302"/>
      <c r="I44" s="300"/>
      <c r="J44" s="301" t="e">
        <f>G44+1</f>
        <v>#VALUE!</v>
      </c>
      <c r="K44" s="302"/>
      <c r="L44" s="300"/>
      <c r="M44" s="301" t="e">
        <f>J44+1</f>
        <v>#VALUE!</v>
      </c>
      <c r="N44" s="302"/>
      <c r="O44" s="300"/>
      <c r="P44" s="301" t="e">
        <f>M44+1</f>
        <v>#VALUE!</v>
      </c>
      <c r="Q44" s="302"/>
      <c r="R44" s="300"/>
      <c r="S44" s="301" t="e">
        <f>P44+1</f>
        <v>#VALUE!</v>
      </c>
      <c r="T44" s="302"/>
      <c r="U44" s="300"/>
      <c r="V44" s="301" t="e">
        <f>S44+1</f>
        <v>#VALUE!</v>
      </c>
      <c r="W44" s="306"/>
      <c r="X44" s="298"/>
      <c r="Z44" s="328"/>
      <c r="AA44" s="328"/>
      <c r="AB44" s="328"/>
      <c r="AC44" s="328"/>
      <c r="AD44" s="328"/>
      <c r="AE44" s="328"/>
      <c r="AF44" s="328"/>
      <c r="AG44" s="328"/>
      <c r="AH44" s="328"/>
      <c r="AI44" s="328"/>
      <c r="AJ44" s="328"/>
      <c r="AK44" s="328"/>
      <c r="AL44" s="328"/>
      <c r="AM44" s="328"/>
      <c r="AN44" s="328"/>
      <c r="AO44" s="328"/>
      <c r="AP44" s="328"/>
      <c r="AQ44" s="328"/>
      <c r="AR44" s="328"/>
      <c r="AS44" s="328"/>
      <c r="AT44" s="328"/>
      <c r="AU44" s="328"/>
      <c r="AV44" s="328"/>
      <c r="AW44" s="328"/>
      <c r="AX44" s="328"/>
      <c r="AY44" s="328"/>
      <c r="AZ44" s="328"/>
      <c r="BA44" s="328"/>
      <c r="BB44" s="328"/>
      <c r="BC44" s="328"/>
      <c r="BD44" s="328"/>
      <c r="BE44" s="328"/>
      <c r="BF44" s="328"/>
      <c r="BG44" s="328"/>
      <c r="BH44" s="328"/>
      <c r="BI44" s="328"/>
      <c r="BJ44" s="328"/>
      <c r="BK44" s="328"/>
      <c r="BL44" s="328"/>
      <c r="BM44" s="328"/>
      <c r="BN44" s="328"/>
      <c r="BO44" s="328"/>
      <c r="BP44" s="328"/>
      <c r="BQ44" s="328"/>
      <c r="BR44" s="328"/>
      <c r="BS44" s="328"/>
      <c r="BT44" s="328"/>
      <c r="BU44" s="328"/>
      <c r="BV44" s="328"/>
      <c r="BW44" s="328"/>
      <c r="BX44" s="328"/>
      <c r="BY44" s="328"/>
      <c r="BZ44" s="328"/>
      <c r="CA44" s="328"/>
      <c r="CB44" s="328"/>
      <c r="CC44" s="328"/>
      <c r="CD44" s="328"/>
      <c r="CE44" s="328"/>
      <c r="CF44" s="328"/>
      <c r="CG44" s="328"/>
      <c r="CH44" s="328"/>
      <c r="CI44" s="328"/>
      <c r="CJ44" s="328"/>
      <c r="CK44" s="328"/>
      <c r="CL44" s="328"/>
      <c r="CM44" s="328"/>
      <c r="CN44" s="328"/>
      <c r="CO44" s="328"/>
      <c r="CP44" s="328"/>
      <c r="CQ44" s="328"/>
      <c r="CR44" s="328"/>
      <c r="CS44" s="328"/>
      <c r="CT44" s="328"/>
      <c r="CU44" s="328"/>
      <c r="CV44" s="328"/>
      <c r="CW44" s="328"/>
      <c r="CX44" s="328"/>
      <c r="CY44" s="328"/>
      <c r="CZ44" s="328"/>
      <c r="DA44" s="328"/>
      <c r="DB44" s="328"/>
      <c r="DC44" s="328"/>
      <c r="DD44" s="328"/>
      <c r="DE44" s="328"/>
      <c r="DF44" s="328"/>
      <c r="DG44" s="328"/>
      <c r="DH44" s="328"/>
      <c r="DI44" s="328"/>
      <c r="DJ44" s="328"/>
      <c r="DK44" s="328"/>
      <c r="DL44" s="328"/>
      <c r="DM44" s="328"/>
      <c r="DN44" s="328"/>
      <c r="DO44" s="328"/>
      <c r="DP44" s="328"/>
      <c r="DQ44" s="328"/>
      <c r="DR44" s="328"/>
      <c r="DS44" s="328"/>
      <c r="DT44" s="328"/>
      <c r="DU44" s="328"/>
      <c r="DV44" s="328"/>
      <c r="DW44" s="328"/>
      <c r="DX44" s="328"/>
      <c r="DY44" s="328"/>
      <c r="DZ44" s="328"/>
      <c r="EA44" s="328"/>
      <c r="EB44" s="328"/>
      <c r="EC44" s="328"/>
      <c r="ED44" s="328"/>
      <c r="EE44" s="328"/>
      <c r="EF44" s="328"/>
      <c r="EG44" s="328"/>
      <c r="EH44" s="328"/>
      <c r="EI44" s="328"/>
      <c r="EJ44" s="328"/>
      <c r="EK44" s="328"/>
      <c r="EL44" s="328"/>
      <c r="EM44" s="328"/>
      <c r="EN44" s="328"/>
      <c r="EO44" s="328"/>
    </row>
    <row r="45" spans="1:145" s="299" customFormat="1" ht="59.25" customHeight="1">
      <c r="A45" s="292">
        <v>23</v>
      </c>
      <c r="B45" s="275"/>
      <c r="C45" s="307"/>
      <c r="D45" s="308"/>
      <c r="E45" s="309"/>
      <c r="F45" s="307"/>
      <c r="G45" s="308"/>
      <c r="H45" s="309"/>
      <c r="I45" s="307"/>
      <c r="J45" s="308"/>
      <c r="K45" s="309"/>
      <c r="L45" s="307"/>
      <c r="M45" s="308"/>
      <c r="N45" s="309"/>
      <c r="O45" s="307"/>
      <c r="P45" s="308"/>
      <c r="Q45" s="309"/>
      <c r="R45" s="307"/>
      <c r="S45" s="308"/>
      <c r="T45" s="309"/>
      <c r="U45" s="307"/>
      <c r="V45" s="310"/>
      <c r="W45" s="311"/>
      <c r="X45" s="298"/>
      <c r="Z45" s="328"/>
      <c r="AA45" s="328"/>
      <c r="AB45" s="328"/>
      <c r="AC45" s="328"/>
      <c r="AD45" s="328"/>
      <c r="AE45" s="328"/>
      <c r="AF45" s="328"/>
      <c r="AG45" s="328"/>
      <c r="AH45" s="328"/>
      <c r="AI45" s="328"/>
      <c r="AJ45" s="328"/>
      <c r="AK45" s="328"/>
      <c r="AL45" s="328"/>
      <c r="AM45" s="328"/>
      <c r="AN45" s="328"/>
      <c r="AO45" s="328"/>
      <c r="AP45" s="328"/>
      <c r="AQ45" s="328"/>
      <c r="AR45" s="328"/>
      <c r="AS45" s="328"/>
      <c r="AT45" s="328"/>
      <c r="AU45" s="328"/>
      <c r="AV45" s="328"/>
      <c r="AW45" s="328"/>
      <c r="AX45" s="328"/>
      <c r="AY45" s="328"/>
      <c r="AZ45" s="328"/>
      <c r="BA45" s="328"/>
      <c r="BB45" s="328"/>
      <c r="BC45" s="328"/>
      <c r="BD45" s="328"/>
      <c r="BE45" s="328"/>
      <c r="BF45" s="328"/>
      <c r="BG45" s="328"/>
      <c r="BH45" s="328"/>
      <c r="BI45" s="328"/>
      <c r="BJ45" s="328"/>
      <c r="BK45" s="328"/>
      <c r="BL45" s="328"/>
      <c r="BM45" s="328"/>
      <c r="BN45" s="328"/>
      <c r="BO45" s="328"/>
      <c r="BP45" s="328"/>
      <c r="BQ45" s="328"/>
      <c r="BR45" s="328"/>
      <c r="BS45" s="328"/>
      <c r="BT45" s="328"/>
      <c r="BU45" s="328"/>
      <c r="BV45" s="328"/>
      <c r="BW45" s="328"/>
      <c r="BX45" s="328"/>
      <c r="BY45" s="328"/>
      <c r="BZ45" s="328"/>
      <c r="CA45" s="328"/>
      <c r="CB45" s="328"/>
      <c r="CC45" s="328"/>
      <c r="CD45" s="328"/>
      <c r="CE45" s="328"/>
      <c r="CF45" s="328"/>
      <c r="CG45" s="328"/>
      <c r="CH45" s="328"/>
      <c r="CI45" s="328"/>
      <c r="CJ45" s="328"/>
      <c r="CK45" s="328"/>
      <c r="CL45" s="328"/>
      <c r="CM45" s="328"/>
      <c r="CN45" s="328"/>
      <c r="CO45" s="328"/>
      <c r="CP45" s="328"/>
      <c r="CQ45" s="328"/>
      <c r="CR45" s="328"/>
      <c r="CS45" s="328"/>
      <c r="CT45" s="328"/>
      <c r="CU45" s="328"/>
      <c r="CV45" s="328"/>
      <c r="CW45" s="328"/>
      <c r="CX45" s="328"/>
      <c r="CY45" s="328"/>
      <c r="CZ45" s="328"/>
      <c r="DA45" s="328"/>
      <c r="DB45" s="328"/>
      <c r="DC45" s="328"/>
      <c r="DD45" s="328"/>
      <c r="DE45" s="328"/>
      <c r="DF45" s="328"/>
      <c r="DG45" s="328"/>
      <c r="DH45" s="328"/>
      <c r="DI45" s="328"/>
      <c r="DJ45" s="328"/>
      <c r="DK45" s="328"/>
      <c r="DL45" s="328"/>
      <c r="DM45" s="328"/>
      <c r="DN45" s="328"/>
      <c r="DO45" s="328"/>
      <c r="DP45" s="328"/>
      <c r="DQ45" s="328"/>
      <c r="DR45" s="328"/>
      <c r="DS45" s="328"/>
      <c r="DT45" s="328"/>
      <c r="DU45" s="328"/>
      <c r="DV45" s="328"/>
      <c r="DW45" s="328"/>
      <c r="DX45" s="328"/>
      <c r="DY45" s="328"/>
      <c r="DZ45" s="328"/>
      <c r="EA45" s="328"/>
      <c r="EB45" s="328"/>
      <c r="EC45" s="328"/>
      <c r="ED45" s="328"/>
      <c r="EE45" s="328"/>
      <c r="EF45" s="328"/>
      <c r="EG45" s="328"/>
      <c r="EH45" s="328"/>
      <c r="EI45" s="328"/>
      <c r="EJ45" s="328"/>
      <c r="EK45" s="328"/>
      <c r="EL45" s="328"/>
      <c r="EM45" s="328"/>
      <c r="EN45" s="328"/>
      <c r="EO45" s="328"/>
    </row>
    <row r="46" spans="1:145" s="299" customFormat="1" ht="26.25" hidden="1" customHeight="1">
      <c r="A46" s="292"/>
      <c r="B46" s="275"/>
      <c r="C46" s="319"/>
      <c r="D46" s="320"/>
      <c r="E46" s="320"/>
      <c r="F46" s="319"/>
      <c r="G46" s="320"/>
      <c r="H46" s="320"/>
      <c r="I46" s="319"/>
      <c r="J46" s="320"/>
      <c r="K46" s="320"/>
      <c r="L46" s="319"/>
      <c r="M46" s="320"/>
      <c r="N46" s="320"/>
      <c r="O46" s="319"/>
      <c r="P46" s="320"/>
      <c r="Q46" s="320"/>
      <c r="R46" s="319"/>
      <c r="S46" s="320"/>
      <c r="T46" s="320"/>
      <c r="U46" s="319"/>
      <c r="V46" s="320"/>
      <c r="W46" s="320"/>
      <c r="X46" s="298"/>
      <c r="Z46" s="328"/>
      <c r="AA46" s="328"/>
      <c r="AB46" s="328"/>
      <c r="AC46" s="328"/>
      <c r="AD46" s="328"/>
      <c r="AE46" s="328"/>
      <c r="AF46" s="328"/>
      <c r="AG46" s="328"/>
      <c r="AH46" s="328"/>
      <c r="AI46" s="328"/>
      <c r="AJ46" s="328"/>
      <c r="AK46" s="328"/>
      <c r="AL46" s="328"/>
      <c r="AM46" s="328"/>
      <c r="AN46" s="328"/>
      <c r="AO46" s="328"/>
      <c r="AP46" s="328"/>
      <c r="AQ46" s="328"/>
      <c r="AR46" s="328"/>
      <c r="AS46" s="328"/>
      <c r="AT46" s="328"/>
      <c r="AU46" s="328"/>
      <c r="AV46" s="328"/>
      <c r="AW46" s="328"/>
      <c r="AX46" s="328"/>
      <c r="AY46" s="328"/>
      <c r="AZ46" s="328"/>
      <c r="BA46" s="328"/>
      <c r="BB46" s="328"/>
      <c r="BC46" s="328"/>
      <c r="BD46" s="328"/>
      <c r="BE46" s="328"/>
      <c r="BF46" s="328"/>
      <c r="BG46" s="328"/>
      <c r="BH46" s="328"/>
      <c r="BI46" s="328"/>
      <c r="BJ46" s="328"/>
      <c r="BK46" s="328"/>
      <c r="BL46" s="328"/>
      <c r="BM46" s="328"/>
      <c r="BN46" s="328"/>
      <c r="BO46" s="328"/>
      <c r="BP46" s="328"/>
      <c r="BQ46" s="328"/>
      <c r="BR46" s="328"/>
      <c r="BS46" s="328"/>
      <c r="BT46" s="328"/>
      <c r="BU46" s="328"/>
      <c r="BV46" s="328"/>
      <c r="BW46" s="328"/>
      <c r="BX46" s="328"/>
      <c r="BY46" s="328"/>
      <c r="BZ46" s="328"/>
      <c r="CA46" s="328"/>
      <c r="CB46" s="328"/>
      <c r="CC46" s="328"/>
      <c r="CD46" s="328"/>
      <c r="CE46" s="328"/>
      <c r="CF46" s="328"/>
      <c r="CG46" s="328"/>
      <c r="CH46" s="328"/>
      <c r="CI46" s="328"/>
      <c r="CJ46" s="328"/>
      <c r="CK46" s="328"/>
      <c r="CL46" s="328"/>
      <c r="CM46" s="328"/>
      <c r="CN46" s="328"/>
      <c r="CO46" s="328"/>
      <c r="CP46" s="328"/>
      <c r="CQ46" s="328"/>
      <c r="CR46" s="328"/>
      <c r="CS46" s="328"/>
      <c r="CT46" s="328"/>
      <c r="CU46" s="328"/>
      <c r="CV46" s="328"/>
      <c r="CW46" s="328"/>
      <c r="CX46" s="328"/>
      <c r="CY46" s="328"/>
      <c r="CZ46" s="328"/>
      <c r="DA46" s="328"/>
      <c r="DB46" s="328"/>
      <c r="DC46" s="328"/>
      <c r="DD46" s="328"/>
      <c r="DE46" s="328"/>
      <c r="DF46" s="328"/>
      <c r="DG46" s="328"/>
      <c r="DH46" s="328"/>
      <c r="DI46" s="328"/>
      <c r="DJ46" s="328"/>
      <c r="DK46" s="328"/>
      <c r="DL46" s="328"/>
      <c r="DM46" s="328"/>
      <c r="DN46" s="328"/>
      <c r="DO46" s="328"/>
      <c r="DP46" s="328"/>
      <c r="DQ46" s="328"/>
      <c r="DR46" s="328"/>
      <c r="DS46" s="328"/>
      <c r="DT46" s="328"/>
      <c r="DU46" s="328"/>
      <c r="DV46" s="328"/>
      <c r="DW46" s="328"/>
      <c r="DX46" s="328"/>
      <c r="DY46" s="328"/>
      <c r="DZ46" s="328"/>
      <c r="EA46" s="328"/>
      <c r="EB46" s="328"/>
      <c r="EC46" s="328"/>
      <c r="ED46" s="328"/>
      <c r="EE46" s="328"/>
      <c r="EF46" s="328"/>
      <c r="EG46" s="328"/>
      <c r="EH46" s="328"/>
      <c r="EI46" s="328"/>
      <c r="EJ46" s="328"/>
      <c r="EK46" s="328"/>
      <c r="EL46" s="328"/>
      <c r="EM46" s="328"/>
      <c r="EN46" s="328"/>
      <c r="EO46" s="328"/>
    </row>
    <row r="47" spans="1:145" s="299" customFormat="1" ht="26.25" hidden="1" customHeight="1">
      <c r="A47" s="292"/>
      <c r="B47" s="275"/>
      <c r="C47" s="321"/>
      <c r="D47" s="322"/>
      <c r="E47" s="322"/>
      <c r="F47" s="321"/>
      <c r="G47" s="322"/>
      <c r="H47" s="322"/>
      <c r="I47" s="321"/>
      <c r="J47" s="322"/>
      <c r="K47" s="322"/>
      <c r="L47" s="321"/>
      <c r="M47" s="322"/>
      <c r="N47" s="322"/>
      <c r="O47" s="321"/>
      <c r="P47" s="322"/>
      <c r="Q47" s="322"/>
      <c r="R47" s="321"/>
      <c r="S47" s="322"/>
      <c r="T47" s="322"/>
      <c r="U47" s="321"/>
      <c r="V47" s="322"/>
      <c r="W47" s="322"/>
      <c r="X47" s="298"/>
      <c r="Z47" s="328"/>
      <c r="AA47" s="328"/>
      <c r="AB47" s="328"/>
      <c r="AC47" s="328"/>
      <c r="AD47" s="328"/>
      <c r="AE47" s="328"/>
      <c r="AF47" s="328"/>
      <c r="AG47" s="328"/>
      <c r="AH47" s="328"/>
      <c r="AI47" s="328"/>
      <c r="AJ47" s="328"/>
      <c r="AK47" s="328"/>
      <c r="AL47" s="328"/>
      <c r="AM47" s="328"/>
      <c r="AN47" s="328"/>
      <c r="AO47" s="328"/>
      <c r="AP47" s="328"/>
      <c r="AQ47" s="328"/>
      <c r="AR47" s="328"/>
      <c r="AS47" s="328"/>
      <c r="AT47" s="328"/>
      <c r="AU47" s="328"/>
      <c r="AV47" s="328"/>
      <c r="AW47" s="328"/>
      <c r="AX47" s="328"/>
      <c r="AY47" s="328"/>
      <c r="AZ47" s="328"/>
      <c r="BA47" s="328"/>
      <c r="BB47" s="328"/>
      <c r="BC47" s="328"/>
      <c r="BD47" s="328"/>
      <c r="BE47" s="328"/>
      <c r="BF47" s="328"/>
      <c r="BG47" s="328"/>
      <c r="BH47" s="328"/>
      <c r="BI47" s="328"/>
      <c r="BJ47" s="328"/>
      <c r="BK47" s="328"/>
      <c r="BL47" s="328"/>
      <c r="BM47" s="328"/>
      <c r="BN47" s="328"/>
      <c r="BO47" s="328"/>
      <c r="BP47" s="328"/>
      <c r="BQ47" s="328"/>
      <c r="BR47" s="328"/>
      <c r="BS47" s="328"/>
      <c r="BT47" s="328"/>
      <c r="BU47" s="328"/>
      <c r="BV47" s="328"/>
      <c r="BW47" s="328"/>
      <c r="BX47" s="328"/>
      <c r="BY47" s="328"/>
      <c r="BZ47" s="328"/>
      <c r="CA47" s="328"/>
      <c r="CB47" s="328"/>
      <c r="CC47" s="328"/>
      <c r="CD47" s="328"/>
      <c r="CE47" s="328"/>
      <c r="CF47" s="328"/>
      <c r="CG47" s="328"/>
      <c r="CH47" s="328"/>
      <c r="CI47" s="328"/>
      <c r="CJ47" s="328"/>
      <c r="CK47" s="328"/>
      <c r="CL47" s="328"/>
      <c r="CM47" s="328"/>
      <c r="CN47" s="328"/>
      <c r="CO47" s="328"/>
      <c r="CP47" s="328"/>
      <c r="CQ47" s="328"/>
      <c r="CR47" s="328"/>
      <c r="CS47" s="328"/>
      <c r="CT47" s="328"/>
      <c r="CU47" s="328"/>
      <c r="CV47" s="328"/>
      <c r="CW47" s="328"/>
      <c r="CX47" s="328"/>
      <c r="CY47" s="328"/>
      <c r="CZ47" s="328"/>
      <c r="DA47" s="328"/>
      <c r="DB47" s="328"/>
      <c r="DC47" s="328"/>
      <c r="DD47" s="328"/>
      <c r="DE47" s="328"/>
      <c r="DF47" s="328"/>
      <c r="DG47" s="328"/>
      <c r="DH47" s="328"/>
      <c r="DI47" s="328"/>
      <c r="DJ47" s="328"/>
      <c r="DK47" s="328"/>
      <c r="DL47" s="328"/>
      <c r="DM47" s="328"/>
      <c r="DN47" s="328"/>
      <c r="DO47" s="328"/>
      <c r="DP47" s="328"/>
      <c r="DQ47" s="328"/>
      <c r="DR47" s="328"/>
      <c r="DS47" s="328"/>
      <c r="DT47" s="328"/>
      <c r="DU47" s="328"/>
      <c r="DV47" s="328"/>
      <c r="DW47" s="328"/>
      <c r="DX47" s="328"/>
      <c r="DY47" s="328"/>
      <c r="DZ47" s="328"/>
      <c r="EA47" s="328"/>
      <c r="EB47" s="328"/>
      <c r="EC47" s="328"/>
      <c r="ED47" s="328"/>
      <c r="EE47" s="328"/>
      <c r="EF47" s="328"/>
      <c r="EG47" s="328"/>
      <c r="EH47" s="328"/>
      <c r="EI47" s="328"/>
      <c r="EJ47" s="328"/>
      <c r="EK47" s="328"/>
      <c r="EL47" s="328"/>
      <c r="EM47" s="328"/>
      <c r="EN47" s="328"/>
      <c r="EO47" s="328"/>
    </row>
    <row r="48" spans="1:145" s="299" customFormat="1" ht="26.25" hidden="1" customHeight="1">
      <c r="A48" s="292"/>
      <c r="B48" s="275"/>
      <c r="C48" s="321"/>
      <c r="D48" s="322"/>
      <c r="E48" s="322"/>
      <c r="F48" s="321"/>
      <c r="G48" s="322"/>
      <c r="H48" s="322"/>
      <c r="I48" s="321"/>
      <c r="J48" s="322"/>
      <c r="K48" s="322"/>
      <c r="L48" s="321"/>
      <c r="M48" s="322"/>
      <c r="N48" s="322"/>
      <c r="O48" s="321"/>
      <c r="P48" s="322"/>
      <c r="Q48" s="322"/>
      <c r="R48" s="321"/>
      <c r="S48" s="322"/>
      <c r="T48" s="322"/>
      <c r="U48" s="321"/>
      <c r="V48" s="322"/>
      <c r="W48" s="322"/>
      <c r="X48" s="298"/>
      <c r="Z48" s="328"/>
      <c r="AA48" s="328"/>
      <c r="AB48" s="328"/>
      <c r="AC48" s="328"/>
      <c r="AD48" s="328"/>
      <c r="AE48" s="328"/>
      <c r="AF48" s="328"/>
      <c r="AG48" s="328"/>
      <c r="AH48" s="328"/>
      <c r="AI48" s="328"/>
      <c r="AJ48" s="328"/>
      <c r="AK48" s="328"/>
      <c r="AL48" s="328"/>
      <c r="AM48" s="328"/>
      <c r="AN48" s="328"/>
      <c r="AO48" s="328"/>
      <c r="AP48" s="328"/>
      <c r="AQ48" s="328"/>
      <c r="AR48" s="328"/>
      <c r="AS48" s="328"/>
      <c r="AT48" s="328"/>
      <c r="AU48" s="328"/>
      <c r="AV48" s="328"/>
      <c r="AW48" s="328"/>
      <c r="AX48" s="328"/>
      <c r="AY48" s="328"/>
      <c r="AZ48" s="328"/>
      <c r="BA48" s="328"/>
      <c r="BB48" s="328"/>
      <c r="BC48" s="328"/>
      <c r="BD48" s="328"/>
      <c r="BE48" s="328"/>
      <c r="BF48" s="328"/>
      <c r="BG48" s="328"/>
      <c r="BH48" s="328"/>
      <c r="BI48" s="328"/>
      <c r="BJ48" s="328"/>
      <c r="BK48" s="328"/>
      <c r="BL48" s="328"/>
      <c r="BM48" s="328"/>
      <c r="BN48" s="328"/>
      <c r="BO48" s="328"/>
      <c r="BP48" s="328"/>
      <c r="BQ48" s="328"/>
      <c r="BR48" s="328"/>
      <c r="BS48" s="328"/>
      <c r="BT48" s="328"/>
      <c r="BU48" s="328"/>
      <c r="BV48" s="328"/>
      <c r="BW48" s="328"/>
      <c r="BX48" s="328"/>
      <c r="BY48" s="328"/>
      <c r="BZ48" s="328"/>
      <c r="CA48" s="328"/>
      <c r="CB48" s="328"/>
      <c r="CC48" s="328"/>
      <c r="CD48" s="328"/>
      <c r="CE48" s="328"/>
      <c r="CF48" s="328"/>
      <c r="CG48" s="328"/>
      <c r="CH48" s="328"/>
      <c r="CI48" s="328"/>
      <c r="CJ48" s="328"/>
      <c r="CK48" s="328"/>
      <c r="CL48" s="328"/>
      <c r="CM48" s="328"/>
      <c r="CN48" s="328"/>
      <c r="CO48" s="328"/>
      <c r="CP48" s="328"/>
      <c r="CQ48" s="328"/>
      <c r="CR48" s="328"/>
      <c r="CS48" s="328"/>
      <c r="CT48" s="328"/>
      <c r="CU48" s="328"/>
      <c r="CV48" s="328"/>
      <c r="CW48" s="328"/>
      <c r="CX48" s="328"/>
      <c r="CY48" s="328"/>
      <c r="CZ48" s="328"/>
      <c r="DA48" s="328"/>
      <c r="DB48" s="328"/>
      <c r="DC48" s="328"/>
      <c r="DD48" s="328"/>
      <c r="DE48" s="328"/>
      <c r="DF48" s="328"/>
      <c r="DG48" s="328"/>
      <c r="DH48" s="328"/>
      <c r="DI48" s="328"/>
      <c r="DJ48" s="328"/>
      <c r="DK48" s="328"/>
      <c r="DL48" s="328"/>
      <c r="DM48" s="328"/>
      <c r="DN48" s="328"/>
      <c r="DO48" s="328"/>
      <c r="DP48" s="328"/>
      <c r="DQ48" s="328"/>
      <c r="DR48" s="328"/>
      <c r="DS48" s="328"/>
      <c r="DT48" s="328"/>
      <c r="DU48" s="328"/>
      <c r="DV48" s="328"/>
      <c r="DW48" s="328"/>
      <c r="DX48" s="328"/>
      <c r="DY48" s="328"/>
      <c r="DZ48" s="328"/>
      <c r="EA48" s="328"/>
      <c r="EB48" s="328"/>
      <c r="EC48" s="328"/>
      <c r="ED48" s="328"/>
      <c r="EE48" s="328"/>
      <c r="EF48" s="328"/>
      <c r="EG48" s="328"/>
      <c r="EH48" s="328"/>
      <c r="EI48" s="328"/>
      <c r="EJ48" s="328"/>
      <c r="EK48" s="328"/>
      <c r="EL48" s="328"/>
      <c r="EM48" s="328"/>
      <c r="EN48" s="328"/>
      <c r="EO48" s="328"/>
    </row>
    <row r="49" spans="1:145" s="299" customFormat="1" ht="26.25" hidden="1" customHeight="1">
      <c r="A49" s="292"/>
      <c r="B49" s="275"/>
      <c r="C49" s="323"/>
      <c r="D49" s="324"/>
      <c r="E49" s="324"/>
      <c r="F49" s="323"/>
      <c r="G49" s="324"/>
      <c r="H49" s="324"/>
      <c r="I49" s="323"/>
      <c r="J49" s="324"/>
      <c r="K49" s="324"/>
      <c r="L49" s="323"/>
      <c r="M49" s="324"/>
      <c r="N49" s="324"/>
      <c r="O49" s="323"/>
      <c r="P49" s="324"/>
      <c r="Q49" s="324"/>
      <c r="R49" s="323"/>
      <c r="S49" s="324"/>
      <c r="T49" s="324"/>
      <c r="U49" s="323"/>
      <c r="V49" s="324"/>
      <c r="W49" s="324"/>
      <c r="X49" s="298"/>
      <c r="Z49" s="328"/>
      <c r="AA49" s="328"/>
      <c r="AB49" s="328"/>
      <c r="AC49" s="328"/>
      <c r="AD49" s="328"/>
      <c r="AE49" s="328"/>
      <c r="AF49" s="328"/>
      <c r="AG49" s="328"/>
      <c r="AH49" s="328"/>
      <c r="AI49" s="328"/>
      <c r="AJ49" s="328"/>
      <c r="AK49" s="328"/>
      <c r="AL49" s="328"/>
      <c r="AM49" s="328"/>
      <c r="AN49" s="328"/>
      <c r="AO49" s="328"/>
      <c r="AP49" s="328"/>
      <c r="AQ49" s="328"/>
      <c r="AR49" s="328"/>
      <c r="AS49" s="328"/>
      <c r="AT49" s="328"/>
      <c r="AU49" s="328"/>
      <c r="AV49" s="328"/>
      <c r="AW49" s="328"/>
      <c r="AX49" s="328"/>
      <c r="AY49" s="328"/>
      <c r="AZ49" s="328"/>
      <c r="BA49" s="328"/>
      <c r="BB49" s="328"/>
      <c r="BC49" s="328"/>
      <c r="BD49" s="328"/>
      <c r="BE49" s="328"/>
      <c r="BF49" s="328"/>
      <c r="BG49" s="328"/>
      <c r="BH49" s="328"/>
      <c r="BI49" s="328"/>
      <c r="BJ49" s="328"/>
      <c r="BK49" s="328"/>
      <c r="BL49" s="328"/>
      <c r="BM49" s="328"/>
      <c r="BN49" s="328"/>
      <c r="BO49" s="328"/>
      <c r="BP49" s="328"/>
      <c r="BQ49" s="328"/>
      <c r="BR49" s="328"/>
      <c r="BS49" s="328"/>
      <c r="BT49" s="328"/>
      <c r="BU49" s="328"/>
      <c r="BV49" s="328"/>
      <c r="BW49" s="328"/>
      <c r="BX49" s="328"/>
      <c r="BY49" s="328"/>
      <c r="BZ49" s="328"/>
      <c r="CA49" s="328"/>
      <c r="CB49" s="328"/>
      <c r="CC49" s="328"/>
      <c r="CD49" s="328"/>
      <c r="CE49" s="328"/>
      <c r="CF49" s="328"/>
      <c r="CG49" s="328"/>
      <c r="CH49" s="328"/>
      <c r="CI49" s="328"/>
      <c r="CJ49" s="328"/>
      <c r="CK49" s="328"/>
      <c r="CL49" s="328"/>
      <c r="CM49" s="328"/>
      <c r="CN49" s="328"/>
      <c r="CO49" s="328"/>
      <c r="CP49" s="328"/>
      <c r="CQ49" s="328"/>
      <c r="CR49" s="328"/>
      <c r="CS49" s="328"/>
      <c r="CT49" s="328"/>
      <c r="CU49" s="328"/>
      <c r="CV49" s="328"/>
      <c r="CW49" s="328"/>
      <c r="CX49" s="328"/>
      <c r="CY49" s="328"/>
      <c r="CZ49" s="328"/>
      <c r="DA49" s="328"/>
      <c r="DB49" s="328"/>
      <c r="DC49" s="328"/>
      <c r="DD49" s="328"/>
      <c r="DE49" s="328"/>
      <c r="DF49" s="328"/>
      <c r="DG49" s="328"/>
      <c r="DH49" s="328"/>
      <c r="DI49" s="328"/>
      <c r="DJ49" s="328"/>
      <c r="DK49" s="328"/>
      <c r="DL49" s="328"/>
      <c r="DM49" s="328"/>
      <c r="DN49" s="328"/>
      <c r="DO49" s="328"/>
      <c r="DP49" s="328"/>
      <c r="DQ49" s="328"/>
      <c r="DR49" s="328"/>
      <c r="DS49" s="328"/>
      <c r="DT49" s="328"/>
      <c r="DU49" s="328"/>
      <c r="DV49" s="328"/>
      <c r="DW49" s="328"/>
      <c r="DX49" s="328"/>
      <c r="DY49" s="328"/>
      <c r="DZ49" s="328"/>
      <c r="EA49" s="328"/>
      <c r="EB49" s="328"/>
      <c r="EC49" s="328"/>
      <c r="ED49" s="328"/>
      <c r="EE49" s="328"/>
      <c r="EF49" s="328"/>
      <c r="EG49" s="328"/>
      <c r="EH49" s="328"/>
      <c r="EI49" s="328"/>
      <c r="EJ49" s="328"/>
      <c r="EK49" s="328"/>
      <c r="EL49" s="328"/>
      <c r="EM49" s="328"/>
      <c r="EN49" s="328"/>
      <c r="EO49" s="328"/>
    </row>
    <row r="50" spans="1:145" ht="14.25" customHeight="1">
      <c r="A50" s="274">
        <v>31</v>
      </c>
      <c r="B50" s="275"/>
      <c r="C50" s="276"/>
      <c r="D50" s="276"/>
      <c r="E50" s="276"/>
      <c r="F50" s="276"/>
      <c r="G50" s="276"/>
      <c r="H50" s="276"/>
      <c r="I50" s="276"/>
      <c r="J50" s="276"/>
      <c r="K50" s="276"/>
      <c r="L50" s="276"/>
      <c r="M50" s="276"/>
      <c r="N50" s="276"/>
      <c r="O50" s="276"/>
      <c r="P50" s="276"/>
      <c r="Q50" s="276"/>
      <c r="R50" s="276"/>
      <c r="S50" s="276"/>
      <c r="T50" s="276"/>
      <c r="U50" s="276"/>
      <c r="V50" s="276"/>
      <c r="W50" s="276"/>
      <c r="X50" s="276"/>
    </row>
    <row r="51" spans="1:145" ht="35.1" customHeight="1">
      <c r="A51" s="274">
        <v>32</v>
      </c>
      <c r="B51" s="275"/>
      <c r="C51" s="325" t="s">
        <v>195</v>
      </c>
      <c r="D51" s="325"/>
      <c r="E51" s="325"/>
      <c r="F51" s="325"/>
      <c r="G51" s="325"/>
      <c r="H51" s="325"/>
      <c r="I51" s="325"/>
      <c r="J51" s="325"/>
      <c r="K51" s="325"/>
      <c r="L51" s="325"/>
      <c r="M51" s="325"/>
      <c r="N51" s="325"/>
      <c r="O51" s="325"/>
      <c r="P51" s="325"/>
      <c r="Q51" s="325"/>
      <c r="R51" s="325"/>
      <c r="S51" s="325"/>
      <c r="T51" s="325"/>
      <c r="U51" s="325"/>
      <c r="V51" s="325"/>
      <c r="W51" s="325"/>
      <c r="X51" s="276"/>
    </row>
    <row r="52" spans="1:145" ht="34.5" customHeight="1"/>
    <row r="53" spans="1:145" s="327" customFormat="1" ht="34.5" customHeight="1">
      <c r="A53" s="326"/>
      <c r="B53" s="326"/>
    </row>
    <row r="54" spans="1:145" s="327" customFormat="1" ht="34.5" customHeight="1">
      <c r="A54" s="326"/>
      <c r="B54" s="326"/>
    </row>
    <row r="55" spans="1:145" s="327" customFormat="1" ht="34.5" customHeight="1">
      <c r="A55" s="326"/>
      <c r="B55" s="326"/>
    </row>
    <row r="56" spans="1:145" s="327" customFormat="1" ht="34.5" customHeight="1">
      <c r="A56" s="326"/>
      <c r="B56" s="326"/>
    </row>
    <row r="57" spans="1:145" s="327" customFormat="1" ht="34.5" customHeight="1">
      <c r="A57" s="326"/>
      <c r="B57" s="326"/>
    </row>
    <row r="58" spans="1:145" s="327" customFormat="1" ht="34.5" customHeight="1">
      <c r="A58" s="326"/>
      <c r="B58" s="326"/>
    </row>
    <row r="59" spans="1:145" s="327" customFormat="1" ht="34.5" customHeight="1">
      <c r="A59" s="326"/>
      <c r="B59" s="326"/>
    </row>
    <row r="60" spans="1:145" s="327" customFormat="1" ht="34.5" customHeight="1">
      <c r="A60" s="326"/>
      <c r="B60" s="326"/>
    </row>
    <row r="61" spans="1:145" s="327" customFormat="1" ht="34.5" customHeight="1">
      <c r="A61" s="326"/>
      <c r="B61" s="326"/>
    </row>
    <row r="62" spans="1:145" s="327" customFormat="1" ht="34.5" customHeight="1">
      <c r="A62" s="326"/>
      <c r="B62" s="326"/>
    </row>
    <row r="63" spans="1:145" s="327" customFormat="1" ht="34.5" customHeight="1">
      <c r="A63" s="326"/>
      <c r="B63" s="326"/>
    </row>
    <row r="64" spans="1:145" s="327" customFormat="1" ht="34.5" customHeight="1">
      <c r="A64" s="326"/>
      <c r="B64" s="326"/>
    </row>
    <row r="65" spans="1:2" s="327" customFormat="1" ht="34.5" customHeight="1">
      <c r="A65" s="326"/>
      <c r="B65" s="326"/>
    </row>
    <row r="66" spans="1:2" s="327" customFormat="1" ht="34.5" customHeight="1">
      <c r="A66" s="326"/>
      <c r="B66" s="326"/>
    </row>
    <row r="67" spans="1:2" s="327" customFormat="1" ht="34.5" customHeight="1">
      <c r="A67" s="326"/>
      <c r="B67" s="326"/>
    </row>
    <row r="68" spans="1:2" s="327" customFormat="1" ht="34.5" customHeight="1">
      <c r="A68" s="326"/>
      <c r="B68" s="326"/>
    </row>
    <row r="69" spans="1:2" s="327" customFormat="1" ht="34.5" customHeight="1">
      <c r="A69" s="326"/>
      <c r="B69" s="326"/>
    </row>
    <row r="70" spans="1:2" s="327" customFormat="1" ht="34.5" customHeight="1">
      <c r="A70" s="326"/>
      <c r="B70" s="326"/>
    </row>
    <row r="71" spans="1:2" s="327" customFormat="1" ht="34.5" customHeight="1">
      <c r="A71" s="326"/>
      <c r="B71" s="326"/>
    </row>
    <row r="72" spans="1:2" s="327" customFormat="1" ht="34.5" customHeight="1">
      <c r="A72" s="326"/>
      <c r="B72" s="326"/>
    </row>
    <row r="73" spans="1:2" s="327" customFormat="1" ht="34.5" customHeight="1">
      <c r="A73" s="326"/>
      <c r="B73" s="326"/>
    </row>
    <row r="74" spans="1:2" s="327" customFormat="1" ht="34.5" customHeight="1">
      <c r="A74" s="326"/>
      <c r="B74" s="326"/>
    </row>
    <row r="75" spans="1:2" s="327" customFormat="1" ht="34.5" customHeight="1">
      <c r="A75" s="326"/>
      <c r="B75" s="326"/>
    </row>
    <row r="76" spans="1:2" s="327" customFormat="1" ht="34.5" customHeight="1">
      <c r="A76" s="326"/>
      <c r="B76" s="326"/>
    </row>
    <row r="77" spans="1:2" s="327" customFormat="1" ht="34.5" customHeight="1">
      <c r="A77" s="326"/>
      <c r="B77" s="326"/>
    </row>
    <row r="78" spans="1:2" s="327" customFormat="1" ht="34.5" customHeight="1">
      <c r="A78" s="326"/>
      <c r="B78" s="326"/>
    </row>
    <row r="79" spans="1:2" s="327" customFormat="1" ht="34.5" customHeight="1">
      <c r="A79" s="326"/>
      <c r="B79" s="326"/>
    </row>
    <row r="80" spans="1:2" s="327" customFormat="1" ht="34.5" customHeight="1">
      <c r="A80" s="326"/>
      <c r="B80" s="326"/>
    </row>
    <row r="81" spans="1:2" s="327" customFormat="1" ht="34.5" customHeight="1">
      <c r="A81" s="326"/>
      <c r="B81" s="326"/>
    </row>
    <row r="82" spans="1:2" s="327" customFormat="1" ht="34.5" customHeight="1">
      <c r="A82" s="326"/>
      <c r="B82" s="326"/>
    </row>
    <row r="83" spans="1:2" s="327" customFormat="1" ht="34.5" customHeight="1">
      <c r="A83" s="326"/>
      <c r="B83" s="326"/>
    </row>
    <row r="84" spans="1:2" s="327" customFormat="1" ht="34.5" customHeight="1">
      <c r="A84" s="326"/>
      <c r="B84" s="326"/>
    </row>
    <row r="85" spans="1:2" s="327" customFormat="1" ht="34.5" customHeight="1">
      <c r="A85" s="326"/>
      <c r="B85" s="326"/>
    </row>
    <row r="86" spans="1:2" s="327" customFormat="1" ht="34.5" customHeight="1">
      <c r="A86" s="326"/>
      <c r="B86" s="326"/>
    </row>
    <row r="87" spans="1:2" s="327" customFormat="1" ht="34.5" customHeight="1">
      <c r="A87" s="326"/>
      <c r="B87" s="326"/>
    </row>
    <row r="88" spans="1:2" s="327" customFormat="1" ht="34.5" customHeight="1">
      <c r="A88" s="326"/>
      <c r="B88" s="326"/>
    </row>
    <row r="89" spans="1:2" s="327" customFormat="1" ht="34.5" customHeight="1">
      <c r="A89" s="326"/>
      <c r="B89" s="326"/>
    </row>
    <row r="90" spans="1:2" s="327" customFormat="1" ht="34.5" customHeight="1">
      <c r="A90" s="326"/>
      <c r="B90" s="326"/>
    </row>
    <row r="91" spans="1:2" s="327" customFormat="1" ht="34.5" customHeight="1">
      <c r="A91" s="326"/>
      <c r="B91" s="326"/>
    </row>
    <row r="92" spans="1:2" s="327" customFormat="1" ht="34.5" customHeight="1">
      <c r="A92" s="326"/>
      <c r="B92" s="326"/>
    </row>
    <row r="93" spans="1:2" s="327" customFormat="1" ht="34.5" customHeight="1">
      <c r="A93" s="326"/>
      <c r="B93" s="326"/>
    </row>
    <row r="94" spans="1:2" s="327" customFormat="1" ht="34.5" customHeight="1">
      <c r="A94" s="326"/>
      <c r="B94" s="326"/>
    </row>
    <row r="95" spans="1:2" s="327" customFormat="1" ht="34.5" customHeight="1">
      <c r="A95" s="326"/>
      <c r="B95" s="326"/>
    </row>
    <row r="96" spans="1:2" s="327" customFormat="1" ht="34.5" customHeight="1">
      <c r="A96" s="326"/>
      <c r="B96" s="326"/>
    </row>
    <row r="97" spans="1:2" s="327" customFormat="1" ht="34.5" customHeight="1">
      <c r="A97" s="326"/>
      <c r="B97" s="326"/>
    </row>
    <row r="98" spans="1:2" s="327" customFormat="1" ht="34.5" customHeight="1">
      <c r="A98" s="326"/>
      <c r="B98" s="326"/>
    </row>
    <row r="99" spans="1:2" s="327" customFormat="1" ht="34.5" customHeight="1">
      <c r="A99" s="326"/>
      <c r="B99" s="326"/>
    </row>
    <row r="100" spans="1:2" s="327" customFormat="1" ht="34.5" customHeight="1">
      <c r="A100" s="326"/>
      <c r="B100" s="326"/>
    </row>
    <row r="101" spans="1:2" s="327" customFormat="1" ht="34.5" customHeight="1">
      <c r="A101" s="326"/>
      <c r="B101" s="326"/>
    </row>
    <row r="102" spans="1:2" s="327" customFormat="1" ht="34.5" customHeight="1">
      <c r="A102" s="326"/>
      <c r="B102" s="326"/>
    </row>
    <row r="103" spans="1:2" s="327" customFormat="1" ht="34.5" customHeight="1">
      <c r="A103" s="326"/>
      <c r="B103" s="326"/>
    </row>
    <row r="104" spans="1:2" s="327" customFormat="1" ht="34.5" customHeight="1">
      <c r="A104" s="326"/>
      <c r="B104" s="326"/>
    </row>
    <row r="105" spans="1:2" s="327" customFormat="1" ht="34.5" customHeight="1">
      <c r="A105" s="326"/>
      <c r="B105" s="326"/>
    </row>
    <row r="106" spans="1:2" s="327" customFormat="1" ht="34.5" customHeight="1">
      <c r="A106" s="326"/>
      <c r="B106" s="326"/>
    </row>
    <row r="107" spans="1:2" s="327" customFormat="1" ht="34.5" customHeight="1">
      <c r="A107" s="326"/>
      <c r="B107" s="326"/>
    </row>
    <row r="108" spans="1:2" s="327" customFormat="1" ht="34.5" customHeight="1">
      <c r="A108" s="326"/>
      <c r="B108" s="326"/>
    </row>
    <row r="109" spans="1:2" s="327" customFormat="1" ht="34.5" customHeight="1">
      <c r="A109" s="326"/>
      <c r="B109" s="326"/>
    </row>
    <row r="110" spans="1:2" s="327" customFormat="1" ht="34.5" customHeight="1">
      <c r="A110" s="326"/>
      <c r="B110" s="326"/>
    </row>
    <row r="111" spans="1:2" s="327" customFormat="1" ht="34.5" customHeight="1">
      <c r="A111" s="326"/>
      <c r="B111" s="326"/>
    </row>
    <row r="112" spans="1:2" s="327" customFormat="1" ht="34.5" customHeight="1">
      <c r="A112" s="326"/>
      <c r="B112" s="326"/>
    </row>
    <row r="113" spans="1:2" s="327" customFormat="1" ht="34.5" customHeight="1">
      <c r="A113" s="326"/>
      <c r="B113" s="326"/>
    </row>
    <row r="114" spans="1:2" s="327" customFormat="1" ht="34.5" customHeight="1">
      <c r="A114" s="326"/>
      <c r="B114" s="326"/>
    </row>
    <row r="115" spans="1:2" s="327" customFormat="1" ht="34.5" customHeight="1">
      <c r="A115" s="326"/>
      <c r="B115" s="326"/>
    </row>
    <row r="116" spans="1:2" s="327" customFormat="1" ht="34.5" customHeight="1">
      <c r="A116" s="326"/>
      <c r="B116" s="326"/>
    </row>
    <row r="117" spans="1:2" s="327" customFormat="1" ht="34.5" customHeight="1">
      <c r="A117" s="326"/>
      <c r="B117" s="326"/>
    </row>
    <row r="118" spans="1:2" s="327" customFormat="1" ht="34.5" customHeight="1">
      <c r="A118" s="326"/>
      <c r="B118" s="326"/>
    </row>
    <row r="119" spans="1:2" s="327" customFormat="1" ht="34.5" customHeight="1">
      <c r="A119" s="326"/>
      <c r="B119" s="326"/>
    </row>
    <row r="120" spans="1:2" s="327" customFormat="1" ht="34.5" customHeight="1">
      <c r="A120" s="326"/>
      <c r="B120" s="326"/>
    </row>
    <row r="121" spans="1:2" s="327" customFormat="1" ht="34.5" customHeight="1">
      <c r="A121" s="326"/>
      <c r="B121" s="326"/>
    </row>
    <row r="122" spans="1:2" s="327" customFormat="1" ht="34.5" customHeight="1">
      <c r="A122" s="326"/>
      <c r="B122" s="326"/>
    </row>
    <row r="123" spans="1:2" s="327" customFormat="1" ht="34.5" customHeight="1">
      <c r="A123" s="326"/>
      <c r="B123" s="326"/>
    </row>
    <row r="124" spans="1:2" s="327" customFormat="1" ht="34.5" customHeight="1">
      <c r="A124" s="326"/>
      <c r="B124" s="326"/>
    </row>
    <row r="125" spans="1:2" s="327" customFormat="1" ht="34.5" customHeight="1">
      <c r="A125" s="326"/>
      <c r="B125" s="326"/>
    </row>
    <row r="126" spans="1:2" s="327" customFormat="1" ht="34.5" customHeight="1">
      <c r="A126" s="326"/>
      <c r="B126" s="326"/>
    </row>
    <row r="127" spans="1:2" s="327" customFormat="1" ht="34.5" customHeight="1">
      <c r="A127" s="326"/>
      <c r="B127" s="326"/>
    </row>
    <row r="128" spans="1:2" s="327" customFormat="1" ht="34.5" customHeight="1">
      <c r="A128" s="326"/>
      <c r="B128" s="326"/>
    </row>
    <row r="129" spans="1:2" s="327" customFormat="1" ht="34.5" customHeight="1">
      <c r="A129" s="326"/>
      <c r="B129" s="326"/>
    </row>
    <row r="130" spans="1:2" s="327" customFormat="1" ht="34.5" customHeight="1">
      <c r="A130" s="326"/>
      <c r="B130" s="326"/>
    </row>
    <row r="131" spans="1:2" s="327" customFormat="1" ht="34.5" customHeight="1">
      <c r="A131" s="326"/>
      <c r="B131" s="326"/>
    </row>
    <row r="132" spans="1:2" s="327" customFormat="1" ht="34.5" customHeight="1">
      <c r="A132" s="326"/>
      <c r="B132" s="326"/>
    </row>
    <row r="133" spans="1:2" s="327" customFormat="1" ht="34.5" customHeight="1">
      <c r="A133" s="326"/>
      <c r="B133" s="326"/>
    </row>
    <row r="134" spans="1:2" s="327" customFormat="1" ht="34.5" customHeight="1">
      <c r="A134" s="326"/>
      <c r="B134" s="326"/>
    </row>
    <row r="135" spans="1:2" s="327" customFormat="1" ht="34.5" customHeight="1">
      <c r="A135" s="326"/>
      <c r="B135" s="326"/>
    </row>
    <row r="136" spans="1:2" s="327" customFormat="1" ht="34.5" customHeight="1">
      <c r="A136" s="326"/>
      <c r="B136" s="326"/>
    </row>
    <row r="137" spans="1:2" s="327" customFormat="1" ht="34.5" customHeight="1">
      <c r="A137" s="326"/>
      <c r="B137" s="326"/>
    </row>
    <row r="138" spans="1:2" s="327" customFormat="1" ht="34.5" customHeight="1">
      <c r="A138" s="326"/>
      <c r="B138" s="326"/>
    </row>
    <row r="139" spans="1:2" s="327" customFormat="1" ht="34.5" customHeight="1">
      <c r="A139" s="326"/>
      <c r="B139" s="326"/>
    </row>
    <row r="140" spans="1:2" s="327" customFormat="1" ht="34.5" customHeight="1">
      <c r="A140" s="326"/>
      <c r="B140" s="326"/>
    </row>
    <row r="141" spans="1:2" s="327" customFormat="1" ht="34.5" customHeight="1">
      <c r="A141" s="326"/>
      <c r="B141" s="326"/>
    </row>
    <row r="142" spans="1:2" s="327" customFormat="1" ht="34.5" customHeight="1">
      <c r="A142" s="326"/>
      <c r="B142" s="326"/>
    </row>
    <row r="143" spans="1:2" s="327" customFormat="1" ht="34.5" customHeight="1">
      <c r="A143" s="326"/>
      <c r="B143" s="326"/>
    </row>
    <row r="144" spans="1:2" s="327" customFormat="1" ht="34.5" customHeight="1">
      <c r="A144" s="326"/>
      <c r="B144" s="326"/>
    </row>
    <row r="145" spans="1:2" s="327" customFormat="1" ht="34.5" customHeight="1">
      <c r="A145" s="326"/>
      <c r="B145" s="326"/>
    </row>
    <row r="146" spans="1:2" s="327" customFormat="1" ht="34.5" customHeight="1">
      <c r="A146" s="326"/>
      <c r="B146" s="326"/>
    </row>
    <row r="147" spans="1:2" s="327" customFormat="1" ht="34.5" customHeight="1">
      <c r="A147" s="326"/>
      <c r="B147" s="326"/>
    </row>
    <row r="148" spans="1:2" s="327" customFormat="1" ht="34.5" customHeight="1">
      <c r="A148" s="326"/>
      <c r="B148" s="326"/>
    </row>
    <row r="149" spans="1:2" s="327" customFormat="1" ht="34.5" customHeight="1">
      <c r="A149" s="326"/>
      <c r="B149" s="326"/>
    </row>
    <row r="150" spans="1:2" s="327" customFormat="1" ht="34.5" customHeight="1">
      <c r="A150" s="326"/>
      <c r="B150" s="326"/>
    </row>
    <row r="151" spans="1:2" s="327" customFormat="1" ht="34.5" customHeight="1">
      <c r="A151" s="326"/>
      <c r="B151" s="326"/>
    </row>
    <row r="152" spans="1:2" s="327" customFormat="1" ht="34.5" customHeight="1">
      <c r="A152" s="326"/>
      <c r="B152" s="326"/>
    </row>
    <row r="153" spans="1:2" s="327" customFormat="1" ht="34.5" customHeight="1">
      <c r="A153" s="326"/>
      <c r="B153" s="326"/>
    </row>
    <row r="154" spans="1:2" s="327" customFormat="1" ht="34.5" customHeight="1">
      <c r="A154" s="326"/>
      <c r="B154" s="326"/>
    </row>
    <row r="155" spans="1:2" s="327" customFormat="1" ht="34.5" customHeight="1">
      <c r="A155" s="326"/>
      <c r="B155" s="326"/>
    </row>
    <row r="156" spans="1:2" s="327" customFormat="1" ht="34.5" customHeight="1">
      <c r="A156" s="326"/>
      <c r="B156" s="326"/>
    </row>
    <row r="157" spans="1:2" s="327" customFormat="1" ht="34.5" customHeight="1">
      <c r="A157" s="326"/>
      <c r="B157" s="326"/>
    </row>
    <row r="158" spans="1:2" s="327" customFormat="1" ht="34.5" customHeight="1">
      <c r="A158" s="326"/>
      <c r="B158" s="326"/>
    </row>
    <row r="159" spans="1:2" s="327" customFormat="1" ht="34.5" customHeight="1">
      <c r="A159" s="326"/>
      <c r="B159" s="326"/>
    </row>
    <row r="160" spans="1:2" s="327" customFormat="1" ht="34.5" customHeight="1">
      <c r="A160" s="326"/>
      <c r="B160" s="326"/>
    </row>
    <row r="161" spans="1:2" s="327" customFormat="1" ht="34.5" customHeight="1">
      <c r="A161" s="326"/>
      <c r="B161" s="326"/>
    </row>
    <row r="162" spans="1:2" s="327" customFormat="1" ht="34.5" customHeight="1">
      <c r="A162" s="326"/>
      <c r="B162" s="326"/>
    </row>
    <row r="163" spans="1:2" s="327" customFormat="1" ht="34.5" customHeight="1">
      <c r="A163" s="326"/>
      <c r="B163" s="326"/>
    </row>
    <row r="164" spans="1:2" s="327" customFormat="1" ht="34.5" customHeight="1">
      <c r="A164" s="326"/>
      <c r="B164" s="326"/>
    </row>
    <row r="165" spans="1:2" s="327" customFormat="1" ht="34.5" customHeight="1">
      <c r="A165" s="326"/>
      <c r="B165" s="326"/>
    </row>
    <row r="166" spans="1:2" s="327" customFormat="1" ht="34.5" customHeight="1">
      <c r="A166" s="326"/>
      <c r="B166" s="326"/>
    </row>
    <row r="167" spans="1:2" s="327" customFormat="1" ht="34.5" customHeight="1">
      <c r="A167" s="326"/>
      <c r="B167" s="326"/>
    </row>
    <row r="168" spans="1:2" s="327" customFormat="1" ht="34.5" customHeight="1">
      <c r="A168" s="326"/>
      <c r="B168" s="326"/>
    </row>
    <row r="169" spans="1:2" s="327" customFormat="1" ht="34.5" customHeight="1">
      <c r="A169" s="326"/>
      <c r="B169" s="326"/>
    </row>
    <row r="170" spans="1:2" s="327" customFormat="1" ht="34.5" customHeight="1">
      <c r="A170" s="326"/>
      <c r="B170" s="326"/>
    </row>
    <row r="171" spans="1:2" s="327" customFormat="1" ht="34.5" customHeight="1">
      <c r="A171" s="326"/>
      <c r="B171" s="326"/>
    </row>
    <row r="172" spans="1:2" s="327" customFormat="1" ht="34.5" customHeight="1">
      <c r="A172" s="326"/>
      <c r="B172" s="326"/>
    </row>
    <row r="173" spans="1:2" s="327" customFormat="1" ht="34.5" customHeight="1">
      <c r="A173" s="326"/>
      <c r="B173" s="326"/>
    </row>
    <row r="174" spans="1:2" s="327" customFormat="1" ht="34.5" customHeight="1">
      <c r="A174" s="326"/>
      <c r="B174" s="326"/>
    </row>
    <row r="175" spans="1:2" s="327" customFormat="1" ht="34.5" customHeight="1">
      <c r="A175" s="326"/>
      <c r="B175" s="326"/>
    </row>
    <row r="176" spans="1:2" s="327" customFormat="1" ht="34.5" customHeight="1">
      <c r="A176" s="326"/>
      <c r="B176" s="326"/>
    </row>
    <row r="177" spans="1:2" s="327" customFormat="1" ht="34.5" customHeight="1">
      <c r="A177" s="326"/>
      <c r="B177" s="326"/>
    </row>
    <row r="178" spans="1:2" s="327" customFormat="1" ht="34.5" customHeight="1">
      <c r="A178" s="326"/>
      <c r="B178" s="326"/>
    </row>
    <row r="179" spans="1:2" s="327" customFormat="1" ht="34.5" customHeight="1">
      <c r="A179" s="326"/>
      <c r="B179" s="326"/>
    </row>
    <row r="180" spans="1:2" s="327" customFormat="1" ht="34.5" customHeight="1">
      <c r="A180" s="326"/>
      <c r="B180" s="326"/>
    </row>
    <row r="181" spans="1:2" s="327" customFormat="1" ht="34.5" customHeight="1">
      <c r="A181" s="326"/>
      <c r="B181" s="326"/>
    </row>
    <row r="182" spans="1:2" s="327" customFormat="1" ht="34.5" customHeight="1">
      <c r="A182" s="326"/>
      <c r="B182" s="326"/>
    </row>
    <row r="183" spans="1:2" s="327" customFormat="1" ht="34.5" customHeight="1">
      <c r="A183" s="326"/>
      <c r="B183" s="326"/>
    </row>
    <row r="184" spans="1:2" s="327" customFormat="1" ht="34.5" customHeight="1">
      <c r="A184" s="326"/>
      <c r="B184" s="326"/>
    </row>
    <row r="185" spans="1:2" s="327" customFormat="1" ht="34.5" customHeight="1">
      <c r="A185" s="326"/>
      <c r="B185" s="326"/>
    </row>
    <row r="186" spans="1:2" s="327" customFormat="1" ht="34.5" customHeight="1">
      <c r="A186" s="326"/>
      <c r="B186" s="326"/>
    </row>
    <row r="187" spans="1:2" s="327" customFormat="1" ht="34.5" customHeight="1">
      <c r="A187" s="326"/>
      <c r="B187" s="326"/>
    </row>
    <row r="188" spans="1:2" s="327" customFormat="1" ht="34.5" customHeight="1">
      <c r="A188" s="326"/>
      <c r="B188" s="326"/>
    </row>
    <row r="189" spans="1:2" s="327" customFormat="1" ht="34.5" customHeight="1">
      <c r="A189" s="326"/>
      <c r="B189" s="326"/>
    </row>
    <row r="190" spans="1:2" s="327" customFormat="1" ht="34.5" customHeight="1">
      <c r="A190" s="326"/>
      <c r="B190" s="326"/>
    </row>
    <row r="191" spans="1:2" s="327" customFormat="1" ht="34.5" customHeight="1">
      <c r="A191" s="326"/>
      <c r="B191" s="326"/>
    </row>
    <row r="192" spans="1:2" s="327" customFormat="1" ht="34.5" customHeight="1">
      <c r="A192" s="326"/>
      <c r="B192" s="326"/>
    </row>
    <row r="193" spans="1:2" s="327" customFormat="1" ht="34.5" customHeight="1">
      <c r="A193" s="326"/>
      <c r="B193" s="326"/>
    </row>
    <row r="194" spans="1:2" s="327" customFormat="1" ht="34.5" customHeight="1">
      <c r="A194" s="326"/>
      <c r="B194" s="326"/>
    </row>
    <row r="195" spans="1:2" s="327" customFormat="1" ht="34.5" customHeight="1">
      <c r="A195" s="326"/>
      <c r="B195" s="326"/>
    </row>
    <row r="196" spans="1:2" s="327" customFormat="1" ht="34.5" customHeight="1">
      <c r="A196" s="326"/>
      <c r="B196" s="326"/>
    </row>
    <row r="197" spans="1:2" s="327" customFormat="1" ht="34.5" customHeight="1">
      <c r="A197" s="326"/>
      <c r="B197" s="326"/>
    </row>
    <row r="198" spans="1:2" s="327" customFormat="1" ht="34.5" customHeight="1">
      <c r="A198" s="326"/>
      <c r="B198" s="326"/>
    </row>
    <row r="199" spans="1:2" s="327" customFormat="1" ht="34.5" customHeight="1">
      <c r="A199" s="326"/>
      <c r="B199" s="326"/>
    </row>
    <row r="200" spans="1:2" s="327" customFormat="1" ht="34.5" customHeight="1">
      <c r="A200" s="326"/>
      <c r="B200" s="326"/>
    </row>
    <row r="201" spans="1:2" s="327" customFormat="1" ht="34.5" customHeight="1">
      <c r="A201" s="326"/>
      <c r="B201" s="326"/>
    </row>
    <row r="202" spans="1:2" s="327" customFormat="1" ht="34.5" customHeight="1">
      <c r="A202" s="326"/>
      <c r="B202" s="326"/>
    </row>
    <row r="203" spans="1:2" s="327" customFormat="1" ht="34.5" customHeight="1">
      <c r="A203" s="326"/>
      <c r="B203" s="326"/>
    </row>
    <row r="204" spans="1:2" s="327" customFormat="1" ht="34.5" customHeight="1">
      <c r="A204" s="326"/>
      <c r="B204" s="326"/>
    </row>
    <row r="205" spans="1:2" s="327" customFormat="1" ht="34.5" customHeight="1">
      <c r="A205" s="326"/>
      <c r="B205" s="326"/>
    </row>
    <row r="206" spans="1:2" s="327" customFormat="1" ht="34.5" customHeight="1">
      <c r="A206" s="326"/>
      <c r="B206" s="326"/>
    </row>
    <row r="207" spans="1:2" s="327" customFormat="1" ht="34.5" customHeight="1">
      <c r="A207" s="326"/>
      <c r="B207" s="326"/>
    </row>
    <row r="208" spans="1:2" s="327" customFormat="1" ht="34.5" customHeight="1">
      <c r="A208" s="326"/>
      <c r="B208" s="326"/>
    </row>
    <row r="209" spans="1:2" s="327" customFormat="1" ht="34.5" customHeight="1">
      <c r="A209" s="326"/>
      <c r="B209" s="326"/>
    </row>
    <row r="210" spans="1:2" s="327" customFormat="1" ht="34.5" customHeight="1">
      <c r="A210" s="326"/>
      <c r="B210" s="326"/>
    </row>
    <row r="211" spans="1:2" s="327" customFormat="1" ht="34.5" customHeight="1">
      <c r="A211" s="326"/>
      <c r="B211" s="326"/>
    </row>
    <row r="212" spans="1:2" s="327" customFormat="1" ht="34.5" customHeight="1">
      <c r="A212" s="326"/>
      <c r="B212" s="326"/>
    </row>
    <row r="213" spans="1:2" s="327" customFormat="1" ht="34.5" customHeight="1">
      <c r="A213" s="326"/>
      <c r="B213" s="326"/>
    </row>
    <row r="214" spans="1:2" s="327" customFormat="1" ht="34.5" customHeight="1">
      <c r="A214" s="326"/>
      <c r="B214" s="326"/>
    </row>
    <row r="215" spans="1:2" s="327" customFormat="1" ht="34.5" customHeight="1">
      <c r="A215" s="326"/>
      <c r="B215" s="326"/>
    </row>
    <row r="216" spans="1:2" s="327" customFormat="1" ht="34.5" customHeight="1">
      <c r="A216" s="326"/>
      <c r="B216" s="326"/>
    </row>
    <row r="217" spans="1:2" s="327" customFormat="1" ht="34.5" customHeight="1">
      <c r="A217" s="326"/>
      <c r="B217" s="326"/>
    </row>
    <row r="218" spans="1:2" s="327" customFormat="1" ht="34.5" customHeight="1">
      <c r="A218" s="326"/>
      <c r="B218" s="326"/>
    </row>
    <row r="219" spans="1:2" s="327" customFormat="1" ht="34.5" customHeight="1">
      <c r="A219" s="326"/>
      <c r="B219" s="326"/>
    </row>
    <row r="220" spans="1:2" s="327" customFormat="1" ht="34.5" customHeight="1">
      <c r="A220" s="326"/>
      <c r="B220" s="326"/>
    </row>
    <row r="221" spans="1:2" s="327" customFormat="1" ht="34.5" customHeight="1">
      <c r="A221" s="326"/>
      <c r="B221" s="326"/>
    </row>
    <row r="222" spans="1:2" s="327" customFormat="1" ht="34.5" customHeight="1">
      <c r="A222" s="326"/>
      <c r="B222" s="326"/>
    </row>
    <row r="223" spans="1:2" s="327" customFormat="1" ht="34.5" customHeight="1">
      <c r="A223" s="326"/>
      <c r="B223" s="326"/>
    </row>
    <row r="224" spans="1:2" s="327" customFormat="1" ht="34.5" customHeight="1">
      <c r="A224" s="326"/>
      <c r="B224" s="326"/>
    </row>
    <row r="225" spans="1:2" s="327" customFormat="1" ht="34.5" customHeight="1">
      <c r="A225" s="326"/>
      <c r="B225" s="326"/>
    </row>
    <row r="226" spans="1:2" s="327" customFormat="1" ht="34.5" customHeight="1">
      <c r="A226" s="326"/>
      <c r="B226" s="326"/>
    </row>
    <row r="227" spans="1:2" s="327" customFormat="1" ht="34.5" customHeight="1">
      <c r="A227" s="326"/>
      <c r="B227" s="326"/>
    </row>
    <row r="228" spans="1:2" s="327" customFormat="1" ht="34.5" customHeight="1">
      <c r="A228" s="326"/>
      <c r="B228" s="326"/>
    </row>
    <row r="229" spans="1:2" s="327" customFormat="1" ht="34.5" customHeight="1">
      <c r="A229" s="326"/>
      <c r="B229" s="326"/>
    </row>
    <row r="230" spans="1:2" s="327" customFormat="1" ht="34.5" customHeight="1">
      <c r="A230" s="326"/>
      <c r="B230" s="326"/>
    </row>
    <row r="231" spans="1:2" s="327" customFormat="1" ht="34.5" customHeight="1">
      <c r="A231" s="326"/>
      <c r="B231" s="326"/>
    </row>
    <row r="232" spans="1:2" s="327" customFormat="1" ht="34.5" customHeight="1">
      <c r="A232" s="326"/>
      <c r="B232" s="326"/>
    </row>
    <row r="233" spans="1:2" s="327" customFormat="1" ht="34.5" customHeight="1">
      <c r="A233" s="326"/>
      <c r="B233" s="326"/>
    </row>
    <row r="234" spans="1:2" s="327" customFormat="1" ht="34.5" customHeight="1">
      <c r="A234" s="326"/>
      <c r="B234" s="326"/>
    </row>
    <row r="235" spans="1:2" s="327" customFormat="1" ht="34.5" customHeight="1">
      <c r="A235" s="326"/>
      <c r="B235" s="326"/>
    </row>
    <row r="236" spans="1:2" s="327" customFormat="1" ht="34.5" customHeight="1">
      <c r="A236" s="326"/>
      <c r="B236" s="326"/>
    </row>
    <row r="237" spans="1:2" s="327" customFormat="1" ht="34.5" customHeight="1">
      <c r="A237" s="326"/>
      <c r="B237" s="326"/>
    </row>
    <row r="238" spans="1:2" s="327" customFormat="1" ht="34.5" customHeight="1">
      <c r="A238" s="326"/>
      <c r="B238" s="326"/>
    </row>
    <row r="239" spans="1:2" s="327" customFormat="1" ht="34.5" customHeight="1">
      <c r="A239" s="326"/>
      <c r="B239" s="326"/>
    </row>
    <row r="240" spans="1:2" s="327" customFormat="1" ht="34.5" customHeight="1">
      <c r="A240" s="326"/>
      <c r="B240" s="326"/>
    </row>
    <row r="241" spans="1:2" s="327" customFormat="1" ht="34.5" customHeight="1">
      <c r="A241" s="326"/>
      <c r="B241" s="326"/>
    </row>
    <row r="242" spans="1:2" s="327" customFormat="1" ht="34.5" customHeight="1">
      <c r="A242" s="326"/>
      <c r="B242" s="326"/>
    </row>
    <row r="243" spans="1:2" s="327" customFormat="1" ht="34.5" customHeight="1">
      <c r="A243" s="326"/>
      <c r="B243" s="326"/>
    </row>
    <row r="244" spans="1:2" s="327" customFormat="1" ht="34.5" customHeight="1">
      <c r="A244" s="326"/>
      <c r="B244" s="326"/>
    </row>
    <row r="245" spans="1:2" s="327" customFormat="1" ht="34.5" customHeight="1">
      <c r="A245" s="326"/>
      <c r="B245" s="326"/>
    </row>
    <row r="246" spans="1:2" s="327" customFormat="1" ht="34.5" customHeight="1">
      <c r="A246" s="326"/>
      <c r="B246" s="326"/>
    </row>
    <row r="247" spans="1:2" s="327" customFormat="1" ht="34.5" customHeight="1">
      <c r="A247" s="326"/>
      <c r="B247" s="326"/>
    </row>
    <row r="248" spans="1:2" s="327" customFormat="1" ht="34.5" customHeight="1">
      <c r="A248" s="326"/>
      <c r="B248" s="326"/>
    </row>
    <row r="249" spans="1:2" s="327" customFormat="1" ht="34.5" customHeight="1">
      <c r="A249" s="326"/>
      <c r="B249" s="326"/>
    </row>
    <row r="250" spans="1:2" s="327" customFormat="1" ht="34.5" customHeight="1">
      <c r="A250" s="326"/>
      <c r="B250" s="326"/>
    </row>
    <row r="251" spans="1:2" s="327" customFormat="1" ht="34.5" customHeight="1">
      <c r="A251" s="326"/>
      <c r="B251" s="326"/>
    </row>
    <row r="252" spans="1:2" s="327" customFormat="1" ht="34.5" customHeight="1">
      <c r="A252" s="326"/>
      <c r="B252" s="326"/>
    </row>
    <row r="253" spans="1:2" s="327" customFormat="1" ht="34.5" customHeight="1">
      <c r="A253" s="326"/>
      <c r="B253" s="326"/>
    </row>
    <row r="254" spans="1:2" s="327" customFormat="1" ht="34.5" customHeight="1">
      <c r="A254" s="326"/>
      <c r="B254" s="326"/>
    </row>
    <row r="255" spans="1:2" s="327" customFormat="1" ht="34.5" customHeight="1">
      <c r="A255" s="326"/>
      <c r="B255" s="326"/>
    </row>
    <row r="256" spans="1:2" s="327" customFormat="1" ht="34.5" customHeight="1">
      <c r="A256" s="326"/>
      <c r="B256" s="326"/>
    </row>
    <row r="257" spans="1:2" s="327" customFormat="1" ht="34.5" customHeight="1">
      <c r="A257" s="326"/>
      <c r="B257" s="326"/>
    </row>
    <row r="258" spans="1:2" s="327" customFormat="1" ht="34.5" customHeight="1">
      <c r="A258" s="326"/>
      <c r="B258" s="326"/>
    </row>
    <row r="259" spans="1:2" s="327" customFormat="1" ht="34.5" customHeight="1">
      <c r="A259" s="326"/>
      <c r="B259" s="326"/>
    </row>
    <row r="260" spans="1:2" s="327" customFormat="1" ht="34.5" customHeight="1">
      <c r="A260" s="326"/>
      <c r="B260" s="326"/>
    </row>
    <row r="261" spans="1:2" s="327" customFormat="1" ht="34.5" customHeight="1">
      <c r="A261" s="326"/>
      <c r="B261" s="326"/>
    </row>
    <row r="262" spans="1:2" s="327" customFormat="1" ht="34.5" customHeight="1">
      <c r="A262" s="326"/>
      <c r="B262" s="326"/>
    </row>
    <row r="263" spans="1:2" s="327" customFormat="1" ht="34.5" customHeight="1">
      <c r="A263" s="326"/>
      <c r="B263" s="326"/>
    </row>
    <row r="264" spans="1:2" s="327" customFormat="1" ht="34.5" customHeight="1">
      <c r="A264" s="326"/>
      <c r="B264" s="326"/>
    </row>
    <row r="265" spans="1:2" s="327" customFormat="1" ht="34.5" customHeight="1">
      <c r="A265" s="326"/>
      <c r="B265" s="326"/>
    </row>
    <row r="266" spans="1:2" s="327" customFormat="1" ht="34.5" customHeight="1">
      <c r="A266" s="326"/>
      <c r="B266" s="326"/>
    </row>
    <row r="267" spans="1:2" s="327" customFormat="1" ht="34.5" customHeight="1">
      <c r="A267" s="326"/>
      <c r="B267" s="326"/>
    </row>
    <row r="268" spans="1:2" s="327" customFormat="1" ht="34.5" customHeight="1">
      <c r="A268" s="326"/>
      <c r="B268" s="326"/>
    </row>
    <row r="269" spans="1:2" s="327" customFormat="1" ht="34.5" customHeight="1">
      <c r="A269" s="326"/>
      <c r="B269" s="326"/>
    </row>
    <row r="270" spans="1:2" s="327" customFormat="1" ht="34.5" customHeight="1">
      <c r="A270" s="326"/>
      <c r="B270" s="326"/>
    </row>
    <row r="271" spans="1:2" s="327" customFormat="1" ht="34.5" customHeight="1">
      <c r="A271" s="326"/>
      <c r="B271" s="326"/>
    </row>
    <row r="272" spans="1:2" s="327" customFormat="1" ht="34.5" customHeight="1">
      <c r="A272" s="326"/>
      <c r="B272" s="326"/>
    </row>
    <row r="273" spans="1:2" s="327" customFormat="1" ht="34.5" customHeight="1">
      <c r="A273" s="326"/>
      <c r="B273" s="326"/>
    </row>
    <row r="274" spans="1:2" s="327" customFormat="1" ht="34.5" customHeight="1">
      <c r="A274" s="326"/>
      <c r="B274" s="326"/>
    </row>
    <row r="275" spans="1:2" s="327" customFormat="1" ht="34.5" customHeight="1">
      <c r="A275" s="326"/>
      <c r="B275" s="326"/>
    </row>
    <row r="276" spans="1:2" s="327" customFormat="1" ht="34.5" customHeight="1">
      <c r="A276" s="326"/>
      <c r="B276" s="326"/>
    </row>
    <row r="277" spans="1:2" s="327" customFormat="1" ht="34.5" customHeight="1">
      <c r="A277" s="326"/>
      <c r="B277" s="326"/>
    </row>
    <row r="278" spans="1:2" s="327" customFormat="1" ht="34.5" customHeight="1">
      <c r="A278" s="326"/>
      <c r="B278" s="326"/>
    </row>
    <row r="279" spans="1:2" s="327" customFormat="1" ht="34.5" customHeight="1">
      <c r="A279" s="326"/>
      <c r="B279" s="326"/>
    </row>
    <row r="280" spans="1:2" s="327" customFormat="1" ht="34.5" customHeight="1">
      <c r="A280" s="326"/>
      <c r="B280" s="326"/>
    </row>
    <row r="281" spans="1:2" s="327" customFormat="1" ht="34.5" customHeight="1">
      <c r="A281" s="326"/>
      <c r="B281" s="326"/>
    </row>
    <row r="282" spans="1:2" s="327" customFormat="1" ht="34.5" customHeight="1">
      <c r="A282" s="326"/>
      <c r="B282" s="326"/>
    </row>
    <row r="283" spans="1:2" s="327" customFormat="1" ht="34.5" customHeight="1">
      <c r="A283" s="326"/>
      <c r="B283" s="326"/>
    </row>
    <row r="284" spans="1:2" s="327" customFormat="1" ht="34.5" customHeight="1">
      <c r="A284" s="326"/>
      <c r="B284" s="326"/>
    </row>
    <row r="285" spans="1:2" s="327" customFormat="1" ht="34.5" customHeight="1">
      <c r="A285" s="326"/>
      <c r="B285" s="326"/>
    </row>
    <row r="286" spans="1:2" s="327" customFormat="1" ht="34.5" customHeight="1">
      <c r="A286" s="326"/>
      <c r="B286" s="326"/>
    </row>
    <row r="287" spans="1:2" s="327" customFormat="1" ht="34.5" customHeight="1">
      <c r="A287" s="326"/>
      <c r="B287" s="326"/>
    </row>
    <row r="288" spans="1:2" s="327" customFormat="1" ht="34.5" customHeight="1">
      <c r="A288" s="326"/>
      <c r="B288" s="326"/>
    </row>
    <row r="289" spans="1:2" s="327" customFormat="1" ht="34.5" customHeight="1">
      <c r="A289" s="326"/>
      <c r="B289" s="326"/>
    </row>
    <row r="290" spans="1:2" s="327" customFormat="1" ht="34.5" customHeight="1">
      <c r="A290" s="326"/>
      <c r="B290" s="326"/>
    </row>
    <row r="291" spans="1:2" s="327" customFormat="1" ht="34.5" customHeight="1">
      <c r="A291" s="326"/>
      <c r="B291" s="326"/>
    </row>
    <row r="292" spans="1:2" s="327" customFormat="1" ht="34.5" customHeight="1">
      <c r="A292" s="326"/>
      <c r="B292" s="326"/>
    </row>
    <row r="293" spans="1:2" s="327" customFormat="1" ht="34.5" customHeight="1">
      <c r="A293" s="326"/>
      <c r="B293" s="326"/>
    </row>
    <row r="294" spans="1:2" s="327" customFormat="1" ht="34.5" customHeight="1">
      <c r="A294" s="326"/>
      <c r="B294" s="326"/>
    </row>
    <row r="295" spans="1:2" s="327" customFormat="1" ht="34.5" customHeight="1">
      <c r="A295" s="326"/>
      <c r="B295" s="326"/>
    </row>
    <row r="296" spans="1:2" s="327" customFormat="1" ht="34.5" customHeight="1">
      <c r="A296" s="326"/>
      <c r="B296" s="326"/>
    </row>
    <row r="297" spans="1:2" s="327" customFormat="1" ht="34.5" customHeight="1">
      <c r="A297" s="326"/>
      <c r="B297" s="326"/>
    </row>
    <row r="298" spans="1:2" s="327" customFormat="1" ht="34.5" customHeight="1">
      <c r="A298" s="326"/>
      <c r="B298" s="326"/>
    </row>
    <row r="299" spans="1:2" s="327" customFormat="1" ht="34.5" customHeight="1">
      <c r="A299" s="326"/>
      <c r="B299" s="326"/>
    </row>
    <row r="300" spans="1:2" s="327" customFormat="1" ht="34.5" customHeight="1">
      <c r="A300" s="326"/>
      <c r="B300" s="326"/>
    </row>
    <row r="301" spans="1:2" s="327" customFormat="1" ht="34.5" customHeight="1">
      <c r="A301" s="326"/>
      <c r="B301" s="326"/>
    </row>
    <row r="302" spans="1:2" s="327" customFormat="1" ht="34.5" customHeight="1">
      <c r="A302" s="326"/>
      <c r="B302" s="326"/>
    </row>
    <row r="303" spans="1:2" s="327" customFormat="1" ht="34.5" customHeight="1">
      <c r="A303" s="326"/>
      <c r="B303" s="326"/>
    </row>
    <row r="304" spans="1:2" s="327" customFormat="1" ht="34.5" customHeight="1">
      <c r="A304" s="326"/>
      <c r="B304" s="326"/>
    </row>
    <row r="305" spans="1:2" s="327" customFormat="1" ht="34.5" customHeight="1">
      <c r="A305" s="326"/>
      <c r="B305" s="326"/>
    </row>
    <row r="306" spans="1:2" s="327" customFormat="1" ht="34.5" customHeight="1">
      <c r="A306" s="326"/>
      <c r="B306" s="326"/>
    </row>
    <row r="307" spans="1:2" s="327" customFormat="1" ht="34.5" customHeight="1">
      <c r="A307" s="326"/>
      <c r="B307" s="326"/>
    </row>
    <row r="308" spans="1:2" s="327" customFormat="1" ht="34.5" customHeight="1">
      <c r="A308" s="326"/>
      <c r="B308" s="326"/>
    </row>
    <row r="309" spans="1:2" s="327" customFormat="1" ht="34.5" customHeight="1">
      <c r="A309" s="326"/>
      <c r="B309" s="326"/>
    </row>
    <row r="310" spans="1:2" s="327" customFormat="1" ht="34.5" customHeight="1">
      <c r="A310" s="326"/>
      <c r="B310" s="326"/>
    </row>
    <row r="311" spans="1:2" s="327" customFormat="1" ht="34.5" customHeight="1">
      <c r="A311" s="326"/>
      <c r="B311" s="326"/>
    </row>
    <row r="312" spans="1:2" s="327" customFormat="1" ht="34.5" customHeight="1">
      <c r="A312" s="326"/>
      <c r="B312" s="326"/>
    </row>
    <row r="313" spans="1:2" s="327" customFormat="1" ht="34.5" customHeight="1">
      <c r="A313" s="326"/>
      <c r="B313" s="326"/>
    </row>
    <row r="314" spans="1:2" s="327" customFormat="1" ht="34.5" customHeight="1">
      <c r="A314" s="326"/>
      <c r="B314" s="326"/>
    </row>
    <row r="315" spans="1:2" s="327" customFormat="1" ht="34.5" customHeight="1">
      <c r="A315" s="326"/>
      <c r="B315" s="326"/>
    </row>
    <row r="316" spans="1:2" s="327" customFormat="1" ht="34.5" customHeight="1">
      <c r="A316" s="326"/>
      <c r="B316" s="326"/>
    </row>
    <row r="317" spans="1:2" s="327" customFormat="1" ht="34.5" customHeight="1">
      <c r="A317" s="326"/>
      <c r="B317" s="326"/>
    </row>
    <row r="318" spans="1:2" s="327" customFormat="1" ht="34.5" customHeight="1">
      <c r="A318" s="326"/>
      <c r="B318" s="326"/>
    </row>
    <row r="319" spans="1:2" s="327" customFormat="1" ht="34.5" customHeight="1">
      <c r="A319" s="326"/>
      <c r="B319" s="326"/>
    </row>
    <row r="320" spans="1:2" s="327" customFormat="1" ht="34.5" customHeight="1">
      <c r="A320" s="326"/>
      <c r="B320" s="326"/>
    </row>
    <row r="321" spans="1:2" s="327" customFormat="1" ht="34.5" customHeight="1">
      <c r="A321" s="326"/>
      <c r="B321" s="326"/>
    </row>
    <row r="322" spans="1:2" s="327" customFormat="1" ht="34.5" customHeight="1">
      <c r="A322" s="326"/>
      <c r="B322" s="326"/>
    </row>
    <row r="323" spans="1:2" s="327" customFormat="1" ht="34.5" customHeight="1">
      <c r="A323" s="326"/>
      <c r="B323" s="326"/>
    </row>
    <row r="324" spans="1:2" s="327" customFormat="1" ht="34.5" customHeight="1">
      <c r="A324" s="326"/>
      <c r="B324" s="326"/>
    </row>
    <row r="325" spans="1:2" s="327" customFormat="1" ht="34.5" customHeight="1">
      <c r="A325" s="326"/>
      <c r="B325" s="326"/>
    </row>
    <row r="326" spans="1:2" s="327" customFormat="1" ht="34.5" customHeight="1">
      <c r="A326" s="326"/>
      <c r="B326" s="326"/>
    </row>
    <row r="327" spans="1:2" s="327" customFormat="1" ht="34.5" customHeight="1">
      <c r="A327" s="326"/>
      <c r="B327" s="326"/>
    </row>
    <row r="328" spans="1:2" s="327" customFormat="1" ht="34.5" customHeight="1">
      <c r="A328" s="326"/>
      <c r="B328" s="326"/>
    </row>
    <row r="329" spans="1:2" s="327" customFormat="1" ht="34.5" customHeight="1">
      <c r="A329" s="326"/>
      <c r="B329" s="326"/>
    </row>
    <row r="330" spans="1:2" s="327" customFormat="1" ht="34.5" customHeight="1">
      <c r="A330" s="326"/>
      <c r="B330" s="326"/>
    </row>
    <row r="331" spans="1:2" s="327" customFormat="1" ht="34.5" customHeight="1">
      <c r="A331" s="326"/>
      <c r="B331" s="326"/>
    </row>
    <row r="332" spans="1:2" s="327" customFormat="1" ht="34.5" customHeight="1">
      <c r="A332" s="326"/>
      <c r="B332" s="326"/>
    </row>
    <row r="333" spans="1:2" s="327" customFormat="1" ht="34.5" customHeight="1">
      <c r="A333" s="326"/>
      <c r="B333" s="326"/>
    </row>
    <row r="334" spans="1:2" s="327" customFormat="1" ht="34.5" customHeight="1">
      <c r="A334" s="326"/>
      <c r="B334" s="326"/>
    </row>
    <row r="335" spans="1:2" s="327" customFormat="1" ht="34.5" customHeight="1">
      <c r="A335" s="326"/>
      <c r="B335" s="326"/>
    </row>
    <row r="336" spans="1:2" s="327" customFormat="1" ht="34.5" customHeight="1">
      <c r="A336" s="326"/>
      <c r="B336" s="326"/>
    </row>
    <row r="337" spans="1:2" s="327" customFormat="1" ht="34.5" customHeight="1">
      <c r="A337" s="326"/>
      <c r="B337" s="326"/>
    </row>
    <row r="338" spans="1:2" s="327" customFormat="1" ht="34.5" customHeight="1">
      <c r="A338" s="326"/>
      <c r="B338" s="326"/>
    </row>
    <row r="339" spans="1:2" s="327" customFormat="1" ht="34.5" customHeight="1">
      <c r="A339" s="326"/>
      <c r="B339" s="326"/>
    </row>
    <row r="340" spans="1:2" s="327" customFormat="1" ht="34.5" customHeight="1">
      <c r="A340" s="326"/>
      <c r="B340" s="326"/>
    </row>
    <row r="341" spans="1:2" s="327" customFormat="1" ht="34.5" customHeight="1">
      <c r="A341" s="326"/>
      <c r="B341" s="326"/>
    </row>
    <row r="342" spans="1:2" s="327" customFormat="1" ht="34.5" customHeight="1">
      <c r="A342" s="326"/>
      <c r="B342" s="326"/>
    </row>
    <row r="343" spans="1:2" s="327" customFormat="1" ht="34.5" customHeight="1">
      <c r="A343" s="326"/>
      <c r="B343" s="326"/>
    </row>
    <row r="344" spans="1:2" s="327" customFormat="1" ht="34.5" customHeight="1">
      <c r="A344" s="326"/>
      <c r="B344" s="326"/>
    </row>
    <row r="345" spans="1:2" s="327" customFormat="1" ht="34.5" customHeight="1">
      <c r="A345" s="326"/>
      <c r="B345" s="326"/>
    </row>
    <row r="346" spans="1:2" s="327" customFormat="1" ht="34.5" customHeight="1">
      <c r="A346" s="326"/>
      <c r="B346" s="326"/>
    </row>
    <row r="347" spans="1:2" s="327" customFormat="1" ht="34.5" customHeight="1">
      <c r="A347" s="326"/>
      <c r="B347" s="326"/>
    </row>
    <row r="348" spans="1:2" s="327" customFormat="1" ht="34.5" customHeight="1">
      <c r="A348" s="326"/>
      <c r="B348" s="326"/>
    </row>
    <row r="349" spans="1:2" s="327" customFormat="1" ht="34.5" customHeight="1">
      <c r="A349" s="326"/>
      <c r="B349" s="326"/>
    </row>
    <row r="350" spans="1:2" s="327" customFormat="1" ht="34.5" customHeight="1">
      <c r="A350" s="326"/>
      <c r="B350" s="326"/>
    </row>
    <row r="351" spans="1:2" s="327" customFormat="1" ht="34.5" customHeight="1">
      <c r="A351" s="326"/>
      <c r="B351" s="326"/>
    </row>
    <row r="352" spans="1:2" s="327" customFormat="1" ht="34.5" customHeight="1">
      <c r="A352" s="326"/>
      <c r="B352" s="326"/>
    </row>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sheetData>
  <mergeCells count="12">
    <mergeCell ref="U6:W6"/>
    <mergeCell ref="C51:W51"/>
    <mergeCell ref="C3:D3"/>
    <mergeCell ref="E3:Q3"/>
    <mergeCell ref="R3:W3"/>
    <mergeCell ref="C5:W5"/>
    <mergeCell ref="C6:E6"/>
    <mergeCell ref="F6:H6"/>
    <mergeCell ref="I6:K6"/>
    <mergeCell ref="L6:N6"/>
    <mergeCell ref="O6:Q6"/>
    <mergeCell ref="R6:T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86282F-E0BC-4EB8-A4D1-C7622FB9B45E}">
  <dimension ref="B1:BF23"/>
  <sheetViews>
    <sheetView showGridLines="0" workbookViewId="0">
      <selection activeCell="AH11" sqref="AH11:AO11"/>
    </sheetView>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90"/>
      <c r="AE11" s="191"/>
      <c r="AF11" s="192"/>
      <c r="AG11" s="192"/>
      <c r="AH11" s="187"/>
      <c r="AI11" s="188"/>
      <c r="AJ11" s="137"/>
      <c r="AK11" s="137"/>
      <c r="AL11" s="193"/>
      <c r="AM11" s="180"/>
      <c r="AN11" s="194"/>
      <c r="AO11" s="195"/>
      <c r="AP11" s="196"/>
      <c r="AQ11" s="197"/>
      <c r="AR11" s="129"/>
      <c r="AS11" s="198">
        <v>1</v>
      </c>
      <c r="AT11" s="198"/>
      <c r="AU11" s="198"/>
      <c r="AV11" s="198"/>
      <c r="AW11" s="198"/>
      <c r="AX11" s="199" t="s">
        <v>173</v>
      </c>
      <c r="AY11" s="200" t="s">
        <v>174</v>
      </c>
      <c r="AZ11" s="201" t="s">
        <v>174</v>
      </c>
      <c r="BA11" s="202" t="s">
        <v>174</v>
      </c>
      <c r="BB11" s="199" t="s">
        <v>174</v>
      </c>
      <c r="BC11" s="199" t="s">
        <v>174</v>
      </c>
      <c r="BD11" s="198"/>
      <c r="BE11" s="198"/>
    </row>
    <row r="12" spans="2:58" s="118" customFormat="1">
      <c r="B12" s="129"/>
      <c r="C12" s="129"/>
      <c r="D12" s="129"/>
      <c r="E12" s="180"/>
      <c r="F12" s="180"/>
      <c r="G12" s="180"/>
      <c r="H12" s="180"/>
      <c r="I12" s="180"/>
      <c r="J12" s="180"/>
      <c r="K12" s="180"/>
      <c r="L12" s="203"/>
      <c r="M12" s="204"/>
      <c r="N12" s="204"/>
      <c r="O12" s="180"/>
      <c r="P12" s="180"/>
      <c r="Q12" s="180"/>
      <c r="R12" s="180"/>
      <c r="S12" s="180"/>
      <c r="T12" s="180"/>
      <c r="U12" s="180"/>
      <c r="V12" s="180"/>
      <c r="W12" s="180"/>
      <c r="X12" s="187"/>
      <c r="Y12" s="188"/>
      <c r="Z12" s="137"/>
      <c r="AA12" s="137"/>
      <c r="AB12" s="180"/>
      <c r="AC12" s="180"/>
      <c r="AD12" s="180"/>
      <c r="AE12" s="180"/>
      <c r="AF12" s="180"/>
      <c r="AG12" s="180"/>
      <c r="AH12" s="187"/>
      <c r="AI12" s="188"/>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203"/>
      <c r="M13" s="204"/>
      <c r="N13" s="204"/>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205"/>
      <c r="C14" s="205"/>
      <c r="D14" s="205"/>
      <c r="E14" s="180"/>
      <c r="F14" s="180"/>
      <c r="G14" s="180"/>
      <c r="H14" s="180"/>
      <c r="I14" s="180"/>
      <c r="J14" s="180"/>
      <c r="K14" s="180"/>
      <c r="L14" s="206"/>
      <c r="M14" s="204"/>
      <c r="N14" s="204"/>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row r="16" spans="2:58" s="118" customFormat="1"/>
    <row r="17" s="118" customFormat="1"/>
    <row r="18" s="118" customFormat="1"/>
    <row r="19" s="118" customFormat="1"/>
    <row r="20" s="118" customFormat="1"/>
    <row r="21" s="118" customFormat="1"/>
    <row r="22" s="118" customFormat="1"/>
    <row r="23"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D7A943-D513-473E-BEE1-A5B2EDF7123A}">
  <sheetPr>
    <pageSetUpPr fitToPage="1"/>
  </sheetPr>
  <dimension ref="B1:H47"/>
  <sheetViews>
    <sheetView showGridLines="0" zoomScaleNormal="85" workbookViewId="0">
      <selection activeCell="G14" sqref="G14"/>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6">
        <v>46204</v>
      </c>
      <c r="C5" s="216">
        <v>46204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142"/>
      <c r="D9" s="142"/>
      <c r="E9" s="143"/>
      <c r="F9" s="207"/>
      <c r="G9" s="208"/>
      <c r="H9" s="209"/>
    </row>
    <row r="10" spans="2:8" s="179" customFormat="1" ht="37.5" customHeight="1">
      <c r="B10" s="163" t="s">
        <v>151</v>
      </c>
      <c r="C10" s="163" t="s">
        <v>177</v>
      </c>
      <c r="D10" s="163" t="s">
        <v>120</v>
      </c>
      <c r="E10" s="164" t="s">
        <v>178</v>
      </c>
      <c r="F10" s="210" t="s">
        <v>118</v>
      </c>
      <c r="G10" s="163" t="s">
        <v>179</v>
      </c>
      <c r="H10" s="129" t="s">
        <v>180</v>
      </c>
    </row>
    <row r="11" spans="2:8" s="118" customFormat="1" ht="30.75" customHeight="1">
      <c r="B11" s="129" t="s">
        <v>181</v>
      </c>
      <c r="C11" s="180" t="s">
        <v>171</v>
      </c>
      <c r="D11" s="211">
        <v>1</v>
      </c>
      <c r="E11" s="180" t="s">
        <v>182</v>
      </c>
      <c r="F11" s="212" t="s">
        <v>174</v>
      </c>
      <c r="G11" s="163" t="s">
        <v>183</v>
      </c>
      <c r="H11" s="211" t="s">
        <v>184</v>
      </c>
    </row>
    <row r="12" spans="2:8" s="118" customFormat="1" ht="30.75" customHeight="1">
      <c r="B12" s="129" t="s">
        <v>185</v>
      </c>
      <c r="C12" s="180" t="s">
        <v>171</v>
      </c>
      <c r="D12" s="211">
        <v>1</v>
      </c>
      <c r="E12" s="180" t="s">
        <v>186</v>
      </c>
      <c r="F12" s="213" t="s">
        <v>174</v>
      </c>
      <c r="G12" s="163" t="s">
        <v>187</v>
      </c>
      <c r="H12" s="211" t="s">
        <v>188</v>
      </c>
    </row>
    <row r="13" spans="2:8" s="118" customFormat="1" ht="30.75" customHeight="1">
      <c r="B13" s="129" t="s">
        <v>189</v>
      </c>
      <c r="C13" s="180" t="s">
        <v>171</v>
      </c>
      <c r="D13" s="211">
        <v>1</v>
      </c>
      <c r="E13" s="180" t="s">
        <v>190</v>
      </c>
      <c r="F13" s="214" t="s">
        <v>174</v>
      </c>
      <c r="G13" s="163" t="s">
        <v>191</v>
      </c>
      <c r="H13" s="211" t="s">
        <v>192</v>
      </c>
    </row>
    <row r="14" spans="2:8" s="118" customFormat="1" ht="30.75" customHeight="1">
      <c r="B14" s="129" t="s">
        <v>193</v>
      </c>
      <c r="C14" s="180" t="s">
        <v>171</v>
      </c>
      <c r="D14" s="211">
        <v>1</v>
      </c>
      <c r="E14" s="180" t="s">
        <v>194</v>
      </c>
      <c r="F14" s="215" t="s">
        <v>174</v>
      </c>
      <c r="G14" s="163" t="s">
        <v>195</v>
      </c>
      <c r="H14" s="211" t="s">
        <v>195</v>
      </c>
    </row>
    <row r="15" spans="2:8" s="118" customFormat="1">
      <c r="B15" s="129"/>
      <c r="C15" s="180"/>
      <c r="D15" s="180"/>
      <c r="E15" s="180"/>
      <c r="F15" s="180"/>
      <c r="G15" s="163"/>
      <c r="H15" s="180"/>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205"/>
      <c r="C38" s="180"/>
      <c r="D38" s="180"/>
      <c r="E38" s="180"/>
      <c r="F38" s="180"/>
      <c r="G38" s="163"/>
      <c r="H38" s="180"/>
    </row>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row r="47" spans="2:8" s="118" customFormat="1"/>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471489-B8B1-4E2B-B802-A87CD52E5C3E}">
  <dimension ref="A1:BA56"/>
  <sheetViews>
    <sheetView topLeftCell="B1" workbookViewId="0">
      <selection activeCell="A11" sqref="A11:IV11"/>
    </sheetView>
  </sheetViews>
  <sheetFormatPr defaultRowHeight="12"/>
  <cols>
    <col min="1" max="16384" width="9" style="219"/>
  </cols>
  <sheetData>
    <row r="1" spans="1:53" ht="29.25">
      <c r="A1" s="201" t="s">
        <v>174</v>
      </c>
      <c r="B1" s="217"/>
      <c r="C1" s="218"/>
    </row>
    <row r="2" spans="1:53">
      <c r="B2" s="220"/>
      <c r="C2" s="218"/>
    </row>
    <row r="3" spans="1:53">
      <c r="B3" s="221"/>
      <c r="C3" s="218"/>
    </row>
    <row r="4" spans="1:53">
      <c r="B4" s="222"/>
      <c r="C4" s="218"/>
    </row>
    <row r="5" spans="1:53">
      <c r="B5" s="223"/>
      <c r="C5" s="218"/>
    </row>
    <row r="6" spans="1:53">
      <c r="B6" s="224"/>
      <c r="C6" s="218"/>
    </row>
    <row r="7" spans="1:53">
      <c r="B7" s="225"/>
      <c r="C7" s="218"/>
    </row>
    <row r="8" spans="1:53">
      <c r="B8" s="226"/>
      <c r="C8" s="218"/>
    </row>
    <row r="9" spans="1:53">
      <c r="B9" s="227"/>
      <c r="C9" s="218"/>
    </row>
    <row r="10" spans="1:53">
      <c r="B10" s="228"/>
      <c r="C10" s="218"/>
    </row>
    <row r="11" spans="1:53">
      <c r="B11" s="229"/>
      <c r="C11" s="218"/>
      <c r="J11" s="219" t="s">
        <v>196</v>
      </c>
      <c r="K11" s="219" t="s">
        <v>255</v>
      </c>
      <c r="L11" s="219" t="s">
        <v>218</v>
      </c>
      <c r="M11" s="219" t="s">
        <v>199</v>
      </c>
      <c r="N11" s="219" t="s">
        <v>256</v>
      </c>
      <c r="O11" s="219" t="s">
        <v>257</v>
      </c>
      <c r="AX11" s="219" t="s">
        <v>202</v>
      </c>
      <c r="AY11" s="219" t="s">
        <v>203</v>
      </c>
      <c r="AZ11" s="219" t="s">
        <v>204</v>
      </c>
      <c r="BA11" s="219" t="s">
        <v>205</v>
      </c>
    </row>
    <row r="12" spans="1:53">
      <c r="B12" s="230"/>
      <c r="C12" s="218"/>
    </row>
    <row r="13" spans="1:53">
      <c r="B13" s="231"/>
      <c r="C13" s="218"/>
    </row>
    <row r="14" spans="1:53">
      <c r="B14" s="232"/>
      <c r="C14" s="218"/>
    </row>
    <row r="15" spans="1:53">
      <c r="B15" s="233"/>
      <c r="C15" s="218"/>
    </row>
    <row r="16" spans="1:53">
      <c r="B16" s="234"/>
      <c r="C16" s="218"/>
    </row>
    <row r="17" spans="2:3">
      <c r="B17" s="235"/>
      <c r="C17" s="218"/>
    </row>
    <row r="18" spans="2:3">
      <c r="B18" s="236"/>
      <c r="C18" s="218"/>
    </row>
    <row r="19" spans="2:3">
      <c r="B19" s="237"/>
      <c r="C19" s="218"/>
    </row>
    <row r="20" spans="2:3">
      <c r="B20" s="238"/>
      <c r="C20" s="218"/>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18"/>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9F3DFF-E869-4C59-A125-D7A52E3D2183}">
  <sheetPr>
    <pageSetUpPr fitToPage="1"/>
  </sheetPr>
  <dimension ref="A1:EO388"/>
  <sheetViews>
    <sheetView showGridLines="0" defaultGridColor="0" colorId="23" zoomScale="40" zoomScaleNormal="40" workbookViewId="0">
      <selection activeCell="B2" sqref="B2"/>
    </sheetView>
  </sheetViews>
  <sheetFormatPr defaultColWidth="11" defaultRowHeight="18.75"/>
  <cols>
    <col min="1" max="1" width="10.625" style="274" customWidth="1"/>
    <col min="2" max="2" width="3.75" style="274" hidden="1" customWidth="1"/>
    <col min="3" max="23" width="13.375" style="277" customWidth="1"/>
    <col min="24" max="24" width="3.75" style="277" hidden="1" customWidth="1"/>
    <col min="25" max="25" width="10.625" style="277" customWidth="1"/>
    <col min="26" max="145" width="17.25" style="327" customWidth="1"/>
    <col min="146" max="196" width="17.25" style="277" customWidth="1"/>
    <col min="197" max="249" width="8" style="277" customWidth="1"/>
    <col min="250" max="250" width="9.375" style="277" customWidth="1"/>
    <col min="251" max="251" width="0" style="277" hidden="1" customWidth="1"/>
    <col min="252" max="254" width="11" style="277" customWidth="1"/>
    <col min="255" max="255" width="7.25" style="277" customWidth="1"/>
    <col min="256" max="256" width="11" style="277"/>
    <col min="257" max="257" width="9.375" style="277" customWidth="1"/>
    <col min="258" max="258" width="0" style="277" hidden="1" customWidth="1"/>
    <col min="259" max="279" width="13.375" style="277" customWidth="1"/>
    <col min="280" max="280" width="0" style="277" hidden="1" customWidth="1"/>
    <col min="281" max="281" width="9.375" style="277" customWidth="1"/>
    <col min="282" max="452" width="17.25" style="277" customWidth="1"/>
    <col min="453" max="505" width="8" style="277" customWidth="1"/>
    <col min="506" max="506" width="9.375" style="277" customWidth="1"/>
    <col min="507" max="507" width="0" style="277" hidden="1" customWidth="1"/>
    <col min="508" max="510" width="11" style="277"/>
    <col min="511" max="511" width="7.25" style="277" customWidth="1"/>
    <col min="512" max="512" width="11" style="277"/>
    <col min="513" max="513" width="9.375" style="277" customWidth="1"/>
    <col min="514" max="514" width="0" style="277" hidden="1" customWidth="1"/>
    <col min="515" max="535" width="13.375" style="277" customWidth="1"/>
    <col min="536" max="536" width="0" style="277" hidden="1" customWidth="1"/>
    <col min="537" max="537" width="9.375" style="277" customWidth="1"/>
    <col min="538" max="708" width="17.25" style="277" customWidth="1"/>
    <col min="709" max="761" width="8" style="277" customWidth="1"/>
    <col min="762" max="762" width="9.375" style="277" customWidth="1"/>
    <col min="763" max="763" width="0" style="277" hidden="1" customWidth="1"/>
    <col min="764" max="766" width="11" style="277"/>
    <col min="767" max="767" width="7.25" style="277" customWidth="1"/>
    <col min="768" max="768" width="11" style="277"/>
    <col min="769" max="769" width="9.375" style="277" customWidth="1"/>
    <col min="770" max="770" width="0" style="277" hidden="1" customWidth="1"/>
    <col min="771" max="791" width="13.375" style="277" customWidth="1"/>
    <col min="792" max="792" width="0" style="277" hidden="1" customWidth="1"/>
    <col min="793" max="793" width="9.375" style="277" customWidth="1"/>
    <col min="794" max="964" width="17.25" style="277" customWidth="1"/>
    <col min="965" max="1017" width="8" style="277" customWidth="1"/>
    <col min="1018" max="1018" width="9.375" style="277" customWidth="1"/>
    <col min="1019" max="1019" width="0" style="277" hidden="1" customWidth="1"/>
    <col min="1020" max="1022" width="11" style="277"/>
    <col min="1023" max="1023" width="7.25" style="277" customWidth="1"/>
    <col min="1024" max="1024" width="11" style="277"/>
    <col min="1025" max="1025" width="9.375" style="277" customWidth="1"/>
    <col min="1026" max="1026" width="0" style="277" hidden="1" customWidth="1"/>
    <col min="1027" max="1047" width="13.375" style="277" customWidth="1"/>
    <col min="1048" max="1048" width="0" style="277" hidden="1" customWidth="1"/>
    <col min="1049" max="1049" width="9.375" style="277" customWidth="1"/>
    <col min="1050" max="1220" width="17.25" style="277" customWidth="1"/>
    <col min="1221" max="1273" width="8" style="277" customWidth="1"/>
    <col min="1274" max="1274" width="9.375" style="277" customWidth="1"/>
    <col min="1275" max="1275" width="0" style="277" hidden="1" customWidth="1"/>
    <col min="1276" max="1278" width="11" style="277"/>
    <col min="1279" max="1279" width="7.25" style="277" customWidth="1"/>
    <col min="1280" max="1280" width="11" style="277"/>
    <col min="1281" max="1281" width="9.375" style="277" customWidth="1"/>
    <col min="1282" max="1282" width="0" style="277" hidden="1" customWidth="1"/>
    <col min="1283" max="1303" width="13.375" style="277" customWidth="1"/>
    <col min="1304" max="1304" width="0" style="277" hidden="1" customWidth="1"/>
    <col min="1305" max="1305" width="9.375" style="277" customWidth="1"/>
    <col min="1306" max="1476" width="17.25" style="277" customWidth="1"/>
    <col min="1477" max="1529" width="8" style="277" customWidth="1"/>
    <col min="1530" max="1530" width="9.375" style="277" customWidth="1"/>
    <col min="1531" max="1531" width="0" style="277" hidden="1" customWidth="1"/>
    <col min="1532" max="1534" width="11" style="277"/>
    <col min="1535" max="1535" width="7.25" style="277" customWidth="1"/>
    <col min="1536" max="1536" width="11" style="277"/>
    <col min="1537" max="1537" width="9.375" style="277" customWidth="1"/>
    <col min="1538" max="1538" width="0" style="277" hidden="1" customWidth="1"/>
    <col min="1539" max="1559" width="13.375" style="277" customWidth="1"/>
    <col min="1560" max="1560" width="0" style="277" hidden="1" customWidth="1"/>
    <col min="1561" max="1561" width="9.375" style="277" customWidth="1"/>
    <col min="1562" max="1732" width="17.25" style="277" customWidth="1"/>
    <col min="1733" max="1785" width="8" style="277" customWidth="1"/>
    <col min="1786" max="1786" width="9.375" style="277" customWidth="1"/>
    <col min="1787" max="1787" width="0" style="277" hidden="1" customWidth="1"/>
    <col min="1788" max="1790" width="11" style="277"/>
    <col min="1791" max="1791" width="7.25" style="277" customWidth="1"/>
    <col min="1792" max="1792" width="11" style="277"/>
    <col min="1793" max="1793" width="9.375" style="277" customWidth="1"/>
    <col min="1794" max="1794" width="0" style="277" hidden="1" customWidth="1"/>
    <col min="1795" max="1815" width="13.375" style="277" customWidth="1"/>
    <col min="1816" max="1816" width="0" style="277" hidden="1" customWidth="1"/>
    <col min="1817" max="1817" width="9.375" style="277" customWidth="1"/>
    <col min="1818" max="1988" width="17.25" style="277" customWidth="1"/>
    <col min="1989" max="2041" width="8" style="277" customWidth="1"/>
    <col min="2042" max="2042" width="9.375" style="277" customWidth="1"/>
    <col min="2043" max="2043" width="0" style="277" hidden="1" customWidth="1"/>
    <col min="2044" max="2046" width="11" style="277"/>
    <col min="2047" max="2047" width="7.25" style="277" customWidth="1"/>
    <col min="2048" max="2048" width="11" style="277"/>
    <col min="2049" max="2049" width="9.375" style="277" customWidth="1"/>
    <col min="2050" max="2050" width="0" style="277" hidden="1" customWidth="1"/>
    <col min="2051" max="2071" width="13.375" style="277" customWidth="1"/>
    <col min="2072" max="2072" width="0" style="277" hidden="1" customWidth="1"/>
    <col min="2073" max="2073" width="9.375" style="277" customWidth="1"/>
    <col min="2074" max="2244" width="17.25" style="277" customWidth="1"/>
    <col min="2245" max="2297" width="8" style="277" customWidth="1"/>
    <col min="2298" max="2298" width="9.375" style="277" customWidth="1"/>
    <col min="2299" max="2299" width="0" style="277" hidden="1" customWidth="1"/>
    <col min="2300" max="2302" width="11" style="277"/>
    <col min="2303" max="2303" width="7.25" style="277" customWidth="1"/>
    <col min="2304" max="2304" width="11" style="277"/>
    <col min="2305" max="2305" width="9.375" style="277" customWidth="1"/>
    <col min="2306" max="2306" width="0" style="277" hidden="1" customWidth="1"/>
    <col min="2307" max="2327" width="13.375" style="277" customWidth="1"/>
    <col min="2328" max="2328" width="0" style="277" hidden="1" customWidth="1"/>
    <col min="2329" max="2329" width="9.375" style="277" customWidth="1"/>
    <col min="2330" max="2500" width="17.25" style="277" customWidth="1"/>
    <col min="2501" max="2553" width="8" style="277" customWidth="1"/>
    <col min="2554" max="2554" width="9.375" style="277" customWidth="1"/>
    <col min="2555" max="2555" width="0" style="277" hidden="1" customWidth="1"/>
    <col min="2556" max="2558" width="11" style="277"/>
    <col min="2559" max="2559" width="7.25" style="277" customWidth="1"/>
    <col min="2560" max="2560" width="11" style="277"/>
    <col min="2561" max="2561" width="9.375" style="277" customWidth="1"/>
    <col min="2562" max="2562" width="0" style="277" hidden="1" customWidth="1"/>
    <col min="2563" max="2583" width="13.375" style="277" customWidth="1"/>
    <col min="2584" max="2584" width="0" style="277" hidden="1" customWidth="1"/>
    <col min="2585" max="2585" width="9.375" style="277" customWidth="1"/>
    <col min="2586" max="2756" width="17.25" style="277" customWidth="1"/>
    <col min="2757" max="2809" width="8" style="277" customWidth="1"/>
    <col min="2810" max="2810" width="9.375" style="277" customWidth="1"/>
    <col min="2811" max="2811" width="0" style="277" hidden="1" customWidth="1"/>
    <col min="2812" max="2814" width="11" style="277"/>
    <col min="2815" max="2815" width="7.25" style="277" customWidth="1"/>
    <col min="2816" max="2816" width="11" style="277"/>
    <col min="2817" max="2817" width="9.375" style="277" customWidth="1"/>
    <col min="2818" max="2818" width="0" style="277" hidden="1" customWidth="1"/>
    <col min="2819" max="2839" width="13.375" style="277" customWidth="1"/>
    <col min="2840" max="2840" width="0" style="277" hidden="1" customWidth="1"/>
    <col min="2841" max="2841" width="9.375" style="277" customWidth="1"/>
    <col min="2842" max="3012" width="17.25" style="277" customWidth="1"/>
    <col min="3013" max="3065" width="8" style="277" customWidth="1"/>
    <col min="3066" max="3066" width="9.375" style="277" customWidth="1"/>
    <col min="3067" max="3067" width="0" style="277" hidden="1" customWidth="1"/>
    <col min="3068" max="3070" width="11" style="277"/>
    <col min="3071" max="3071" width="7.25" style="277" customWidth="1"/>
    <col min="3072" max="3072" width="11" style="277"/>
    <col min="3073" max="3073" width="9.375" style="277" customWidth="1"/>
    <col min="3074" max="3074" width="0" style="277" hidden="1" customWidth="1"/>
    <col min="3075" max="3095" width="13.375" style="277" customWidth="1"/>
    <col min="3096" max="3096" width="0" style="277" hidden="1" customWidth="1"/>
    <col min="3097" max="3097" width="9.375" style="277" customWidth="1"/>
    <col min="3098" max="3268" width="17.25" style="277" customWidth="1"/>
    <col min="3269" max="3321" width="8" style="277" customWidth="1"/>
    <col min="3322" max="3322" width="9.375" style="277" customWidth="1"/>
    <col min="3323" max="3323" width="0" style="277" hidden="1" customWidth="1"/>
    <col min="3324" max="3326" width="11" style="277"/>
    <col min="3327" max="3327" width="7.25" style="277" customWidth="1"/>
    <col min="3328" max="3328" width="11" style="277"/>
    <col min="3329" max="3329" width="9.375" style="277" customWidth="1"/>
    <col min="3330" max="3330" width="0" style="277" hidden="1" customWidth="1"/>
    <col min="3331" max="3351" width="13.375" style="277" customWidth="1"/>
    <col min="3352" max="3352" width="0" style="277" hidden="1" customWidth="1"/>
    <col min="3353" max="3353" width="9.375" style="277" customWidth="1"/>
    <col min="3354" max="3524" width="17.25" style="277" customWidth="1"/>
    <col min="3525" max="3577" width="8" style="277" customWidth="1"/>
    <col min="3578" max="3578" width="9.375" style="277" customWidth="1"/>
    <col min="3579" max="3579" width="0" style="277" hidden="1" customWidth="1"/>
    <col min="3580" max="3582" width="11" style="277"/>
    <col min="3583" max="3583" width="7.25" style="277" customWidth="1"/>
    <col min="3584" max="3584" width="11" style="277"/>
    <col min="3585" max="3585" width="9.375" style="277" customWidth="1"/>
    <col min="3586" max="3586" width="0" style="277" hidden="1" customWidth="1"/>
    <col min="3587" max="3607" width="13.375" style="277" customWidth="1"/>
    <col min="3608" max="3608" width="0" style="277" hidden="1" customWidth="1"/>
    <col min="3609" max="3609" width="9.375" style="277" customWidth="1"/>
    <col min="3610" max="3780" width="17.25" style="277" customWidth="1"/>
    <col min="3781" max="3833" width="8" style="277" customWidth="1"/>
    <col min="3834" max="3834" width="9.375" style="277" customWidth="1"/>
    <col min="3835" max="3835" width="0" style="277" hidden="1" customWidth="1"/>
    <col min="3836" max="3838" width="11" style="277"/>
    <col min="3839" max="3839" width="7.25" style="277" customWidth="1"/>
    <col min="3840" max="3840" width="11" style="277"/>
    <col min="3841" max="3841" width="9.375" style="277" customWidth="1"/>
    <col min="3842" max="3842" width="0" style="277" hidden="1" customWidth="1"/>
    <col min="3843" max="3863" width="13.375" style="277" customWidth="1"/>
    <col min="3864" max="3864" width="0" style="277" hidden="1" customWidth="1"/>
    <col min="3865" max="3865" width="9.375" style="277" customWidth="1"/>
    <col min="3866" max="4036" width="17.25" style="277" customWidth="1"/>
    <col min="4037" max="4089" width="8" style="277" customWidth="1"/>
    <col min="4090" max="4090" width="9.375" style="277" customWidth="1"/>
    <col min="4091" max="4091" width="0" style="277" hidden="1" customWidth="1"/>
    <col min="4092" max="4094" width="11" style="277"/>
    <col min="4095" max="4095" width="7.25" style="277" customWidth="1"/>
    <col min="4096" max="4096" width="11" style="277"/>
    <col min="4097" max="4097" width="9.375" style="277" customWidth="1"/>
    <col min="4098" max="4098" width="0" style="277" hidden="1" customWidth="1"/>
    <col min="4099" max="4119" width="13.375" style="277" customWidth="1"/>
    <col min="4120" max="4120" width="0" style="277" hidden="1" customWidth="1"/>
    <col min="4121" max="4121" width="9.375" style="277" customWidth="1"/>
    <col min="4122" max="4292" width="17.25" style="277" customWidth="1"/>
    <col min="4293" max="4345" width="8" style="277" customWidth="1"/>
    <col min="4346" max="4346" width="9.375" style="277" customWidth="1"/>
    <col min="4347" max="4347" width="0" style="277" hidden="1" customWidth="1"/>
    <col min="4348" max="4350" width="11" style="277"/>
    <col min="4351" max="4351" width="7.25" style="277" customWidth="1"/>
    <col min="4352" max="4352" width="11" style="277"/>
    <col min="4353" max="4353" width="9.375" style="277" customWidth="1"/>
    <col min="4354" max="4354" width="0" style="277" hidden="1" customWidth="1"/>
    <col min="4355" max="4375" width="13.375" style="277" customWidth="1"/>
    <col min="4376" max="4376" width="0" style="277" hidden="1" customWidth="1"/>
    <col min="4377" max="4377" width="9.375" style="277" customWidth="1"/>
    <col min="4378" max="4548" width="17.25" style="277" customWidth="1"/>
    <col min="4549" max="4601" width="8" style="277" customWidth="1"/>
    <col min="4602" max="4602" width="9.375" style="277" customWidth="1"/>
    <col min="4603" max="4603" width="0" style="277" hidden="1" customWidth="1"/>
    <col min="4604" max="4606" width="11" style="277"/>
    <col min="4607" max="4607" width="7.25" style="277" customWidth="1"/>
    <col min="4608" max="4608" width="11" style="277"/>
    <col min="4609" max="4609" width="9.375" style="277" customWidth="1"/>
    <col min="4610" max="4610" width="0" style="277" hidden="1" customWidth="1"/>
    <col min="4611" max="4631" width="13.375" style="277" customWidth="1"/>
    <col min="4632" max="4632" width="0" style="277" hidden="1" customWidth="1"/>
    <col min="4633" max="4633" width="9.375" style="277" customWidth="1"/>
    <col min="4634" max="4804" width="17.25" style="277" customWidth="1"/>
    <col min="4805" max="4857" width="8" style="277" customWidth="1"/>
    <col min="4858" max="4858" width="9.375" style="277" customWidth="1"/>
    <col min="4859" max="4859" width="0" style="277" hidden="1" customWidth="1"/>
    <col min="4860" max="4862" width="11" style="277"/>
    <col min="4863" max="4863" width="7.25" style="277" customWidth="1"/>
    <col min="4864" max="4864" width="11" style="277"/>
    <col min="4865" max="4865" width="9.375" style="277" customWidth="1"/>
    <col min="4866" max="4866" width="0" style="277" hidden="1" customWidth="1"/>
    <col min="4867" max="4887" width="13.375" style="277" customWidth="1"/>
    <col min="4888" max="4888" width="0" style="277" hidden="1" customWidth="1"/>
    <col min="4889" max="4889" width="9.375" style="277" customWidth="1"/>
    <col min="4890" max="5060" width="17.25" style="277" customWidth="1"/>
    <col min="5061" max="5113" width="8" style="277" customWidth="1"/>
    <col min="5114" max="5114" width="9.375" style="277" customWidth="1"/>
    <col min="5115" max="5115" width="0" style="277" hidden="1" customWidth="1"/>
    <col min="5116" max="5118" width="11" style="277"/>
    <col min="5119" max="5119" width="7.25" style="277" customWidth="1"/>
    <col min="5120" max="5120" width="11" style="277"/>
    <col min="5121" max="5121" width="9.375" style="277" customWidth="1"/>
    <col min="5122" max="5122" width="0" style="277" hidden="1" customWidth="1"/>
    <col min="5123" max="5143" width="13.375" style="277" customWidth="1"/>
    <col min="5144" max="5144" width="0" style="277" hidden="1" customWidth="1"/>
    <col min="5145" max="5145" width="9.375" style="277" customWidth="1"/>
    <col min="5146" max="5316" width="17.25" style="277" customWidth="1"/>
    <col min="5317" max="5369" width="8" style="277" customWidth="1"/>
    <col min="5370" max="5370" width="9.375" style="277" customWidth="1"/>
    <col min="5371" max="5371" width="0" style="277" hidden="1" customWidth="1"/>
    <col min="5372" max="5374" width="11" style="277"/>
    <col min="5375" max="5375" width="7.25" style="277" customWidth="1"/>
    <col min="5376" max="5376" width="11" style="277"/>
    <col min="5377" max="5377" width="9.375" style="277" customWidth="1"/>
    <col min="5378" max="5378" width="0" style="277" hidden="1" customWidth="1"/>
    <col min="5379" max="5399" width="13.375" style="277" customWidth="1"/>
    <col min="5400" max="5400" width="0" style="277" hidden="1" customWidth="1"/>
    <col min="5401" max="5401" width="9.375" style="277" customWidth="1"/>
    <col min="5402" max="5572" width="17.25" style="277" customWidth="1"/>
    <col min="5573" max="5625" width="8" style="277" customWidth="1"/>
    <col min="5626" max="5626" width="9.375" style="277" customWidth="1"/>
    <col min="5627" max="5627" width="0" style="277" hidden="1" customWidth="1"/>
    <col min="5628" max="5630" width="11" style="277"/>
    <col min="5631" max="5631" width="7.25" style="277" customWidth="1"/>
    <col min="5632" max="5632" width="11" style="277"/>
    <col min="5633" max="5633" width="9.375" style="277" customWidth="1"/>
    <col min="5634" max="5634" width="0" style="277" hidden="1" customWidth="1"/>
    <col min="5635" max="5655" width="13.375" style="277" customWidth="1"/>
    <col min="5656" max="5656" width="0" style="277" hidden="1" customWidth="1"/>
    <col min="5657" max="5657" width="9.375" style="277" customWidth="1"/>
    <col min="5658" max="5828" width="17.25" style="277" customWidth="1"/>
    <col min="5829" max="5881" width="8" style="277" customWidth="1"/>
    <col min="5882" max="5882" width="9.375" style="277" customWidth="1"/>
    <col min="5883" max="5883" width="0" style="277" hidden="1" customWidth="1"/>
    <col min="5884" max="5886" width="11" style="277"/>
    <col min="5887" max="5887" width="7.25" style="277" customWidth="1"/>
    <col min="5888" max="5888" width="11" style="277"/>
    <col min="5889" max="5889" width="9.375" style="277" customWidth="1"/>
    <col min="5890" max="5890" width="0" style="277" hidden="1" customWidth="1"/>
    <col min="5891" max="5911" width="13.375" style="277" customWidth="1"/>
    <col min="5912" max="5912" width="0" style="277" hidden="1" customWidth="1"/>
    <col min="5913" max="5913" width="9.375" style="277" customWidth="1"/>
    <col min="5914" max="6084" width="17.25" style="277" customWidth="1"/>
    <col min="6085" max="6137" width="8" style="277" customWidth="1"/>
    <col min="6138" max="6138" width="9.375" style="277" customWidth="1"/>
    <col min="6139" max="6139" width="0" style="277" hidden="1" customWidth="1"/>
    <col min="6140" max="6142" width="11" style="277"/>
    <col min="6143" max="6143" width="7.25" style="277" customWidth="1"/>
    <col min="6144" max="6144" width="11" style="277"/>
    <col min="6145" max="6145" width="9.375" style="277" customWidth="1"/>
    <col min="6146" max="6146" width="0" style="277" hidden="1" customWidth="1"/>
    <col min="6147" max="6167" width="13.375" style="277" customWidth="1"/>
    <col min="6168" max="6168" width="0" style="277" hidden="1" customWidth="1"/>
    <col min="6169" max="6169" width="9.375" style="277" customWidth="1"/>
    <col min="6170" max="6340" width="17.25" style="277" customWidth="1"/>
    <col min="6341" max="6393" width="8" style="277" customWidth="1"/>
    <col min="6394" max="6394" width="9.375" style="277" customWidth="1"/>
    <col min="6395" max="6395" width="0" style="277" hidden="1" customWidth="1"/>
    <col min="6396" max="6398" width="11" style="277"/>
    <col min="6399" max="6399" width="7.25" style="277" customWidth="1"/>
    <col min="6400" max="6400" width="11" style="277"/>
    <col min="6401" max="6401" width="9.375" style="277" customWidth="1"/>
    <col min="6402" max="6402" width="0" style="277" hidden="1" customWidth="1"/>
    <col min="6403" max="6423" width="13.375" style="277" customWidth="1"/>
    <col min="6424" max="6424" width="0" style="277" hidden="1" customWidth="1"/>
    <col min="6425" max="6425" width="9.375" style="277" customWidth="1"/>
    <col min="6426" max="6596" width="17.25" style="277" customWidth="1"/>
    <col min="6597" max="6649" width="8" style="277" customWidth="1"/>
    <col min="6650" max="6650" width="9.375" style="277" customWidth="1"/>
    <col min="6651" max="6651" width="0" style="277" hidden="1" customWidth="1"/>
    <col min="6652" max="6654" width="11" style="277"/>
    <col min="6655" max="6655" width="7.25" style="277" customWidth="1"/>
    <col min="6656" max="6656" width="11" style="277"/>
    <col min="6657" max="6657" width="9.375" style="277" customWidth="1"/>
    <col min="6658" max="6658" width="0" style="277" hidden="1" customWidth="1"/>
    <col min="6659" max="6679" width="13.375" style="277" customWidth="1"/>
    <col min="6680" max="6680" width="0" style="277" hidden="1" customWidth="1"/>
    <col min="6681" max="6681" width="9.375" style="277" customWidth="1"/>
    <col min="6682" max="6852" width="17.25" style="277" customWidth="1"/>
    <col min="6853" max="6905" width="8" style="277" customWidth="1"/>
    <col min="6906" max="6906" width="9.375" style="277" customWidth="1"/>
    <col min="6907" max="6907" width="0" style="277" hidden="1" customWidth="1"/>
    <col min="6908" max="6910" width="11" style="277"/>
    <col min="6911" max="6911" width="7.25" style="277" customWidth="1"/>
    <col min="6912" max="6912" width="11" style="277"/>
    <col min="6913" max="6913" width="9.375" style="277" customWidth="1"/>
    <col min="6914" max="6914" width="0" style="277" hidden="1" customWidth="1"/>
    <col min="6915" max="6935" width="13.375" style="277" customWidth="1"/>
    <col min="6936" max="6936" width="0" style="277" hidden="1" customWidth="1"/>
    <col min="6937" max="6937" width="9.375" style="277" customWidth="1"/>
    <col min="6938" max="7108" width="17.25" style="277" customWidth="1"/>
    <col min="7109" max="7161" width="8" style="277" customWidth="1"/>
    <col min="7162" max="7162" width="9.375" style="277" customWidth="1"/>
    <col min="7163" max="7163" width="0" style="277" hidden="1" customWidth="1"/>
    <col min="7164" max="7166" width="11" style="277"/>
    <col min="7167" max="7167" width="7.25" style="277" customWidth="1"/>
    <col min="7168" max="7168" width="11" style="277"/>
    <col min="7169" max="7169" width="9.375" style="277" customWidth="1"/>
    <col min="7170" max="7170" width="0" style="277" hidden="1" customWidth="1"/>
    <col min="7171" max="7191" width="13.375" style="277" customWidth="1"/>
    <col min="7192" max="7192" width="0" style="277" hidden="1" customWidth="1"/>
    <col min="7193" max="7193" width="9.375" style="277" customWidth="1"/>
    <col min="7194" max="7364" width="17.25" style="277" customWidth="1"/>
    <col min="7365" max="7417" width="8" style="277" customWidth="1"/>
    <col min="7418" max="7418" width="9.375" style="277" customWidth="1"/>
    <col min="7419" max="7419" width="0" style="277" hidden="1" customWidth="1"/>
    <col min="7420" max="7422" width="11" style="277"/>
    <col min="7423" max="7423" width="7.25" style="277" customWidth="1"/>
    <col min="7424" max="7424" width="11" style="277"/>
    <col min="7425" max="7425" width="9.375" style="277" customWidth="1"/>
    <col min="7426" max="7426" width="0" style="277" hidden="1" customWidth="1"/>
    <col min="7427" max="7447" width="13.375" style="277" customWidth="1"/>
    <col min="7448" max="7448" width="0" style="277" hidden="1" customWidth="1"/>
    <col min="7449" max="7449" width="9.375" style="277" customWidth="1"/>
    <col min="7450" max="7620" width="17.25" style="277" customWidth="1"/>
    <col min="7621" max="7673" width="8" style="277" customWidth="1"/>
    <col min="7674" max="7674" width="9.375" style="277" customWidth="1"/>
    <col min="7675" max="7675" width="0" style="277" hidden="1" customWidth="1"/>
    <col min="7676" max="7678" width="11" style="277"/>
    <col min="7679" max="7679" width="7.25" style="277" customWidth="1"/>
    <col min="7680" max="7680" width="11" style="277"/>
    <col min="7681" max="7681" width="9.375" style="277" customWidth="1"/>
    <col min="7682" max="7682" width="0" style="277" hidden="1" customWidth="1"/>
    <col min="7683" max="7703" width="13.375" style="277" customWidth="1"/>
    <col min="7704" max="7704" width="0" style="277" hidden="1" customWidth="1"/>
    <col min="7705" max="7705" width="9.375" style="277" customWidth="1"/>
    <col min="7706" max="7876" width="17.25" style="277" customWidth="1"/>
    <col min="7877" max="7929" width="8" style="277" customWidth="1"/>
    <col min="7930" max="7930" width="9.375" style="277" customWidth="1"/>
    <col min="7931" max="7931" width="0" style="277" hidden="1" customWidth="1"/>
    <col min="7932" max="7934" width="11" style="277"/>
    <col min="7935" max="7935" width="7.25" style="277" customWidth="1"/>
    <col min="7936" max="7936" width="11" style="277"/>
    <col min="7937" max="7937" width="9.375" style="277" customWidth="1"/>
    <col min="7938" max="7938" width="0" style="277" hidden="1" customWidth="1"/>
    <col min="7939" max="7959" width="13.375" style="277" customWidth="1"/>
    <col min="7960" max="7960" width="0" style="277" hidden="1" customWidth="1"/>
    <col min="7961" max="7961" width="9.375" style="277" customWidth="1"/>
    <col min="7962" max="8132" width="17.25" style="277" customWidth="1"/>
    <col min="8133" max="8185" width="8" style="277" customWidth="1"/>
    <col min="8186" max="8186" width="9.375" style="277" customWidth="1"/>
    <col min="8187" max="8187" width="0" style="277" hidden="1" customWidth="1"/>
    <col min="8188" max="8190" width="11" style="277"/>
    <col min="8191" max="8191" width="7.25" style="277" customWidth="1"/>
    <col min="8192" max="8192" width="11" style="277"/>
    <col min="8193" max="8193" width="9.375" style="277" customWidth="1"/>
    <col min="8194" max="8194" width="0" style="277" hidden="1" customWidth="1"/>
    <col min="8195" max="8215" width="13.375" style="277" customWidth="1"/>
    <col min="8216" max="8216" width="0" style="277" hidden="1" customWidth="1"/>
    <col min="8217" max="8217" width="9.375" style="277" customWidth="1"/>
    <col min="8218" max="8388" width="17.25" style="277" customWidth="1"/>
    <col min="8389" max="8441" width="8" style="277" customWidth="1"/>
    <col min="8442" max="8442" width="9.375" style="277" customWidth="1"/>
    <col min="8443" max="8443" width="0" style="277" hidden="1" customWidth="1"/>
    <col min="8444" max="8446" width="11" style="277"/>
    <col min="8447" max="8447" width="7.25" style="277" customWidth="1"/>
    <col min="8448" max="8448" width="11" style="277"/>
    <col min="8449" max="8449" width="9.375" style="277" customWidth="1"/>
    <col min="8450" max="8450" width="0" style="277" hidden="1" customWidth="1"/>
    <col min="8451" max="8471" width="13.375" style="277" customWidth="1"/>
    <col min="8472" max="8472" width="0" style="277" hidden="1" customWidth="1"/>
    <col min="8473" max="8473" width="9.375" style="277" customWidth="1"/>
    <col min="8474" max="8644" width="17.25" style="277" customWidth="1"/>
    <col min="8645" max="8697" width="8" style="277" customWidth="1"/>
    <col min="8698" max="8698" width="9.375" style="277" customWidth="1"/>
    <col min="8699" max="8699" width="0" style="277" hidden="1" customWidth="1"/>
    <col min="8700" max="8702" width="11" style="277"/>
    <col min="8703" max="8703" width="7.25" style="277" customWidth="1"/>
    <col min="8704" max="8704" width="11" style="277"/>
    <col min="8705" max="8705" width="9.375" style="277" customWidth="1"/>
    <col min="8706" max="8706" width="0" style="277" hidden="1" customWidth="1"/>
    <col min="8707" max="8727" width="13.375" style="277" customWidth="1"/>
    <col min="8728" max="8728" width="0" style="277" hidden="1" customWidth="1"/>
    <col min="8729" max="8729" width="9.375" style="277" customWidth="1"/>
    <col min="8730" max="8900" width="17.25" style="277" customWidth="1"/>
    <col min="8901" max="8953" width="8" style="277" customWidth="1"/>
    <col min="8954" max="8954" width="9.375" style="277" customWidth="1"/>
    <col min="8955" max="8955" width="0" style="277" hidden="1" customWidth="1"/>
    <col min="8956" max="8958" width="11" style="277"/>
    <col min="8959" max="8959" width="7.25" style="277" customWidth="1"/>
    <col min="8960" max="8960" width="11" style="277"/>
    <col min="8961" max="8961" width="9.375" style="277" customWidth="1"/>
    <col min="8962" max="8962" width="0" style="277" hidden="1" customWidth="1"/>
    <col min="8963" max="8983" width="13.375" style="277" customWidth="1"/>
    <col min="8984" max="8984" width="0" style="277" hidden="1" customWidth="1"/>
    <col min="8985" max="8985" width="9.375" style="277" customWidth="1"/>
    <col min="8986" max="9156" width="17.25" style="277" customWidth="1"/>
    <col min="9157" max="9209" width="8" style="277" customWidth="1"/>
    <col min="9210" max="9210" width="9.375" style="277" customWidth="1"/>
    <col min="9211" max="9211" width="0" style="277" hidden="1" customWidth="1"/>
    <col min="9212" max="9214" width="11" style="277"/>
    <col min="9215" max="9215" width="7.25" style="277" customWidth="1"/>
    <col min="9216" max="9216" width="11" style="277"/>
    <col min="9217" max="9217" width="9.375" style="277" customWidth="1"/>
    <col min="9218" max="9218" width="0" style="277" hidden="1" customWidth="1"/>
    <col min="9219" max="9239" width="13.375" style="277" customWidth="1"/>
    <col min="9240" max="9240" width="0" style="277" hidden="1" customWidth="1"/>
    <col min="9241" max="9241" width="9.375" style="277" customWidth="1"/>
    <col min="9242" max="9412" width="17.25" style="277" customWidth="1"/>
    <col min="9413" max="9465" width="8" style="277" customWidth="1"/>
    <col min="9466" max="9466" width="9.375" style="277" customWidth="1"/>
    <col min="9467" max="9467" width="0" style="277" hidden="1" customWidth="1"/>
    <col min="9468" max="9470" width="11" style="277"/>
    <col min="9471" max="9471" width="7.25" style="277" customWidth="1"/>
    <col min="9472" max="9472" width="11" style="277"/>
    <col min="9473" max="9473" width="9.375" style="277" customWidth="1"/>
    <col min="9474" max="9474" width="0" style="277" hidden="1" customWidth="1"/>
    <col min="9475" max="9495" width="13.375" style="277" customWidth="1"/>
    <col min="9496" max="9496" width="0" style="277" hidden="1" customWidth="1"/>
    <col min="9497" max="9497" width="9.375" style="277" customWidth="1"/>
    <col min="9498" max="9668" width="17.25" style="277" customWidth="1"/>
    <col min="9669" max="9721" width="8" style="277" customWidth="1"/>
    <col min="9722" max="9722" width="9.375" style="277" customWidth="1"/>
    <col min="9723" max="9723" width="0" style="277" hidden="1" customWidth="1"/>
    <col min="9724" max="9726" width="11" style="277"/>
    <col min="9727" max="9727" width="7.25" style="277" customWidth="1"/>
    <col min="9728" max="9728" width="11" style="277"/>
    <col min="9729" max="9729" width="9.375" style="277" customWidth="1"/>
    <col min="9730" max="9730" width="0" style="277" hidden="1" customWidth="1"/>
    <col min="9731" max="9751" width="13.375" style="277" customWidth="1"/>
    <col min="9752" max="9752" width="0" style="277" hidden="1" customWidth="1"/>
    <col min="9753" max="9753" width="9.375" style="277" customWidth="1"/>
    <col min="9754" max="9924" width="17.25" style="277" customWidth="1"/>
    <col min="9925" max="9977" width="8" style="277" customWidth="1"/>
    <col min="9978" max="9978" width="9.375" style="277" customWidth="1"/>
    <col min="9979" max="9979" width="0" style="277" hidden="1" customWidth="1"/>
    <col min="9980" max="9982" width="11" style="277"/>
    <col min="9983" max="9983" width="7.25" style="277" customWidth="1"/>
    <col min="9984" max="9984" width="11" style="277"/>
    <col min="9985" max="9985" width="9.375" style="277" customWidth="1"/>
    <col min="9986" max="9986" width="0" style="277" hidden="1" customWidth="1"/>
    <col min="9987" max="10007" width="13.375" style="277" customWidth="1"/>
    <col min="10008" max="10008" width="0" style="277" hidden="1" customWidth="1"/>
    <col min="10009" max="10009" width="9.375" style="277" customWidth="1"/>
    <col min="10010" max="10180" width="17.25" style="277" customWidth="1"/>
    <col min="10181" max="10233" width="8" style="277" customWidth="1"/>
    <col min="10234" max="10234" width="9.375" style="277" customWidth="1"/>
    <col min="10235" max="10235" width="0" style="277" hidden="1" customWidth="1"/>
    <col min="10236" max="10238" width="11" style="277"/>
    <col min="10239" max="10239" width="7.25" style="277" customWidth="1"/>
    <col min="10240" max="10240" width="11" style="277"/>
    <col min="10241" max="10241" width="9.375" style="277" customWidth="1"/>
    <col min="10242" max="10242" width="0" style="277" hidden="1" customWidth="1"/>
    <col min="10243" max="10263" width="13.375" style="277" customWidth="1"/>
    <col min="10264" max="10264" width="0" style="277" hidden="1" customWidth="1"/>
    <col min="10265" max="10265" width="9.375" style="277" customWidth="1"/>
    <col min="10266" max="10436" width="17.25" style="277" customWidth="1"/>
    <col min="10437" max="10489" width="8" style="277" customWidth="1"/>
    <col min="10490" max="10490" width="9.375" style="277" customWidth="1"/>
    <col min="10491" max="10491" width="0" style="277" hidden="1" customWidth="1"/>
    <col min="10492" max="10494" width="11" style="277"/>
    <col min="10495" max="10495" width="7.25" style="277" customWidth="1"/>
    <col min="10496" max="10496" width="11" style="277"/>
    <col min="10497" max="10497" width="9.375" style="277" customWidth="1"/>
    <col min="10498" max="10498" width="0" style="277" hidden="1" customWidth="1"/>
    <col min="10499" max="10519" width="13.375" style="277" customWidth="1"/>
    <col min="10520" max="10520" width="0" style="277" hidden="1" customWidth="1"/>
    <col min="10521" max="10521" width="9.375" style="277" customWidth="1"/>
    <col min="10522" max="10692" width="17.25" style="277" customWidth="1"/>
    <col min="10693" max="10745" width="8" style="277" customWidth="1"/>
    <col min="10746" max="10746" width="9.375" style="277" customWidth="1"/>
    <col min="10747" max="10747" width="0" style="277" hidden="1" customWidth="1"/>
    <col min="10748" max="10750" width="11" style="277"/>
    <col min="10751" max="10751" width="7.25" style="277" customWidth="1"/>
    <col min="10752" max="10752" width="11" style="277"/>
    <col min="10753" max="10753" width="9.375" style="277" customWidth="1"/>
    <col min="10754" max="10754" width="0" style="277" hidden="1" customWidth="1"/>
    <col min="10755" max="10775" width="13.375" style="277" customWidth="1"/>
    <col min="10776" max="10776" width="0" style="277" hidden="1" customWidth="1"/>
    <col min="10777" max="10777" width="9.375" style="277" customWidth="1"/>
    <col min="10778" max="10948" width="17.25" style="277" customWidth="1"/>
    <col min="10949" max="11001" width="8" style="277" customWidth="1"/>
    <col min="11002" max="11002" width="9.375" style="277" customWidth="1"/>
    <col min="11003" max="11003" width="0" style="277" hidden="1" customWidth="1"/>
    <col min="11004" max="11006" width="11" style="277"/>
    <col min="11007" max="11007" width="7.25" style="277" customWidth="1"/>
    <col min="11008" max="11008" width="11" style="277"/>
    <col min="11009" max="11009" width="9.375" style="277" customWidth="1"/>
    <col min="11010" max="11010" width="0" style="277" hidden="1" customWidth="1"/>
    <col min="11011" max="11031" width="13.375" style="277" customWidth="1"/>
    <col min="11032" max="11032" width="0" style="277" hidden="1" customWidth="1"/>
    <col min="11033" max="11033" width="9.375" style="277" customWidth="1"/>
    <col min="11034" max="11204" width="17.25" style="277" customWidth="1"/>
    <col min="11205" max="11257" width="8" style="277" customWidth="1"/>
    <col min="11258" max="11258" width="9.375" style="277" customWidth="1"/>
    <col min="11259" max="11259" width="0" style="277" hidden="1" customWidth="1"/>
    <col min="11260" max="11262" width="11" style="277"/>
    <col min="11263" max="11263" width="7.25" style="277" customWidth="1"/>
    <col min="11264" max="11264" width="11" style="277"/>
    <col min="11265" max="11265" width="9.375" style="277" customWidth="1"/>
    <col min="11266" max="11266" width="0" style="277" hidden="1" customWidth="1"/>
    <col min="11267" max="11287" width="13.375" style="277" customWidth="1"/>
    <col min="11288" max="11288" width="0" style="277" hidden="1" customWidth="1"/>
    <col min="11289" max="11289" width="9.375" style="277" customWidth="1"/>
    <col min="11290" max="11460" width="17.25" style="277" customWidth="1"/>
    <col min="11461" max="11513" width="8" style="277" customWidth="1"/>
    <col min="11514" max="11514" width="9.375" style="277" customWidth="1"/>
    <col min="11515" max="11515" width="0" style="277" hidden="1" customWidth="1"/>
    <col min="11516" max="11518" width="11" style="277"/>
    <col min="11519" max="11519" width="7.25" style="277" customWidth="1"/>
    <col min="11520" max="11520" width="11" style="277"/>
    <col min="11521" max="11521" width="9.375" style="277" customWidth="1"/>
    <col min="11522" max="11522" width="0" style="277" hidden="1" customWidth="1"/>
    <col min="11523" max="11543" width="13.375" style="277" customWidth="1"/>
    <col min="11544" max="11544" width="0" style="277" hidden="1" customWidth="1"/>
    <col min="11545" max="11545" width="9.375" style="277" customWidth="1"/>
    <col min="11546" max="11716" width="17.25" style="277" customWidth="1"/>
    <col min="11717" max="11769" width="8" style="277" customWidth="1"/>
    <col min="11770" max="11770" width="9.375" style="277" customWidth="1"/>
    <col min="11771" max="11771" width="0" style="277" hidden="1" customWidth="1"/>
    <col min="11772" max="11774" width="11" style="277"/>
    <col min="11775" max="11775" width="7.25" style="277" customWidth="1"/>
    <col min="11776" max="11776" width="11" style="277"/>
    <col min="11777" max="11777" width="9.375" style="277" customWidth="1"/>
    <col min="11778" max="11778" width="0" style="277" hidden="1" customWidth="1"/>
    <col min="11779" max="11799" width="13.375" style="277" customWidth="1"/>
    <col min="11800" max="11800" width="0" style="277" hidden="1" customWidth="1"/>
    <col min="11801" max="11801" width="9.375" style="277" customWidth="1"/>
    <col min="11802" max="11972" width="17.25" style="277" customWidth="1"/>
    <col min="11973" max="12025" width="8" style="277" customWidth="1"/>
    <col min="12026" max="12026" width="9.375" style="277" customWidth="1"/>
    <col min="12027" max="12027" width="0" style="277" hidden="1" customWidth="1"/>
    <col min="12028" max="12030" width="11" style="277"/>
    <col min="12031" max="12031" width="7.25" style="277" customWidth="1"/>
    <col min="12032" max="12032" width="11" style="277"/>
    <col min="12033" max="12033" width="9.375" style="277" customWidth="1"/>
    <col min="12034" max="12034" width="0" style="277" hidden="1" customWidth="1"/>
    <col min="12035" max="12055" width="13.375" style="277" customWidth="1"/>
    <col min="12056" max="12056" width="0" style="277" hidden="1" customWidth="1"/>
    <col min="12057" max="12057" width="9.375" style="277" customWidth="1"/>
    <col min="12058" max="12228" width="17.25" style="277" customWidth="1"/>
    <col min="12229" max="12281" width="8" style="277" customWidth="1"/>
    <col min="12282" max="12282" width="9.375" style="277" customWidth="1"/>
    <col min="12283" max="12283" width="0" style="277" hidden="1" customWidth="1"/>
    <col min="12284" max="12286" width="11" style="277"/>
    <col min="12287" max="12287" width="7.25" style="277" customWidth="1"/>
    <col min="12288" max="12288" width="11" style="277"/>
    <col min="12289" max="12289" width="9.375" style="277" customWidth="1"/>
    <col min="12290" max="12290" width="0" style="277" hidden="1" customWidth="1"/>
    <col min="12291" max="12311" width="13.375" style="277" customWidth="1"/>
    <col min="12312" max="12312" width="0" style="277" hidden="1" customWidth="1"/>
    <col min="12313" max="12313" width="9.375" style="277" customWidth="1"/>
    <col min="12314" max="12484" width="17.25" style="277" customWidth="1"/>
    <col min="12485" max="12537" width="8" style="277" customWidth="1"/>
    <col min="12538" max="12538" width="9.375" style="277" customWidth="1"/>
    <col min="12539" max="12539" width="0" style="277" hidden="1" customWidth="1"/>
    <col min="12540" max="12542" width="11" style="277"/>
    <col min="12543" max="12543" width="7.25" style="277" customWidth="1"/>
    <col min="12544" max="12544" width="11" style="277"/>
    <col min="12545" max="12545" width="9.375" style="277" customWidth="1"/>
    <col min="12546" max="12546" width="0" style="277" hidden="1" customWidth="1"/>
    <col min="12547" max="12567" width="13.375" style="277" customWidth="1"/>
    <col min="12568" max="12568" width="0" style="277" hidden="1" customWidth="1"/>
    <col min="12569" max="12569" width="9.375" style="277" customWidth="1"/>
    <col min="12570" max="12740" width="17.25" style="277" customWidth="1"/>
    <col min="12741" max="12793" width="8" style="277" customWidth="1"/>
    <col min="12794" max="12794" width="9.375" style="277" customWidth="1"/>
    <col min="12795" max="12795" width="0" style="277" hidden="1" customWidth="1"/>
    <col min="12796" max="12798" width="11" style="277"/>
    <col min="12799" max="12799" width="7.25" style="277" customWidth="1"/>
    <col min="12800" max="12800" width="11" style="277"/>
    <col min="12801" max="12801" width="9.375" style="277" customWidth="1"/>
    <col min="12802" max="12802" width="0" style="277" hidden="1" customWidth="1"/>
    <col min="12803" max="12823" width="13.375" style="277" customWidth="1"/>
    <col min="12824" max="12824" width="0" style="277" hidden="1" customWidth="1"/>
    <col min="12825" max="12825" width="9.375" style="277" customWidth="1"/>
    <col min="12826" max="12996" width="17.25" style="277" customWidth="1"/>
    <col min="12997" max="13049" width="8" style="277" customWidth="1"/>
    <col min="13050" max="13050" width="9.375" style="277" customWidth="1"/>
    <col min="13051" max="13051" width="0" style="277" hidden="1" customWidth="1"/>
    <col min="13052" max="13054" width="11" style="277"/>
    <col min="13055" max="13055" width="7.25" style="277" customWidth="1"/>
    <col min="13056" max="13056" width="11" style="277"/>
    <col min="13057" max="13057" width="9.375" style="277" customWidth="1"/>
    <col min="13058" max="13058" width="0" style="277" hidden="1" customWidth="1"/>
    <col min="13059" max="13079" width="13.375" style="277" customWidth="1"/>
    <col min="13080" max="13080" width="0" style="277" hidden="1" customWidth="1"/>
    <col min="13081" max="13081" width="9.375" style="277" customWidth="1"/>
    <col min="13082" max="13252" width="17.25" style="277" customWidth="1"/>
    <col min="13253" max="13305" width="8" style="277" customWidth="1"/>
    <col min="13306" max="13306" width="9.375" style="277" customWidth="1"/>
    <col min="13307" max="13307" width="0" style="277" hidden="1" customWidth="1"/>
    <col min="13308" max="13310" width="11" style="277"/>
    <col min="13311" max="13311" width="7.25" style="277" customWidth="1"/>
    <col min="13312" max="13312" width="11" style="277"/>
    <col min="13313" max="13313" width="9.375" style="277" customWidth="1"/>
    <col min="13314" max="13314" width="0" style="277" hidden="1" customWidth="1"/>
    <col min="13315" max="13335" width="13.375" style="277" customWidth="1"/>
    <col min="13336" max="13336" width="0" style="277" hidden="1" customWidth="1"/>
    <col min="13337" max="13337" width="9.375" style="277" customWidth="1"/>
    <col min="13338" max="13508" width="17.25" style="277" customWidth="1"/>
    <col min="13509" max="13561" width="8" style="277" customWidth="1"/>
    <col min="13562" max="13562" width="9.375" style="277" customWidth="1"/>
    <col min="13563" max="13563" width="0" style="277" hidden="1" customWidth="1"/>
    <col min="13564" max="13566" width="11" style="277"/>
    <col min="13567" max="13567" width="7.25" style="277" customWidth="1"/>
    <col min="13568" max="13568" width="11" style="277"/>
    <col min="13569" max="13569" width="9.375" style="277" customWidth="1"/>
    <col min="13570" max="13570" width="0" style="277" hidden="1" customWidth="1"/>
    <col min="13571" max="13591" width="13.375" style="277" customWidth="1"/>
    <col min="13592" max="13592" width="0" style="277" hidden="1" customWidth="1"/>
    <col min="13593" max="13593" width="9.375" style="277" customWidth="1"/>
    <col min="13594" max="13764" width="17.25" style="277" customWidth="1"/>
    <col min="13765" max="13817" width="8" style="277" customWidth="1"/>
    <col min="13818" max="13818" width="9.375" style="277" customWidth="1"/>
    <col min="13819" max="13819" width="0" style="277" hidden="1" customWidth="1"/>
    <col min="13820" max="13822" width="11" style="277"/>
    <col min="13823" max="13823" width="7.25" style="277" customWidth="1"/>
    <col min="13824" max="13824" width="11" style="277"/>
    <col min="13825" max="13825" width="9.375" style="277" customWidth="1"/>
    <col min="13826" max="13826" width="0" style="277" hidden="1" customWidth="1"/>
    <col min="13827" max="13847" width="13.375" style="277" customWidth="1"/>
    <col min="13848" max="13848" width="0" style="277" hidden="1" customWidth="1"/>
    <col min="13849" max="13849" width="9.375" style="277" customWidth="1"/>
    <col min="13850" max="14020" width="17.25" style="277" customWidth="1"/>
    <col min="14021" max="14073" width="8" style="277" customWidth="1"/>
    <col min="14074" max="14074" width="9.375" style="277" customWidth="1"/>
    <col min="14075" max="14075" width="0" style="277" hidden="1" customWidth="1"/>
    <col min="14076" max="14078" width="11" style="277"/>
    <col min="14079" max="14079" width="7.25" style="277" customWidth="1"/>
    <col min="14080" max="14080" width="11" style="277"/>
    <col min="14081" max="14081" width="9.375" style="277" customWidth="1"/>
    <col min="14082" max="14082" width="0" style="277" hidden="1" customWidth="1"/>
    <col min="14083" max="14103" width="13.375" style="277" customWidth="1"/>
    <col min="14104" max="14104" width="0" style="277" hidden="1" customWidth="1"/>
    <col min="14105" max="14105" width="9.375" style="277" customWidth="1"/>
    <col min="14106" max="14276" width="17.25" style="277" customWidth="1"/>
    <col min="14277" max="14329" width="8" style="277" customWidth="1"/>
    <col min="14330" max="14330" width="9.375" style="277" customWidth="1"/>
    <col min="14331" max="14331" width="0" style="277" hidden="1" customWidth="1"/>
    <col min="14332" max="14334" width="11" style="277"/>
    <col min="14335" max="14335" width="7.25" style="277" customWidth="1"/>
    <col min="14336" max="14336" width="11" style="277"/>
    <col min="14337" max="14337" width="9.375" style="277" customWidth="1"/>
    <col min="14338" max="14338" width="0" style="277" hidden="1" customWidth="1"/>
    <col min="14339" max="14359" width="13.375" style="277" customWidth="1"/>
    <col min="14360" max="14360" width="0" style="277" hidden="1" customWidth="1"/>
    <col min="14361" max="14361" width="9.375" style="277" customWidth="1"/>
    <col min="14362" max="14532" width="17.25" style="277" customWidth="1"/>
    <col min="14533" max="14585" width="8" style="277" customWidth="1"/>
    <col min="14586" max="14586" width="9.375" style="277" customWidth="1"/>
    <col min="14587" max="14587" width="0" style="277" hidden="1" customWidth="1"/>
    <col min="14588" max="14590" width="11" style="277"/>
    <col min="14591" max="14591" width="7.25" style="277" customWidth="1"/>
    <col min="14592" max="14592" width="11" style="277"/>
    <col min="14593" max="14593" width="9.375" style="277" customWidth="1"/>
    <col min="14594" max="14594" width="0" style="277" hidden="1" customWidth="1"/>
    <col min="14595" max="14615" width="13.375" style="277" customWidth="1"/>
    <col min="14616" max="14616" width="0" style="277" hidden="1" customWidth="1"/>
    <col min="14617" max="14617" width="9.375" style="277" customWidth="1"/>
    <col min="14618" max="14788" width="17.25" style="277" customWidth="1"/>
    <col min="14789" max="14841" width="8" style="277" customWidth="1"/>
    <col min="14842" max="14842" width="9.375" style="277" customWidth="1"/>
    <col min="14843" max="14843" width="0" style="277" hidden="1" customWidth="1"/>
    <col min="14844" max="14846" width="11" style="277"/>
    <col min="14847" max="14847" width="7.25" style="277" customWidth="1"/>
    <col min="14848" max="14848" width="11" style="277"/>
    <col min="14849" max="14849" width="9.375" style="277" customWidth="1"/>
    <col min="14850" max="14850" width="0" style="277" hidden="1" customWidth="1"/>
    <col min="14851" max="14871" width="13.375" style="277" customWidth="1"/>
    <col min="14872" max="14872" width="0" style="277" hidden="1" customWidth="1"/>
    <col min="14873" max="14873" width="9.375" style="277" customWidth="1"/>
    <col min="14874" max="15044" width="17.25" style="277" customWidth="1"/>
    <col min="15045" max="15097" width="8" style="277" customWidth="1"/>
    <col min="15098" max="15098" width="9.375" style="277" customWidth="1"/>
    <col min="15099" max="15099" width="0" style="277" hidden="1" customWidth="1"/>
    <col min="15100" max="15102" width="11" style="277"/>
    <col min="15103" max="15103" width="7.25" style="277" customWidth="1"/>
    <col min="15104" max="15104" width="11" style="277"/>
    <col min="15105" max="15105" width="9.375" style="277" customWidth="1"/>
    <col min="15106" max="15106" width="0" style="277" hidden="1" customWidth="1"/>
    <col min="15107" max="15127" width="13.375" style="277" customWidth="1"/>
    <col min="15128" max="15128" width="0" style="277" hidden="1" customWidth="1"/>
    <col min="15129" max="15129" width="9.375" style="277" customWidth="1"/>
    <col min="15130" max="15300" width="17.25" style="277" customWidth="1"/>
    <col min="15301" max="15353" width="8" style="277" customWidth="1"/>
    <col min="15354" max="15354" width="9.375" style="277" customWidth="1"/>
    <col min="15355" max="15355" width="0" style="277" hidden="1" customWidth="1"/>
    <col min="15356" max="15358" width="11" style="277"/>
    <col min="15359" max="15359" width="7.25" style="277" customWidth="1"/>
    <col min="15360" max="15360" width="11" style="277"/>
    <col min="15361" max="15361" width="9.375" style="277" customWidth="1"/>
    <col min="15362" max="15362" width="0" style="277" hidden="1" customWidth="1"/>
    <col min="15363" max="15383" width="13.375" style="277" customWidth="1"/>
    <col min="15384" max="15384" width="0" style="277" hidden="1" customWidth="1"/>
    <col min="15385" max="15385" width="9.375" style="277" customWidth="1"/>
    <col min="15386" max="15556" width="17.25" style="277" customWidth="1"/>
    <col min="15557" max="15609" width="8" style="277" customWidth="1"/>
    <col min="15610" max="15610" width="9.375" style="277" customWidth="1"/>
    <col min="15611" max="15611" width="0" style="277" hidden="1" customWidth="1"/>
    <col min="15612" max="15614" width="11" style="277"/>
    <col min="15615" max="15615" width="7.25" style="277" customWidth="1"/>
    <col min="15616" max="15616" width="11" style="277"/>
    <col min="15617" max="15617" width="9.375" style="277" customWidth="1"/>
    <col min="15618" max="15618" width="0" style="277" hidden="1" customWidth="1"/>
    <col min="15619" max="15639" width="13.375" style="277" customWidth="1"/>
    <col min="15640" max="15640" width="0" style="277" hidden="1" customWidth="1"/>
    <col min="15641" max="15641" width="9.375" style="277" customWidth="1"/>
    <col min="15642" max="15812" width="17.25" style="277" customWidth="1"/>
    <col min="15813" max="15865" width="8" style="277" customWidth="1"/>
    <col min="15866" max="15866" width="9.375" style="277" customWidth="1"/>
    <col min="15867" max="15867" width="0" style="277" hidden="1" customWidth="1"/>
    <col min="15868" max="15870" width="11" style="277"/>
    <col min="15871" max="15871" width="7.25" style="277" customWidth="1"/>
    <col min="15872" max="15872" width="11" style="277"/>
    <col min="15873" max="15873" width="9.375" style="277" customWidth="1"/>
    <col min="15874" max="15874" width="0" style="277" hidden="1" customWidth="1"/>
    <col min="15875" max="15895" width="13.375" style="277" customWidth="1"/>
    <col min="15896" max="15896" width="0" style="277" hidden="1" customWidth="1"/>
    <col min="15897" max="15897" width="9.375" style="277" customWidth="1"/>
    <col min="15898" max="16068" width="17.25" style="277" customWidth="1"/>
    <col min="16069" max="16121" width="8" style="277" customWidth="1"/>
    <col min="16122" max="16122" width="9.375" style="277" customWidth="1"/>
    <col min="16123" max="16123" width="0" style="277" hidden="1" customWidth="1"/>
    <col min="16124" max="16126" width="11" style="277"/>
    <col min="16127" max="16127" width="7.25" style="277" customWidth="1"/>
    <col min="16128" max="16128" width="11" style="277"/>
    <col min="16129" max="16129" width="9.375" style="277" customWidth="1"/>
    <col min="16130" max="16130" width="0" style="277" hidden="1" customWidth="1"/>
    <col min="16131" max="16151" width="13.375" style="277" customWidth="1"/>
    <col min="16152" max="16152" width="0" style="277" hidden="1" customWidth="1"/>
    <col min="16153" max="16153" width="9.375" style="277" customWidth="1"/>
    <col min="16154" max="16324" width="17.25" style="277" customWidth="1"/>
    <col min="16325" max="16377" width="8" style="277" customWidth="1"/>
    <col min="16378" max="16378" width="9.375" style="277" customWidth="1"/>
    <col min="16379" max="16379" width="0" style="277" hidden="1" customWidth="1"/>
    <col min="16380" max="16382" width="11" style="277"/>
    <col min="16383" max="16383" width="7.25" style="277" customWidth="1"/>
    <col min="16384" max="16384" width="11" style="277"/>
  </cols>
  <sheetData>
    <row r="1" spans="1:145" s="274" customFormat="1" ht="39.950000000000003" customHeight="1">
      <c r="C1" s="274">
        <v>2</v>
      </c>
      <c r="D1" s="274">
        <v>2</v>
      </c>
      <c r="E1" s="274">
        <v>2</v>
      </c>
      <c r="F1" s="274">
        <v>2</v>
      </c>
      <c r="G1" s="274">
        <v>2</v>
      </c>
      <c r="H1" s="274">
        <v>2</v>
      </c>
      <c r="I1" s="274">
        <v>2</v>
      </c>
      <c r="J1" s="274">
        <v>2</v>
      </c>
      <c r="K1" s="274">
        <v>2</v>
      </c>
      <c r="L1" s="274">
        <v>2</v>
      </c>
      <c r="M1" s="274">
        <v>2</v>
      </c>
      <c r="N1" s="274">
        <v>2</v>
      </c>
      <c r="O1" s="274">
        <v>2</v>
      </c>
      <c r="P1" s="274">
        <v>2</v>
      </c>
      <c r="Q1" s="274">
        <v>2</v>
      </c>
      <c r="R1" s="274">
        <v>2</v>
      </c>
      <c r="S1" s="274">
        <v>2</v>
      </c>
      <c r="T1" s="274">
        <v>2</v>
      </c>
      <c r="U1" s="274">
        <v>2</v>
      </c>
      <c r="V1" s="274">
        <v>2</v>
      </c>
      <c r="W1" s="274">
        <v>2</v>
      </c>
      <c r="Z1" s="326"/>
      <c r="AA1" s="326"/>
      <c r="AB1" s="326"/>
      <c r="AC1" s="326"/>
      <c r="AD1" s="326"/>
      <c r="AE1" s="326"/>
      <c r="AF1" s="326"/>
      <c r="AG1" s="326"/>
      <c r="AH1" s="326"/>
      <c r="AI1" s="326"/>
      <c r="AJ1" s="326"/>
      <c r="AK1" s="326"/>
      <c r="AL1" s="326"/>
      <c r="AM1" s="326"/>
      <c r="AN1" s="326"/>
      <c r="AO1" s="326"/>
      <c r="AP1" s="326"/>
      <c r="AQ1" s="326"/>
      <c r="AR1" s="326"/>
      <c r="AS1" s="326"/>
      <c r="AT1" s="326"/>
      <c r="AU1" s="326"/>
      <c r="AV1" s="326"/>
      <c r="AW1" s="326"/>
      <c r="AX1" s="326"/>
      <c r="AY1" s="326"/>
      <c r="AZ1" s="326"/>
      <c r="BA1" s="326"/>
      <c r="BB1" s="326"/>
      <c r="BC1" s="326"/>
      <c r="BD1" s="326"/>
      <c r="BE1" s="326"/>
      <c r="BF1" s="326"/>
      <c r="BG1" s="326"/>
      <c r="BH1" s="326"/>
      <c r="BI1" s="326"/>
      <c r="BJ1" s="326"/>
      <c r="BK1" s="326"/>
      <c r="BL1" s="326"/>
      <c r="BM1" s="326"/>
      <c r="BN1" s="326"/>
      <c r="BO1" s="326"/>
      <c r="BP1" s="326"/>
      <c r="BQ1" s="326"/>
      <c r="BR1" s="326"/>
      <c r="BS1" s="326"/>
      <c r="BT1" s="326"/>
      <c r="BU1" s="326"/>
      <c r="BV1" s="326"/>
      <c r="BW1" s="326"/>
      <c r="BX1" s="326"/>
      <c r="BY1" s="326"/>
      <c r="BZ1" s="326"/>
      <c r="CA1" s="326"/>
      <c r="CB1" s="326"/>
      <c r="CC1" s="326"/>
      <c r="CD1" s="326"/>
      <c r="CE1" s="326"/>
      <c r="CF1" s="326"/>
      <c r="CG1" s="326"/>
      <c r="CH1" s="326"/>
      <c r="CI1" s="326"/>
      <c r="CJ1" s="326"/>
      <c r="CK1" s="326"/>
      <c r="CL1" s="326"/>
      <c r="CM1" s="326"/>
      <c r="CN1" s="326"/>
      <c r="CO1" s="326"/>
      <c r="CP1" s="326"/>
      <c r="CQ1" s="326"/>
      <c r="CR1" s="326"/>
      <c r="CS1" s="326"/>
      <c r="CT1" s="326"/>
      <c r="CU1" s="326"/>
      <c r="CV1" s="326"/>
      <c r="CW1" s="326"/>
      <c r="CX1" s="326"/>
      <c r="CY1" s="326"/>
      <c r="CZ1" s="326"/>
      <c r="DA1" s="326"/>
      <c r="DB1" s="326"/>
      <c r="DC1" s="326"/>
      <c r="DD1" s="326"/>
      <c r="DE1" s="326"/>
      <c r="DF1" s="326"/>
      <c r="DG1" s="326"/>
      <c r="DH1" s="326"/>
      <c r="DI1" s="326"/>
      <c r="DJ1" s="326"/>
      <c r="DK1" s="326"/>
      <c r="DL1" s="326"/>
      <c r="DM1" s="326"/>
      <c r="DN1" s="326"/>
      <c r="DO1" s="326"/>
      <c r="DP1" s="326"/>
      <c r="DQ1" s="326"/>
      <c r="DR1" s="326"/>
      <c r="DS1" s="326"/>
      <c r="DT1" s="326"/>
      <c r="DU1" s="326"/>
      <c r="DV1" s="326"/>
      <c r="DW1" s="326"/>
      <c r="DX1" s="326"/>
      <c r="DY1" s="326"/>
      <c r="DZ1" s="326"/>
      <c r="EA1" s="326"/>
      <c r="EB1" s="326"/>
      <c r="EC1" s="326"/>
      <c r="ED1" s="326"/>
      <c r="EE1" s="326"/>
      <c r="EF1" s="326"/>
      <c r="EG1" s="326"/>
      <c r="EH1" s="326"/>
      <c r="EI1" s="326"/>
      <c r="EJ1" s="326"/>
      <c r="EK1" s="326"/>
      <c r="EL1" s="326"/>
      <c r="EM1" s="326"/>
      <c r="EN1" s="326"/>
      <c r="EO1" s="326"/>
    </row>
    <row r="2" spans="1:145" ht="12" customHeight="1">
      <c r="A2" s="274">
        <v>1</v>
      </c>
      <c r="B2" s="275"/>
      <c r="C2" s="276"/>
      <c r="D2" s="276"/>
      <c r="E2" s="276"/>
      <c r="F2" s="276"/>
      <c r="G2" s="276"/>
      <c r="H2" s="276"/>
      <c r="I2" s="276"/>
      <c r="J2" s="276"/>
      <c r="K2" s="276"/>
      <c r="L2" s="276"/>
      <c r="M2" s="276"/>
      <c r="N2" s="276"/>
      <c r="O2" s="276"/>
      <c r="P2" s="276"/>
      <c r="Q2" s="276"/>
      <c r="R2" s="276"/>
      <c r="S2" s="276"/>
      <c r="T2" s="276"/>
      <c r="U2" s="276"/>
      <c r="V2" s="276"/>
      <c r="W2" s="276"/>
      <c r="X2" s="276"/>
    </row>
    <row r="3" spans="1:145" ht="47.85" customHeight="1">
      <c r="A3" s="274">
        <v>2</v>
      </c>
      <c r="B3" s="275"/>
      <c r="C3" s="278" t="s">
        <v>258</v>
      </c>
      <c r="D3" s="278"/>
      <c r="E3" s="279" t="s">
        <v>259</v>
      </c>
      <c r="F3" s="279"/>
      <c r="G3" s="279"/>
      <c r="H3" s="279"/>
      <c r="I3" s="279"/>
      <c r="J3" s="279"/>
      <c r="K3" s="279"/>
      <c r="L3" s="279"/>
      <c r="M3" s="279"/>
      <c r="N3" s="279"/>
      <c r="O3" s="279"/>
      <c r="P3" s="279"/>
      <c r="Q3" s="279"/>
      <c r="R3" s="280" t="s">
        <v>260</v>
      </c>
      <c r="S3" s="280"/>
      <c r="T3" s="280"/>
      <c r="U3" s="280"/>
      <c r="V3" s="280"/>
      <c r="W3" s="280"/>
      <c r="X3" s="276"/>
    </row>
    <row r="4" spans="1:145" ht="18.75" hidden="1" customHeight="1">
      <c r="B4" s="275"/>
      <c r="C4" s="281"/>
      <c r="D4" s="281"/>
      <c r="E4" s="281"/>
      <c r="F4" s="282"/>
      <c r="G4" s="282"/>
      <c r="H4" s="282"/>
      <c r="I4" s="282"/>
      <c r="J4" s="282"/>
      <c r="K4" s="282"/>
      <c r="L4" s="282"/>
      <c r="M4" s="282"/>
      <c r="N4" s="282"/>
      <c r="O4" s="282"/>
      <c r="P4" s="282"/>
      <c r="Q4" s="282"/>
      <c r="R4" s="282"/>
      <c r="S4" s="282"/>
      <c r="T4" s="282"/>
      <c r="U4" s="282"/>
      <c r="V4" s="282"/>
      <c r="W4" s="282"/>
      <c r="X4" s="276"/>
    </row>
    <row r="5" spans="1:145" ht="12" customHeight="1">
      <c r="A5" s="274">
        <v>4</v>
      </c>
      <c r="B5" s="275"/>
      <c r="C5" s="283"/>
      <c r="D5" s="283"/>
      <c r="E5" s="283"/>
      <c r="F5" s="283"/>
      <c r="G5" s="283"/>
      <c r="H5" s="283"/>
      <c r="I5" s="283"/>
      <c r="J5" s="283"/>
      <c r="K5" s="283"/>
      <c r="L5" s="283"/>
      <c r="M5" s="283"/>
      <c r="N5" s="283"/>
      <c r="O5" s="283"/>
      <c r="P5" s="283"/>
      <c r="Q5" s="283"/>
      <c r="R5" s="283"/>
      <c r="S5" s="283"/>
      <c r="T5" s="283"/>
      <c r="U5" s="283"/>
      <c r="V5" s="283"/>
      <c r="W5" s="283"/>
      <c r="X5" s="276"/>
    </row>
    <row r="6" spans="1:145" ht="42.95" customHeight="1">
      <c r="A6" s="274">
        <v>15</v>
      </c>
      <c r="B6" s="275"/>
      <c r="C6" s="284" t="s">
        <v>209</v>
      </c>
      <c r="D6" s="284"/>
      <c r="E6" s="284"/>
      <c r="F6" s="285" t="s">
        <v>173</v>
      </c>
      <c r="G6" s="285"/>
      <c r="H6" s="285"/>
      <c r="I6" s="286" t="s">
        <v>210</v>
      </c>
      <c r="J6" s="286"/>
      <c r="K6" s="286"/>
      <c r="L6" s="287" t="s">
        <v>211</v>
      </c>
      <c r="M6" s="287"/>
      <c r="N6" s="287"/>
      <c r="O6" s="288" t="s">
        <v>212</v>
      </c>
      <c r="P6" s="288"/>
      <c r="Q6" s="288"/>
      <c r="R6" s="289" t="s">
        <v>213</v>
      </c>
      <c r="S6" s="289"/>
      <c r="T6" s="289"/>
      <c r="U6" s="290" t="s">
        <v>214</v>
      </c>
      <c r="V6" s="290"/>
      <c r="W6" s="290"/>
      <c r="X6" s="276"/>
    </row>
    <row r="7" spans="1:145" ht="3.75" customHeight="1">
      <c r="B7" s="275"/>
      <c r="C7" s="276"/>
      <c r="D7" s="276"/>
      <c r="E7" s="276"/>
      <c r="F7" s="276"/>
      <c r="G7" s="276"/>
      <c r="H7" s="276"/>
      <c r="I7" s="276"/>
      <c r="J7" s="276"/>
      <c r="K7" s="276"/>
      <c r="L7" s="276"/>
      <c r="M7" s="276"/>
      <c r="N7" s="276"/>
      <c r="O7" s="276"/>
      <c r="P7" s="276"/>
      <c r="Q7" s="276"/>
      <c r="R7" s="276"/>
      <c r="S7" s="276"/>
      <c r="T7" s="291" t="s">
        <v>215</v>
      </c>
      <c r="U7" s="276"/>
      <c r="V7" s="276"/>
      <c r="W7" s="276"/>
      <c r="X7" s="276"/>
    </row>
    <row r="8" spans="1:145" s="299" customFormat="1" ht="59.25" customHeight="1">
      <c r="A8" s="292">
        <v>23</v>
      </c>
      <c r="B8" s="275"/>
      <c r="C8" s="293"/>
      <c r="D8" s="294"/>
      <c r="E8" s="295"/>
      <c r="F8" s="296"/>
      <c r="G8" s="294"/>
      <c r="H8" s="295"/>
      <c r="I8" s="296"/>
      <c r="J8" s="294"/>
      <c r="K8" s="295"/>
      <c r="L8" s="296"/>
      <c r="M8" s="294"/>
      <c r="N8" s="295"/>
      <c r="O8" s="296"/>
      <c r="P8" s="294"/>
      <c r="Q8" s="295"/>
      <c r="R8" s="296"/>
      <c r="S8" s="294"/>
      <c r="T8" s="295"/>
      <c r="U8" s="296"/>
      <c r="V8" s="294"/>
      <c r="W8" s="297"/>
      <c r="X8" s="298"/>
      <c r="Z8" s="328"/>
      <c r="AA8" s="328"/>
      <c r="AB8" s="328"/>
      <c r="AC8" s="328"/>
      <c r="AD8" s="328"/>
      <c r="AE8" s="328"/>
      <c r="AF8" s="328"/>
      <c r="AG8" s="328"/>
      <c r="AH8" s="328"/>
      <c r="AI8" s="328"/>
      <c r="AJ8" s="328"/>
      <c r="AK8" s="328"/>
      <c r="AL8" s="328"/>
      <c r="AM8" s="328"/>
      <c r="AN8" s="328"/>
      <c r="AO8" s="328"/>
      <c r="AP8" s="328"/>
      <c r="AQ8" s="328"/>
      <c r="AR8" s="328"/>
      <c r="AS8" s="328"/>
      <c r="AT8" s="328"/>
      <c r="AU8" s="328"/>
      <c r="AV8" s="328"/>
      <c r="AW8" s="328"/>
      <c r="AX8" s="328"/>
      <c r="AY8" s="328"/>
      <c r="AZ8" s="328"/>
      <c r="BA8" s="328"/>
      <c r="BB8" s="328"/>
      <c r="BC8" s="328"/>
      <c r="BD8" s="328"/>
      <c r="BE8" s="328"/>
      <c r="BF8" s="328"/>
      <c r="BG8" s="328"/>
      <c r="BH8" s="328"/>
      <c r="BI8" s="328"/>
      <c r="BJ8" s="328"/>
      <c r="BK8" s="328"/>
      <c r="BL8" s="328"/>
      <c r="BM8" s="328"/>
      <c r="BN8" s="328"/>
      <c r="BO8" s="328"/>
      <c r="BP8" s="328"/>
      <c r="BQ8" s="328"/>
      <c r="BR8" s="328"/>
      <c r="BS8" s="328"/>
      <c r="BT8" s="328"/>
      <c r="BU8" s="328"/>
      <c r="BV8" s="328"/>
      <c r="BW8" s="328"/>
      <c r="BX8" s="328"/>
      <c r="BY8" s="328"/>
      <c r="BZ8" s="328"/>
      <c r="CA8" s="328"/>
      <c r="CB8" s="328"/>
      <c r="CC8" s="328"/>
      <c r="CD8" s="328"/>
      <c r="CE8" s="328"/>
      <c r="CF8" s="328"/>
      <c r="CG8" s="328"/>
      <c r="CH8" s="328"/>
      <c r="CI8" s="328"/>
      <c r="CJ8" s="328"/>
      <c r="CK8" s="328"/>
      <c r="CL8" s="328"/>
      <c r="CM8" s="328"/>
      <c r="CN8" s="328"/>
      <c r="CO8" s="328"/>
      <c r="CP8" s="328"/>
      <c r="CQ8" s="328"/>
      <c r="CR8" s="328"/>
      <c r="CS8" s="328"/>
      <c r="CT8" s="328"/>
      <c r="CU8" s="328"/>
      <c r="CV8" s="328"/>
      <c r="CW8" s="328"/>
      <c r="CX8" s="328"/>
      <c r="CY8" s="328"/>
      <c r="CZ8" s="328"/>
      <c r="DA8" s="328"/>
      <c r="DB8" s="328"/>
      <c r="DC8" s="328"/>
      <c r="DD8" s="328"/>
      <c r="DE8" s="328"/>
      <c r="DF8" s="328"/>
      <c r="DG8" s="328"/>
      <c r="DH8" s="328"/>
      <c r="DI8" s="328"/>
      <c r="DJ8" s="328"/>
      <c r="DK8" s="328"/>
      <c r="DL8" s="328"/>
      <c r="DM8" s="328"/>
      <c r="DN8" s="328"/>
      <c r="DO8" s="328"/>
      <c r="DP8" s="328"/>
      <c r="DQ8" s="328"/>
      <c r="DR8" s="328"/>
      <c r="DS8" s="328"/>
      <c r="DT8" s="328"/>
      <c r="DU8" s="328"/>
      <c r="DV8" s="328"/>
      <c r="DW8" s="328"/>
      <c r="DX8" s="328"/>
      <c r="DY8" s="328"/>
      <c r="DZ8" s="328"/>
      <c r="EA8" s="328"/>
      <c r="EB8" s="328"/>
      <c r="EC8" s="328"/>
      <c r="ED8" s="328"/>
      <c r="EE8" s="328"/>
      <c r="EF8" s="328"/>
      <c r="EG8" s="328"/>
      <c r="EH8" s="328"/>
      <c r="EI8" s="328"/>
      <c r="EJ8" s="328"/>
      <c r="EK8" s="328"/>
      <c r="EL8" s="328"/>
      <c r="EM8" s="328"/>
      <c r="EN8" s="328"/>
      <c r="EO8" s="328"/>
    </row>
    <row r="9" spans="1:145" s="299" customFormat="1" ht="59.25" customHeight="1">
      <c r="A9" s="292">
        <v>23</v>
      </c>
      <c r="B9" s="275"/>
      <c r="C9" s="300"/>
      <c r="D9" s="301" t="s">
        <v>261</v>
      </c>
      <c r="E9" s="302"/>
      <c r="F9" s="300"/>
      <c r="G9" s="301" t="e">
        <f>D9+1</f>
        <v>#VALUE!</v>
      </c>
      <c r="H9" s="302"/>
      <c r="I9" s="300"/>
      <c r="J9" s="301" t="e">
        <f>G9+1</f>
        <v>#VALUE!</v>
      </c>
      <c r="K9" s="302"/>
      <c r="L9" s="300"/>
      <c r="M9" s="304" t="e">
        <f>J9+1</f>
        <v>#VALUE!</v>
      </c>
      <c r="N9" s="302"/>
      <c r="O9" s="300"/>
      <c r="P9" s="304" t="e">
        <f>M9+1</f>
        <v>#VALUE!</v>
      </c>
      <c r="Q9" s="302"/>
      <c r="R9" s="300"/>
      <c r="S9" s="304" t="e">
        <f>P9+1</f>
        <v>#VALUE!</v>
      </c>
      <c r="T9" s="302"/>
      <c r="U9" s="300"/>
      <c r="V9" s="305" t="e">
        <f>S9+1</f>
        <v>#VALUE!</v>
      </c>
      <c r="W9" s="306"/>
      <c r="X9" s="298"/>
      <c r="Z9" s="328"/>
      <c r="AA9" s="328"/>
      <c r="AB9" s="328"/>
      <c r="AC9" s="328"/>
      <c r="AD9" s="328"/>
      <c r="AE9" s="328"/>
      <c r="AF9" s="328"/>
      <c r="AG9" s="328"/>
      <c r="AH9" s="328"/>
      <c r="AI9" s="328"/>
      <c r="AJ9" s="328"/>
      <c r="AK9" s="328"/>
      <c r="AL9" s="328"/>
      <c r="AM9" s="328"/>
      <c r="AN9" s="328"/>
      <c r="AO9" s="328"/>
      <c r="AP9" s="328"/>
      <c r="AQ9" s="328"/>
      <c r="AR9" s="328"/>
      <c r="AS9" s="328"/>
      <c r="AT9" s="328"/>
      <c r="AU9" s="328"/>
      <c r="AV9" s="328"/>
      <c r="AW9" s="328"/>
      <c r="AX9" s="328"/>
      <c r="AY9" s="328"/>
      <c r="AZ9" s="328"/>
      <c r="BA9" s="328"/>
      <c r="BB9" s="328"/>
      <c r="BC9" s="328"/>
      <c r="BD9" s="328"/>
      <c r="BE9" s="328"/>
      <c r="BF9" s="328"/>
      <c r="BG9" s="328"/>
      <c r="BH9" s="328"/>
      <c r="BI9" s="328"/>
      <c r="BJ9" s="328"/>
      <c r="BK9" s="328"/>
      <c r="BL9" s="328"/>
      <c r="BM9" s="328"/>
      <c r="BN9" s="328"/>
      <c r="BO9" s="328"/>
      <c r="BP9" s="328"/>
      <c r="BQ9" s="328"/>
      <c r="BR9" s="328"/>
      <c r="BS9" s="328"/>
      <c r="BT9" s="328"/>
      <c r="BU9" s="328"/>
      <c r="BV9" s="328"/>
      <c r="BW9" s="328"/>
      <c r="BX9" s="328"/>
      <c r="BY9" s="328"/>
      <c r="BZ9" s="328"/>
      <c r="CA9" s="328"/>
      <c r="CB9" s="328"/>
      <c r="CC9" s="328"/>
      <c r="CD9" s="328"/>
      <c r="CE9" s="328"/>
      <c r="CF9" s="328"/>
      <c r="CG9" s="328"/>
      <c r="CH9" s="328"/>
      <c r="CI9" s="328"/>
      <c r="CJ9" s="328"/>
      <c r="CK9" s="328"/>
      <c r="CL9" s="328"/>
      <c r="CM9" s="328"/>
      <c r="CN9" s="328"/>
      <c r="CO9" s="328"/>
      <c r="CP9" s="328"/>
      <c r="CQ9" s="328"/>
      <c r="CR9" s="328"/>
      <c r="CS9" s="328"/>
      <c r="CT9" s="328"/>
      <c r="CU9" s="328"/>
      <c r="CV9" s="328"/>
      <c r="CW9" s="328"/>
      <c r="CX9" s="328"/>
      <c r="CY9" s="328"/>
      <c r="CZ9" s="328"/>
      <c r="DA9" s="328"/>
      <c r="DB9" s="328"/>
      <c r="DC9" s="328"/>
      <c r="DD9" s="328"/>
      <c r="DE9" s="328"/>
      <c r="DF9" s="328"/>
      <c r="DG9" s="328"/>
      <c r="DH9" s="328"/>
      <c r="DI9" s="328"/>
      <c r="DJ9" s="328"/>
      <c r="DK9" s="328"/>
      <c r="DL9" s="328"/>
      <c r="DM9" s="328"/>
      <c r="DN9" s="328"/>
      <c r="DO9" s="328"/>
      <c r="DP9" s="328"/>
      <c r="DQ9" s="328"/>
      <c r="DR9" s="328"/>
      <c r="DS9" s="328"/>
      <c r="DT9" s="328"/>
      <c r="DU9" s="328"/>
      <c r="DV9" s="328"/>
      <c r="DW9" s="328"/>
      <c r="DX9" s="328"/>
      <c r="DY9" s="328"/>
      <c r="DZ9" s="328"/>
      <c r="EA9" s="328"/>
      <c r="EB9" s="328"/>
      <c r="EC9" s="328"/>
      <c r="ED9" s="328"/>
      <c r="EE9" s="328"/>
      <c r="EF9" s="328"/>
      <c r="EG9" s="328"/>
      <c r="EH9" s="328"/>
      <c r="EI9" s="328"/>
      <c r="EJ9" s="328"/>
      <c r="EK9" s="328"/>
      <c r="EL9" s="328"/>
      <c r="EM9" s="328"/>
      <c r="EN9" s="328"/>
      <c r="EO9" s="328"/>
    </row>
    <row r="10" spans="1:145" s="299" customFormat="1" ht="59.25" customHeight="1">
      <c r="A10" s="292">
        <v>23</v>
      </c>
      <c r="B10" s="275"/>
      <c r="C10" s="307"/>
      <c r="D10" s="308"/>
      <c r="E10" s="309"/>
      <c r="F10" s="307"/>
      <c r="G10" s="308"/>
      <c r="H10" s="309"/>
      <c r="I10" s="307"/>
      <c r="J10" s="308"/>
      <c r="K10" s="309"/>
      <c r="L10" s="307"/>
      <c r="M10" s="308"/>
      <c r="N10" s="309"/>
      <c r="O10" s="307"/>
      <c r="P10" s="308"/>
      <c r="Q10" s="309"/>
      <c r="R10" s="307"/>
      <c r="S10" s="308"/>
      <c r="T10" s="309"/>
      <c r="U10" s="307"/>
      <c r="V10" s="310"/>
      <c r="W10" s="311"/>
      <c r="X10" s="298"/>
      <c r="Z10" s="328"/>
      <c r="AA10" s="328"/>
      <c r="AB10" s="328"/>
      <c r="AC10" s="328"/>
      <c r="AD10" s="328"/>
      <c r="AE10" s="328"/>
      <c r="AF10" s="328"/>
      <c r="AG10" s="328"/>
      <c r="AH10" s="328"/>
      <c r="AI10" s="328"/>
      <c r="AJ10" s="328"/>
      <c r="AK10" s="328"/>
      <c r="AL10" s="328"/>
      <c r="AM10" s="328"/>
      <c r="AN10" s="328"/>
      <c r="AO10" s="328"/>
      <c r="AP10" s="328"/>
      <c r="AQ10" s="328"/>
      <c r="AR10" s="328"/>
      <c r="AS10" s="328"/>
      <c r="AT10" s="328"/>
      <c r="AU10" s="328"/>
      <c r="AV10" s="328"/>
      <c r="AW10" s="328"/>
      <c r="AX10" s="328"/>
      <c r="AY10" s="328"/>
      <c r="AZ10" s="328"/>
      <c r="BA10" s="328"/>
      <c r="BB10" s="328"/>
      <c r="BC10" s="328"/>
      <c r="BD10" s="328"/>
      <c r="BE10" s="328"/>
      <c r="BF10" s="328"/>
      <c r="BG10" s="328"/>
      <c r="BH10" s="328"/>
      <c r="BI10" s="328"/>
      <c r="BJ10" s="328"/>
      <c r="BK10" s="328"/>
      <c r="BL10" s="328"/>
      <c r="BM10" s="328"/>
      <c r="BN10" s="328"/>
      <c r="BO10" s="328"/>
      <c r="BP10" s="328"/>
      <c r="BQ10" s="328"/>
      <c r="BR10" s="328"/>
      <c r="BS10" s="328"/>
      <c r="BT10" s="328"/>
      <c r="BU10" s="328"/>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c r="EK10" s="328"/>
      <c r="EL10" s="328"/>
      <c r="EM10" s="328"/>
      <c r="EN10" s="328"/>
      <c r="EO10" s="328"/>
    </row>
    <row r="11" spans="1:145" s="299" customFormat="1" ht="26.25" hidden="1" customHeight="1">
      <c r="A11" s="292"/>
      <c r="B11" s="275"/>
      <c r="C11" s="312"/>
      <c r="D11" s="313"/>
      <c r="E11" s="313"/>
      <c r="F11" s="312"/>
      <c r="G11" s="313"/>
      <c r="H11" s="313"/>
      <c r="I11" s="312"/>
      <c r="J11" s="313"/>
      <c r="K11" s="313"/>
      <c r="L11" s="312"/>
      <c r="M11" s="313"/>
      <c r="N11" s="313"/>
      <c r="O11" s="312"/>
      <c r="P11" s="313"/>
      <c r="Q11" s="313"/>
      <c r="R11" s="312"/>
      <c r="S11" s="313"/>
      <c r="T11" s="313"/>
      <c r="U11" s="312"/>
      <c r="V11" s="313"/>
      <c r="W11" s="313"/>
      <c r="X11" s="298"/>
      <c r="Z11" s="328"/>
      <c r="AA11" s="328"/>
      <c r="AB11" s="328"/>
      <c r="AC11" s="328"/>
      <c r="AD11" s="328"/>
      <c r="AE11" s="328"/>
      <c r="AF11" s="328"/>
      <c r="AG11" s="328"/>
      <c r="AH11" s="328"/>
      <c r="AI11" s="328"/>
      <c r="AJ11" s="328"/>
      <c r="AK11" s="328"/>
      <c r="AL11" s="328"/>
      <c r="AM11" s="328"/>
      <c r="AN11" s="328"/>
      <c r="AO11" s="328"/>
      <c r="AP11" s="328"/>
      <c r="AQ11" s="328"/>
      <c r="AR11" s="328"/>
      <c r="AS11" s="328"/>
      <c r="AT11" s="328"/>
      <c r="AU11" s="328"/>
      <c r="AV11" s="328"/>
      <c r="AW11" s="328"/>
      <c r="AX11" s="328"/>
      <c r="AY11" s="328"/>
      <c r="AZ11" s="328"/>
      <c r="BA11" s="328"/>
      <c r="BB11" s="328"/>
      <c r="BC11" s="328"/>
      <c r="BD11" s="328"/>
      <c r="BE11" s="328"/>
      <c r="BF11" s="328"/>
      <c r="BG11" s="328"/>
      <c r="BH11" s="328"/>
      <c r="BI11" s="328"/>
      <c r="BJ11" s="328"/>
      <c r="BK11" s="328"/>
      <c r="BL11" s="328"/>
      <c r="BM11" s="328"/>
      <c r="BN11" s="328"/>
      <c r="BO11" s="328"/>
      <c r="BP11" s="328"/>
      <c r="BQ11" s="328"/>
      <c r="BR11" s="328"/>
      <c r="BS11" s="328"/>
      <c r="BT11" s="328"/>
      <c r="BU11" s="328"/>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row>
    <row r="12" spans="1:145" s="299" customFormat="1" ht="26.25" hidden="1" customHeight="1">
      <c r="A12" s="292"/>
      <c r="B12" s="275"/>
      <c r="C12" s="314"/>
      <c r="D12" s="315"/>
      <c r="E12" s="315"/>
      <c r="F12" s="314"/>
      <c r="G12" s="315"/>
      <c r="H12" s="315"/>
      <c r="I12" s="314"/>
      <c r="J12" s="315"/>
      <c r="K12" s="315"/>
      <c r="L12" s="314"/>
      <c r="M12" s="315"/>
      <c r="N12" s="315"/>
      <c r="O12" s="314"/>
      <c r="P12" s="315"/>
      <c r="Q12" s="315"/>
      <c r="R12" s="314"/>
      <c r="S12" s="315"/>
      <c r="T12" s="315"/>
      <c r="U12" s="314"/>
      <c r="V12" s="315"/>
      <c r="W12" s="315"/>
      <c r="X12" s="298"/>
      <c r="Z12" s="328"/>
      <c r="AA12" s="328"/>
      <c r="AB12" s="328"/>
      <c r="AC12" s="328"/>
      <c r="AD12" s="328"/>
      <c r="AE12" s="328"/>
      <c r="AF12" s="328"/>
      <c r="AG12" s="328"/>
      <c r="AH12" s="328"/>
      <c r="AI12" s="328"/>
      <c r="AJ12" s="328"/>
      <c r="AK12" s="328"/>
      <c r="AL12" s="328"/>
      <c r="AM12" s="328"/>
      <c r="AN12" s="328"/>
      <c r="AO12" s="328"/>
      <c r="AP12" s="328"/>
      <c r="AQ12" s="328"/>
      <c r="AR12" s="328"/>
      <c r="AS12" s="328"/>
      <c r="AT12" s="328"/>
      <c r="AU12" s="328"/>
      <c r="AV12" s="328"/>
      <c r="AW12" s="328"/>
      <c r="AX12" s="328"/>
      <c r="AY12" s="328"/>
      <c r="AZ12" s="328"/>
      <c r="BA12" s="328"/>
      <c r="BB12" s="328"/>
      <c r="BC12" s="328"/>
      <c r="BD12" s="328"/>
      <c r="BE12" s="328"/>
      <c r="BF12" s="328"/>
      <c r="BG12" s="328"/>
      <c r="BH12" s="328"/>
      <c r="BI12" s="328"/>
      <c r="BJ12" s="328"/>
      <c r="BK12" s="328"/>
      <c r="BL12" s="328"/>
      <c r="BM12" s="328"/>
      <c r="BN12" s="328"/>
      <c r="BO12" s="328"/>
      <c r="BP12" s="328"/>
      <c r="BQ12" s="328"/>
      <c r="BR12" s="328"/>
      <c r="BS12" s="328"/>
      <c r="BT12" s="328"/>
      <c r="BU12" s="328"/>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c r="EK12" s="328"/>
      <c r="EL12" s="328"/>
      <c r="EM12" s="328"/>
      <c r="EN12" s="328"/>
      <c r="EO12" s="328"/>
    </row>
    <row r="13" spans="1:145" s="299" customFormat="1" ht="26.25" hidden="1" customHeight="1">
      <c r="A13" s="292"/>
      <c r="B13" s="275"/>
      <c r="C13" s="314"/>
      <c r="D13" s="315"/>
      <c r="E13" s="315"/>
      <c r="F13" s="314"/>
      <c r="G13" s="315"/>
      <c r="H13" s="315"/>
      <c r="I13" s="314"/>
      <c r="J13" s="315"/>
      <c r="K13" s="315"/>
      <c r="L13" s="314"/>
      <c r="M13" s="315"/>
      <c r="N13" s="315"/>
      <c r="O13" s="314"/>
      <c r="P13" s="315"/>
      <c r="Q13" s="315"/>
      <c r="R13" s="314"/>
      <c r="S13" s="315"/>
      <c r="T13" s="315"/>
      <c r="U13" s="314"/>
      <c r="V13" s="315"/>
      <c r="W13" s="315"/>
      <c r="X13" s="298"/>
      <c r="Z13" s="328"/>
      <c r="AA13" s="328"/>
      <c r="AB13" s="328"/>
      <c r="AC13" s="328"/>
      <c r="AD13" s="328"/>
      <c r="AE13" s="328"/>
      <c r="AF13" s="328"/>
      <c r="AG13" s="328"/>
      <c r="AH13" s="328"/>
      <c r="AI13" s="328"/>
      <c r="AJ13" s="328"/>
      <c r="AK13" s="328"/>
      <c r="AL13" s="328"/>
      <c r="AM13" s="328"/>
      <c r="AN13" s="328"/>
      <c r="AO13" s="328"/>
      <c r="AP13" s="328"/>
      <c r="AQ13" s="328"/>
      <c r="AR13" s="328"/>
      <c r="AS13" s="328"/>
      <c r="AT13" s="328"/>
      <c r="AU13" s="328"/>
      <c r="AV13" s="328"/>
      <c r="AW13" s="328"/>
      <c r="AX13" s="328"/>
      <c r="AY13" s="328"/>
      <c r="AZ13" s="328"/>
      <c r="BA13" s="328"/>
      <c r="BB13" s="328"/>
      <c r="BC13" s="328"/>
      <c r="BD13" s="328"/>
      <c r="BE13" s="328"/>
      <c r="BF13" s="328"/>
      <c r="BG13" s="328"/>
      <c r="BH13" s="328"/>
      <c r="BI13" s="328"/>
      <c r="BJ13" s="328"/>
      <c r="BK13" s="328"/>
      <c r="BL13" s="328"/>
      <c r="BM13" s="328"/>
      <c r="BN13" s="328"/>
      <c r="BO13" s="328"/>
      <c r="BP13" s="328"/>
      <c r="BQ13" s="328"/>
      <c r="BR13" s="328"/>
      <c r="BS13" s="328"/>
      <c r="BT13" s="328"/>
      <c r="BU13" s="328"/>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c r="EK13" s="328"/>
      <c r="EL13" s="328"/>
      <c r="EM13" s="328"/>
      <c r="EN13" s="328"/>
      <c r="EO13" s="328"/>
    </row>
    <row r="14" spans="1:145" s="299" customFormat="1" ht="26.25" hidden="1" customHeight="1">
      <c r="A14" s="292"/>
      <c r="B14" s="275"/>
      <c r="C14" s="316"/>
      <c r="D14" s="317"/>
      <c r="E14" s="317"/>
      <c r="F14" s="316"/>
      <c r="G14" s="317"/>
      <c r="H14" s="317"/>
      <c r="I14" s="316"/>
      <c r="J14" s="317"/>
      <c r="K14" s="317"/>
      <c r="L14" s="316"/>
      <c r="M14" s="317"/>
      <c r="N14" s="317"/>
      <c r="O14" s="316"/>
      <c r="P14" s="317"/>
      <c r="Q14" s="317"/>
      <c r="R14" s="316"/>
      <c r="S14" s="317"/>
      <c r="T14" s="317"/>
      <c r="U14" s="316"/>
      <c r="V14" s="317"/>
      <c r="W14" s="317"/>
      <c r="X14" s="298"/>
      <c r="Z14" s="328"/>
      <c r="AA14" s="328"/>
      <c r="AB14" s="328"/>
      <c r="AC14" s="328"/>
      <c r="AD14" s="328"/>
      <c r="AE14" s="328"/>
      <c r="AF14" s="328"/>
      <c r="AG14" s="328"/>
      <c r="AH14" s="328"/>
      <c r="AI14" s="328"/>
      <c r="AJ14" s="328"/>
      <c r="AK14" s="328"/>
      <c r="AL14" s="328"/>
      <c r="AM14" s="328"/>
      <c r="AN14" s="328"/>
      <c r="AO14" s="328"/>
      <c r="AP14" s="328"/>
      <c r="AQ14" s="328"/>
      <c r="AR14" s="328"/>
      <c r="AS14" s="328"/>
      <c r="AT14" s="328"/>
      <c r="AU14" s="328"/>
      <c r="AV14" s="328"/>
      <c r="AW14" s="328"/>
      <c r="AX14" s="328"/>
      <c r="AY14" s="328"/>
      <c r="AZ14" s="328"/>
      <c r="BA14" s="328"/>
      <c r="BB14" s="328"/>
      <c r="BC14" s="328"/>
      <c r="BD14" s="328"/>
      <c r="BE14" s="328"/>
      <c r="BF14" s="328"/>
      <c r="BG14" s="328"/>
      <c r="BH14" s="328"/>
      <c r="BI14" s="328"/>
      <c r="BJ14" s="328"/>
      <c r="BK14" s="328"/>
      <c r="BL14" s="328"/>
      <c r="BM14" s="328"/>
      <c r="BN14" s="328"/>
      <c r="BO14" s="328"/>
      <c r="BP14" s="328"/>
      <c r="BQ14" s="328"/>
      <c r="BR14" s="328"/>
      <c r="BS14" s="328"/>
      <c r="BT14" s="328"/>
      <c r="BU14" s="328"/>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c r="EK14" s="328"/>
      <c r="EL14" s="328"/>
      <c r="EM14" s="328"/>
      <c r="EN14" s="328"/>
      <c r="EO14" s="328"/>
    </row>
    <row r="15" spans="1:145" s="299" customFormat="1" ht="59.25" customHeight="1">
      <c r="A15" s="292">
        <v>23</v>
      </c>
      <c r="B15" s="275"/>
      <c r="C15" s="296"/>
      <c r="D15" s="294"/>
      <c r="E15" s="295"/>
      <c r="F15" s="296"/>
      <c r="G15" s="294"/>
      <c r="H15" s="295"/>
      <c r="I15" s="296"/>
      <c r="J15" s="294"/>
      <c r="K15" s="295"/>
      <c r="L15" s="296"/>
      <c r="M15" s="294"/>
      <c r="N15" s="295"/>
      <c r="O15" s="296"/>
      <c r="P15" s="294"/>
      <c r="Q15" s="295"/>
      <c r="R15" s="296"/>
      <c r="S15" s="294"/>
      <c r="T15" s="295"/>
      <c r="U15" s="296"/>
      <c r="V15" s="294"/>
      <c r="W15" s="297"/>
      <c r="X15" s="298"/>
      <c r="Z15" s="328"/>
      <c r="AA15" s="328"/>
      <c r="AB15" s="328"/>
      <c r="AC15" s="328"/>
      <c r="AD15" s="328"/>
      <c r="AE15" s="328"/>
      <c r="AF15" s="328"/>
      <c r="AG15" s="328"/>
      <c r="AH15" s="328"/>
      <c r="AI15" s="328"/>
      <c r="AJ15" s="328"/>
      <c r="AK15" s="328"/>
      <c r="AL15" s="328"/>
      <c r="AM15" s="328"/>
      <c r="AN15" s="328"/>
      <c r="AO15" s="328"/>
      <c r="AP15" s="328"/>
      <c r="AQ15" s="328"/>
      <c r="AR15" s="328"/>
      <c r="AS15" s="328"/>
      <c r="AT15" s="328"/>
      <c r="AU15" s="328"/>
      <c r="AV15" s="328"/>
      <c r="AW15" s="328"/>
      <c r="AX15" s="328"/>
      <c r="AY15" s="328"/>
      <c r="AZ15" s="328"/>
      <c r="BA15" s="328"/>
      <c r="BB15" s="328"/>
      <c r="BC15" s="328"/>
      <c r="BD15" s="328"/>
      <c r="BE15" s="328"/>
      <c r="BF15" s="328"/>
      <c r="BG15" s="328"/>
      <c r="BH15" s="328"/>
      <c r="BI15" s="328"/>
      <c r="BJ15" s="328"/>
      <c r="BK15" s="328"/>
      <c r="BL15" s="328"/>
      <c r="BM15" s="328"/>
      <c r="BN15" s="328"/>
      <c r="BO15" s="328"/>
      <c r="BP15" s="328"/>
      <c r="BQ15" s="328"/>
      <c r="BR15" s="328"/>
      <c r="BS15" s="328"/>
      <c r="BT15" s="328"/>
      <c r="BU15" s="328"/>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c r="EK15" s="328"/>
      <c r="EL15" s="328"/>
      <c r="EM15" s="328"/>
      <c r="EN15" s="328"/>
      <c r="EO15" s="328"/>
    </row>
    <row r="16" spans="1:145" s="299" customFormat="1" ht="59.25" customHeight="1">
      <c r="A16" s="292">
        <v>23</v>
      </c>
      <c r="B16" s="275"/>
      <c r="C16" s="300"/>
      <c r="D16" s="318" t="e">
        <f>V9+1</f>
        <v>#VALUE!</v>
      </c>
      <c r="E16" s="302"/>
      <c r="F16" s="300"/>
      <c r="G16" s="304" t="e">
        <f>D16+1</f>
        <v>#VALUE!</v>
      </c>
      <c r="H16" s="302"/>
      <c r="I16" s="300"/>
      <c r="J16" s="304" t="e">
        <f>G16+1</f>
        <v>#VALUE!</v>
      </c>
      <c r="K16" s="302"/>
      <c r="L16" s="300"/>
      <c r="M16" s="304" t="e">
        <f>J16+1</f>
        <v>#VALUE!</v>
      </c>
      <c r="N16" s="302"/>
      <c r="O16" s="300"/>
      <c r="P16" s="304" t="e">
        <f>M16+1</f>
        <v>#VALUE!</v>
      </c>
      <c r="Q16" s="302"/>
      <c r="R16" s="300"/>
      <c r="S16" s="304" t="e">
        <f>P16+1</f>
        <v>#VALUE!</v>
      </c>
      <c r="T16" s="302"/>
      <c r="U16" s="300"/>
      <c r="V16" s="305" t="e">
        <f>S16+1</f>
        <v>#VALUE!</v>
      </c>
      <c r="W16" s="306"/>
      <c r="X16" s="298"/>
      <c r="Z16" s="328"/>
      <c r="AA16" s="328"/>
      <c r="AB16" s="328"/>
      <c r="AC16" s="328"/>
      <c r="AD16" s="328"/>
      <c r="AE16" s="328"/>
      <c r="AF16" s="328"/>
      <c r="AG16" s="328"/>
      <c r="AH16" s="328"/>
      <c r="AI16" s="328"/>
      <c r="AJ16" s="328"/>
      <c r="AK16" s="328"/>
      <c r="AL16" s="328"/>
      <c r="AM16" s="328"/>
      <c r="AN16" s="328"/>
      <c r="AO16" s="328"/>
      <c r="AP16" s="328"/>
      <c r="AQ16" s="328"/>
      <c r="AR16" s="328"/>
      <c r="AS16" s="328"/>
      <c r="AT16" s="328"/>
      <c r="AU16" s="328"/>
      <c r="AV16" s="328"/>
      <c r="AW16" s="328"/>
      <c r="AX16" s="328"/>
      <c r="AY16" s="328"/>
      <c r="AZ16" s="328"/>
      <c r="BA16" s="328"/>
      <c r="BB16" s="328"/>
      <c r="BC16" s="328"/>
      <c r="BD16" s="328"/>
      <c r="BE16" s="328"/>
      <c r="BF16" s="328"/>
      <c r="BG16" s="328"/>
      <c r="BH16" s="328"/>
      <c r="BI16" s="328"/>
      <c r="BJ16" s="328"/>
      <c r="BK16" s="328"/>
      <c r="BL16" s="328"/>
      <c r="BM16" s="328"/>
      <c r="BN16" s="328"/>
      <c r="BO16" s="328"/>
      <c r="BP16" s="328"/>
      <c r="BQ16" s="328"/>
      <c r="BR16" s="328"/>
      <c r="BS16" s="328"/>
      <c r="BT16" s="328"/>
      <c r="BU16" s="328"/>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c r="EK16" s="328"/>
      <c r="EL16" s="328"/>
      <c r="EM16" s="328"/>
      <c r="EN16" s="328"/>
      <c r="EO16" s="328"/>
    </row>
    <row r="17" spans="1:145" s="299" customFormat="1" ht="59.25" customHeight="1">
      <c r="A17" s="292">
        <v>23</v>
      </c>
      <c r="B17" s="275"/>
      <c r="C17" s="307"/>
      <c r="D17" s="308"/>
      <c r="E17" s="309"/>
      <c r="F17" s="307"/>
      <c r="G17" s="308"/>
      <c r="H17" s="309"/>
      <c r="I17" s="307"/>
      <c r="J17" s="308"/>
      <c r="K17" s="309"/>
      <c r="L17" s="307"/>
      <c r="M17" s="308"/>
      <c r="N17" s="309"/>
      <c r="O17" s="307"/>
      <c r="P17" s="308"/>
      <c r="Q17" s="309"/>
      <c r="R17" s="307"/>
      <c r="S17" s="308"/>
      <c r="T17" s="309"/>
      <c r="U17" s="307"/>
      <c r="V17" s="310"/>
      <c r="W17" s="311"/>
      <c r="X17" s="298"/>
      <c r="Z17" s="328"/>
      <c r="AA17" s="328"/>
      <c r="AB17" s="328"/>
      <c r="AC17" s="328"/>
      <c r="AD17" s="328"/>
      <c r="AE17" s="328"/>
      <c r="AF17" s="328"/>
      <c r="AG17" s="328"/>
      <c r="AH17" s="328"/>
      <c r="AI17" s="328"/>
      <c r="AJ17" s="328"/>
      <c r="AK17" s="328"/>
      <c r="AL17" s="328"/>
      <c r="AM17" s="328"/>
      <c r="AN17" s="328"/>
      <c r="AO17" s="328"/>
      <c r="AP17" s="328"/>
      <c r="AQ17" s="328"/>
      <c r="AR17" s="328"/>
      <c r="AS17" s="328"/>
      <c r="AT17" s="328"/>
      <c r="AU17" s="328"/>
      <c r="AV17" s="328"/>
      <c r="AW17" s="328"/>
      <c r="AX17" s="328"/>
      <c r="AY17" s="328"/>
      <c r="AZ17" s="328"/>
      <c r="BA17" s="328"/>
      <c r="BB17" s="328"/>
      <c r="BC17" s="328"/>
      <c r="BD17" s="328"/>
      <c r="BE17" s="328"/>
      <c r="BF17" s="328"/>
      <c r="BG17" s="328"/>
      <c r="BH17" s="328"/>
      <c r="BI17" s="328"/>
      <c r="BJ17" s="328"/>
      <c r="BK17" s="328"/>
      <c r="BL17" s="328"/>
      <c r="BM17" s="328"/>
      <c r="BN17" s="328"/>
      <c r="BO17" s="328"/>
      <c r="BP17" s="328"/>
      <c r="BQ17" s="328"/>
      <c r="BR17" s="328"/>
      <c r="BS17" s="328"/>
      <c r="BT17" s="328"/>
      <c r="BU17" s="328"/>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c r="EK17" s="328"/>
      <c r="EL17" s="328"/>
      <c r="EM17" s="328"/>
      <c r="EN17" s="328"/>
      <c r="EO17" s="328"/>
    </row>
    <row r="18" spans="1:145" s="299" customFormat="1" ht="26.25" hidden="1" customHeight="1">
      <c r="A18" s="292"/>
      <c r="B18" s="275"/>
      <c r="C18" s="312"/>
      <c r="D18" s="313"/>
      <c r="E18" s="313"/>
      <c r="F18" s="312"/>
      <c r="G18" s="313"/>
      <c r="H18" s="313"/>
      <c r="I18" s="312"/>
      <c r="J18" s="313"/>
      <c r="K18" s="313"/>
      <c r="L18" s="312"/>
      <c r="M18" s="313"/>
      <c r="N18" s="313"/>
      <c r="O18" s="312"/>
      <c r="P18" s="313"/>
      <c r="Q18" s="313"/>
      <c r="R18" s="312"/>
      <c r="S18" s="313"/>
      <c r="T18" s="313"/>
      <c r="U18" s="312"/>
      <c r="V18" s="313"/>
      <c r="W18" s="313"/>
      <c r="X18" s="298"/>
      <c r="Z18" s="328"/>
      <c r="AA18" s="328"/>
      <c r="AB18" s="328"/>
      <c r="AC18" s="328"/>
      <c r="AD18" s="328"/>
      <c r="AE18" s="328"/>
      <c r="AF18" s="328"/>
      <c r="AG18" s="328"/>
      <c r="AH18" s="328"/>
      <c r="AI18" s="328"/>
      <c r="AJ18" s="328"/>
      <c r="AK18" s="328"/>
      <c r="AL18" s="328"/>
      <c r="AM18" s="328"/>
      <c r="AN18" s="328"/>
      <c r="AO18" s="328"/>
      <c r="AP18" s="328"/>
      <c r="AQ18" s="328"/>
      <c r="AR18" s="328"/>
      <c r="AS18" s="328"/>
      <c r="AT18" s="328"/>
      <c r="AU18" s="328"/>
      <c r="AV18" s="328"/>
      <c r="AW18" s="328"/>
      <c r="AX18" s="328"/>
      <c r="AY18" s="328"/>
      <c r="AZ18" s="328"/>
      <c r="BA18" s="328"/>
      <c r="BB18" s="328"/>
      <c r="BC18" s="328"/>
      <c r="BD18" s="328"/>
      <c r="BE18" s="328"/>
      <c r="BF18" s="328"/>
      <c r="BG18" s="328"/>
      <c r="BH18" s="328"/>
      <c r="BI18" s="328"/>
      <c r="BJ18" s="328"/>
      <c r="BK18" s="328"/>
      <c r="BL18" s="328"/>
      <c r="BM18" s="328"/>
      <c r="BN18" s="328"/>
      <c r="BO18" s="328"/>
      <c r="BP18" s="328"/>
      <c r="BQ18" s="328"/>
      <c r="BR18" s="328"/>
      <c r="BS18" s="328"/>
      <c r="BT18" s="328"/>
      <c r="BU18" s="328"/>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c r="EK18" s="328"/>
      <c r="EL18" s="328"/>
      <c r="EM18" s="328"/>
      <c r="EN18" s="328"/>
      <c r="EO18" s="328"/>
    </row>
    <row r="19" spans="1:145" s="299" customFormat="1" ht="26.25" hidden="1" customHeight="1">
      <c r="A19" s="292"/>
      <c r="B19" s="275"/>
      <c r="C19" s="314"/>
      <c r="D19" s="315"/>
      <c r="E19" s="315"/>
      <c r="F19" s="314"/>
      <c r="G19" s="315"/>
      <c r="H19" s="315"/>
      <c r="I19" s="314"/>
      <c r="J19" s="315"/>
      <c r="K19" s="315"/>
      <c r="L19" s="314"/>
      <c r="M19" s="315"/>
      <c r="N19" s="315"/>
      <c r="O19" s="314"/>
      <c r="P19" s="315"/>
      <c r="Q19" s="315"/>
      <c r="R19" s="314"/>
      <c r="S19" s="315"/>
      <c r="T19" s="315"/>
      <c r="U19" s="314"/>
      <c r="V19" s="315"/>
      <c r="W19" s="315"/>
      <c r="X19" s="298"/>
      <c r="Z19" s="328"/>
      <c r="AA19" s="328"/>
      <c r="AB19" s="328"/>
      <c r="AC19" s="328"/>
      <c r="AD19" s="328"/>
      <c r="AE19" s="328"/>
      <c r="AF19" s="328"/>
      <c r="AG19" s="328"/>
      <c r="AH19" s="328"/>
      <c r="AI19" s="328"/>
      <c r="AJ19" s="328"/>
      <c r="AK19" s="328"/>
      <c r="AL19" s="328"/>
      <c r="AM19" s="328"/>
      <c r="AN19" s="328"/>
      <c r="AO19" s="328"/>
      <c r="AP19" s="328"/>
      <c r="AQ19" s="328"/>
      <c r="AR19" s="328"/>
      <c r="AS19" s="328"/>
      <c r="AT19" s="328"/>
      <c r="AU19" s="328"/>
      <c r="AV19" s="328"/>
      <c r="AW19" s="328"/>
      <c r="AX19" s="328"/>
      <c r="AY19" s="328"/>
      <c r="AZ19" s="328"/>
      <c r="BA19" s="328"/>
      <c r="BB19" s="328"/>
      <c r="BC19" s="328"/>
      <c r="BD19" s="328"/>
      <c r="BE19" s="328"/>
      <c r="BF19" s="328"/>
      <c r="BG19" s="328"/>
      <c r="BH19" s="328"/>
      <c r="BI19" s="328"/>
      <c r="BJ19" s="328"/>
      <c r="BK19" s="328"/>
      <c r="BL19" s="328"/>
      <c r="BM19" s="328"/>
      <c r="BN19" s="328"/>
      <c r="BO19" s="328"/>
      <c r="BP19" s="328"/>
      <c r="BQ19" s="328"/>
      <c r="BR19" s="328"/>
      <c r="BS19" s="328"/>
      <c r="BT19" s="328"/>
      <c r="BU19" s="328"/>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c r="EK19" s="328"/>
      <c r="EL19" s="328"/>
      <c r="EM19" s="328"/>
      <c r="EN19" s="328"/>
      <c r="EO19" s="328"/>
    </row>
    <row r="20" spans="1:145" s="299" customFormat="1" ht="26.25" hidden="1" customHeight="1">
      <c r="A20" s="292"/>
      <c r="B20" s="275"/>
      <c r="C20" s="314"/>
      <c r="D20" s="315"/>
      <c r="E20" s="315"/>
      <c r="F20" s="314"/>
      <c r="G20" s="315"/>
      <c r="H20" s="315"/>
      <c r="I20" s="314"/>
      <c r="J20" s="315"/>
      <c r="K20" s="315"/>
      <c r="L20" s="314"/>
      <c r="M20" s="315"/>
      <c r="N20" s="315"/>
      <c r="O20" s="314"/>
      <c r="P20" s="315"/>
      <c r="Q20" s="315"/>
      <c r="R20" s="314"/>
      <c r="S20" s="315"/>
      <c r="T20" s="315"/>
      <c r="U20" s="314"/>
      <c r="V20" s="315"/>
      <c r="W20" s="315"/>
      <c r="X20" s="298"/>
      <c r="Z20" s="328"/>
      <c r="AA20" s="328"/>
      <c r="AB20" s="328"/>
      <c r="AC20" s="328"/>
      <c r="AD20" s="328"/>
      <c r="AE20" s="328"/>
      <c r="AF20" s="328"/>
      <c r="AG20" s="328"/>
      <c r="AH20" s="328"/>
      <c r="AI20" s="328"/>
      <c r="AJ20" s="328"/>
      <c r="AK20" s="328"/>
      <c r="AL20" s="328"/>
      <c r="AM20" s="328"/>
      <c r="AN20" s="328"/>
      <c r="AO20" s="328"/>
      <c r="AP20" s="328"/>
      <c r="AQ20" s="328"/>
      <c r="AR20" s="328"/>
      <c r="AS20" s="328"/>
      <c r="AT20" s="328"/>
      <c r="AU20" s="328"/>
      <c r="AV20" s="328"/>
      <c r="AW20" s="328"/>
      <c r="AX20" s="328"/>
      <c r="AY20" s="328"/>
      <c r="AZ20" s="328"/>
      <c r="BA20" s="328"/>
      <c r="BB20" s="328"/>
      <c r="BC20" s="328"/>
      <c r="BD20" s="328"/>
      <c r="BE20" s="328"/>
      <c r="BF20" s="328"/>
      <c r="BG20" s="328"/>
      <c r="BH20" s="328"/>
      <c r="BI20" s="328"/>
      <c r="BJ20" s="328"/>
      <c r="BK20" s="328"/>
      <c r="BL20" s="328"/>
      <c r="BM20" s="328"/>
      <c r="BN20" s="328"/>
      <c r="BO20" s="328"/>
      <c r="BP20" s="328"/>
      <c r="BQ20" s="328"/>
      <c r="BR20" s="328"/>
      <c r="BS20" s="328"/>
      <c r="BT20" s="328"/>
      <c r="BU20" s="328"/>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c r="EK20" s="328"/>
      <c r="EL20" s="328"/>
      <c r="EM20" s="328"/>
      <c r="EN20" s="328"/>
      <c r="EO20" s="328"/>
    </row>
    <row r="21" spans="1:145" s="299" customFormat="1" ht="26.25" hidden="1" customHeight="1">
      <c r="A21" s="292"/>
      <c r="B21" s="275"/>
      <c r="C21" s="316"/>
      <c r="D21" s="317"/>
      <c r="E21" s="317"/>
      <c r="F21" s="316"/>
      <c r="G21" s="317"/>
      <c r="H21" s="317"/>
      <c r="I21" s="316"/>
      <c r="J21" s="317"/>
      <c r="K21" s="317"/>
      <c r="L21" s="316"/>
      <c r="M21" s="317"/>
      <c r="N21" s="317"/>
      <c r="O21" s="316"/>
      <c r="P21" s="317"/>
      <c r="Q21" s="317"/>
      <c r="R21" s="316"/>
      <c r="S21" s="317"/>
      <c r="T21" s="317"/>
      <c r="U21" s="316"/>
      <c r="V21" s="317"/>
      <c r="W21" s="317"/>
      <c r="X21" s="298"/>
      <c r="Z21" s="328"/>
      <c r="AA21" s="328"/>
      <c r="AB21" s="328"/>
      <c r="AC21" s="328"/>
      <c r="AD21" s="328"/>
      <c r="AE21" s="328"/>
      <c r="AF21" s="328"/>
      <c r="AG21" s="328"/>
      <c r="AH21" s="328"/>
      <c r="AI21" s="328"/>
      <c r="AJ21" s="328"/>
      <c r="AK21" s="328"/>
      <c r="AL21" s="328"/>
      <c r="AM21" s="328"/>
      <c r="AN21" s="328"/>
      <c r="AO21" s="328"/>
      <c r="AP21" s="328"/>
      <c r="AQ21" s="328"/>
      <c r="AR21" s="328"/>
      <c r="AS21" s="328"/>
      <c r="AT21" s="328"/>
      <c r="AU21" s="328"/>
      <c r="AV21" s="328"/>
      <c r="AW21" s="328"/>
      <c r="AX21" s="328"/>
      <c r="AY21" s="328"/>
      <c r="AZ21" s="328"/>
      <c r="BA21" s="328"/>
      <c r="BB21" s="328"/>
      <c r="BC21" s="328"/>
      <c r="BD21" s="328"/>
      <c r="BE21" s="328"/>
      <c r="BF21" s="328"/>
      <c r="BG21" s="328"/>
      <c r="BH21" s="328"/>
      <c r="BI21" s="328"/>
      <c r="BJ21" s="328"/>
      <c r="BK21" s="328"/>
      <c r="BL21" s="328"/>
      <c r="BM21" s="328"/>
      <c r="BN21" s="328"/>
      <c r="BO21" s="328"/>
      <c r="BP21" s="328"/>
      <c r="BQ21" s="328"/>
      <c r="BR21" s="328"/>
      <c r="BS21" s="328"/>
      <c r="BT21" s="328"/>
      <c r="BU21" s="328"/>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c r="EK21" s="328"/>
      <c r="EL21" s="328"/>
      <c r="EM21" s="328"/>
      <c r="EN21" s="328"/>
      <c r="EO21" s="328"/>
    </row>
    <row r="22" spans="1:145" s="299" customFormat="1" ht="59.25" customHeight="1">
      <c r="A22" s="292">
        <v>23</v>
      </c>
      <c r="B22" s="275"/>
      <c r="C22" s="296"/>
      <c r="D22" s="294"/>
      <c r="E22" s="295"/>
      <c r="F22" s="296"/>
      <c r="G22" s="294"/>
      <c r="H22" s="295"/>
      <c r="I22" s="296"/>
      <c r="J22" s="294"/>
      <c r="K22" s="295"/>
      <c r="L22" s="296"/>
      <c r="M22" s="294"/>
      <c r="N22" s="295"/>
      <c r="O22" s="296"/>
      <c r="P22" s="294"/>
      <c r="Q22" s="295"/>
      <c r="R22" s="296"/>
      <c r="S22" s="294"/>
      <c r="T22" s="295"/>
      <c r="U22" s="296"/>
      <c r="V22" s="294"/>
      <c r="W22" s="297"/>
      <c r="X22" s="298"/>
      <c r="Z22" s="328"/>
      <c r="AA22" s="328"/>
      <c r="AB22" s="328"/>
      <c r="AC22" s="328"/>
      <c r="AD22" s="328"/>
      <c r="AE22" s="328"/>
      <c r="AF22" s="328"/>
      <c r="AG22" s="328"/>
      <c r="AH22" s="328"/>
      <c r="AI22" s="328"/>
      <c r="AJ22" s="328"/>
      <c r="AK22" s="328"/>
      <c r="AL22" s="328"/>
      <c r="AM22" s="328"/>
      <c r="AN22" s="328"/>
      <c r="AO22" s="328"/>
      <c r="AP22" s="328"/>
      <c r="AQ22" s="328"/>
      <c r="AR22" s="328"/>
      <c r="AS22" s="328"/>
      <c r="AT22" s="328"/>
      <c r="AU22" s="328"/>
      <c r="AV22" s="328"/>
      <c r="AW22" s="328"/>
      <c r="AX22" s="328"/>
      <c r="AY22" s="328"/>
      <c r="AZ22" s="328"/>
      <c r="BA22" s="328"/>
      <c r="BB22" s="328"/>
      <c r="BC22" s="328"/>
      <c r="BD22" s="328"/>
      <c r="BE22" s="328"/>
      <c r="BF22" s="328"/>
      <c r="BG22" s="328"/>
      <c r="BH22" s="328"/>
      <c r="BI22" s="328"/>
      <c r="BJ22" s="328"/>
      <c r="BK22" s="328"/>
      <c r="BL22" s="328"/>
      <c r="BM22" s="328"/>
      <c r="BN22" s="328"/>
      <c r="BO22" s="328"/>
      <c r="BP22" s="328"/>
      <c r="BQ22" s="328"/>
      <c r="BR22" s="328"/>
      <c r="BS22" s="328"/>
      <c r="BT22" s="328"/>
      <c r="BU22" s="328"/>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c r="EK22" s="328"/>
      <c r="EL22" s="328"/>
      <c r="EM22" s="328"/>
      <c r="EN22" s="328"/>
      <c r="EO22" s="328"/>
    </row>
    <row r="23" spans="1:145" s="299" customFormat="1" ht="59.25" customHeight="1">
      <c r="A23" s="292">
        <v>23</v>
      </c>
      <c r="B23" s="275"/>
      <c r="C23" s="300"/>
      <c r="D23" s="318" t="e">
        <f>V16+1</f>
        <v>#VALUE!</v>
      </c>
      <c r="E23" s="302"/>
      <c r="F23" s="300"/>
      <c r="G23" s="304" t="e">
        <f>D23+1</f>
        <v>#VALUE!</v>
      </c>
      <c r="H23" s="302"/>
      <c r="I23" s="300"/>
      <c r="J23" s="304" t="e">
        <f>G23+1</f>
        <v>#VALUE!</v>
      </c>
      <c r="K23" s="302"/>
      <c r="L23" s="300"/>
      <c r="M23" s="304" t="e">
        <f>J23+1</f>
        <v>#VALUE!</v>
      </c>
      <c r="N23" s="302"/>
      <c r="O23" s="300"/>
      <c r="P23" s="304" t="e">
        <f>M23+1</f>
        <v>#VALUE!</v>
      </c>
      <c r="Q23" s="302"/>
      <c r="R23" s="300"/>
      <c r="S23" s="304" t="e">
        <f>P23+1</f>
        <v>#VALUE!</v>
      </c>
      <c r="T23" s="302"/>
      <c r="U23" s="300"/>
      <c r="V23" s="305" t="e">
        <f>S23+1</f>
        <v>#VALUE!</v>
      </c>
      <c r="W23" s="306"/>
      <c r="X23" s="298"/>
      <c r="Z23" s="328"/>
      <c r="AA23" s="328"/>
      <c r="AB23" s="328"/>
      <c r="AC23" s="328"/>
      <c r="AD23" s="328"/>
      <c r="AE23" s="328"/>
      <c r="AF23" s="328"/>
      <c r="AG23" s="328"/>
      <c r="AH23" s="328"/>
      <c r="AI23" s="328"/>
      <c r="AJ23" s="328"/>
      <c r="AK23" s="328"/>
      <c r="AL23" s="328"/>
      <c r="AM23" s="328"/>
      <c r="AN23" s="328"/>
      <c r="AO23" s="328"/>
      <c r="AP23" s="328"/>
      <c r="AQ23" s="328"/>
      <c r="AR23" s="328"/>
      <c r="AS23" s="328"/>
      <c r="AT23" s="328"/>
      <c r="AU23" s="328"/>
      <c r="AV23" s="328"/>
      <c r="AW23" s="328"/>
      <c r="AX23" s="328"/>
      <c r="AY23" s="328"/>
      <c r="AZ23" s="328"/>
      <c r="BA23" s="328"/>
      <c r="BB23" s="328"/>
      <c r="BC23" s="328"/>
      <c r="BD23" s="328"/>
      <c r="BE23" s="328"/>
      <c r="BF23" s="328"/>
      <c r="BG23" s="328"/>
      <c r="BH23" s="328"/>
      <c r="BI23" s="328"/>
      <c r="BJ23" s="328"/>
      <c r="BK23" s="328"/>
      <c r="BL23" s="328"/>
      <c r="BM23" s="328"/>
      <c r="BN23" s="328"/>
      <c r="BO23" s="328"/>
      <c r="BP23" s="328"/>
      <c r="BQ23" s="328"/>
      <c r="BR23" s="328"/>
      <c r="BS23" s="328"/>
      <c r="BT23" s="328"/>
      <c r="BU23" s="328"/>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c r="EK23" s="328"/>
      <c r="EL23" s="328"/>
      <c r="EM23" s="328"/>
      <c r="EN23" s="328"/>
      <c r="EO23" s="328"/>
    </row>
    <row r="24" spans="1:145" s="299" customFormat="1" ht="59.25" customHeight="1">
      <c r="A24" s="292">
        <v>23</v>
      </c>
      <c r="B24" s="275"/>
      <c r="C24" s="307"/>
      <c r="D24" s="308"/>
      <c r="E24" s="309"/>
      <c r="F24" s="307"/>
      <c r="G24" s="308"/>
      <c r="H24" s="309"/>
      <c r="I24" s="307"/>
      <c r="J24" s="308"/>
      <c r="K24" s="309"/>
      <c r="L24" s="307"/>
      <c r="M24" s="308"/>
      <c r="N24" s="309"/>
      <c r="O24" s="307"/>
      <c r="P24" s="308"/>
      <c r="Q24" s="309"/>
      <c r="R24" s="307"/>
      <c r="S24" s="308"/>
      <c r="T24" s="309"/>
      <c r="U24" s="307"/>
      <c r="V24" s="310"/>
      <c r="W24" s="311"/>
      <c r="X24" s="298"/>
      <c r="Z24" s="328"/>
      <c r="AA24" s="328"/>
      <c r="AB24" s="328"/>
      <c r="AC24" s="328"/>
      <c r="AD24" s="328"/>
      <c r="AE24" s="328"/>
      <c r="AF24" s="328"/>
      <c r="AG24" s="328"/>
      <c r="AH24" s="328"/>
      <c r="AI24" s="328"/>
      <c r="AJ24" s="328"/>
      <c r="AK24" s="328"/>
      <c r="AL24" s="328"/>
      <c r="AM24" s="328"/>
      <c r="AN24" s="328"/>
      <c r="AO24" s="328"/>
      <c r="AP24" s="328"/>
      <c r="AQ24" s="328"/>
      <c r="AR24" s="328"/>
      <c r="AS24" s="328"/>
      <c r="AT24" s="328"/>
      <c r="AU24" s="328"/>
      <c r="AV24" s="328"/>
      <c r="AW24" s="328"/>
      <c r="AX24" s="328"/>
      <c r="AY24" s="328"/>
      <c r="AZ24" s="328"/>
      <c r="BA24" s="328"/>
      <c r="BB24" s="328"/>
      <c r="BC24" s="328"/>
      <c r="BD24" s="328"/>
      <c r="BE24" s="328"/>
      <c r="BF24" s="328"/>
      <c r="BG24" s="328"/>
      <c r="BH24" s="328"/>
      <c r="BI24" s="328"/>
      <c r="BJ24" s="328"/>
      <c r="BK24" s="328"/>
      <c r="BL24" s="328"/>
      <c r="BM24" s="328"/>
      <c r="BN24" s="328"/>
      <c r="BO24" s="328"/>
      <c r="BP24" s="328"/>
      <c r="BQ24" s="328"/>
      <c r="BR24" s="328"/>
      <c r="BS24" s="328"/>
      <c r="BT24" s="328"/>
      <c r="BU24" s="328"/>
      <c r="BV24" s="328"/>
      <c r="BW24" s="328"/>
      <c r="BX24" s="328"/>
      <c r="BY24" s="328"/>
      <c r="BZ24" s="328"/>
      <c r="CA24" s="328"/>
      <c r="CB24" s="328"/>
      <c r="CC24" s="328"/>
      <c r="CD24" s="328"/>
      <c r="CE24" s="328"/>
      <c r="CF24" s="328"/>
      <c r="CG24" s="328"/>
      <c r="CH24" s="328"/>
      <c r="CI24" s="328"/>
      <c r="CJ24" s="328"/>
      <c r="CK24" s="328"/>
      <c r="CL24" s="328"/>
      <c r="CM24" s="328"/>
      <c r="CN24" s="328"/>
      <c r="CO24" s="328"/>
      <c r="CP24" s="328"/>
      <c r="CQ24" s="328"/>
      <c r="CR24" s="328"/>
      <c r="CS24" s="328"/>
      <c r="CT24" s="328"/>
      <c r="CU24" s="328"/>
      <c r="CV24" s="328"/>
      <c r="CW24" s="328"/>
      <c r="CX24" s="328"/>
      <c r="CY24" s="328"/>
      <c r="CZ24" s="328"/>
      <c r="DA24" s="328"/>
      <c r="DB24" s="328"/>
      <c r="DC24" s="328"/>
      <c r="DD24" s="328"/>
      <c r="DE24" s="328"/>
      <c r="DF24" s="328"/>
      <c r="DG24" s="328"/>
      <c r="DH24" s="328"/>
      <c r="DI24" s="328"/>
      <c r="DJ24" s="328"/>
      <c r="DK24" s="328"/>
      <c r="DL24" s="328"/>
      <c r="DM24" s="328"/>
      <c r="DN24" s="328"/>
      <c r="DO24" s="328"/>
      <c r="DP24" s="328"/>
      <c r="DQ24" s="328"/>
      <c r="DR24" s="328"/>
      <c r="DS24" s="328"/>
      <c r="DT24" s="328"/>
      <c r="DU24" s="328"/>
      <c r="DV24" s="328"/>
      <c r="DW24" s="328"/>
      <c r="DX24" s="328"/>
      <c r="DY24" s="328"/>
      <c r="DZ24" s="328"/>
      <c r="EA24" s="328"/>
      <c r="EB24" s="328"/>
      <c r="EC24" s="328"/>
      <c r="ED24" s="328"/>
      <c r="EE24" s="328"/>
      <c r="EF24" s="328"/>
      <c r="EG24" s="328"/>
      <c r="EH24" s="328"/>
      <c r="EI24" s="328"/>
      <c r="EJ24" s="328"/>
      <c r="EK24" s="328"/>
      <c r="EL24" s="328"/>
      <c r="EM24" s="328"/>
      <c r="EN24" s="328"/>
      <c r="EO24" s="328"/>
    </row>
    <row r="25" spans="1:145" s="299" customFormat="1" ht="26.25" hidden="1" customHeight="1">
      <c r="A25" s="292"/>
      <c r="B25" s="275"/>
      <c r="C25" s="312"/>
      <c r="D25" s="313"/>
      <c r="E25" s="313"/>
      <c r="F25" s="312"/>
      <c r="G25" s="313"/>
      <c r="H25" s="313"/>
      <c r="I25" s="312"/>
      <c r="J25" s="313"/>
      <c r="K25" s="313"/>
      <c r="L25" s="312"/>
      <c r="M25" s="313"/>
      <c r="N25" s="313"/>
      <c r="O25" s="312"/>
      <c r="P25" s="313"/>
      <c r="Q25" s="313"/>
      <c r="R25" s="312"/>
      <c r="S25" s="313"/>
      <c r="T25" s="313"/>
      <c r="U25" s="312"/>
      <c r="V25" s="313"/>
      <c r="W25" s="313"/>
      <c r="X25" s="298"/>
      <c r="Z25" s="328"/>
      <c r="AA25" s="328"/>
      <c r="AB25" s="328"/>
      <c r="AC25" s="328"/>
      <c r="AD25" s="328"/>
      <c r="AE25" s="328"/>
      <c r="AF25" s="328"/>
      <c r="AG25" s="328"/>
      <c r="AH25" s="328"/>
      <c r="AI25" s="328"/>
      <c r="AJ25" s="328"/>
      <c r="AK25" s="328"/>
      <c r="AL25" s="328"/>
      <c r="AM25" s="328"/>
      <c r="AN25" s="328"/>
      <c r="AO25" s="328"/>
      <c r="AP25" s="328"/>
      <c r="AQ25" s="328"/>
      <c r="AR25" s="328"/>
      <c r="AS25" s="328"/>
      <c r="AT25" s="328"/>
      <c r="AU25" s="328"/>
      <c r="AV25" s="328"/>
      <c r="AW25" s="328"/>
      <c r="AX25" s="328"/>
      <c r="AY25" s="328"/>
      <c r="AZ25" s="328"/>
      <c r="BA25" s="328"/>
      <c r="BB25" s="328"/>
      <c r="BC25" s="328"/>
      <c r="BD25" s="328"/>
      <c r="BE25" s="328"/>
      <c r="BF25" s="328"/>
      <c r="BG25" s="328"/>
      <c r="BH25" s="328"/>
      <c r="BI25" s="328"/>
      <c r="BJ25" s="328"/>
      <c r="BK25" s="328"/>
      <c r="BL25" s="328"/>
      <c r="BM25" s="328"/>
      <c r="BN25" s="328"/>
      <c r="BO25" s="328"/>
      <c r="BP25" s="328"/>
      <c r="BQ25" s="328"/>
      <c r="BR25" s="328"/>
      <c r="BS25" s="328"/>
      <c r="BT25" s="328"/>
      <c r="BU25" s="328"/>
      <c r="BV25" s="328"/>
      <c r="BW25" s="328"/>
      <c r="BX25" s="328"/>
      <c r="BY25" s="328"/>
      <c r="BZ25" s="328"/>
      <c r="CA25" s="328"/>
      <c r="CB25" s="328"/>
      <c r="CC25" s="328"/>
      <c r="CD25" s="328"/>
      <c r="CE25" s="328"/>
      <c r="CF25" s="328"/>
      <c r="CG25" s="328"/>
      <c r="CH25" s="328"/>
      <c r="CI25" s="328"/>
      <c r="CJ25" s="328"/>
      <c r="CK25" s="328"/>
      <c r="CL25" s="328"/>
      <c r="CM25" s="328"/>
      <c r="CN25" s="328"/>
      <c r="CO25" s="328"/>
      <c r="CP25" s="328"/>
      <c r="CQ25" s="328"/>
      <c r="CR25" s="328"/>
      <c r="CS25" s="328"/>
      <c r="CT25" s="328"/>
      <c r="CU25" s="328"/>
      <c r="CV25" s="328"/>
      <c r="CW25" s="328"/>
      <c r="CX25" s="328"/>
      <c r="CY25" s="328"/>
      <c r="CZ25" s="328"/>
      <c r="DA25" s="328"/>
      <c r="DB25" s="328"/>
      <c r="DC25" s="328"/>
      <c r="DD25" s="328"/>
      <c r="DE25" s="328"/>
      <c r="DF25" s="328"/>
      <c r="DG25" s="328"/>
      <c r="DH25" s="328"/>
      <c r="DI25" s="328"/>
      <c r="DJ25" s="328"/>
      <c r="DK25" s="328"/>
      <c r="DL25" s="328"/>
      <c r="DM25" s="328"/>
      <c r="DN25" s="328"/>
      <c r="DO25" s="328"/>
      <c r="DP25" s="328"/>
      <c r="DQ25" s="328"/>
      <c r="DR25" s="328"/>
      <c r="DS25" s="328"/>
      <c r="DT25" s="328"/>
      <c r="DU25" s="328"/>
      <c r="DV25" s="328"/>
      <c r="DW25" s="328"/>
      <c r="DX25" s="328"/>
      <c r="DY25" s="328"/>
      <c r="DZ25" s="328"/>
      <c r="EA25" s="328"/>
      <c r="EB25" s="328"/>
      <c r="EC25" s="328"/>
      <c r="ED25" s="328"/>
      <c r="EE25" s="328"/>
      <c r="EF25" s="328"/>
      <c r="EG25" s="328"/>
      <c r="EH25" s="328"/>
      <c r="EI25" s="328"/>
      <c r="EJ25" s="328"/>
      <c r="EK25" s="328"/>
      <c r="EL25" s="328"/>
      <c r="EM25" s="328"/>
      <c r="EN25" s="328"/>
      <c r="EO25" s="328"/>
    </row>
    <row r="26" spans="1:145" s="299" customFormat="1" ht="26.25" hidden="1" customHeight="1">
      <c r="A26" s="292"/>
      <c r="B26" s="275"/>
      <c r="C26" s="314"/>
      <c r="D26" s="315"/>
      <c r="E26" s="315"/>
      <c r="F26" s="314"/>
      <c r="G26" s="315"/>
      <c r="H26" s="315"/>
      <c r="I26" s="314"/>
      <c r="J26" s="315"/>
      <c r="K26" s="315"/>
      <c r="L26" s="314"/>
      <c r="M26" s="315"/>
      <c r="N26" s="315"/>
      <c r="O26" s="314"/>
      <c r="P26" s="315"/>
      <c r="Q26" s="315"/>
      <c r="R26" s="314"/>
      <c r="S26" s="315"/>
      <c r="T26" s="315"/>
      <c r="U26" s="314"/>
      <c r="V26" s="315"/>
      <c r="W26" s="315"/>
      <c r="X26" s="298"/>
      <c r="Z26" s="328"/>
      <c r="AA26" s="328"/>
      <c r="AB26" s="328"/>
      <c r="AC26" s="328"/>
      <c r="AD26" s="328"/>
      <c r="AE26" s="328"/>
      <c r="AF26" s="328"/>
      <c r="AG26" s="328"/>
      <c r="AH26" s="328"/>
      <c r="AI26" s="328"/>
      <c r="AJ26" s="328"/>
      <c r="AK26" s="328"/>
      <c r="AL26" s="328"/>
      <c r="AM26" s="328"/>
      <c r="AN26" s="328"/>
      <c r="AO26" s="328"/>
      <c r="AP26" s="328"/>
      <c r="AQ26" s="328"/>
      <c r="AR26" s="328"/>
      <c r="AS26" s="328"/>
      <c r="AT26" s="328"/>
      <c r="AU26" s="328"/>
      <c r="AV26" s="328"/>
      <c r="AW26" s="328"/>
      <c r="AX26" s="328"/>
      <c r="AY26" s="328"/>
      <c r="AZ26" s="328"/>
      <c r="BA26" s="328"/>
      <c r="BB26" s="328"/>
      <c r="BC26" s="328"/>
      <c r="BD26" s="328"/>
      <c r="BE26" s="328"/>
      <c r="BF26" s="328"/>
      <c r="BG26" s="328"/>
      <c r="BH26" s="328"/>
      <c r="BI26" s="328"/>
      <c r="BJ26" s="328"/>
      <c r="BK26" s="328"/>
      <c r="BL26" s="328"/>
      <c r="BM26" s="328"/>
      <c r="BN26" s="328"/>
      <c r="BO26" s="328"/>
      <c r="BP26" s="328"/>
      <c r="BQ26" s="328"/>
      <c r="BR26" s="328"/>
      <c r="BS26" s="328"/>
      <c r="BT26" s="328"/>
      <c r="BU26" s="328"/>
      <c r="BV26" s="328"/>
      <c r="BW26" s="328"/>
      <c r="BX26" s="328"/>
      <c r="BY26" s="328"/>
      <c r="BZ26" s="328"/>
      <c r="CA26" s="328"/>
      <c r="CB26" s="328"/>
      <c r="CC26" s="328"/>
      <c r="CD26" s="328"/>
      <c r="CE26" s="328"/>
      <c r="CF26" s="328"/>
      <c r="CG26" s="328"/>
      <c r="CH26" s="328"/>
      <c r="CI26" s="328"/>
      <c r="CJ26" s="328"/>
      <c r="CK26" s="328"/>
      <c r="CL26" s="328"/>
      <c r="CM26" s="328"/>
      <c r="CN26" s="328"/>
      <c r="CO26" s="328"/>
      <c r="CP26" s="328"/>
      <c r="CQ26" s="328"/>
      <c r="CR26" s="328"/>
      <c r="CS26" s="328"/>
      <c r="CT26" s="328"/>
      <c r="CU26" s="328"/>
      <c r="CV26" s="328"/>
      <c r="CW26" s="328"/>
      <c r="CX26" s="328"/>
      <c r="CY26" s="328"/>
      <c r="CZ26" s="328"/>
      <c r="DA26" s="328"/>
      <c r="DB26" s="328"/>
      <c r="DC26" s="328"/>
      <c r="DD26" s="328"/>
      <c r="DE26" s="328"/>
      <c r="DF26" s="328"/>
      <c r="DG26" s="328"/>
      <c r="DH26" s="328"/>
      <c r="DI26" s="328"/>
      <c r="DJ26" s="328"/>
      <c r="DK26" s="328"/>
      <c r="DL26" s="328"/>
      <c r="DM26" s="328"/>
      <c r="DN26" s="328"/>
      <c r="DO26" s="328"/>
      <c r="DP26" s="328"/>
      <c r="DQ26" s="328"/>
      <c r="DR26" s="328"/>
      <c r="DS26" s="328"/>
      <c r="DT26" s="328"/>
      <c r="DU26" s="328"/>
      <c r="DV26" s="328"/>
      <c r="DW26" s="328"/>
      <c r="DX26" s="328"/>
      <c r="DY26" s="328"/>
      <c r="DZ26" s="328"/>
      <c r="EA26" s="328"/>
      <c r="EB26" s="328"/>
      <c r="EC26" s="328"/>
      <c r="ED26" s="328"/>
      <c r="EE26" s="328"/>
      <c r="EF26" s="328"/>
      <c r="EG26" s="328"/>
      <c r="EH26" s="328"/>
      <c r="EI26" s="328"/>
      <c r="EJ26" s="328"/>
      <c r="EK26" s="328"/>
      <c r="EL26" s="328"/>
      <c r="EM26" s="328"/>
      <c r="EN26" s="328"/>
      <c r="EO26" s="328"/>
    </row>
    <row r="27" spans="1:145" s="299" customFormat="1" ht="26.25" hidden="1" customHeight="1">
      <c r="A27" s="292"/>
      <c r="B27" s="275"/>
      <c r="C27" s="314"/>
      <c r="D27" s="315"/>
      <c r="E27" s="315"/>
      <c r="F27" s="314"/>
      <c r="G27" s="315"/>
      <c r="H27" s="315"/>
      <c r="I27" s="314"/>
      <c r="J27" s="315"/>
      <c r="K27" s="315"/>
      <c r="L27" s="314"/>
      <c r="M27" s="315"/>
      <c r="N27" s="315"/>
      <c r="O27" s="314"/>
      <c r="P27" s="315"/>
      <c r="Q27" s="315"/>
      <c r="R27" s="314"/>
      <c r="S27" s="315"/>
      <c r="T27" s="315"/>
      <c r="U27" s="314"/>
      <c r="V27" s="315"/>
      <c r="W27" s="315"/>
      <c r="X27" s="298"/>
      <c r="Z27" s="328"/>
      <c r="AA27" s="328"/>
      <c r="AB27" s="328"/>
      <c r="AC27" s="328"/>
      <c r="AD27" s="328"/>
      <c r="AE27" s="328"/>
      <c r="AF27" s="328"/>
      <c r="AG27" s="328"/>
      <c r="AH27" s="328"/>
      <c r="AI27" s="328"/>
      <c r="AJ27" s="328"/>
      <c r="AK27" s="328"/>
      <c r="AL27" s="328"/>
      <c r="AM27" s="328"/>
      <c r="AN27" s="328"/>
      <c r="AO27" s="328"/>
      <c r="AP27" s="328"/>
      <c r="AQ27" s="328"/>
      <c r="AR27" s="328"/>
      <c r="AS27" s="328"/>
      <c r="AT27" s="328"/>
      <c r="AU27" s="328"/>
      <c r="AV27" s="328"/>
      <c r="AW27" s="328"/>
      <c r="AX27" s="328"/>
      <c r="AY27" s="328"/>
      <c r="AZ27" s="328"/>
      <c r="BA27" s="328"/>
      <c r="BB27" s="328"/>
      <c r="BC27" s="328"/>
      <c r="BD27" s="328"/>
      <c r="BE27" s="328"/>
      <c r="BF27" s="328"/>
      <c r="BG27" s="328"/>
      <c r="BH27" s="328"/>
      <c r="BI27" s="328"/>
      <c r="BJ27" s="328"/>
      <c r="BK27" s="328"/>
      <c r="BL27" s="328"/>
      <c r="BM27" s="328"/>
      <c r="BN27" s="328"/>
      <c r="BO27" s="328"/>
      <c r="BP27" s="328"/>
      <c r="BQ27" s="328"/>
      <c r="BR27" s="328"/>
      <c r="BS27" s="328"/>
      <c r="BT27" s="328"/>
      <c r="BU27" s="328"/>
      <c r="BV27" s="328"/>
      <c r="BW27" s="328"/>
      <c r="BX27" s="328"/>
      <c r="BY27" s="328"/>
      <c r="BZ27" s="328"/>
      <c r="CA27" s="328"/>
      <c r="CB27" s="328"/>
      <c r="CC27" s="328"/>
      <c r="CD27" s="328"/>
      <c r="CE27" s="328"/>
      <c r="CF27" s="328"/>
      <c r="CG27" s="328"/>
      <c r="CH27" s="328"/>
      <c r="CI27" s="328"/>
      <c r="CJ27" s="328"/>
      <c r="CK27" s="328"/>
      <c r="CL27" s="328"/>
      <c r="CM27" s="328"/>
      <c r="CN27" s="328"/>
      <c r="CO27" s="328"/>
      <c r="CP27" s="328"/>
      <c r="CQ27" s="328"/>
      <c r="CR27" s="328"/>
      <c r="CS27" s="328"/>
      <c r="CT27" s="328"/>
      <c r="CU27" s="328"/>
      <c r="CV27" s="328"/>
      <c r="CW27" s="328"/>
      <c r="CX27" s="328"/>
      <c r="CY27" s="328"/>
      <c r="CZ27" s="328"/>
      <c r="DA27" s="328"/>
      <c r="DB27" s="328"/>
      <c r="DC27" s="328"/>
      <c r="DD27" s="328"/>
      <c r="DE27" s="328"/>
      <c r="DF27" s="328"/>
      <c r="DG27" s="328"/>
      <c r="DH27" s="328"/>
      <c r="DI27" s="328"/>
      <c r="DJ27" s="328"/>
      <c r="DK27" s="328"/>
      <c r="DL27" s="328"/>
      <c r="DM27" s="328"/>
      <c r="DN27" s="328"/>
      <c r="DO27" s="328"/>
      <c r="DP27" s="328"/>
      <c r="DQ27" s="328"/>
      <c r="DR27" s="328"/>
      <c r="DS27" s="328"/>
      <c r="DT27" s="328"/>
      <c r="DU27" s="328"/>
      <c r="DV27" s="328"/>
      <c r="DW27" s="328"/>
      <c r="DX27" s="328"/>
      <c r="DY27" s="328"/>
      <c r="DZ27" s="328"/>
      <c r="EA27" s="328"/>
      <c r="EB27" s="328"/>
      <c r="EC27" s="328"/>
      <c r="ED27" s="328"/>
      <c r="EE27" s="328"/>
      <c r="EF27" s="328"/>
      <c r="EG27" s="328"/>
      <c r="EH27" s="328"/>
      <c r="EI27" s="328"/>
      <c r="EJ27" s="328"/>
      <c r="EK27" s="328"/>
      <c r="EL27" s="328"/>
      <c r="EM27" s="328"/>
      <c r="EN27" s="328"/>
      <c r="EO27" s="328"/>
    </row>
    <row r="28" spans="1:145" s="299" customFormat="1" ht="26.25" hidden="1" customHeight="1">
      <c r="A28" s="292"/>
      <c r="B28" s="275"/>
      <c r="C28" s="316"/>
      <c r="D28" s="317"/>
      <c r="E28" s="317"/>
      <c r="F28" s="316"/>
      <c r="G28" s="317"/>
      <c r="H28" s="317"/>
      <c r="I28" s="316"/>
      <c r="J28" s="317"/>
      <c r="K28" s="317"/>
      <c r="L28" s="316"/>
      <c r="M28" s="317"/>
      <c r="N28" s="317"/>
      <c r="O28" s="316"/>
      <c r="P28" s="317"/>
      <c r="Q28" s="317"/>
      <c r="R28" s="316"/>
      <c r="S28" s="317"/>
      <c r="T28" s="317"/>
      <c r="U28" s="316"/>
      <c r="V28" s="317"/>
      <c r="W28" s="317"/>
      <c r="X28" s="298"/>
      <c r="Z28" s="328"/>
      <c r="AA28" s="328"/>
      <c r="AB28" s="328"/>
      <c r="AC28" s="328"/>
      <c r="AD28" s="328"/>
      <c r="AE28" s="328"/>
      <c r="AF28" s="328"/>
      <c r="AG28" s="328"/>
      <c r="AH28" s="328"/>
      <c r="AI28" s="328"/>
      <c r="AJ28" s="328"/>
      <c r="AK28" s="328"/>
      <c r="AL28" s="328"/>
      <c r="AM28" s="328"/>
      <c r="AN28" s="328"/>
      <c r="AO28" s="328"/>
      <c r="AP28" s="328"/>
      <c r="AQ28" s="328"/>
      <c r="AR28" s="328"/>
      <c r="AS28" s="328"/>
      <c r="AT28" s="328"/>
      <c r="AU28" s="328"/>
      <c r="AV28" s="328"/>
      <c r="AW28" s="328"/>
      <c r="AX28" s="328"/>
      <c r="AY28" s="328"/>
      <c r="AZ28" s="328"/>
      <c r="BA28" s="328"/>
      <c r="BB28" s="328"/>
      <c r="BC28" s="328"/>
      <c r="BD28" s="328"/>
      <c r="BE28" s="328"/>
      <c r="BF28" s="328"/>
      <c r="BG28" s="328"/>
      <c r="BH28" s="328"/>
      <c r="BI28" s="328"/>
      <c r="BJ28" s="328"/>
      <c r="BK28" s="328"/>
      <c r="BL28" s="328"/>
      <c r="BM28" s="328"/>
      <c r="BN28" s="328"/>
      <c r="BO28" s="328"/>
      <c r="BP28" s="328"/>
      <c r="BQ28" s="328"/>
      <c r="BR28" s="328"/>
      <c r="BS28" s="328"/>
      <c r="BT28" s="328"/>
      <c r="BU28" s="328"/>
      <c r="BV28" s="328"/>
      <c r="BW28" s="328"/>
      <c r="BX28" s="328"/>
      <c r="BY28" s="328"/>
      <c r="BZ28" s="328"/>
      <c r="CA28" s="328"/>
      <c r="CB28" s="328"/>
      <c r="CC28" s="328"/>
      <c r="CD28" s="328"/>
      <c r="CE28" s="328"/>
      <c r="CF28" s="328"/>
      <c r="CG28" s="328"/>
      <c r="CH28" s="328"/>
      <c r="CI28" s="328"/>
      <c r="CJ28" s="328"/>
      <c r="CK28" s="328"/>
      <c r="CL28" s="328"/>
      <c r="CM28" s="328"/>
      <c r="CN28" s="328"/>
      <c r="CO28" s="328"/>
      <c r="CP28" s="328"/>
      <c r="CQ28" s="328"/>
      <c r="CR28" s="328"/>
      <c r="CS28" s="328"/>
      <c r="CT28" s="328"/>
      <c r="CU28" s="328"/>
      <c r="CV28" s="328"/>
      <c r="CW28" s="328"/>
      <c r="CX28" s="328"/>
      <c r="CY28" s="328"/>
      <c r="CZ28" s="328"/>
      <c r="DA28" s="328"/>
      <c r="DB28" s="328"/>
      <c r="DC28" s="328"/>
      <c r="DD28" s="328"/>
      <c r="DE28" s="328"/>
      <c r="DF28" s="328"/>
      <c r="DG28" s="328"/>
      <c r="DH28" s="328"/>
      <c r="DI28" s="328"/>
      <c r="DJ28" s="328"/>
      <c r="DK28" s="328"/>
      <c r="DL28" s="328"/>
      <c r="DM28" s="328"/>
      <c r="DN28" s="328"/>
      <c r="DO28" s="328"/>
      <c r="DP28" s="328"/>
      <c r="DQ28" s="328"/>
      <c r="DR28" s="328"/>
      <c r="DS28" s="328"/>
      <c r="DT28" s="328"/>
      <c r="DU28" s="328"/>
      <c r="DV28" s="328"/>
      <c r="DW28" s="328"/>
      <c r="DX28" s="328"/>
      <c r="DY28" s="328"/>
      <c r="DZ28" s="328"/>
      <c r="EA28" s="328"/>
      <c r="EB28" s="328"/>
      <c r="EC28" s="328"/>
      <c r="ED28" s="328"/>
      <c r="EE28" s="328"/>
      <c r="EF28" s="328"/>
      <c r="EG28" s="328"/>
      <c r="EH28" s="328"/>
      <c r="EI28" s="328"/>
      <c r="EJ28" s="328"/>
      <c r="EK28" s="328"/>
      <c r="EL28" s="328"/>
      <c r="EM28" s="328"/>
      <c r="EN28" s="328"/>
      <c r="EO28" s="328"/>
    </row>
    <row r="29" spans="1:145" s="299" customFormat="1" ht="59.25" customHeight="1">
      <c r="A29" s="292">
        <v>23</v>
      </c>
      <c r="B29" s="275"/>
      <c r="C29" s="296"/>
      <c r="D29" s="294"/>
      <c r="E29" s="295"/>
      <c r="F29" s="296"/>
      <c r="G29" s="294"/>
      <c r="H29" s="295"/>
      <c r="I29" s="296"/>
      <c r="J29" s="294"/>
      <c r="K29" s="295"/>
      <c r="L29" s="296"/>
      <c r="M29" s="294"/>
      <c r="N29" s="295"/>
      <c r="O29" s="296"/>
      <c r="P29" s="294"/>
      <c r="Q29" s="295"/>
      <c r="R29" s="296"/>
      <c r="S29" s="294"/>
      <c r="T29" s="295"/>
      <c r="U29" s="296"/>
      <c r="V29" s="294"/>
      <c r="W29" s="297"/>
      <c r="X29" s="298"/>
      <c r="Z29" s="328"/>
      <c r="AA29" s="328"/>
      <c r="AB29" s="328"/>
      <c r="AC29" s="328"/>
      <c r="AD29" s="328"/>
      <c r="AE29" s="328"/>
      <c r="AF29" s="328"/>
      <c r="AG29" s="328"/>
      <c r="AH29" s="328"/>
      <c r="AI29" s="328"/>
      <c r="AJ29" s="328"/>
      <c r="AK29" s="328"/>
      <c r="AL29" s="328"/>
      <c r="AM29" s="328"/>
      <c r="AN29" s="328"/>
      <c r="AO29" s="328"/>
      <c r="AP29" s="328"/>
      <c r="AQ29" s="328"/>
      <c r="AR29" s="328"/>
      <c r="AS29" s="328"/>
      <c r="AT29" s="328"/>
      <c r="AU29" s="328"/>
      <c r="AV29" s="328"/>
      <c r="AW29" s="328"/>
      <c r="AX29" s="328"/>
      <c r="AY29" s="328"/>
      <c r="AZ29" s="328"/>
      <c r="BA29" s="328"/>
      <c r="BB29" s="328"/>
      <c r="BC29" s="328"/>
      <c r="BD29" s="328"/>
      <c r="BE29" s="328"/>
      <c r="BF29" s="328"/>
      <c r="BG29" s="328"/>
      <c r="BH29" s="328"/>
      <c r="BI29" s="328"/>
      <c r="BJ29" s="328"/>
      <c r="BK29" s="328"/>
      <c r="BL29" s="328"/>
      <c r="BM29" s="328"/>
      <c r="BN29" s="328"/>
      <c r="BO29" s="328"/>
      <c r="BP29" s="328"/>
      <c r="BQ29" s="328"/>
      <c r="BR29" s="328"/>
      <c r="BS29" s="328"/>
      <c r="BT29" s="328"/>
      <c r="BU29" s="328"/>
      <c r="BV29" s="328"/>
      <c r="BW29" s="328"/>
      <c r="BX29" s="328"/>
      <c r="BY29" s="328"/>
      <c r="BZ29" s="328"/>
      <c r="CA29" s="328"/>
      <c r="CB29" s="328"/>
      <c r="CC29" s="328"/>
      <c r="CD29" s="328"/>
      <c r="CE29" s="328"/>
      <c r="CF29" s="328"/>
      <c r="CG29" s="328"/>
      <c r="CH29" s="328"/>
      <c r="CI29" s="328"/>
      <c r="CJ29" s="328"/>
      <c r="CK29" s="328"/>
      <c r="CL29" s="328"/>
      <c r="CM29" s="328"/>
      <c r="CN29" s="328"/>
      <c r="CO29" s="328"/>
      <c r="CP29" s="328"/>
      <c r="CQ29" s="328"/>
      <c r="CR29" s="328"/>
      <c r="CS29" s="328"/>
      <c r="CT29" s="328"/>
      <c r="CU29" s="328"/>
      <c r="CV29" s="328"/>
      <c r="CW29" s="328"/>
      <c r="CX29" s="328"/>
      <c r="CY29" s="328"/>
      <c r="CZ29" s="328"/>
      <c r="DA29" s="328"/>
      <c r="DB29" s="328"/>
      <c r="DC29" s="328"/>
      <c r="DD29" s="328"/>
      <c r="DE29" s="328"/>
      <c r="DF29" s="328"/>
      <c r="DG29" s="328"/>
      <c r="DH29" s="328"/>
      <c r="DI29" s="328"/>
      <c r="DJ29" s="328"/>
      <c r="DK29" s="328"/>
      <c r="DL29" s="328"/>
      <c r="DM29" s="328"/>
      <c r="DN29" s="328"/>
      <c r="DO29" s="328"/>
      <c r="DP29" s="328"/>
      <c r="DQ29" s="328"/>
      <c r="DR29" s="328"/>
      <c r="DS29" s="328"/>
      <c r="DT29" s="328"/>
      <c r="DU29" s="328"/>
      <c r="DV29" s="328"/>
      <c r="DW29" s="328"/>
      <c r="DX29" s="328"/>
      <c r="DY29" s="328"/>
      <c r="DZ29" s="328"/>
      <c r="EA29" s="328"/>
      <c r="EB29" s="328"/>
      <c r="EC29" s="328"/>
      <c r="ED29" s="328"/>
      <c r="EE29" s="328"/>
      <c r="EF29" s="328"/>
      <c r="EG29" s="328"/>
      <c r="EH29" s="328"/>
      <c r="EI29" s="328"/>
      <c r="EJ29" s="328"/>
      <c r="EK29" s="328"/>
      <c r="EL29" s="328"/>
      <c r="EM29" s="328"/>
      <c r="EN29" s="328"/>
      <c r="EO29" s="328"/>
    </row>
    <row r="30" spans="1:145" s="299" customFormat="1" ht="59.25" customHeight="1">
      <c r="A30" s="292">
        <v>23</v>
      </c>
      <c r="B30" s="275"/>
      <c r="C30" s="300"/>
      <c r="D30" s="318" t="e">
        <f>V23+1</f>
        <v>#VALUE!</v>
      </c>
      <c r="E30" s="302"/>
      <c r="F30" s="300"/>
      <c r="G30" s="303" t="e">
        <f>D30+1</f>
        <v>#VALUE!</v>
      </c>
      <c r="H30" s="302"/>
      <c r="I30" s="300"/>
      <c r="J30" s="304" t="e">
        <f>G30+1</f>
        <v>#VALUE!</v>
      </c>
      <c r="K30" s="302"/>
      <c r="L30" s="300"/>
      <c r="M30" s="304" t="e">
        <f>J30+1</f>
        <v>#VALUE!</v>
      </c>
      <c r="N30" s="302"/>
      <c r="O30" s="300"/>
      <c r="P30" s="304" t="e">
        <f>M30+1</f>
        <v>#VALUE!</v>
      </c>
      <c r="Q30" s="302"/>
      <c r="R30" s="300"/>
      <c r="S30" s="304" t="e">
        <f>P30+1</f>
        <v>#VALUE!</v>
      </c>
      <c r="T30" s="302"/>
      <c r="U30" s="300"/>
      <c r="V30" s="305" t="e">
        <f>S30+1</f>
        <v>#VALUE!</v>
      </c>
      <c r="W30" s="306"/>
      <c r="X30" s="298"/>
      <c r="Z30" s="328"/>
      <c r="AA30" s="328"/>
      <c r="AB30" s="328"/>
      <c r="AC30" s="328"/>
      <c r="AD30" s="328"/>
      <c r="AE30" s="328"/>
      <c r="AF30" s="328"/>
      <c r="AG30" s="328"/>
      <c r="AH30" s="328"/>
      <c r="AI30" s="328"/>
      <c r="AJ30" s="328"/>
      <c r="AK30" s="328"/>
      <c r="AL30" s="328"/>
      <c r="AM30" s="328"/>
      <c r="AN30" s="328"/>
      <c r="AO30" s="328"/>
      <c r="AP30" s="328"/>
      <c r="AQ30" s="328"/>
      <c r="AR30" s="328"/>
      <c r="AS30" s="328"/>
      <c r="AT30" s="328"/>
      <c r="AU30" s="328"/>
      <c r="AV30" s="328"/>
      <c r="AW30" s="328"/>
      <c r="AX30" s="328"/>
      <c r="AY30" s="328"/>
      <c r="AZ30" s="328"/>
      <c r="BA30" s="328"/>
      <c r="BB30" s="328"/>
      <c r="BC30" s="328"/>
      <c r="BD30" s="328"/>
      <c r="BE30" s="328"/>
      <c r="BF30" s="328"/>
      <c r="BG30" s="328"/>
      <c r="BH30" s="328"/>
      <c r="BI30" s="328"/>
      <c r="BJ30" s="328"/>
      <c r="BK30" s="328"/>
      <c r="BL30" s="328"/>
      <c r="BM30" s="328"/>
      <c r="BN30" s="328"/>
      <c r="BO30" s="328"/>
      <c r="BP30" s="328"/>
      <c r="BQ30" s="328"/>
      <c r="BR30" s="328"/>
      <c r="BS30" s="328"/>
      <c r="BT30" s="328"/>
      <c r="BU30" s="328"/>
      <c r="BV30" s="328"/>
      <c r="BW30" s="328"/>
      <c r="BX30" s="328"/>
      <c r="BY30" s="328"/>
      <c r="BZ30" s="328"/>
      <c r="CA30" s="328"/>
      <c r="CB30" s="328"/>
      <c r="CC30" s="328"/>
      <c r="CD30" s="328"/>
      <c r="CE30" s="328"/>
      <c r="CF30" s="328"/>
      <c r="CG30" s="328"/>
      <c r="CH30" s="328"/>
      <c r="CI30" s="328"/>
      <c r="CJ30" s="328"/>
      <c r="CK30" s="328"/>
      <c r="CL30" s="328"/>
      <c r="CM30" s="328"/>
      <c r="CN30" s="328"/>
      <c r="CO30" s="328"/>
      <c r="CP30" s="328"/>
      <c r="CQ30" s="328"/>
      <c r="CR30" s="328"/>
      <c r="CS30" s="328"/>
      <c r="CT30" s="328"/>
      <c r="CU30" s="328"/>
      <c r="CV30" s="328"/>
      <c r="CW30" s="328"/>
      <c r="CX30" s="328"/>
      <c r="CY30" s="328"/>
      <c r="CZ30" s="328"/>
      <c r="DA30" s="328"/>
      <c r="DB30" s="328"/>
      <c r="DC30" s="328"/>
      <c r="DD30" s="328"/>
      <c r="DE30" s="328"/>
      <c r="DF30" s="328"/>
      <c r="DG30" s="328"/>
      <c r="DH30" s="328"/>
      <c r="DI30" s="328"/>
      <c r="DJ30" s="328"/>
      <c r="DK30" s="328"/>
      <c r="DL30" s="328"/>
      <c r="DM30" s="328"/>
      <c r="DN30" s="328"/>
      <c r="DO30" s="328"/>
      <c r="DP30" s="328"/>
      <c r="DQ30" s="328"/>
      <c r="DR30" s="328"/>
      <c r="DS30" s="328"/>
      <c r="DT30" s="328"/>
      <c r="DU30" s="328"/>
      <c r="DV30" s="328"/>
      <c r="DW30" s="328"/>
      <c r="DX30" s="328"/>
      <c r="DY30" s="328"/>
      <c r="DZ30" s="328"/>
      <c r="EA30" s="328"/>
      <c r="EB30" s="328"/>
      <c r="EC30" s="328"/>
      <c r="ED30" s="328"/>
      <c r="EE30" s="328"/>
      <c r="EF30" s="328"/>
      <c r="EG30" s="328"/>
      <c r="EH30" s="328"/>
      <c r="EI30" s="328"/>
      <c r="EJ30" s="328"/>
      <c r="EK30" s="328"/>
      <c r="EL30" s="328"/>
      <c r="EM30" s="328"/>
      <c r="EN30" s="328"/>
      <c r="EO30" s="328"/>
    </row>
    <row r="31" spans="1:145" s="299" customFormat="1" ht="59.25" customHeight="1">
      <c r="A31" s="292">
        <v>23</v>
      </c>
      <c r="B31" s="275"/>
      <c r="C31" s="307"/>
      <c r="D31" s="308"/>
      <c r="E31" s="309"/>
      <c r="F31" s="307"/>
      <c r="G31" s="308"/>
      <c r="H31" s="309"/>
      <c r="I31" s="307"/>
      <c r="J31" s="308"/>
      <c r="K31" s="309"/>
      <c r="L31" s="307"/>
      <c r="M31" s="308"/>
      <c r="N31" s="309"/>
      <c r="O31" s="307"/>
      <c r="P31" s="308"/>
      <c r="Q31" s="309"/>
      <c r="R31" s="307"/>
      <c r="S31" s="308"/>
      <c r="T31" s="309"/>
      <c r="U31" s="307"/>
      <c r="V31" s="310"/>
      <c r="W31" s="311"/>
      <c r="X31" s="298"/>
      <c r="Z31" s="328"/>
      <c r="AA31" s="328"/>
      <c r="AB31" s="328"/>
      <c r="AC31" s="328"/>
      <c r="AD31" s="328"/>
      <c r="AE31" s="328"/>
      <c r="AF31" s="328"/>
      <c r="AG31" s="328"/>
      <c r="AH31" s="328"/>
      <c r="AI31" s="328"/>
      <c r="AJ31" s="328"/>
      <c r="AK31" s="328"/>
      <c r="AL31" s="328"/>
      <c r="AM31" s="328"/>
      <c r="AN31" s="328"/>
      <c r="AO31" s="328"/>
      <c r="AP31" s="328"/>
      <c r="AQ31" s="328"/>
      <c r="AR31" s="328"/>
      <c r="AS31" s="328"/>
      <c r="AT31" s="328"/>
      <c r="AU31" s="328"/>
      <c r="AV31" s="328"/>
      <c r="AW31" s="328"/>
      <c r="AX31" s="328"/>
      <c r="AY31" s="328"/>
      <c r="AZ31" s="328"/>
      <c r="BA31" s="328"/>
      <c r="BB31" s="328"/>
      <c r="BC31" s="328"/>
      <c r="BD31" s="328"/>
      <c r="BE31" s="328"/>
      <c r="BF31" s="328"/>
      <c r="BG31" s="328"/>
      <c r="BH31" s="328"/>
      <c r="BI31" s="328"/>
      <c r="BJ31" s="328"/>
      <c r="BK31" s="328"/>
      <c r="BL31" s="328"/>
      <c r="BM31" s="328"/>
      <c r="BN31" s="328"/>
      <c r="BO31" s="328"/>
      <c r="BP31" s="328"/>
      <c r="BQ31" s="328"/>
      <c r="BR31" s="328"/>
      <c r="BS31" s="328"/>
      <c r="BT31" s="328"/>
      <c r="BU31" s="328"/>
      <c r="BV31" s="328"/>
      <c r="BW31" s="328"/>
      <c r="BX31" s="328"/>
      <c r="BY31" s="328"/>
      <c r="BZ31" s="328"/>
      <c r="CA31" s="328"/>
      <c r="CB31" s="328"/>
      <c r="CC31" s="328"/>
      <c r="CD31" s="328"/>
      <c r="CE31" s="328"/>
      <c r="CF31" s="328"/>
      <c r="CG31" s="328"/>
      <c r="CH31" s="328"/>
      <c r="CI31" s="328"/>
      <c r="CJ31" s="328"/>
      <c r="CK31" s="328"/>
      <c r="CL31" s="328"/>
      <c r="CM31" s="328"/>
      <c r="CN31" s="328"/>
      <c r="CO31" s="328"/>
      <c r="CP31" s="328"/>
      <c r="CQ31" s="328"/>
      <c r="CR31" s="328"/>
      <c r="CS31" s="328"/>
      <c r="CT31" s="328"/>
      <c r="CU31" s="328"/>
      <c r="CV31" s="328"/>
      <c r="CW31" s="328"/>
      <c r="CX31" s="328"/>
      <c r="CY31" s="328"/>
      <c r="CZ31" s="328"/>
      <c r="DA31" s="328"/>
      <c r="DB31" s="328"/>
      <c r="DC31" s="328"/>
      <c r="DD31" s="328"/>
      <c r="DE31" s="328"/>
      <c r="DF31" s="328"/>
      <c r="DG31" s="328"/>
      <c r="DH31" s="328"/>
      <c r="DI31" s="328"/>
      <c r="DJ31" s="328"/>
      <c r="DK31" s="328"/>
      <c r="DL31" s="328"/>
      <c r="DM31" s="328"/>
      <c r="DN31" s="328"/>
      <c r="DO31" s="328"/>
      <c r="DP31" s="328"/>
      <c r="DQ31" s="328"/>
      <c r="DR31" s="328"/>
      <c r="DS31" s="328"/>
      <c r="DT31" s="328"/>
      <c r="DU31" s="328"/>
      <c r="DV31" s="328"/>
      <c r="DW31" s="328"/>
      <c r="DX31" s="328"/>
      <c r="DY31" s="328"/>
      <c r="DZ31" s="328"/>
      <c r="EA31" s="328"/>
      <c r="EB31" s="328"/>
      <c r="EC31" s="328"/>
      <c r="ED31" s="328"/>
      <c r="EE31" s="328"/>
      <c r="EF31" s="328"/>
      <c r="EG31" s="328"/>
      <c r="EH31" s="328"/>
      <c r="EI31" s="328"/>
      <c r="EJ31" s="328"/>
      <c r="EK31" s="328"/>
      <c r="EL31" s="328"/>
      <c r="EM31" s="328"/>
      <c r="EN31" s="328"/>
      <c r="EO31" s="328"/>
    </row>
    <row r="32" spans="1:145" s="299" customFormat="1" ht="26.25" hidden="1" customHeight="1">
      <c r="A32" s="292"/>
      <c r="B32" s="275"/>
      <c r="C32" s="312"/>
      <c r="D32" s="313"/>
      <c r="E32" s="313"/>
      <c r="F32" s="312"/>
      <c r="G32" s="313"/>
      <c r="H32" s="313"/>
      <c r="I32" s="312"/>
      <c r="J32" s="313"/>
      <c r="K32" s="313"/>
      <c r="L32" s="312"/>
      <c r="M32" s="313"/>
      <c r="N32" s="313"/>
      <c r="O32" s="312"/>
      <c r="P32" s="313"/>
      <c r="Q32" s="313"/>
      <c r="R32" s="312"/>
      <c r="S32" s="313"/>
      <c r="T32" s="313"/>
      <c r="U32" s="312"/>
      <c r="V32" s="313"/>
      <c r="W32" s="313"/>
      <c r="X32" s="298"/>
      <c r="Z32" s="328"/>
      <c r="AA32" s="328"/>
      <c r="AB32" s="328"/>
      <c r="AC32" s="328"/>
      <c r="AD32" s="328"/>
      <c r="AE32" s="328"/>
      <c r="AF32" s="328"/>
      <c r="AG32" s="328"/>
      <c r="AH32" s="328"/>
      <c r="AI32" s="328"/>
      <c r="AJ32" s="328"/>
      <c r="AK32" s="328"/>
      <c r="AL32" s="328"/>
      <c r="AM32" s="328"/>
      <c r="AN32" s="328"/>
      <c r="AO32" s="328"/>
      <c r="AP32" s="328"/>
      <c r="AQ32" s="328"/>
      <c r="AR32" s="328"/>
      <c r="AS32" s="328"/>
      <c r="AT32" s="328"/>
      <c r="AU32" s="328"/>
      <c r="AV32" s="328"/>
      <c r="AW32" s="328"/>
      <c r="AX32" s="328"/>
      <c r="AY32" s="328"/>
      <c r="AZ32" s="328"/>
      <c r="BA32" s="328"/>
      <c r="BB32" s="328"/>
      <c r="BC32" s="328"/>
      <c r="BD32" s="328"/>
      <c r="BE32" s="328"/>
      <c r="BF32" s="328"/>
      <c r="BG32" s="328"/>
      <c r="BH32" s="328"/>
      <c r="BI32" s="328"/>
      <c r="BJ32" s="328"/>
      <c r="BK32" s="328"/>
      <c r="BL32" s="328"/>
      <c r="BM32" s="328"/>
      <c r="BN32" s="328"/>
      <c r="BO32" s="328"/>
      <c r="BP32" s="328"/>
      <c r="BQ32" s="328"/>
      <c r="BR32" s="328"/>
      <c r="BS32" s="328"/>
      <c r="BT32" s="328"/>
      <c r="BU32" s="328"/>
      <c r="BV32" s="328"/>
      <c r="BW32" s="328"/>
      <c r="BX32" s="328"/>
      <c r="BY32" s="328"/>
      <c r="BZ32" s="328"/>
      <c r="CA32" s="328"/>
      <c r="CB32" s="328"/>
      <c r="CC32" s="328"/>
      <c r="CD32" s="328"/>
      <c r="CE32" s="328"/>
      <c r="CF32" s="328"/>
      <c r="CG32" s="328"/>
      <c r="CH32" s="328"/>
      <c r="CI32" s="328"/>
      <c r="CJ32" s="328"/>
      <c r="CK32" s="328"/>
      <c r="CL32" s="328"/>
      <c r="CM32" s="328"/>
      <c r="CN32" s="328"/>
      <c r="CO32" s="328"/>
      <c r="CP32" s="328"/>
      <c r="CQ32" s="328"/>
      <c r="CR32" s="328"/>
      <c r="CS32" s="328"/>
      <c r="CT32" s="328"/>
      <c r="CU32" s="328"/>
      <c r="CV32" s="328"/>
      <c r="CW32" s="328"/>
      <c r="CX32" s="328"/>
      <c r="CY32" s="328"/>
      <c r="CZ32" s="328"/>
      <c r="DA32" s="328"/>
      <c r="DB32" s="328"/>
      <c r="DC32" s="328"/>
      <c r="DD32" s="328"/>
      <c r="DE32" s="328"/>
      <c r="DF32" s="328"/>
      <c r="DG32" s="328"/>
      <c r="DH32" s="328"/>
      <c r="DI32" s="328"/>
      <c r="DJ32" s="328"/>
      <c r="DK32" s="328"/>
      <c r="DL32" s="328"/>
      <c r="DM32" s="328"/>
      <c r="DN32" s="328"/>
      <c r="DO32" s="328"/>
      <c r="DP32" s="328"/>
      <c r="DQ32" s="328"/>
      <c r="DR32" s="328"/>
      <c r="DS32" s="328"/>
      <c r="DT32" s="328"/>
      <c r="DU32" s="328"/>
      <c r="DV32" s="328"/>
      <c r="DW32" s="328"/>
      <c r="DX32" s="328"/>
      <c r="DY32" s="328"/>
      <c r="DZ32" s="328"/>
      <c r="EA32" s="328"/>
      <c r="EB32" s="328"/>
      <c r="EC32" s="328"/>
      <c r="ED32" s="328"/>
      <c r="EE32" s="328"/>
      <c r="EF32" s="328"/>
      <c r="EG32" s="328"/>
      <c r="EH32" s="328"/>
      <c r="EI32" s="328"/>
      <c r="EJ32" s="328"/>
      <c r="EK32" s="328"/>
      <c r="EL32" s="328"/>
      <c r="EM32" s="328"/>
      <c r="EN32" s="328"/>
      <c r="EO32" s="328"/>
    </row>
    <row r="33" spans="1:145" s="299" customFormat="1" ht="26.25" hidden="1" customHeight="1">
      <c r="A33" s="292"/>
      <c r="B33" s="275"/>
      <c r="C33" s="314"/>
      <c r="D33" s="315"/>
      <c r="E33" s="315"/>
      <c r="F33" s="314"/>
      <c r="G33" s="315"/>
      <c r="H33" s="315"/>
      <c r="I33" s="314"/>
      <c r="J33" s="315"/>
      <c r="K33" s="315"/>
      <c r="L33" s="314"/>
      <c r="M33" s="315"/>
      <c r="N33" s="315"/>
      <c r="O33" s="314"/>
      <c r="P33" s="315"/>
      <c r="Q33" s="315"/>
      <c r="R33" s="314"/>
      <c r="S33" s="315"/>
      <c r="T33" s="315"/>
      <c r="U33" s="314"/>
      <c r="V33" s="315"/>
      <c r="W33" s="315"/>
      <c r="X33" s="298"/>
      <c r="Z33" s="328"/>
      <c r="AA33" s="328"/>
      <c r="AB33" s="328"/>
      <c r="AC33" s="328"/>
      <c r="AD33" s="328"/>
      <c r="AE33" s="328"/>
      <c r="AF33" s="328"/>
      <c r="AG33" s="328"/>
      <c r="AH33" s="328"/>
      <c r="AI33" s="328"/>
      <c r="AJ33" s="328"/>
      <c r="AK33" s="328"/>
      <c r="AL33" s="328"/>
      <c r="AM33" s="328"/>
      <c r="AN33" s="328"/>
      <c r="AO33" s="328"/>
      <c r="AP33" s="328"/>
      <c r="AQ33" s="328"/>
      <c r="AR33" s="328"/>
      <c r="AS33" s="328"/>
      <c r="AT33" s="328"/>
      <c r="AU33" s="328"/>
      <c r="AV33" s="328"/>
      <c r="AW33" s="328"/>
      <c r="AX33" s="328"/>
      <c r="AY33" s="328"/>
      <c r="AZ33" s="328"/>
      <c r="BA33" s="328"/>
      <c r="BB33" s="328"/>
      <c r="BC33" s="328"/>
      <c r="BD33" s="328"/>
      <c r="BE33" s="328"/>
      <c r="BF33" s="328"/>
      <c r="BG33" s="328"/>
      <c r="BH33" s="328"/>
      <c r="BI33" s="328"/>
      <c r="BJ33" s="328"/>
      <c r="BK33" s="328"/>
      <c r="BL33" s="328"/>
      <c r="BM33" s="328"/>
      <c r="BN33" s="328"/>
      <c r="BO33" s="328"/>
      <c r="BP33" s="328"/>
      <c r="BQ33" s="328"/>
      <c r="BR33" s="328"/>
      <c r="BS33" s="328"/>
      <c r="BT33" s="328"/>
      <c r="BU33" s="328"/>
      <c r="BV33" s="328"/>
      <c r="BW33" s="328"/>
      <c r="BX33" s="328"/>
      <c r="BY33" s="328"/>
      <c r="BZ33" s="328"/>
      <c r="CA33" s="328"/>
      <c r="CB33" s="328"/>
      <c r="CC33" s="328"/>
      <c r="CD33" s="328"/>
      <c r="CE33" s="328"/>
      <c r="CF33" s="328"/>
      <c r="CG33" s="328"/>
      <c r="CH33" s="328"/>
      <c r="CI33" s="328"/>
      <c r="CJ33" s="328"/>
      <c r="CK33" s="328"/>
      <c r="CL33" s="328"/>
      <c r="CM33" s="328"/>
      <c r="CN33" s="328"/>
      <c r="CO33" s="328"/>
      <c r="CP33" s="328"/>
      <c r="CQ33" s="328"/>
      <c r="CR33" s="328"/>
      <c r="CS33" s="328"/>
      <c r="CT33" s="328"/>
      <c r="CU33" s="328"/>
      <c r="CV33" s="328"/>
      <c r="CW33" s="328"/>
      <c r="CX33" s="328"/>
      <c r="CY33" s="328"/>
      <c r="CZ33" s="328"/>
      <c r="DA33" s="328"/>
      <c r="DB33" s="328"/>
      <c r="DC33" s="328"/>
      <c r="DD33" s="328"/>
      <c r="DE33" s="328"/>
      <c r="DF33" s="328"/>
      <c r="DG33" s="328"/>
      <c r="DH33" s="328"/>
      <c r="DI33" s="328"/>
      <c r="DJ33" s="328"/>
      <c r="DK33" s="328"/>
      <c r="DL33" s="328"/>
      <c r="DM33" s="328"/>
      <c r="DN33" s="328"/>
      <c r="DO33" s="328"/>
      <c r="DP33" s="328"/>
      <c r="DQ33" s="328"/>
      <c r="DR33" s="328"/>
      <c r="DS33" s="328"/>
      <c r="DT33" s="328"/>
      <c r="DU33" s="328"/>
      <c r="DV33" s="328"/>
      <c r="DW33" s="328"/>
      <c r="DX33" s="328"/>
      <c r="DY33" s="328"/>
      <c r="DZ33" s="328"/>
      <c r="EA33" s="328"/>
      <c r="EB33" s="328"/>
      <c r="EC33" s="328"/>
      <c r="ED33" s="328"/>
      <c r="EE33" s="328"/>
      <c r="EF33" s="328"/>
      <c r="EG33" s="328"/>
      <c r="EH33" s="328"/>
      <c r="EI33" s="328"/>
      <c r="EJ33" s="328"/>
      <c r="EK33" s="328"/>
      <c r="EL33" s="328"/>
      <c r="EM33" s="328"/>
      <c r="EN33" s="328"/>
      <c r="EO33" s="328"/>
    </row>
    <row r="34" spans="1:145" s="299" customFormat="1" ht="26.25" hidden="1" customHeight="1">
      <c r="A34" s="292"/>
      <c r="B34" s="275"/>
      <c r="C34" s="314"/>
      <c r="D34" s="315"/>
      <c r="E34" s="315"/>
      <c r="F34" s="314"/>
      <c r="G34" s="315"/>
      <c r="H34" s="315"/>
      <c r="I34" s="314"/>
      <c r="J34" s="315"/>
      <c r="K34" s="315"/>
      <c r="L34" s="314"/>
      <c r="M34" s="315"/>
      <c r="N34" s="315"/>
      <c r="O34" s="314"/>
      <c r="P34" s="315"/>
      <c r="Q34" s="315"/>
      <c r="R34" s="314"/>
      <c r="S34" s="315"/>
      <c r="T34" s="315"/>
      <c r="U34" s="314"/>
      <c r="V34" s="315"/>
      <c r="W34" s="315"/>
      <c r="X34" s="298"/>
      <c r="Z34" s="328"/>
      <c r="AA34" s="328"/>
      <c r="AB34" s="328"/>
      <c r="AC34" s="328"/>
      <c r="AD34" s="328"/>
      <c r="AE34" s="328"/>
      <c r="AF34" s="328"/>
      <c r="AG34" s="328"/>
      <c r="AH34" s="328"/>
      <c r="AI34" s="328"/>
      <c r="AJ34" s="328"/>
      <c r="AK34" s="328"/>
      <c r="AL34" s="328"/>
      <c r="AM34" s="328"/>
      <c r="AN34" s="328"/>
      <c r="AO34" s="328"/>
      <c r="AP34" s="328"/>
      <c r="AQ34" s="328"/>
      <c r="AR34" s="328"/>
      <c r="AS34" s="328"/>
      <c r="AT34" s="328"/>
      <c r="AU34" s="328"/>
      <c r="AV34" s="328"/>
      <c r="AW34" s="328"/>
      <c r="AX34" s="328"/>
      <c r="AY34" s="328"/>
      <c r="AZ34" s="328"/>
      <c r="BA34" s="328"/>
      <c r="BB34" s="328"/>
      <c r="BC34" s="328"/>
      <c r="BD34" s="328"/>
      <c r="BE34" s="328"/>
      <c r="BF34" s="328"/>
      <c r="BG34" s="328"/>
      <c r="BH34" s="328"/>
      <c r="BI34" s="328"/>
      <c r="BJ34" s="328"/>
      <c r="BK34" s="328"/>
      <c r="BL34" s="328"/>
      <c r="BM34" s="328"/>
      <c r="BN34" s="328"/>
      <c r="BO34" s="328"/>
      <c r="BP34" s="328"/>
      <c r="BQ34" s="328"/>
      <c r="BR34" s="328"/>
      <c r="BS34" s="328"/>
      <c r="BT34" s="328"/>
      <c r="BU34" s="328"/>
      <c r="BV34" s="328"/>
      <c r="BW34" s="328"/>
      <c r="BX34" s="328"/>
      <c r="BY34" s="328"/>
      <c r="BZ34" s="328"/>
      <c r="CA34" s="328"/>
      <c r="CB34" s="328"/>
      <c r="CC34" s="328"/>
      <c r="CD34" s="328"/>
      <c r="CE34" s="328"/>
      <c r="CF34" s="328"/>
      <c r="CG34" s="328"/>
      <c r="CH34" s="328"/>
      <c r="CI34" s="328"/>
      <c r="CJ34" s="328"/>
      <c r="CK34" s="328"/>
      <c r="CL34" s="328"/>
      <c r="CM34" s="328"/>
      <c r="CN34" s="328"/>
      <c r="CO34" s="328"/>
      <c r="CP34" s="328"/>
      <c r="CQ34" s="328"/>
      <c r="CR34" s="328"/>
      <c r="CS34" s="328"/>
      <c r="CT34" s="328"/>
      <c r="CU34" s="328"/>
      <c r="CV34" s="328"/>
      <c r="CW34" s="328"/>
      <c r="CX34" s="328"/>
      <c r="CY34" s="328"/>
      <c r="CZ34" s="328"/>
      <c r="DA34" s="328"/>
      <c r="DB34" s="328"/>
      <c r="DC34" s="328"/>
      <c r="DD34" s="328"/>
      <c r="DE34" s="328"/>
      <c r="DF34" s="328"/>
      <c r="DG34" s="328"/>
      <c r="DH34" s="328"/>
      <c r="DI34" s="328"/>
      <c r="DJ34" s="328"/>
      <c r="DK34" s="328"/>
      <c r="DL34" s="328"/>
      <c r="DM34" s="328"/>
      <c r="DN34" s="328"/>
      <c r="DO34" s="328"/>
      <c r="DP34" s="328"/>
      <c r="DQ34" s="328"/>
      <c r="DR34" s="328"/>
      <c r="DS34" s="328"/>
      <c r="DT34" s="328"/>
      <c r="DU34" s="328"/>
      <c r="DV34" s="328"/>
      <c r="DW34" s="328"/>
      <c r="DX34" s="328"/>
      <c r="DY34" s="328"/>
      <c r="DZ34" s="328"/>
      <c r="EA34" s="328"/>
      <c r="EB34" s="328"/>
      <c r="EC34" s="328"/>
      <c r="ED34" s="328"/>
      <c r="EE34" s="328"/>
      <c r="EF34" s="328"/>
      <c r="EG34" s="328"/>
      <c r="EH34" s="328"/>
      <c r="EI34" s="328"/>
      <c r="EJ34" s="328"/>
      <c r="EK34" s="328"/>
      <c r="EL34" s="328"/>
      <c r="EM34" s="328"/>
      <c r="EN34" s="328"/>
      <c r="EO34" s="328"/>
    </row>
    <row r="35" spans="1:145" s="299" customFormat="1" ht="26.25" hidden="1" customHeight="1">
      <c r="A35" s="292"/>
      <c r="B35" s="275"/>
      <c r="C35" s="316"/>
      <c r="D35" s="317"/>
      <c r="E35" s="317"/>
      <c r="F35" s="316"/>
      <c r="G35" s="317"/>
      <c r="H35" s="317"/>
      <c r="I35" s="316"/>
      <c r="J35" s="317"/>
      <c r="K35" s="317"/>
      <c r="L35" s="316"/>
      <c r="M35" s="317"/>
      <c r="N35" s="317"/>
      <c r="O35" s="316"/>
      <c r="P35" s="317"/>
      <c r="Q35" s="317"/>
      <c r="R35" s="316"/>
      <c r="S35" s="317"/>
      <c r="T35" s="317"/>
      <c r="U35" s="316"/>
      <c r="V35" s="317"/>
      <c r="W35" s="317"/>
      <c r="X35" s="298"/>
      <c r="Z35" s="328"/>
      <c r="AA35" s="328"/>
      <c r="AB35" s="328"/>
      <c r="AC35" s="328"/>
      <c r="AD35" s="328"/>
      <c r="AE35" s="328"/>
      <c r="AF35" s="328"/>
      <c r="AG35" s="328"/>
      <c r="AH35" s="328"/>
      <c r="AI35" s="328"/>
      <c r="AJ35" s="328"/>
      <c r="AK35" s="328"/>
      <c r="AL35" s="328"/>
      <c r="AM35" s="328"/>
      <c r="AN35" s="328"/>
      <c r="AO35" s="328"/>
      <c r="AP35" s="328"/>
      <c r="AQ35" s="328"/>
      <c r="AR35" s="328"/>
      <c r="AS35" s="328"/>
      <c r="AT35" s="328"/>
      <c r="AU35" s="328"/>
      <c r="AV35" s="328"/>
      <c r="AW35" s="328"/>
      <c r="AX35" s="328"/>
      <c r="AY35" s="328"/>
      <c r="AZ35" s="328"/>
      <c r="BA35" s="328"/>
      <c r="BB35" s="328"/>
      <c r="BC35" s="328"/>
      <c r="BD35" s="328"/>
      <c r="BE35" s="328"/>
      <c r="BF35" s="328"/>
      <c r="BG35" s="328"/>
      <c r="BH35" s="328"/>
      <c r="BI35" s="328"/>
      <c r="BJ35" s="328"/>
      <c r="BK35" s="328"/>
      <c r="BL35" s="328"/>
      <c r="BM35" s="328"/>
      <c r="BN35" s="328"/>
      <c r="BO35" s="328"/>
      <c r="BP35" s="328"/>
      <c r="BQ35" s="328"/>
      <c r="BR35" s="328"/>
      <c r="BS35" s="328"/>
      <c r="BT35" s="328"/>
      <c r="BU35" s="328"/>
      <c r="BV35" s="328"/>
      <c r="BW35" s="328"/>
      <c r="BX35" s="328"/>
      <c r="BY35" s="328"/>
      <c r="BZ35" s="328"/>
      <c r="CA35" s="328"/>
      <c r="CB35" s="328"/>
      <c r="CC35" s="328"/>
      <c r="CD35" s="328"/>
      <c r="CE35" s="328"/>
      <c r="CF35" s="328"/>
      <c r="CG35" s="328"/>
      <c r="CH35" s="328"/>
      <c r="CI35" s="328"/>
      <c r="CJ35" s="328"/>
      <c r="CK35" s="328"/>
      <c r="CL35" s="328"/>
      <c r="CM35" s="328"/>
      <c r="CN35" s="328"/>
      <c r="CO35" s="328"/>
      <c r="CP35" s="328"/>
      <c r="CQ35" s="328"/>
      <c r="CR35" s="328"/>
      <c r="CS35" s="328"/>
      <c r="CT35" s="328"/>
      <c r="CU35" s="328"/>
      <c r="CV35" s="328"/>
      <c r="CW35" s="328"/>
      <c r="CX35" s="328"/>
      <c r="CY35" s="328"/>
      <c r="CZ35" s="328"/>
      <c r="DA35" s="328"/>
      <c r="DB35" s="328"/>
      <c r="DC35" s="328"/>
      <c r="DD35" s="328"/>
      <c r="DE35" s="328"/>
      <c r="DF35" s="328"/>
      <c r="DG35" s="328"/>
      <c r="DH35" s="328"/>
      <c r="DI35" s="328"/>
      <c r="DJ35" s="328"/>
      <c r="DK35" s="328"/>
      <c r="DL35" s="328"/>
      <c r="DM35" s="328"/>
      <c r="DN35" s="328"/>
      <c r="DO35" s="328"/>
      <c r="DP35" s="328"/>
      <c r="DQ35" s="328"/>
      <c r="DR35" s="328"/>
      <c r="DS35" s="328"/>
      <c r="DT35" s="328"/>
      <c r="DU35" s="328"/>
      <c r="DV35" s="328"/>
      <c r="DW35" s="328"/>
      <c r="DX35" s="328"/>
      <c r="DY35" s="328"/>
      <c r="DZ35" s="328"/>
      <c r="EA35" s="328"/>
      <c r="EB35" s="328"/>
      <c r="EC35" s="328"/>
      <c r="ED35" s="328"/>
      <c r="EE35" s="328"/>
      <c r="EF35" s="328"/>
      <c r="EG35" s="328"/>
      <c r="EH35" s="328"/>
      <c r="EI35" s="328"/>
      <c r="EJ35" s="328"/>
      <c r="EK35" s="328"/>
      <c r="EL35" s="328"/>
      <c r="EM35" s="328"/>
      <c r="EN35" s="328"/>
      <c r="EO35" s="328"/>
    </row>
    <row r="36" spans="1:145" s="299" customFormat="1" ht="59.25" customHeight="1">
      <c r="A36" s="292">
        <v>23</v>
      </c>
      <c r="B36" s="275"/>
      <c r="C36" s="296"/>
      <c r="D36" s="294"/>
      <c r="E36" s="295"/>
      <c r="F36" s="296"/>
      <c r="G36" s="294"/>
      <c r="H36" s="295"/>
      <c r="I36" s="296"/>
      <c r="J36" s="294"/>
      <c r="K36" s="295"/>
      <c r="L36" s="296"/>
      <c r="M36" s="294"/>
      <c r="N36" s="295"/>
      <c r="O36" s="296"/>
      <c r="P36" s="294"/>
      <c r="Q36" s="295"/>
      <c r="R36" s="296"/>
      <c r="S36" s="294"/>
      <c r="T36" s="295"/>
      <c r="U36" s="296"/>
      <c r="V36" s="294"/>
      <c r="W36" s="297"/>
      <c r="X36" s="298"/>
      <c r="Z36" s="328"/>
      <c r="AA36" s="328"/>
      <c r="AB36" s="328"/>
      <c r="AC36" s="328"/>
      <c r="AD36" s="328"/>
      <c r="AE36" s="328"/>
      <c r="AF36" s="328"/>
      <c r="AG36" s="328"/>
      <c r="AH36" s="328"/>
      <c r="AI36" s="328"/>
      <c r="AJ36" s="328"/>
      <c r="AK36" s="328"/>
      <c r="AL36" s="328"/>
      <c r="AM36" s="328"/>
      <c r="AN36" s="328"/>
      <c r="AO36" s="328"/>
      <c r="AP36" s="328"/>
      <c r="AQ36" s="328"/>
      <c r="AR36" s="328"/>
      <c r="AS36" s="328"/>
      <c r="AT36" s="328"/>
      <c r="AU36" s="328"/>
      <c r="AV36" s="328"/>
      <c r="AW36" s="328"/>
      <c r="AX36" s="328"/>
      <c r="AY36" s="328"/>
      <c r="AZ36" s="328"/>
      <c r="BA36" s="328"/>
      <c r="BB36" s="328"/>
      <c r="BC36" s="328"/>
      <c r="BD36" s="328"/>
      <c r="BE36" s="328"/>
      <c r="BF36" s="328"/>
      <c r="BG36" s="328"/>
      <c r="BH36" s="328"/>
      <c r="BI36" s="328"/>
      <c r="BJ36" s="328"/>
      <c r="BK36" s="328"/>
      <c r="BL36" s="328"/>
      <c r="BM36" s="328"/>
      <c r="BN36" s="328"/>
      <c r="BO36" s="328"/>
      <c r="BP36" s="328"/>
      <c r="BQ36" s="328"/>
      <c r="BR36" s="328"/>
      <c r="BS36" s="328"/>
      <c r="BT36" s="328"/>
      <c r="BU36" s="328"/>
      <c r="BV36" s="328"/>
      <c r="BW36" s="328"/>
      <c r="BX36" s="328"/>
      <c r="BY36" s="328"/>
      <c r="BZ36" s="328"/>
      <c r="CA36" s="328"/>
      <c r="CB36" s="328"/>
      <c r="CC36" s="328"/>
      <c r="CD36" s="328"/>
      <c r="CE36" s="328"/>
      <c r="CF36" s="328"/>
      <c r="CG36" s="328"/>
      <c r="CH36" s="328"/>
      <c r="CI36" s="328"/>
      <c r="CJ36" s="328"/>
      <c r="CK36" s="328"/>
      <c r="CL36" s="328"/>
      <c r="CM36" s="328"/>
      <c r="CN36" s="328"/>
      <c r="CO36" s="328"/>
      <c r="CP36" s="328"/>
      <c r="CQ36" s="328"/>
      <c r="CR36" s="328"/>
      <c r="CS36" s="328"/>
      <c r="CT36" s="328"/>
      <c r="CU36" s="328"/>
      <c r="CV36" s="328"/>
      <c r="CW36" s="328"/>
      <c r="CX36" s="328"/>
      <c r="CY36" s="328"/>
      <c r="CZ36" s="328"/>
      <c r="DA36" s="328"/>
      <c r="DB36" s="328"/>
      <c r="DC36" s="328"/>
      <c r="DD36" s="328"/>
      <c r="DE36" s="328"/>
      <c r="DF36" s="328"/>
      <c r="DG36" s="328"/>
      <c r="DH36" s="328"/>
      <c r="DI36" s="328"/>
      <c r="DJ36" s="328"/>
      <c r="DK36" s="328"/>
      <c r="DL36" s="328"/>
      <c r="DM36" s="328"/>
      <c r="DN36" s="328"/>
      <c r="DO36" s="328"/>
      <c r="DP36" s="328"/>
      <c r="DQ36" s="328"/>
      <c r="DR36" s="328"/>
      <c r="DS36" s="328"/>
      <c r="DT36" s="328"/>
      <c r="DU36" s="328"/>
      <c r="DV36" s="328"/>
      <c r="DW36" s="328"/>
      <c r="DX36" s="328"/>
      <c r="DY36" s="328"/>
      <c r="DZ36" s="328"/>
      <c r="EA36" s="328"/>
      <c r="EB36" s="328"/>
      <c r="EC36" s="328"/>
      <c r="ED36" s="328"/>
      <c r="EE36" s="328"/>
      <c r="EF36" s="328"/>
      <c r="EG36" s="328"/>
      <c r="EH36" s="328"/>
      <c r="EI36" s="328"/>
      <c r="EJ36" s="328"/>
      <c r="EK36" s="328"/>
      <c r="EL36" s="328"/>
      <c r="EM36" s="328"/>
      <c r="EN36" s="328"/>
      <c r="EO36" s="328"/>
    </row>
    <row r="37" spans="1:145" s="299" customFormat="1" ht="59.25" customHeight="1">
      <c r="A37" s="292">
        <v>23</v>
      </c>
      <c r="B37" s="275"/>
      <c r="C37" s="300"/>
      <c r="D37" s="318" t="e">
        <f>V30+1</f>
        <v>#VALUE!</v>
      </c>
      <c r="E37" s="302"/>
      <c r="F37" s="300"/>
      <c r="G37" s="304" t="e">
        <f>D37+1</f>
        <v>#VALUE!</v>
      </c>
      <c r="H37" s="302"/>
      <c r="I37" s="300"/>
      <c r="J37" s="304" t="e">
        <f>G37+1</f>
        <v>#VALUE!</v>
      </c>
      <c r="K37" s="302"/>
      <c r="L37" s="300"/>
      <c r="M37" s="304" t="e">
        <f>J37+1</f>
        <v>#VALUE!</v>
      </c>
      <c r="N37" s="302"/>
      <c r="O37" s="300"/>
      <c r="P37" s="304" t="e">
        <f>M37+1</f>
        <v>#VALUE!</v>
      </c>
      <c r="Q37" s="302"/>
      <c r="R37" s="300"/>
      <c r="S37" s="304" t="e">
        <f>P37+1</f>
        <v>#VALUE!</v>
      </c>
      <c r="T37" s="302"/>
      <c r="U37" s="300"/>
      <c r="V37" s="301" t="e">
        <f>S37+1</f>
        <v>#VALUE!</v>
      </c>
      <c r="W37" s="306"/>
      <c r="X37" s="298"/>
      <c r="Z37" s="328"/>
      <c r="AA37" s="328"/>
      <c r="AB37" s="328"/>
      <c r="AC37" s="328"/>
      <c r="AD37" s="328"/>
      <c r="AE37" s="328"/>
      <c r="AF37" s="328"/>
      <c r="AG37" s="328"/>
      <c r="AH37" s="328"/>
      <c r="AI37" s="328"/>
      <c r="AJ37" s="328"/>
      <c r="AK37" s="328"/>
      <c r="AL37" s="328"/>
      <c r="AM37" s="328"/>
      <c r="AN37" s="328"/>
      <c r="AO37" s="328"/>
      <c r="AP37" s="328"/>
      <c r="AQ37" s="328"/>
      <c r="AR37" s="328"/>
      <c r="AS37" s="328"/>
      <c r="AT37" s="328"/>
      <c r="AU37" s="328"/>
      <c r="AV37" s="328"/>
      <c r="AW37" s="328"/>
      <c r="AX37" s="328"/>
      <c r="AY37" s="328"/>
      <c r="AZ37" s="328"/>
      <c r="BA37" s="328"/>
      <c r="BB37" s="328"/>
      <c r="BC37" s="328"/>
      <c r="BD37" s="328"/>
      <c r="BE37" s="328"/>
      <c r="BF37" s="328"/>
      <c r="BG37" s="328"/>
      <c r="BH37" s="328"/>
      <c r="BI37" s="328"/>
      <c r="BJ37" s="328"/>
      <c r="BK37" s="328"/>
      <c r="BL37" s="328"/>
      <c r="BM37" s="328"/>
      <c r="BN37" s="328"/>
      <c r="BO37" s="328"/>
      <c r="BP37" s="328"/>
      <c r="BQ37" s="328"/>
      <c r="BR37" s="328"/>
      <c r="BS37" s="328"/>
      <c r="BT37" s="328"/>
      <c r="BU37" s="328"/>
      <c r="BV37" s="328"/>
      <c r="BW37" s="328"/>
      <c r="BX37" s="328"/>
      <c r="BY37" s="328"/>
      <c r="BZ37" s="328"/>
      <c r="CA37" s="328"/>
      <c r="CB37" s="328"/>
      <c r="CC37" s="328"/>
      <c r="CD37" s="328"/>
      <c r="CE37" s="328"/>
      <c r="CF37" s="328"/>
      <c r="CG37" s="328"/>
      <c r="CH37" s="328"/>
      <c r="CI37" s="328"/>
      <c r="CJ37" s="328"/>
      <c r="CK37" s="328"/>
      <c r="CL37" s="328"/>
      <c r="CM37" s="328"/>
      <c r="CN37" s="328"/>
      <c r="CO37" s="328"/>
      <c r="CP37" s="328"/>
      <c r="CQ37" s="328"/>
      <c r="CR37" s="328"/>
      <c r="CS37" s="328"/>
      <c r="CT37" s="328"/>
      <c r="CU37" s="328"/>
      <c r="CV37" s="328"/>
      <c r="CW37" s="328"/>
      <c r="CX37" s="328"/>
      <c r="CY37" s="328"/>
      <c r="CZ37" s="328"/>
      <c r="DA37" s="328"/>
      <c r="DB37" s="328"/>
      <c r="DC37" s="328"/>
      <c r="DD37" s="328"/>
      <c r="DE37" s="328"/>
      <c r="DF37" s="328"/>
      <c r="DG37" s="328"/>
      <c r="DH37" s="328"/>
      <c r="DI37" s="328"/>
      <c r="DJ37" s="328"/>
      <c r="DK37" s="328"/>
      <c r="DL37" s="328"/>
      <c r="DM37" s="328"/>
      <c r="DN37" s="328"/>
      <c r="DO37" s="328"/>
      <c r="DP37" s="328"/>
      <c r="DQ37" s="328"/>
      <c r="DR37" s="328"/>
      <c r="DS37" s="328"/>
      <c r="DT37" s="328"/>
      <c r="DU37" s="328"/>
      <c r="DV37" s="328"/>
      <c r="DW37" s="328"/>
      <c r="DX37" s="328"/>
      <c r="DY37" s="328"/>
      <c r="DZ37" s="328"/>
      <c r="EA37" s="328"/>
      <c r="EB37" s="328"/>
      <c r="EC37" s="328"/>
      <c r="ED37" s="328"/>
      <c r="EE37" s="328"/>
      <c r="EF37" s="328"/>
      <c r="EG37" s="328"/>
      <c r="EH37" s="328"/>
      <c r="EI37" s="328"/>
      <c r="EJ37" s="328"/>
      <c r="EK37" s="328"/>
      <c r="EL37" s="328"/>
      <c r="EM37" s="328"/>
      <c r="EN37" s="328"/>
      <c r="EO37" s="328"/>
    </row>
    <row r="38" spans="1:145" s="299" customFormat="1" ht="59.25" customHeight="1">
      <c r="A38" s="292">
        <v>23</v>
      </c>
      <c r="B38" s="275"/>
      <c r="C38" s="307"/>
      <c r="D38" s="308"/>
      <c r="E38" s="309"/>
      <c r="F38" s="307"/>
      <c r="G38" s="308"/>
      <c r="H38" s="309"/>
      <c r="I38" s="307"/>
      <c r="J38" s="308"/>
      <c r="K38" s="309"/>
      <c r="L38" s="307"/>
      <c r="M38" s="308"/>
      <c r="N38" s="309"/>
      <c r="O38" s="307"/>
      <c r="P38" s="308"/>
      <c r="Q38" s="309"/>
      <c r="R38" s="307"/>
      <c r="S38" s="308"/>
      <c r="T38" s="309"/>
      <c r="U38" s="307"/>
      <c r="V38" s="310"/>
      <c r="W38" s="311"/>
      <c r="X38" s="298"/>
      <c r="Z38" s="328"/>
      <c r="AA38" s="328"/>
      <c r="AB38" s="328"/>
      <c r="AC38" s="328"/>
      <c r="AD38" s="328"/>
      <c r="AE38" s="328"/>
      <c r="AF38" s="328"/>
      <c r="AG38" s="328"/>
      <c r="AH38" s="328"/>
      <c r="AI38" s="328"/>
      <c r="AJ38" s="328"/>
      <c r="AK38" s="328"/>
      <c r="AL38" s="328"/>
      <c r="AM38" s="328"/>
      <c r="AN38" s="328"/>
      <c r="AO38" s="328"/>
      <c r="AP38" s="328"/>
      <c r="AQ38" s="328"/>
      <c r="AR38" s="328"/>
      <c r="AS38" s="328"/>
      <c r="AT38" s="328"/>
      <c r="AU38" s="328"/>
      <c r="AV38" s="328"/>
      <c r="AW38" s="328"/>
      <c r="AX38" s="328"/>
      <c r="AY38" s="328"/>
      <c r="AZ38" s="328"/>
      <c r="BA38" s="328"/>
      <c r="BB38" s="328"/>
      <c r="BC38" s="328"/>
      <c r="BD38" s="328"/>
      <c r="BE38" s="328"/>
      <c r="BF38" s="328"/>
      <c r="BG38" s="328"/>
      <c r="BH38" s="328"/>
      <c r="BI38" s="328"/>
      <c r="BJ38" s="328"/>
      <c r="BK38" s="328"/>
      <c r="BL38" s="328"/>
      <c r="BM38" s="328"/>
      <c r="BN38" s="328"/>
      <c r="BO38" s="328"/>
      <c r="BP38" s="328"/>
      <c r="BQ38" s="328"/>
      <c r="BR38" s="328"/>
      <c r="BS38" s="328"/>
      <c r="BT38" s="328"/>
      <c r="BU38" s="328"/>
      <c r="BV38" s="328"/>
      <c r="BW38" s="328"/>
      <c r="BX38" s="328"/>
      <c r="BY38" s="328"/>
      <c r="BZ38" s="328"/>
      <c r="CA38" s="328"/>
      <c r="CB38" s="328"/>
      <c r="CC38" s="328"/>
      <c r="CD38" s="328"/>
      <c r="CE38" s="328"/>
      <c r="CF38" s="328"/>
      <c r="CG38" s="328"/>
      <c r="CH38" s="328"/>
      <c r="CI38" s="328"/>
      <c r="CJ38" s="328"/>
      <c r="CK38" s="328"/>
      <c r="CL38" s="328"/>
      <c r="CM38" s="328"/>
      <c r="CN38" s="328"/>
      <c r="CO38" s="328"/>
      <c r="CP38" s="328"/>
      <c r="CQ38" s="328"/>
      <c r="CR38" s="328"/>
      <c r="CS38" s="328"/>
      <c r="CT38" s="328"/>
      <c r="CU38" s="328"/>
      <c r="CV38" s="328"/>
      <c r="CW38" s="328"/>
      <c r="CX38" s="328"/>
      <c r="CY38" s="328"/>
      <c r="CZ38" s="328"/>
      <c r="DA38" s="328"/>
      <c r="DB38" s="328"/>
      <c r="DC38" s="328"/>
      <c r="DD38" s="328"/>
      <c r="DE38" s="328"/>
      <c r="DF38" s="328"/>
      <c r="DG38" s="328"/>
      <c r="DH38" s="328"/>
      <c r="DI38" s="328"/>
      <c r="DJ38" s="328"/>
      <c r="DK38" s="328"/>
      <c r="DL38" s="328"/>
      <c r="DM38" s="328"/>
      <c r="DN38" s="328"/>
      <c r="DO38" s="328"/>
      <c r="DP38" s="328"/>
      <c r="DQ38" s="328"/>
      <c r="DR38" s="328"/>
      <c r="DS38" s="328"/>
      <c r="DT38" s="328"/>
      <c r="DU38" s="328"/>
      <c r="DV38" s="328"/>
      <c r="DW38" s="328"/>
      <c r="DX38" s="328"/>
      <c r="DY38" s="328"/>
      <c r="DZ38" s="328"/>
      <c r="EA38" s="328"/>
      <c r="EB38" s="328"/>
      <c r="EC38" s="328"/>
      <c r="ED38" s="328"/>
      <c r="EE38" s="328"/>
      <c r="EF38" s="328"/>
      <c r="EG38" s="328"/>
      <c r="EH38" s="328"/>
      <c r="EI38" s="328"/>
      <c r="EJ38" s="328"/>
      <c r="EK38" s="328"/>
      <c r="EL38" s="328"/>
      <c r="EM38" s="328"/>
      <c r="EN38" s="328"/>
      <c r="EO38" s="328"/>
    </row>
    <row r="39" spans="1:145" s="299" customFormat="1" ht="26.25" hidden="1" customHeight="1">
      <c r="A39" s="292"/>
      <c r="B39" s="275"/>
      <c r="C39" s="312"/>
      <c r="D39" s="313"/>
      <c r="E39" s="313"/>
      <c r="F39" s="312"/>
      <c r="G39" s="313"/>
      <c r="H39" s="313"/>
      <c r="I39" s="312"/>
      <c r="J39" s="313"/>
      <c r="K39" s="313"/>
      <c r="L39" s="312"/>
      <c r="M39" s="313"/>
      <c r="N39" s="313"/>
      <c r="O39" s="312"/>
      <c r="P39" s="313"/>
      <c r="Q39" s="313"/>
      <c r="R39" s="312"/>
      <c r="S39" s="313"/>
      <c r="T39" s="313"/>
      <c r="U39" s="312"/>
      <c r="V39" s="313"/>
      <c r="W39" s="313"/>
      <c r="X39" s="298"/>
      <c r="Z39" s="328"/>
      <c r="AA39" s="328"/>
      <c r="AB39" s="328"/>
      <c r="AC39" s="328"/>
      <c r="AD39" s="328"/>
      <c r="AE39" s="328"/>
      <c r="AF39" s="328"/>
      <c r="AG39" s="328"/>
      <c r="AH39" s="328"/>
      <c r="AI39" s="328"/>
      <c r="AJ39" s="328"/>
      <c r="AK39" s="328"/>
      <c r="AL39" s="328"/>
      <c r="AM39" s="328"/>
      <c r="AN39" s="328"/>
      <c r="AO39" s="328"/>
      <c r="AP39" s="328"/>
      <c r="AQ39" s="328"/>
      <c r="AR39" s="328"/>
      <c r="AS39" s="328"/>
      <c r="AT39" s="328"/>
      <c r="AU39" s="328"/>
      <c r="AV39" s="328"/>
      <c r="AW39" s="328"/>
      <c r="AX39" s="328"/>
      <c r="AY39" s="328"/>
      <c r="AZ39" s="328"/>
      <c r="BA39" s="328"/>
      <c r="BB39" s="328"/>
      <c r="BC39" s="328"/>
      <c r="BD39" s="328"/>
      <c r="BE39" s="328"/>
      <c r="BF39" s="328"/>
      <c r="BG39" s="328"/>
      <c r="BH39" s="328"/>
      <c r="BI39" s="328"/>
      <c r="BJ39" s="328"/>
      <c r="BK39" s="328"/>
      <c r="BL39" s="328"/>
      <c r="BM39" s="328"/>
      <c r="BN39" s="328"/>
      <c r="BO39" s="328"/>
      <c r="BP39" s="328"/>
      <c r="BQ39" s="328"/>
      <c r="BR39" s="328"/>
      <c r="BS39" s="328"/>
      <c r="BT39" s="328"/>
      <c r="BU39" s="328"/>
      <c r="BV39" s="328"/>
      <c r="BW39" s="328"/>
      <c r="BX39" s="328"/>
      <c r="BY39" s="328"/>
      <c r="BZ39" s="328"/>
      <c r="CA39" s="328"/>
      <c r="CB39" s="328"/>
      <c r="CC39" s="328"/>
      <c r="CD39" s="328"/>
      <c r="CE39" s="328"/>
      <c r="CF39" s="328"/>
      <c r="CG39" s="328"/>
      <c r="CH39" s="328"/>
      <c r="CI39" s="328"/>
      <c r="CJ39" s="328"/>
      <c r="CK39" s="328"/>
      <c r="CL39" s="328"/>
      <c r="CM39" s="328"/>
      <c r="CN39" s="328"/>
      <c r="CO39" s="328"/>
      <c r="CP39" s="328"/>
      <c r="CQ39" s="328"/>
      <c r="CR39" s="328"/>
      <c r="CS39" s="328"/>
      <c r="CT39" s="328"/>
      <c r="CU39" s="328"/>
      <c r="CV39" s="328"/>
      <c r="CW39" s="328"/>
      <c r="CX39" s="328"/>
      <c r="CY39" s="328"/>
      <c r="CZ39" s="328"/>
      <c r="DA39" s="328"/>
      <c r="DB39" s="328"/>
      <c r="DC39" s="328"/>
      <c r="DD39" s="328"/>
      <c r="DE39" s="328"/>
      <c r="DF39" s="328"/>
      <c r="DG39" s="328"/>
      <c r="DH39" s="328"/>
      <c r="DI39" s="328"/>
      <c r="DJ39" s="328"/>
      <c r="DK39" s="328"/>
      <c r="DL39" s="328"/>
      <c r="DM39" s="328"/>
      <c r="DN39" s="328"/>
      <c r="DO39" s="328"/>
      <c r="DP39" s="328"/>
      <c r="DQ39" s="328"/>
      <c r="DR39" s="328"/>
      <c r="DS39" s="328"/>
      <c r="DT39" s="328"/>
      <c r="DU39" s="328"/>
      <c r="DV39" s="328"/>
      <c r="DW39" s="328"/>
      <c r="DX39" s="328"/>
      <c r="DY39" s="328"/>
      <c r="DZ39" s="328"/>
      <c r="EA39" s="328"/>
      <c r="EB39" s="328"/>
      <c r="EC39" s="328"/>
      <c r="ED39" s="328"/>
      <c r="EE39" s="328"/>
      <c r="EF39" s="328"/>
      <c r="EG39" s="328"/>
      <c r="EH39" s="328"/>
      <c r="EI39" s="328"/>
      <c r="EJ39" s="328"/>
      <c r="EK39" s="328"/>
      <c r="EL39" s="328"/>
      <c r="EM39" s="328"/>
      <c r="EN39" s="328"/>
      <c r="EO39" s="328"/>
    </row>
    <row r="40" spans="1:145" s="299" customFormat="1" ht="26.25" hidden="1" customHeight="1">
      <c r="A40" s="292"/>
      <c r="B40" s="275"/>
      <c r="C40" s="314"/>
      <c r="D40" s="315"/>
      <c r="E40" s="315"/>
      <c r="F40" s="314"/>
      <c r="G40" s="315"/>
      <c r="H40" s="315"/>
      <c r="I40" s="314"/>
      <c r="J40" s="315"/>
      <c r="K40" s="315"/>
      <c r="L40" s="314"/>
      <c r="M40" s="315"/>
      <c r="N40" s="315"/>
      <c r="O40" s="314"/>
      <c r="P40" s="315"/>
      <c r="Q40" s="315"/>
      <c r="R40" s="314"/>
      <c r="S40" s="315"/>
      <c r="T40" s="315"/>
      <c r="U40" s="314"/>
      <c r="V40" s="315"/>
      <c r="W40" s="315"/>
      <c r="X40" s="298"/>
      <c r="Z40" s="328"/>
      <c r="AA40" s="328"/>
      <c r="AB40" s="328"/>
      <c r="AC40" s="328"/>
      <c r="AD40" s="328"/>
      <c r="AE40" s="328"/>
      <c r="AF40" s="328"/>
      <c r="AG40" s="328"/>
      <c r="AH40" s="328"/>
      <c r="AI40" s="328"/>
      <c r="AJ40" s="328"/>
      <c r="AK40" s="328"/>
      <c r="AL40" s="328"/>
      <c r="AM40" s="328"/>
      <c r="AN40" s="328"/>
      <c r="AO40" s="328"/>
      <c r="AP40" s="328"/>
      <c r="AQ40" s="328"/>
      <c r="AR40" s="328"/>
      <c r="AS40" s="328"/>
      <c r="AT40" s="328"/>
      <c r="AU40" s="328"/>
      <c r="AV40" s="328"/>
      <c r="AW40" s="328"/>
      <c r="AX40" s="328"/>
      <c r="AY40" s="328"/>
      <c r="AZ40" s="328"/>
      <c r="BA40" s="328"/>
      <c r="BB40" s="328"/>
      <c r="BC40" s="328"/>
      <c r="BD40" s="328"/>
      <c r="BE40" s="328"/>
      <c r="BF40" s="328"/>
      <c r="BG40" s="328"/>
      <c r="BH40" s="328"/>
      <c r="BI40" s="328"/>
      <c r="BJ40" s="328"/>
      <c r="BK40" s="328"/>
      <c r="BL40" s="328"/>
      <c r="BM40" s="328"/>
      <c r="BN40" s="328"/>
      <c r="BO40" s="328"/>
      <c r="BP40" s="328"/>
      <c r="BQ40" s="328"/>
      <c r="BR40" s="328"/>
      <c r="BS40" s="328"/>
      <c r="BT40" s="328"/>
      <c r="BU40" s="328"/>
      <c r="BV40" s="328"/>
      <c r="BW40" s="328"/>
      <c r="BX40" s="328"/>
      <c r="BY40" s="328"/>
      <c r="BZ40" s="328"/>
      <c r="CA40" s="328"/>
      <c r="CB40" s="328"/>
      <c r="CC40" s="328"/>
      <c r="CD40" s="328"/>
      <c r="CE40" s="328"/>
      <c r="CF40" s="328"/>
      <c r="CG40" s="328"/>
      <c r="CH40" s="328"/>
      <c r="CI40" s="328"/>
      <c r="CJ40" s="328"/>
      <c r="CK40" s="328"/>
      <c r="CL40" s="328"/>
      <c r="CM40" s="328"/>
      <c r="CN40" s="328"/>
      <c r="CO40" s="328"/>
      <c r="CP40" s="328"/>
      <c r="CQ40" s="328"/>
      <c r="CR40" s="328"/>
      <c r="CS40" s="328"/>
      <c r="CT40" s="328"/>
      <c r="CU40" s="328"/>
      <c r="CV40" s="328"/>
      <c r="CW40" s="328"/>
      <c r="CX40" s="328"/>
      <c r="CY40" s="328"/>
      <c r="CZ40" s="328"/>
      <c r="DA40" s="328"/>
      <c r="DB40" s="328"/>
      <c r="DC40" s="328"/>
      <c r="DD40" s="328"/>
      <c r="DE40" s="328"/>
      <c r="DF40" s="328"/>
      <c r="DG40" s="328"/>
      <c r="DH40" s="328"/>
      <c r="DI40" s="328"/>
      <c r="DJ40" s="328"/>
      <c r="DK40" s="328"/>
      <c r="DL40" s="328"/>
      <c r="DM40" s="328"/>
      <c r="DN40" s="328"/>
      <c r="DO40" s="328"/>
      <c r="DP40" s="328"/>
      <c r="DQ40" s="328"/>
      <c r="DR40" s="328"/>
      <c r="DS40" s="328"/>
      <c r="DT40" s="328"/>
      <c r="DU40" s="328"/>
      <c r="DV40" s="328"/>
      <c r="DW40" s="328"/>
      <c r="DX40" s="328"/>
      <c r="DY40" s="328"/>
      <c r="DZ40" s="328"/>
      <c r="EA40" s="328"/>
      <c r="EB40" s="328"/>
      <c r="EC40" s="328"/>
      <c r="ED40" s="328"/>
      <c r="EE40" s="328"/>
      <c r="EF40" s="328"/>
      <c r="EG40" s="328"/>
      <c r="EH40" s="328"/>
      <c r="EI40" s="328"/>
      <c r="EJ40" s="328"/>
      <c r="EK40" s="328"/>
      <c r="EL40" s="328"/>
      <c r="EM40" s="328"/>
      <c r="EN40" s="328"/>
      <c r="EO40" s="328"/>
    </row>
    <row r="41" spans="1:145" s="299" customFormat="1" ht="26.25" hidden="1" customHeight="1">
      <c r="A41" s="292"/>
      <c r="B41" s="275"/>
      <c r="C41" s="314"/>
      <c r="D41" s="315"/>
      <c r="E41" s="315"/>
      <c r="F41" s="314"/>
      <c r="G41" s="315"/>
      <c r="H41" s="315"/>
      <c r="I41" s="314"/>
      <c r="J41" s="315"/>
      <c r="K41" s="315"/>
      <c r="L41" s="314"/>
      <c r="M41" s="315"/>
      <c r="N41" s="315"/>
      <c r="O41" s="314"/>
      <c r="P41" s="315"/>
      <c r="Q41" s="315"/>
      <c r="R41" s="314"/>
      <c r="S41" s="315"/>
      <c r="T41" s="315"/>
      <c r="U41" s="314"/>
      <c r="V41" s="315"/>
      <c r="W41" s="315"/>
      <c r="X41" s="298"/>
      <c r="Z41" s="328"/>
      <c r="AA41" s="328"/>
      <c r="AB41" s="328"/>
      <c r="AC41" s="328"/>
      <c r="AD41" s="328"/>
      <c r="AE41" s="328"/>
      <c r="AF41" s="328"/>
      <c r="AG41" s="328"/>
      <c r="AH41" s="328"/>
      <c r="AI41" s="328"/>
      <c r="AJ41" s="328"/>
      <c r="AK41" s="328"/>
      <c r="AL41" s="328"/>
      <c r="AM41" s="328"/>
      <c r="AN41" s="328"/>
      <c r="AO41" s="328"/>
      <c r="AP41" s="328"/>
      <c r="AQ41" s="328"/>
      <c r="AR41" s="328"/>
      <c r="AS41" s="328"/>
      <c r="AT41" s="328"/>
      <c r="AU41" s="328"/>
      <c r="AV41" s="328"/>
      <c r="AW41" s="328"/>
      <c r="AX41" s="328"/>
      <c r="AY41" s="328"/>
      <c r="AZ41" s="328"/>
      <c r="BA41" s="328"/>
      <c r="BB41" s="328"/>
      <c r="BC41" s="328"/>
      <c r="BD41" s="328"/>
      <c r="BE41" s="328"/>
      <c r="BF41" s="328"/>
      <c r="BG41" s="328"/>
      <c r="BH41" s="328"/>
      <c r="BI41" s="328"/>
      <c r="BJ41" s="328"/>
      <c r="BK41" s="328"/>
      <c r="BL41" s="328"/>
      <c r="BM41" s="328"/>
      <c r="BN41" s="328"/>
      <c r="BO41" s="328"/>
      <c r="BP41" s="328"/>
      <c r="BQ41" s="328"/>
      <c r="BR41" s="328"/>
      <c r="BS41" s="328"/>
      <c r="BT41" s="328"/>
      <c r="BU41" s="328"/>
      <c r="BV41" s="328"/>
      <c r="BW41" s="328"/>
      <c r="BX41" s="328"/>
      <c r="BY41" s="328"/>
      <c r="BZ41" s="328"/>
      <c r="CA41" s="328"/>
      <c r="CB41" s="328"/>
      <c r="CC41" s="328"/>
      <c r="CD41" s="328"/>
      <c r="CE41" s="328"/>
      <c r="CF41" s="328"/>
      <c r="CG41" s="328"/>
      <c r="CH41" s="328"/>
      <c r="CI41" s="328"/>
      <c r="CJ41" s="328"/>
      <c r="CK41" s="328"/>
      <c r="CL41" s="328"/>
      <c r="CM41" s="328"/>
      <c r="CN41" s="328"/>
      <c r="CO41" s="328"/>
      <c r="CP41" s="328"/>
      <c r="CQ41" s="328"/>
      <c r="CR41" s="328"/>
      <c r="CS41" s="328"/>
      <c r="CT41" s="328"/>
      <c r="CU41" s="328"/>
      <c r="CV41" s="328"/>
      <c r="CW41" s="328"/>
      <c r="CX41" s="328"/>
      <c r="CY41" s="328"/>
      <c r="CZ41" s="328"/>
      <c r="DA41" s="328"/>
      <c r="DB41" s="328"/>
      <c r="DC41" s="328"/>
      <c r="DD41" s="328"/>
      <c r="DE41" s="328"/>
      <c r="DF41" s="328"/>
      <c r="DG41" s="328"/>
      <c r="DH41" s="328"/>
      <c r="DI41" s="328"/>
      <c r="DJ41" s="328"/>
      <c r="DK41" s="328"/>
      <c r="DL41" s="328"/>
      <c r="DM41" s="328"/>
      <c r="DN41" s="328"/>
      <c r="DO41" s="328"/>
      <c r="DP41" s="328"/>
      <c r="DQ41" s="328"/>
      <c r="DR41" s="328"/>
      <c r="DS41" s="328"/>
      <c r="DT41" s="328"/>
      <c r="DU41" s="328"/>
      <c r="DV41" s="328"/>
      <c r="DW41" s="328"/>
      <c r="DX41" s="328"/>
      <c r="DY41" s="328"/>
      <c r="DZ41" s="328"/>
      <c r="EA41" s="328"/>
      <c r="EB41" s="328"/>
      <c r="EC41" s="328"/>
      <c r="ED41" s="328"/>
      <c r="EE41" s="328"/>
      <c r="EF41" s="328"/>
      <c r="EG41" s="328"/>
      <c r="EH41" s="328"/>
      <c r="EI41" s="328"/>
      <c r="EJ41" s="328"/>
      <c r="EK41" s="328"/>
      <c r="EL41" s="328"/>
      <c r="EM41" s="328"/>
      <c r="EN41" s="328"/>
      <c r="EO41" s="328"/>
    </row>
    <row r="42" spans="1:145" s="299" customFormat="1" ht="26.25" hidden="1" customHeight="1">
      <c r="A42" s="292"/>
      <c r="B42" s="275"/>
      <c r="C42" s="316"/>
      <c r="D42" s="317"/>
      <c r="E42" s="317"/>
      <c r="F42" s="316"/>
      <c r="G42" s="317"/>
      <c r="H42" s="317"/>
      <c r="I42" s="316"/>
      <c r="J42" s="317"/>
      <c r="K42" s="317"/>
      <c r="L42" s="316"/>
      <c r="M42" s="317"/>
      <c r="N42" s="317"/>
      <c r="O42" s="316"/>
      <c r="P42" s="317"/>
      <c r="Q42" s="317"/>
      <c r="R42" s="316"/>
      <c r="S42" s="317"/>
      <c r="T42" s="317"/>
      <c r="U42" s="316"/>
      <c r="V42" s="317"/>
      <c r="W42" s="317"/>
      <c r="X42" s="298"/>
      <c r="Z42" s="328"/>
      <c r="AA42" s="328"/>
      <c r="AB42" s="328"/>
      <c r="AC42" s="328"/>
      <c r="AD42" s="328"/>
      <c r="AE42" s="328"/>
      <c r="AF42" s="328"/>
      <c r="AG42" s="328"/>
      <c r="AH42" s="328"/>
      <c r="AI42" s="328"/>
      <c r="AJ42" s="328"/>
      <c r="AK42" s="328"/>
      <c r="AL42" s="328"/>
      <c r="AM42" s="328"/>
      <c r="AN42" s="328"/>
      <c r="AO42" s="328"/>
      <c r="AP42" s="328"/>
      <c r="AQ42" s="328"/>
      <c r="AR42" s="328"/>
      <c r="AS42" s="328"/>
      <c r="AT42" s="328"/>
      <c r="AU42" s="328"/>
      <c r="AV42" s="328"/>
      <c r="AW42" s="328"/>
      <c r="AX42" s="328"/>
      <c r="AY42" s="328"/>
      <c r="AZ42" s="328"/>
      <c r="BA42" s="328"/>
      <c r="BB42" s="328"/>
      <c r="BC42" s="328"/>
      <c r="BD42" s="328"/>
      <c r="BE42" s="328"/>
      <c r="BF42" s="328"/>
      <c r="BG42" s="328"/>
      <c r="BH42" s="328"/>
      <c r="BI42" s="328"/>
      <c r="BJ42" s="328"/>
      <c r="BK42" s="328"/>
      <c r="BL42" s="328"/>
      <c r="BM42" s="328"/>
      <c r="BN42" s="328"/>
      <c r="BO42" s="328"/>
      <c r="BP42" s="328"/>
      <c r="BQ42" s="328"/>
      <c r="BR42" s="328"/>
      <c r="BS42" s="328"/>
      <c r="BT42" s="328"/>
      <c r="BU42" s="328"/>
      <c r="BV42" s="328"/>
      <c r="BW42" s="328"/>
      <c r="BX42" s="328"/>
      <c r="BY42" s="328"/>
      <c r="BZ42" s="328"/>
      <c r="CA42" s="328"/>
      <c r="CB42" s="328"/>
      <c r="CC42" s="328"/>
      <c r="CD42" s="328"/>
      <c r="CE42" s="328"/>
      <c r="CF42" s="328"/>
      <c r="CG42" s="328"/>
      <c r="CH42" s="328"/>
      <c r="CI42" s="328"/>
      <c r="CJ42" s="328"/>
      <c r="CK42" s="328"/>
      <c r="CL42" s="328"/>
      <c r="CM42" s="328"/>
      <c r="CN42" s="328"/>
      <c r="CO42" s="328"/>
      <c r="CP42" s="328"/>
      <c r="CQ42" s="328"/>
      <c r="CR42" s="328"/>
      <c r="CS42" s="328"/>
      <c r="CT42" s="328"/>
      <c r="CU42" s="328"/>
      <c r="CV42" s="328"/>
      <c r="CW42" s="328"/>
      <c r="CX42" s="328"/>
      <c r="CY42" s="328"/>
      <c r="CZ42" s="328"/>
      <c r="DA42" s="328"/>
      <c r="DB42" s="328"/>
      <c r="DC42" s="328"/>
      <c r="DD42" s="328"/>
      <c r="DE42" s="328"/>
      <c r="DF42" s="328"/>
      <c r="DG42" s="328"/>
      <c r="DH42" s="328"/>
      <c r="DI42" s="328"/>
      <c r="DJ42" s="328"/>
      <c r="DK42" s="328"/>
      <c r="DL42" s="328"/>
      <c r="DM42" s="328"/>
      <c r="DN42" s="328"/>
      <c r="DO42" s="328"/>
      <c r="DP42" s="328"/>
      <c r="DQ42" s="328"/>
      <c r="DR42" s="328"/>
      <c r="DS42" s="328"/>
      <c r="DT42" s="328"/>
      <c r="DU42" s="328"/>
      <c r="DV42" s="328"/>
      <c r="DW42" s="328"/>
      <c r="DX42" s="328"/>
      <c r="DY42" s="328"/>
      <c r="DZ42" s="328"/>
      <c r="EA42" s="328"/>
      <c r="EB42" s="328"/>
      <c r="EC42" s="328"/>
      <c r="ED42" s="328"/>
      <c r="EE42" s="328"/>
      <c r="EF42" s="328"/>
      <c r="EG42" s="328"/>
      <c r="EH42" s="328"/>
      <c r="EI42" s="328"/>
      <c r="EJ42" s="328"/>
      <c r="EK42" s="328"/>
      <c r="EL42" s="328"/>
      <c r="EM42" s="328"/>
      <c r="EN42" s="328"/>
      <c r="EO42" s="328"/>
    </row>
    <row r="43" spans="1:145" s="299" customFormat="1" ht="59.25" customHeight="1">
      <c r="A43" s="292">
        <v>23</v>
      </c>
      <c r="B43" s="275"/>
      <c r="C43" s="296"/>
      <c r="D43" s="294"/>
      <c r="E43" s="295"/>
      <c r="F43" s="296"/>
      <c r="G43" s="294"/>
      <c r="H43" s="295"/>
      <c r="I43" s="296"/>
      <c r="J43" s="294"/>
      <c r="K43" s="295"/>
      <c r="L43" s="296"/>
      <c r="M43" s="294"/>
      <c r="N43" s="295"/>
      <c r="O43" s="296"/>
      <c r="P43" s="294"/>
      <c r="Q43" s="295"/>
      <c r="R43" s="296"/>
      <c r="S43" s="294"/>
      <c r="T43" s="295"/>
      <c r="U43" s="296"/>
      <c r="V43" s="294"/>
      <c r="W43" s="297"/>
      <c r="X43" s="298"/>
      <c r="Z43" s="328"/>
      <c r="AA43" s="328"/>
      <c r="AB43" s="328"/>
      <c r="AC43" s="328"/>
      <c r="AD43" s="328"/>
      <c r="AE43" s="328"/>
      <c r="AF43" s="328"/>
      <c r="AG43" s="328"/>
      <c r="AH43" s="328"/>
      <c r="AI43" s="328"/>
      <c r="AJ43" s="328"/>
      <c r="AK43" s="328"/>
      <c r="AL43" s="328"/>
      <c r="AM43" s="328"/>
      <c r="AN43" s="328"/>
      <c r="AO43" s="328"/>
      <c r="AP43" s="328"/>
      <c r="AQ43" s="328"/>
      <c r="AR43" s="328"/>
      <c r="AS43" s="328"/>
      <c r="AT43" s="328"/>
      <c r="AU43" s="328"/>
      <c r="AV43" s="328"/>
      <c r="AW43" s="328"/>
      <c r="AX43" s="328"/>
      <c r="AY43" s="328"/>
      <c r="AZ43" s="328"/>
      <c r="BA43" s="328"/>
      <c r="BB43" s="328"/>
      <c r="BC43" s="328"/>
      <c r="BD43" s="328"/>
      <c r="BE43" s="328"/>
      <c r="BF43" s="328"/>
      <c r="BG43" s="328"/>
      <c r="BH43" s="328"/>
      <c r="BI43" s="328"/>
      <c r="BJ43" s="328"/>
      <c r="BK43" s="328"/>
      <c r="BL43" s="328"/>
      <c r="BM43" s="328"/>
      <c r="BN43" s="328"/>
      <c r="BO43" s="328"/>
      <c r="BP43" s="328"/>
      <c r="BQ43" s="328"/>
      <c r="BR43" s="328"/>
      <c r="BS43" s="328"/>
      <c r="BT43" s="328"/>
      <c r="BU43" s="328"/>
      <c r="BV43" s="328"/>
      <c r="BW43" s="328"/>
      <c r="BX43" s="328"/>
      <c r="BY43" s="328"/>
      <c r="BZ43" s="328"/>
      <c r="CA43" s="328"/>
      <c r="CB43" s="328"/>
      <c r="CC43" s="328"/>
      <c r="CD43" s="328"/>
      <c r="CE43" s="328"/>
      <c r="CF43" s="328"/>
      <c r="CG43" s="328"/>
      <c r="CH43" s="328"/>
      <c r="CI43" s="328"/>
      <c r="CJ43" s="328"/>
      <c r="CK43" s="328"/>
      <c r="CL43" s="328"/>
      <c r="CM43" s="328"/>
      <c r="CN43" s="328"/>
      <c r="CO43" s="328"/>
      <c r="CP43" s="328"/>
      <c r="CQ43" s="328"/>
      <c r="CR43" s="328"/>
      <c r="CS43" s="328"/>
      <c r="CT43" s="328"/>
      <c r="CU43" s="328"/>
      <c r="CV43" s="328"/>
      <c r="CW43" s="328"/>
      <c r="CX43" s="328"/>
      <c r="CY43" s="328"/>
      <c r="CZ43" s="328"/>
      <c r="DA43" s="328"/>
      <c r="DB43" s="328"/>
      <c r="DC43" s="328"/>
      <c r="DD43" s="328"/>
      <c r="DE43" s="328"/>
      <c r="DF43" s="328"/>
      <c r="DG43" s="328"/>
      <c r="DH43" s="328"/>
      <c r="DI43" s="328"/>
      <c r="DJ43" s="328"/>
      <c r="DK43" s="328"/>
      <c r="DL43" s="328"/>
      <c r="DM43" s="328"/>
      <c r="DN43" s="328"/>
      <c r="DO43" s="328"/>
      <c r="DP43" s="328"/>
      <c r="DQ43" s="328"/>
      <c r="DR43" s="328"/>
      <c r="DS43" s="328"/>
      <c r="DT43" s="328"/>
      <c r="DU43" s="328"/>
      <c r="DV43" s="328"/>
      <c r="DW43" s="328"/>
      <c r="DX43" s="328"/>
      <c r="DY43" s="328"/>
      <c r="DZ43" s="328"/>
      <c r="EA43" s="328"/>
      <c r="EB43" s="328"/>
      <c r="EC43" s="328"/>
      <c r="ED43" s="328"/>
      <c r="EE43" s="328"/>
      <c r="EF43" s="328"/>
      <c r="EG43" s="328"/>
      <c r="EH43" s="328"/>
      <c r="EI43" s="328"/>
      <c r="EJ43" s="328"/>
      <c r="EK43" s="328"/>
      <c r="EL43" s="328"/>
      <c r="EM43" s="328"/>
      <c r="EN43" s="328"/>
      <c r="EO43" s="328"/>
    </row>
    <row r="44" spans="1:145" s="299" customFormat="1" ht="59.25" customHeight="1">
      <c r="A44" s="292">
        <v>23</v>
      </c>
      <c r="B44" s="275"/>
      <c r="C44" s="300"/>
      <c r="D44" s="301" t="e">
        <f>V37+1</f>
        <v>#VALUE!</v>
      </c>
      <c r="E44" s="302"/>
      <c r="F44" s="300"/>
      <c r="G44" s="301" t="e">
        <f>D44+1</f>
        <v>#VALUE!</v>
      </c>
      <c r="H44" s="302"/>
      <c r="I44" s="300"/>
      <c r="J44" s="301" t="e">
        <f>G44+1</f>
        <v>#VALUE!</v>
      </c>
      <c r="K44" s="302"/>
      <c r="L44" s="300"/>
      <c r="M44" s="301" t="e">
        <f>J44+1</f>
        <v>#VALUE!</v>
      </c>
      <c r="N44" s="302"/>
      <c r="O44" s="300"/>
      <c r="P44" s="301" t="e">
        <f>M44+1</f>
        <v>#VALUE!</v>
      </c>
      <c r="Q44" s="302"/>
      <c r="R44" s="300"/>
      <c r="S44" s="301" t="e">
        <f>P44+1</f>
        <v>#VALUE!</v>
      </c>
      <c r="T44" s="302"/>
      <c r="U44" s="300"/>
      <c r="V44" s="301" t="e">
        <f>S44+1</f>
        <v>#VALUE!</v>
      </c>
      <c r="W44" s="306"/>
      <c r="X44" s="298"/>
      <c r="Z44" s="328"/>
      <c r="AA44" s="328"/>
      <c r="AB44" s="328"/>
      <c r="AC44" s="328"/>
      <c r="AD44" s="328"/>
      <c r="AE44" s="328"/>
      <c r="AF44" s="328"/>
      <c r="AG44" s="328"/>
      <c r="AH44" s="328"/>
      <c r="AI44" s="328"/>
      <c r="AJ44" s="328"/>
      <c r="AK44" s="328"/>
      <c r="AL44" s="328"/>
      <c r="AM44" s="328"/>
      <c r="AN44" s="328"/>
      <c r="AO44" s="328"/>
      <c r="AP44" s="328"/>
      <c r="AQ44" s="328"/>
      <c r="AR44" s="328"/>
      <c r="AS44" s="328"/>
      <c r="AT44" s="328"/>
      <c r="AU44" s="328"/>
      <c r="AV44" s="328"/>
      <c r="AW44" s="328"/>
      <c r="AX44" s="328"/>
      <c r="AY44" s="328"/>
      <c r="AZ44" s="328"/>
      <c r="BA44" s="328"/>
      <c r="BB44" s="328"/>
      <c r="BC44" s="328"/>
      <c r="BD44" s="328"/>
      <c r="BE44" s="328"/>
      <c r="BF44" s="328"/>
      <c r="BG44" s="328"/>
      <c r="BH44" s="328"/>
      <c r="BI44" s="328"/>
      <c r="BJ44" s="328"/>
      <c r="BK44" s="328"/>
      <c r="BL44" s="328"/>
      <c r="BM44" s="328"/>
      <c r="BN44" s="328"/>
      <c r="BO44" s="328"/>
      <c r="BP44" s="328"/>
      <c r="BQ44" s="328"/>
      <c r="BR44" s="328"/>
      <c r="BS44" s="328"/>
      <c r="BT44" s="328"/>
      <c r="BU44" s="328"/>
      <c r="BV44" s="328"/>
      <c r="BW44" s="328"/>
      <c r="BX44" s="328"/>
      <c r="BY44" s="328"/>
      <c r="BZ44" s="328"/>
      <c r="CA44" s="328"/>
      <c r="CB44" s="328"/>
      <c r="CC44" s="328"/>
      <c r="CD44" s="328"/>
      <c r="CE44" s="328"/>
      <c r="CF44" s="328"/>
      <c r="CG44" s="328"/>
      <c r="CH44" s="328"/>
      <c r="CI44" s="328"/>
      <c r="CJ44" s="328"/>
      <c r="CK44" s="328"/>
      <c r="CL44" s="328"/>
      <c r="CM44" s="328"/>
      <c r="CN44" s="328"/>
      <c r="CO44" s="328"/>
      <c r="CP44" s="328"/>
      <c r="CQ44" s="328"/>
      <c r="CR44" s="328"/>
      <c r="CS44" s="328"/>
      <c r="CT44" s="328"/>
      <c r="CU44" s="328"/>
      <c r="CV44" s="328"/>
      <c r="CW44" s="328"/>
      <c r="CX44" s="328"/>
      <c r="CY44" s="328"/>
      <c r="CZ44" s="328"/>
      <c r="DA44" s="328"/>
      <c r="DB44" s="328"/>
      <c r="DC44" s="328"/>
      <c r="DD44" s="328"/>
      <c r="DE44" s="328"/>
      <c r="DF44" s="328"/>
      <c r="DG44" s="328"/>
      <c r="DH44" s="328"/>
      <c r="DI44" s="328"/>
      <c r="DJ44" s="328"/>
      <c r="DK44" s="328"/>
      <c r="DL44" s="328"/>
      <c r="DM44" s="328"/>
      <c r="DN44" s="328"/>
      <c r="DO44" s="328"/>
      <c r="DP44" s="328"/>
      <c r="DQ44" s="328"/>
      <c r="DR44" s="328"/>
      <c r="DS44" s="328"/>
      <c r="DT44" s="328"/>
      <c r="DU44" s="328"/>
      <c r="DV44" s="328"/>
      <c r="DW44" s="328"/>
      <c r="DX44" s="328"/>
      <c r="DY44" s="328"/>
      <c r="DZ44" s="328"/>
      <c r="EA44" s="328"/>
      <c r="EB44" s="328"/>
      <c r="EC44" s="328"/>
      <c r="ED44" s="328"/>
      <c r="EE44" s="328"/>
      <c r="EF44" s="328"/>
      <c r="EG44" s="328"/>
      <c r="EH44" s="328"/>
      <c r="EI44" s="328"/>
      <c r="EJ44" s="328"/>
      <c r="EK44" s="328"/>
      <c r="EL44" s="328"/>
      <c r="EM44" s="328"/>
      <c r="EN44" s="328"/>
      <c r="EO44" s="328"/>
    </row>
    <row r="45" spans="1:145" s="299" customFormat="1" ht="59.25" customHeight="1">
      <c r="A45" s="292">
        <v>23</v>
      </c>
      <c r="B45" s="275"/>
      <c r="C45" s="307"/>
      <c r="D45" s="308"/>
      <c r="E45" s="309"/>
      <c r="F45" s="307"/>
      <c r="G45" s="308"/>
      <c r="H45" s="309"/>
      <c r="I45" s="307"/>
      <c r="J45" s="308"/>
      <c r="K45" s="309"/>
      <c r="L45" s="307"/>
      <c r="M45" s="308"/>
      <c r="N45" s="309"/>
      <c r="O45" s="307"/>
      <c r="P45" s="308"/>
      <c r="Q45" s="309"/>
      <c r="R45" s="307"/>
      <c r="S45" s="308"/>
      <c r="T45" s="309"/>
      <c r="U45" s="307"/>
      <c r="V45" s="310"/>
      <c r="W45" s="311"/>
      <c r="X45" s="298"/>
      <c r="Z45" s="328"/>
      <c r="AA45" s="328"/>
      <c r="AB45" s="328"/>
      <c r="AC45" s="328"/>
      <c r="AD45" s="328"/>
      <c r="AE45" s="328"/>
      <c r="AF45" s="328"/>
      <c r="AG45" s="328"/>
      <c r="AH45" s="328"/>
      <c r="AI45" s="328"/>
      <c r="AJ45" s="328"/>
      <c r="AK45" s="328"/>
      <c r="AL45" s="328"/>
      <c r="AM45" s="328"/>
      <c r="AN45" s="328"/>
      <c r="AO45" s="328"/>
      <c r="AP45" s="328"/>
      <c r="AQ45" s="328"/>
      <c r="AR45" s="328"/>
      <c r="AS45" s="328"/>
      <c r="AT45" s="328"/>
      <c r="AU45" s="328"/>
      <c r="AV45" s="328"/>
      <c r="AW45" s="328"/>
      <c r="AX45" s="328"/>
      <c r="AY45" s="328"/>
      <c r="AZ45" s="328"/>
      <c r="BA45" s="328"/>
      <c r="BB45" s="328"/>
      <c r="BC45" s="328"/>
      <c r="BD45" s="328"/>
      <c r="BE45" s="328"/>
      <c r="BF45" s="328"/>
      <c r="BG45" s="328"/>
      <c r="BH45" s="328"/>
      <c r="BI45" s="328"/>
      <c r="BJ45" s="328"/>
      <c r="BK45" s="328"/>
      <c r="BL45" s="328"/>
      <c r="BM45" s="328"/>
      <c r="BN45" s="328"/>
      <c r="BO45" s="328"/>
      <c r="BP45" s="328"/>
      <c r="BQ45" s="328"/>
      <c r="BR45" s="328"/>
      <c r="BS45" s="328"/>
      <c r="BT45" s="328"/>
      <c r="BU45" s="328"/>
      <c r="BV45" s="328"/>
      <c r="BW45" s="328"/>
      <c r="BX45" s="328"/>
      <c r="BY45" s="328"/>
      <c r="BZ45" s="328"/>
      <c r="CA45" s="328"/>
      <c r="CB45" s="328"/>
      <c r="CC45" s="328"/>
      <c r="CD45" s="328"/>
      <c r="CE45" s="328"/>
      <c r="CF45" s="328"/>
      <c r="CG45" s="328"/>
      <c r="CH45" s="328"/>
      <c r="CI45" s="328"/>
      <c r="CJ45" s="328"/>
      <c r="CK45" s="328"/>
      <c r="CL45" s="328"/>
      <c r="CM45" s="328"/>
      <c r="CN45" s="328"/>
      <c r="CO45" s="328"/>
      <c r="CP45" s="328"/>
      <c r="CQ45" s="328"/>
      <c r="CR45" s="328"/>
      <c r="CS45" s="328"/>
      <c r="CT45" s="328"/>
      <c r="CU45" s="328"/>
      <c r="CV45" s="328"/>
      <c r="CW45" s="328"/>
      <c r="CX45" s="328"/>
      <c r="CY45" s="328"/>
      <c r="CZ45" s="328"/>
      <c r="DA45" s="328"/>
      <c r="DB45" s="328"/>
      <c r="DC45" s="328"/>
      <c r="DD45" s="328"/>
      <c r="DE45" s="328"/>
      <c r="DF45" s="328"/>
      <c r="DG45" s="328"/>
      <c r="DH45" s="328"/>
      <c r="DI45" s="328"/>
      <c r="DJ45" s="328"/>
      <c r="DK45" s="328"/>
      <c r="DL45" s="328"/>
      <c r="DM45" s="328"/>
      <c r="DN45" s="328"/>
      <c r="DO45" s="328"/>
      <c r="DP45" s="328"/>
      <c r="DQ45" s="328"/>
      <c r="DR45" s="328"/>
      <c r="DS45" s="328"/>
      <c r="DT45" s="328"/>
      <c r="DU45" s="328"/>
      <c r="DV45" s="328"/>
      <c r="DW45" s="328"/>
      <c r="DX45" s="328"/>
      <c r="DY45" s="328"/>
      <c r="DZ45" s="328"/>
      <c r="EA45" s="328"/>
      <c r="EB45" s="328"/>
      <c r="EC45" s="328"/>
      <c r="ED45" s="328"/>
      <c r="EE45" s="328"/>
      <c r="EF45" s="328"/>
      <c r="EG45" s="328"/>
      <c r="EH45" s="328"/>
      <c r="EI45" s="328"/>
      <c r="EJ45" s="328"/>
      <c r="EK45" s="328"/>
      <c r="EL45" s="328"/>
      <c r="EM45" s="328"/>
      <c r="EN45" s="328"/>
      <c r="EO45" s="328"/>
    </row>
    <row r="46" spans="1:145" s="299" customFormat="1" ht="26.25" hidden="1" customHeight="1">
      <c r="A46" s="292"/>
      <c r="B46" s="275"/>
      <c r="C46" s="319"/>
      <c r="D46" s="320"/>
      <c r="E46" s="320"/>
      <c r="F46" s="319"/>
      <c r="G46" s="320"/>
      <c r="H46" s="320"/>
      <c r="I46" s="319"/>
      <c r="J46" s="320"/>
      <c r="K46" s="320"/>
      <c r="L46" s="319"/>
      <c r="M46" s="320"/>
      <c r="N46" s="320"/>
      <c r="O46" s="319"/>
      <c r="P46" s="320"/>
      <c r="Q46" s="320"/>
      <c r="R46" s="319"/>
      <c r="S46" s="320"/>
      <c r="T46" s="320"/>
      <c r="U46" s="319"/>
      <c r="V46" s="320"/>
      <c r="W46" s="320"/>
      <c r="X46" s="298"/>
      <c r="Z46" s="328"/>
      <c r="AA46" s="328"/>
      <c r="AB46" s="328"/>
      <c r="AC46" s="328"/>
      <c r="AD46" s="328"/>
      <c r="AE46" s="328"/>
      <c r="AF46" s="328"/>
      <c r="AG46" s="328"/>
      <c r="AH46" s="328"/>
      <c r="AI46" s="328"/>
      <c r="AJ46" s="328"/>
      <c r="AK46" s="328"/>
      <c r="AL46" s="328"/>
      <c r="AM46" s="328"/>
      <c r="AN46" s="328"/>
      <c r="AO46" s="328"/>
      <c r="AP46" s="328"/>
      <c r="AQ46" s="328"/>
      <c r="AR46" s="328"/>
      <c r="AS46" s="328"/>
      <c r="AT46" s="328"/>
      <c r="AU46" s="328"/>
      <c r="AV46" s="328"/>
      <c r="AW46" s="328"/>
      <c r="AX46" s="328"/>
      <c r="AY46" s="328"/>
      <c r="AZ46" s="328"/>
      <c r="BA46" s="328"/>
      <c r="BB46" s="328"/>
      <c r="BC46" s="328"/>
      <c r="BD46" s="328"/>
      <c r="BE46" s="328"/>
      <c r="BF46" s="328"/>
      <c r="BG46" s="328"/>
      <c r="BH46" s="328"/>
      <c r="BI46" s="328"/>
      <c r="BJ46" s="328"/>
      <c r="BK46" s="328"/>
      <c r="BL46" s="328"/>
      <c r="BM46" s="328"/>
      <c r="BN46" s="328"/>
      <c r="BO46" s="328"/>
      <c r="BP46" s="328"/>
      <c r="BQ46" s="328"/>
      <c r="BR46" s="328"/>
      <c r="BS46" s="328"/>
      <c r="BT46" s="328"/>
      <c r="BU46" s="328"/>
      <c r="BV46" s="328"/>
      <c r="BW46" s="328"/>
      <c r="BX46" s="328"/>
      <c r="BY46" s="328"/>
      <c r="BZ46" s="328"/>
      <c r="CA46" s="328"/>
      <c r="CB46" s="328"/>
      <c r="CC46" s="328"/>
      <c r="CD46" s="328"/>
      <c r="CE46" s="328"/>
      <c r="CF46" s="328"/>
      <c r="CG46" s="328"/>
      <c r="CH46" s="328"/>
      <c r="CI46" s="328"/>
      <c r="CJ46" s="328"/>
      <c r="CK46" s="328"/>
      <c r="CL46" s="328"/>
      <c r="CM46" s="328"/>
      <c r="CN46" s="328"/>
      <c r="CO46" s="328"/>
      <c r="CP46" s="328"/>
      <c r="CQ46" s="328"/>
      <c r="CR46" s="328"/>
      <c r="CS46" s="328"/>
      <c r="CT46" s="328"/>
      <c r="CU46" s="328"/>
      <c r="CV46" s="328"/>
      <c r="CW46" s="328"/>
      <c r="CX46" s="328"/>
      <c r="CY46" s="328"/>
      <c r="CZ46" s="328"/>
      <c r="DA46" s="328"/>
      <c r="DB46" s="328"/>
      <c r="DC46" s="328"/>
      <c r="DD46" s="328"/>
      <c r="DE46" s="328"/>
      <c r="DF46" s="328"/>
      <c r="DG46" s="328"/>
      <c r="DH46" s="328"/>
      <c r="DI46" s="328"/>
      <c r="DJ46" s="328"/>
      <c r="DK46" s="328"/>
      <c r="DL46" s="328"/>
      <c r="DM46" s="328"/>
      <c r="DN46" s="328"/>
      <c r="DO46" s="328"/>
      <c r="DP46" s="328"/>
      <c r="DQ46" s="328"/>
      <c r="DR46" s="328"/>
      <c r="DS46" s="328"/>
      <c r="DT46" s="328"/>
      <c r="DU46" s="328"/>
      <c r="DV46" s="328"/>
      <c r="DW46" s="328"/>
      <c r="DX46" s="328"/>
      <c r="DY46" s="328"/>
      <c r="DZ46" s="328"/>
      <c r="EA46" s="328"/>
      <c r="EB46" s="328"/>
      <c r="EC46" s="328"/>
      <c r="ED46" s="328"/>
      <c r="EE46" s="328"/>
      <c r="EF46" s="328"/>
      <c r="EG46" s="328"/>
      <c r="EH46" s="328"/>
      <c r="EI46" s="328"/>
      <c r="EJ46" s="328"/>
      <c r="EK46" s="328"/>
      <c r="EL46" s="328"/>
      <c r="EM46" s="328"/>
      <c r="EN46" s="328"/>
      <c r="EO46" s="328"/>
    </row>
    <row r="47" spans="1:145" s="299" customFormat="1" ht="26.25" hidden="1" customHeight="1">
      <c r="A47" s="292"/>
      <c r="B47" s="275"/>
      <c r="C47" s="321"/>
      <c r="D47" s="322"/>
      <c r="E47" s="322"/>
      <c r="F47" s="321"/>
      <c r="G47" s="322"/>
      <c r="H47" s="322"/>
      <c r="I47" s="321"/>
      <c r="J47" s="322"/>
      <c r="K47" s="322"/>
      <c r="L47" s="321"/>
      <c r="M47" s="322"/>
      <c r="N47" s="322"/>
      <c r="O47" s="321"/>
      <c r="P47" s="322"/>
      <c r="Q47" s="322"/>
      <c r="R47" s="321"/>
      <c r="S47" s="322"/>
      <c r="T47" s="322"/>
      <c r="U47" s="321"/>
      <c r="V47" s="322"/>
      <c r="W47" s="322"/>
      <c r="X47" s="298"/>
      <c r="Z47" s="328"/>
      <c r="AA47" s="328"/>
      <c r="AB47" s="328"/>
      <c r="AC47" s="328"/>
      <c r="AD47" s="328"/>
      <c r="AE47" s="328"/>
      <c r="AF47" s="328"/>
      <c r="AG47" s="328"/>
      <c r="AH47" s="328"/>
      <c r="AI47" s="328"/>
      <c r="AJ47" s="328"/>
      <c r="AK47" s="328"/>
      <c r="AL47" s="328"/>
      <c r="AM47" s="328"/>
      <c r="AN47" s="328"/>
      <c r="AO47" s="328"/>
      <c r="AP47" s="328"/>
      <c r="AQ47" s="328"/>
      <c r="AR47" s="328"/>
      <c r="AS47" s="328"/>
      <c r="AT47" s="328"/>
      <c r="AU47" s="328"/>
      <c r="AV47" s="328"/>
      <c r="AW47" s="328"/>
      <c r="AX47" s="328"/>
      <c r="AY47" s="328"/>
      <c r="AZ47" s="328"/>
      <c r="BA47" s="328"/>
      <c r="BB47" s="328"/>
      <c r="BC47" s="328"/>
      <c r="BD47" s="328"/>
      <c r="BE47" s="328"/>
      <c r="BF47" s="328"/>
      <c r="BG47" s="328"/>
      <c r="BH47" s="328"/>
      <c r="BI47" s="328"/>
      <c r="BJ47" s="328"/>
      <c r="BK47" s="328"/>
      <c r="BL47" s="328"/>
      <c r="BM47" s="328"/>
      <c r="BN47" s="328"/>
      <c r="BO47" s="328"/>
      <c r="BP47" s="328"/>
      <c r="BQ47" s="328"/>
      <c r="BR47" s="328"/>
      <c r="BS47" s="328"/>
      <c r="BT47" s="328"/>
      <c r="BU47" s="328"/>
      <c r="BV47" s="328"/>
      <c r="BW47" s="328"/>
      <c r="BX47" s="328"/>
      <c r="BY47" s="328"/>
      <c r="BZ47" s="328"/>
      <c r="CA47" s="328"/>
      <c r="CB47" s="328"/>
      <c r="CC47" s="328"/>
      <c r="CD47" s="328"/>
      <c r="CE47" s="328"/>
      <c r="CF47" s="328"/>
      <c r="CG47" s="328"/>
      <c r="CH47" s="328"/>
      <c r="CI47" s="328"/>
      <c r="CJ47" s="328"/>
      <c r="CK47" s="328"/>
      <c r="CL47" s="328"/>
      <c r="CM47" s="328"/>
      <c r="CN47" s="328"/>
      <c r="CO47" s="328"/>
      <c r="CP47" s="328"/>
      <c r="CQ47" s="328"/>
      <c r="CR47" s="328"/>
      <c r="CS47" s="328"/>
      <c r="CT47" s="328"/>
      <c r="CU47" s="328"/>
      <c r="CV47" s="328"/>
      <c r="CW47" s="328"/>
      <c r="CX47" s="328"/>
      <c r="CY47" s="328"/>
      <c r="CZ47" s="328"/>
      <c r="DA47" s="328"/>
      <c r="DB47" s="328"/>
      <c r="DC47" s="328"/>
      <c r="DD47" s="328"/>
      <c r="DE47" s="328"/>
      <c r="DF47" s="328"/>
      <c r="DG47" s="328"/>
      <c r="DH47" s="328"/>
      <c r="DI47" s="328"/>
      <c r="DJ47" s="328"/>
      <c r="DK47" s="328"/>
      <c r="DL47" s="328"/>
      <c r="DM47" s="328"/>
      <c r="DN47" s="328"/>
      <c r="DO47" s="328"/>
      <c r="DP47" s="328"/>
      <c r="DQ47" s="328"/>
      <c r="DR47" s="328"/>
      <c r="DS47" s="328"/>
      <c r="DT47" s="328"/>
      <c r="DU47" s="328"/>
      <c r="DV47" s="328"/>
      <c r="DW47" s="328"/>
      <c r="DX47" s="328"/>
      <c r="DY47" s="328"/>
      <c r="DZ47" s="328"/>
      <c r="EA47" s="328"/>
      <c r="EB47" s="328"/>
      <c r="EC47" s="328"/>
      <c r="ED47" s="328"/>
      <c r="EE47" s="328"/>
      <c r="EF47" s="328"/>
      <c r="EG47" s="328"/>
      <c r="EH47" s="328"/>
      <c r="EI47" s="328"/>
      <c r="EJ47" s="328"/>
      <c r="EK47" s="328"/>
      <c r="EL47" s="328"/>
      <c r="EM47" s="328"/>
      <c r="EN47" s="328"/>
      <c r="EO47" s="328"/>
    </row>
    <row r="48" spans="1:145" s="299" customFormat="1" ht="26.25" hidden="1" customHeight="1">
      <c r="A48" s="292"/>
      <c r="B48" s="275"/>
      <c r="C48" s="321"/>
      <c r="D48" s="322"/>
      <c r="E48" s="322"/>
      <c r="F48" s="321"/>
      <c r="G48" s="322"/>
      <c r="H48" s="322"/>
      <c r="I48" s="321"/>
      <c r="J48" s="322"/>
      <c r="K48" s="322"/>
      <c r="L48" s="321"/>
      <c r="M48" s="322"/>
      <c r="N48" s="322"/>
      <c r="O48" s="321"/>
      <c r="P48" s="322"/>
      <c r="Q48" s="322"/>
      <c r="R48" s="321"/>
      <c r="S48" s="322"/>
      <c r="T48" s="322"/>
      <c r="U48" s="321"/>
      <c r="V48" s="322"/>
      <c r="W48" s="322"/>
      <c r="X48" s="298"/>
      <c r="Z48" s="328"/>
      <c r="AA48" s="328"/>
      <c r="AB48" s="328"/>
      <c r="AC48" s="328"/>
      <c r="AD48" s="328"/>
      <c r="AE48" s="328"/>
      <c r="AF48" s="328"/>
      <c r="AG48" s="328"/>
      <c r="AH48" s="328"/>
      <c r="AI48" s="328"/>
      <c r="AJ48" s="328"/>
      <c r="AK48" s="328"/>
      <c r="AL48" s="328"/>
      <c r="AM48" s="328"/>
      <c r="AN48" s="328"/>
      <c r="AO48" s="328"/>
      <c r="AP48" s="328"/>
      <c r="AQ48" s="328"/>
      <c r="AR48" s="328"/>
      <c r="AS48" s="328"/>
      <c r="AT48" s="328"/>
      <c r="AU48" s="328"/>
      <c r="AV48" s="328"/>
      <c r="AW48" s="328"/>
      <c r="AX48" s="328"/>
      <c r="AY48" s="328"/>
      <c r="AZ48" s="328"/>
      <c r="BA48" s="328"/>
      <c r="BB48" s="328"/>
      <c r="BC48" s="328"/>
      <c r="BD48" s="328"/>
      <c r="BE48" s="328"/>
      <c r="BF48" s="328"/>
      <c r="BG48" s="328"/>
      <c r="BH48" s="328"/>
      <c r="BI48" s="328"/>
      <c r="BJ48" s="328"/>
      <c r="BK48" s="328"/>
      <c r="BL48" s="328"/>
      <c r="BM48" s="328"/>
      <c r="BN48" s="328"/>
      <c r="BO48" s="328"/>
      <c r="BP48" s="328"/>
      <c r="BQ48" s="328"/>
      <c r="BR48" s="328"/>
      <c r="BS48" s="328"/>
      <c r="BT48" s="328"/>
      <c r="BU48" s="328"/>
      <c r="BV48" s="328"/>
      <c r="BW48" s="328"/>
      <c r="BX48" s="328"/>
      <c r="BY48" s="328"/>
      <c r="BZ48" s="328"/>
      <c r="CA48" s="328"/>
      <c r="CB48" s="328"/>
      <c r="CC48" s="328"/>
      <c r="CD48" s="328"/>
      <c r="CE48" s="328"/>
      <c r="CF48" s="328"/>
      <c r="CG48" s="328"/>
      <c r="CH48" s="328"/>
      <c r="CI48" s="328"/>
      <c r="CJ48" s="328"/>
      <c r="CK48" s="328"/>
      <c r="CL48" s="328"/>
      <c r="CM48" s="328"/>
      <c r="CN48" s="328"/>
      <c r="CO48" s="328"/>
      <c r="CP48" s="328"/>
      <c r="CQ48" s="328"/>
      <c r="CR48" s="328"/>
      <c r="CS48" s="328"/>
      <c r="CT48" s="328"/>
      <c r="CU48" s="328"/>
      <c r="CV48" s="328"/>
      <c r="CW48" s="328"/>
      <c r="CX48" s="328"/>
      <c r="CY48" s="328"/>
      <c r="CZ48" s="328"/>
      <c r="DA48" s="328"/>
      <c r="DB48" s="328"/>
      <c r="DC48" s="328"/>
      <c r="DD48" s="328"/>
      <c r="DE48" s="328"/>
      <c r="DF48" s="328"/>
      <c r="DG48" s="328"/>
      <c r="DH48" s="328"/>
      <c r="DI48" s="328"/>
      <c r="DJ48" s="328"/>
      <c r="DK48" s="328"/>
      <c r="DL48" s="328"/>
      <c r="DM48" s="328"/>
      <c r="DN48" s="328"/>
      <c r="DO48" s="328"/>
      <c r="DP48" s="328"/>
      <c r="DQ48" s="328"/>
      <c r="DR48" s="328"/>
      <c r="DS48" s="328"/>
      <c r="DT48" s="328"/>
      <c r="DU48" s="328"/>
      <c r="DV48" s="328"/>
      <c r="DW48" s="328"/>
      <c r="DX48" s="328"/>
      <c r="DY48" s="328"/>
      <c r="DZ48" s="328"/>
      <c r="EA48" s="328"/>
      <c r="EB48" s="328"/>
      <c r="EC48" s="328"/>
      <c r="ED48" s="328"/>
      <c r="EE48" s="328"/>
      <c r="EF48" s="328"/>
      <c r="EG48" s="328"/>
      <c r="EH48" s="328"/>
      <c r="EI48" s="328"/>
      <c r="EJ48" s="328"/>
      <c r="EK48" s="328"/>
      <c r="EL48" s="328"/>
      <c r="EM48" s="328"/>
      <c r="EN48" s="328"/>
      <c r="EO48" s="328"/>
    </row>
    <row r="49" spans="1:145" s="299" customFormat="1" ht="26.25" hidden="1" customHeight="1">
      <c r="A49" s="292"/>
      <c r="B49" s="275"/>
      <c r="C49" s="323"/>
      <c r="D49" s="324"/>
      <c r="E49" s="324"/>
      <c r="F49" s="323"/>
      <c r="G49" s="324"/>
      <c r="H49" s="324"/>
      <c r="I49" s="323"/>
      <c r="J49" s="324"/>
      <c r="K49" s="324"/>
      <c r="L49" s="323"/>
      <c r="M49" s="324"/>
      <c r="N49" s="324"/>
      <c r="O49" s="323"/>
      <c r="P49" s="324"/>
      <c r="Q49" s="324"/>
      <c r="R49" s="323"/>
      <c r="S49" s="324"/>
      <c r="T49" s="324"/>
      <c r="U49" s="323"/>
      <c r="V49" s="324"/>
      <c r="W49" s="324"/>
      <c r="X49" s="298"/>
      <c r="Z49" s="328"/>
      <c r="AA49" s="328"/>
      <c r="AB49" s="328"/>
      <c r="AC49" s="328"/>
      <c r="AD49" s="328"/>
      <c r="AE49" s="328"/>
      <c r="AF49" s="328"/>
      <c r="AG49" s="328"/>
      <c r="AH49" s="328"/>
      <c r="AI49" s="328"/>
      <c r="AJ49" s="328"/>
      <c r="AK49" s="328"/>
      <c r="AL49" s="328"/>
      <c r="AM49" s="328"/>
      <c r="AN49" s="328"/>
      <c r="AO49" s="328"/>
      <c r="AP49" s="328"/>
      <c r="AQ49" s="328"/>
      <c r="AR49" s="328"/>
      <c r="AS49" s="328"/>
      <c r="AT49" s="328"/>
      <c r="AU49" s="328"/>
      <c r="AV49" s="328"/>
      <c r="AW49" s="328"/>
      <c r="AX49" s="328"/>
      <c r="AY49" s="328"/>
      <c r="AZ49" s="328"/>
      <c r="BA49" s="328"/>
      <c r="BB49" s="328"/>
      <c r="BC49" s="328"/>
      <c r="BD49" s="328"/>
      <c r="BE49" s="328"/>
      <c r="BF49" s="328"/>
      <c r="BG49" s="328"/>
      <c r="BH49" s="328"/>
      <c r="BI49" s="328"/>
      <c r="BJ49" s="328"/>
      <c r="BK49" s="328"/>
      <c r="BL49" s="328"/>
      <c r="BM49" s="328"/>
      <c r="BN49" s="328"/>
      <c r="BO49" s="328"/>
      <c r="BP49" s="328"/>
      <c r="BQ49" s="328"/>
      <c r="BR49" s="328"/>
      <c r="BS49" s="328"/>
      <c r="BT49" s="328"/>
      <c r="BU49" s="328"/>
      <c r="BV49" s="328"/>
      <c r="BW49" s="328"/>
      <c r="BX49" s="328"/>
      <c r="BY49" s="328"/>
      <c r="BZ49" s="328"/>
      <c r="CA49" s="328"/>
      <c r="CB49" s="328"/>
      <c r="CC49" s="328"/>
      <c r="CD49" s="328"/>
      <c r="CE49" s="328"/>
      <c r="CF49" s="328"/>
      <c r="CG49" s="328"/>
      <c r="CH49" s="328"/>
      <c r="CI49" s="328"/>
      <c r="CJ49" s="328"/>
      <c r="CK49" s="328"/>
      <c r="CL49" s="328"/>
      <c r="CM49" s="328"/>
      <c r="CN49" s="328"/>
      <c r="CO49" s="328"/>
      <c r="CP49" s="328"/>
      <c r="CQ49" s="328"/>
      <c r="CR49" s="328"/>
      <c r="CS49" s="328"/>
      <c r="CT49" s="328"/>
      <c r="CU49" s="328"/>
      <c r="CV49" s="328"/>
      <c r="CW49" s="328"/>
      <c r="CX49" s="328"/>
      <c r="CY49" s="328"/>
      <c r="CZ49" s="328"/>
      <c r="DA49" s="328"/>
      <c r="DB49" s="328"/>
      <c r="DC49" s="328"/>
      <c r="DD49" s="328"/>
      <c r="DE49" s="328"/>
      <c r="DF49" s="328"/>
      <c r="DG49" s="328"/>
      <c r="DH49" s="328"/>
      <c r="DI49" s="328"/>
      <c r="DJ49" s="328"/>
      <c r="DK49" s="328"/>
      <c r="DL49" s="328"/>
      <c r="DM49" s="328"/>
      <c r="DN49" s="328"/>
      <c r="DO49" s="328"/>
      <c r="DP49" s="328"/>
      <c r="DQ49" s="328"/>
      <c r="DR49" s="328"/>
      <c r="DS49" s="328"/>
      <c r="DT49" s="328"/>
      <c r="DU49" s="328"/>
      <c r="DV49" s="328"/>
      <c r="DW49" s="328"/>
      <c r="DX49" s="328"/>
      <c r="DY49" s="328"/>
      <c r="DZ49" s="328"/>
      <c r="EA49" s="328"/>
      <c r="EB49" s="328"/>
      <c r="EC49" s="328"/>
      <c r="ED49" s="328"/>
      <c r="EE49" s="328"/>
      <c r="EF49" s="328"/>
      <c r="EG49" s="328"/>
      <c r="EH49" s="328"/>
      <c r="EI49" s="328"/>
      <c r="EJ49" s="328"/>
      <c r="EK49" s="328"/>
      <c r="EL49" s="328"/>
      <c r="EM49" s="328"/>
      <c r="EN49" s="328"/>
      <c r="EO49" s="328"/>
    </row>
    <row r="50" spans="1:145" ht="14.25" customHeight="1">
      <c r="A50" s="274">
        <v>31</v>
      </c>
      <c r="B50" s="275"/>
      <c r="C50" s="276"/>
      <c r="D50" s="276"/>
      <c r="E50" s="276"/>
      <c r="F50" s="276"/>
      <c r="G50" s="276"/>
      <c r="H50" s="276"/>
      <c r="I50" s="276"/>
      <c r="J50" s="276"/>
      <c r="K50" s="276"/>
      <c r="L50" s="276"/>
      <c r="M50" s="276"/>
      <c r="N50" s="276"/>
      <c r="O50" s="276"/>
      <c r="P50" s="276"/>
      <c r="Q50" s="276"/>
      <c r="R50" s="276"/>
      <c r="S50" s="276"/>
      <c r="T50" s="276"/>
      <c r="U50" s="276"/>
      <c r="V50" s="276"/>
      <c r="W50" s="276"/>
      <c r="X50" s="276"/>
    </row>
    <row r="51" spans="1:145" ht="35.1" customHeight="1">
      <c r="A51" s="274">
        <v>32</v>
      </c>
      <c r="B51" s="275"/>
      <c r="C51" s="325" t="s">
        <v>195</v>
      </c>
      <c r="D51" s="325"/>
      <c r="E51" s="325"/>
      <c r="F51" s="325"/>
      <c r="G51" s="325"/>
      <c r="H51" s="325"/>
      <c r="I51" s="325"/>
      <c r="J51" s="325"/>
      <c r="K51" s="325"/>
      <c r="L51" s="325"/>
      <c r="M51" s="325"/>
      <c r="N51" s="325"/>
      <c r="O51" s="325"/>
      <c r="P51" s="325"/>
      <c r="Q51" s="325"/>
      <c r="R51" s="325"/>
      <c r="S51" s="325"/>
      <c r="T51" s="325"/>
      <c r="U51" s="325"/>
      <c r="V51" s="325"/>
      <c r="W51" s="325"/>
      <c r="X51" s="276"/>
    </row>
    <row r="52" spans="1:145" ht="34.5" customHeight="1"/>
    <row r="53" spans="1:145" s="327" customFormat="1" ht="34.5" customHeight="1">
      <c r="A53" s="326"/>
      <c r="B53" s="326"/>
    </row>
    <row r="54" spans="1:145" s="327" customFormat="1" ht="34.5" customHeight="1">
      <c r="A54" s="326"/>
      <c r="B54" s="326"/>
    </row>
    <row r="55" spans="1:145" s="327" customFormat="1" ht="34.5" customHeight="1">
      <c r="A55" s="326"/>
      <c r="B55" s="326"/>
    </row>
    <row r="56" spans="1:145" s="327" customFormat="1" ht="34.5" customHeight="1">
      <c r="A56" s="326"/>
      <c r="B56" s="326"/>
    </row>
    <row r="57" spans="1:145" s="327" customFormat="1" ht="34.5" customHeight="1">
      <c r="A57" s="326"/>
      <c r="B57" s="326"/>
    </row>
    <row r="58" spans="1:145" s="327" customFormat="1" ht="34.5" customHeight="1">
      <c r="A58" s="326"/>
      <c r="B58" s="326"/>
    </row>
    <row r="59" spans="1:145" s="327" customFormat="1" ht="34.5" customHeight="1">
      <c r="A59" s="326"/>
      <c r="B59" s="326"/>
    </row>
    <row r="60" spans="1:145" s="327" customFormat="1" ht="34.5" customHeight="1">
      <c r="A60" s="326"/>
      <c r="B60" s="326"/>
    </row>
    <row r="61" spans="1:145" s="327" customFormat="1" ht="34.5" customHeight="1">
      <c r="A61" s="326"/>
      <c r="B61" s="326"/>
    </row>
    <row r="62" spans="1:145" s="327" customFormat="1" ht="34.5" customHeight="1">
      <c r="A62" s="326"/>
      <c r="B62" s="326"/>
    </row>
    <row r="63" spans="1:145" s="327" customFormat="1" ht="34.5" customHeight="1">
      <c r="A63" s="326"/>
      <c r="B63" s="326"/>
    </row>
    <row r="64" spans="1:145" s="327" customFormat="1" ht="34.5" customHeight="1">
      <c r="A64" s="326"/>
      <c r="B64" s="326"/>
    </row>
    <row r="65" spans="1:2" s="327" customFormat="1" ht="34.5" customHeight="1">
      <c r="A65" s="326"/>
      <c r="B65" s="326"/>
    </row>
    <row r="66" spans="1:2" s="327" customFormat="1" ht="34.5" customHeight="1">
      <c r="A66" s="326"/>
      <c r="B66" s="326"/>
    </row>
    <row r="67" spans="1:2" s="327" customFormat="1" ht="34.5" customHeight="1">
      <c r="A67" s="326"/>
      <c r="B67" s="326"/>
    </row>
    <row r="68" spans="1:2" s="327" customFormat="1" ht="34.5" customHeight="1">
      <c r="A68" s="326"/>
      <c r="B68" s="326"/>
    </row>
    <row r="69" spans="1:2" s="327" customFormat="1" ht="34.5" customHeight="1">
      <c r="A69" s="326"/>
      <c r="B69" s="326"/>
    </row>
    <row r="70" spans="1:2" s="327" customFormat="1" ht="34.5" customHeight="1">
      <c r="A70" s="326"/>
      <c r="B70" s="326"/>
    </row>
    <row r="71" spans="1:2" s="327" customFormat="1" ht="34.5" customHeight="1">
      <c r="A71" s="326"/>
      <c r="B71" s="326"/>
    </row>
    <row r="72" spans="1:2" s="327" customFormat="1" ht="34.5" customHeight="1">
      <c r="A72" s="326"/>
      <c r="B72" s="326"/>
    </row>
    <row r="73" spans="1:2" s="327" customFormat="1" ht="34.5" customHeight="1">
      <c r="A73" s="326"/>
      <c r="B73" s="326"/>
    </row>
    <row r="74" spans="1:2" s="327" customFormat="1" ht="34.5" customHeight="1">
      <c r="A74" s="326"/>
      <c r="B74" s="326"/>
    </row>
    <row r="75" spans="1:2" s="327" customFormat="1" ht="34.5" customHeight="1">
      <c r="A75" s="326"/>
      <c r="B75" s="326"/>
    </row>
    <row r="76" spans="1:2" s="327" customFormat="1" ht="34.5" customHeight="1">
      <c r="A76" s="326"/>
      <c r="B76" s="326"/>
    </row>
    <row r="77" spans="1:2" s="327" customFormat="1" ht="34.5" customHeight="1">
      <c r="A77" s="326"/>
      <c r="B77" s="326"/>
    </row>
    <row r="78" spans="1:2" s="327" customFormat="1" ht="34.5" customHeight="1">
      <c r="A78" s="326"/>
      <c r="B78" s="326"/>
    </row>
    <row r="79" spans="1:2" s="327" customFormat="1" ht="34.5" customHeight="1">
      <c r="A79" s="326"/>
      <c r="B79" s="326"/>
    </row>
    <row r="80" spans="1:2" s="327" customFormat="1" ht="34.5" customHeight="1">
      <c r="A80" s="326"/>
      <c r="B80" s="326"/>
    </row>
    <row r="81" spans="1:2" s="327" customFormat="1" ht="34.5" customHeight="1">
      <c r="A81" s="326"/>
      <c r="B81" s="326"/>
    </row>
    <row r="82" spans="1:2" s="327" customFormat="1" ht="34.5" customHeight="1">
      <c r="A82" s="326"/>
      <c r="B82" s="326"/>
    </row>
    <row r="83" spans="1:2" s="327" customFormat="1" ht="34.5" customHeight="1">
      <c r="A83" s="326"/>
      <c r="B83" s="326"/>
    </row>
    <row r="84" spans="1:2" s="327" customFormat="1" ht="34.5" customHeight="1">
      <c r="A84" s="326"/>
      <c r="B84" s="326"/>
    </row>
    <row r="85" spans="1:2" s="327" customFormat="1" ht="34.5" customHeight="1">
      <c r="A85" s="326"/>
      <c r="B85" s="326"/>
    </row>
    <row r="86" spans="1:2" s="327" customFormat="1" ht="34.5" customHeight="1">
      <c r="A86" s="326"/>
      <c r="B86" s="326"/>
    </row>
    <row r="87" spans="1:2" s="327" customFormat="1" ht="34.5" customHeight="1">
      <c r="A87" s="326"/>
      <c r="B87" s="326"/>
    </row>
    <row r="88" spans="1:2" s="327" customFormat="1" ht="34.5" customHeight="1">
      <c r="A88" s="326"/>
      <c r="B88" s="326"/>
    </row>
    <row r="89" spans="1:2" s="327" customFormat="1" ht="34.5" customHeight="1">
      <c r="A89" s="326"/>
      <c r="B89" s="326"/>
    </row>
    <row r="90" spans="1:2" s="327" customFormat="1" ht="34.5" customHeight="1">
      <c r="A90" s="326"/>
      <c r="B90" s="326"/>
    </row>
    <row r="91" spans="1:2" s="327" customFormat="1" ht="34.5" customHeight="1">
      <c r="A91" s="326"/>
      <c r="B91" s="326"/>
    </row>
    <row r="92" spans="1:2" s="327" customFormat="1" ht="34.5" customHeight="1">
      <c r="A92" s="326"/>
      <c r="B92" s="326"/>
    </row>
    <row r="93" spans="1:2" s="327" customFormat="1" ht="34.5" customHeight="1">
      <c r="A93" s="326"/>
      <c r="B93" s="326"/>
    </row>
    <row r="94" spans="1:2" s="327" customFormat="1" ht="34.5" customHeight="1">
      <c r="A94" s="326"/>
      <c r="B94" s="326"/>
    </row>
    <row r="95" spans="1:2" s="327" customFormat="1" ht="34.5" customHeight="1">
      <c r="A95" s="326"/>
      <c r="B95" s="326"/>
    </row>
    <row r="96" spans="1:2" s="327" customFormat="1" ht="34.5" customHeight="1">
      <c r="A96" s="326"/>
      <c r="B96" s="326"/>
    </row>
    <row r="97" spans="1:2" s="327" customFormat="1" ht="34.5" customHeight="1">
      <c r="A97" s="326"/>
      <c r="B97" s="326"/>
    </row>
    <row r="98" spans="1:2" s="327" customFormat="1" ht="34.5" customHeight="1">
      <c r="A98" s="326"/>
      <c r="B98" s="326"/>
    </row>
    <row r="99" spans="1:2" s="327" customFormat="1" ht="34.5" customHeight="1">
      <c r="A99" s="326"/>
      <c r="B99" s="326"/>
    </row>
    <row r="100" spans="1:2" s="327" customFormat="1" ht="34.5" customHeight="1">
      <c r="A100" s="326"/>
      <c r="B100" s="326"/>
    </row>
    <row r="101" spans="1:2" s="327" customFormat="1" ht="34.5" customHeight="1">
      <c r="A101" s="326"/>
      <c r="B101" s="326"/>
    </row>
    <row r="102" spans="1:2" s="327" customFormat="1" ht="34.5" customHeight="1">
      <c r="A102" s="326"/>
      <c r="B102" s="326"/>
    </row>
    <row r="103" spans="1:2" s="327" customFormat="1" ht="34.5" customHeight="1">
      <c r="A103" s="326"/>
      <c r="B103" s="326"/>
    </row>
    <row r="104" spans="1:2" s="327" customFormat="1" ht="34.5" customHeight="1">
      <c r="A104" s="326"/>
      <c r="B104" s="326"/>
    </row>
    <row r="105" spans="1:2" s="327" customFormat="1" ht="34.5" customHeight="1">
      <c r="A105" s="326"/>
      <c r="B105" s="326"/>
    </row>
    <row r="106" spans="1:2" s="327" customFormat="1" ht="34.5" customHeight="1">
      <c r="A106" s="326"/>
      <c r="B106" s="326"/>
    </row>
    <row r="107" spans="1:2" s="327" customFormat="1" ht="34.5" customHeight="1">
      <c r="A107" s="326"/>
      <c r="B107" s="326"/>
    </row>
    <row r="108" spans="1:2" s="327" customFormat="1" ht="34.5" customHeight="1">
      <c r="A108" s="326"/>
      <c r="B108" s="326"/>
    </row>
    <row r="109" spans="1:2" s="327" customFormat="1" ht="34.5" customHeight="1">
      <c r="A109" s="326"/>
      <c r="B109" s="326"/>
    </row>
    <row r="110" spans="1:2" s="327" customFormat="1" ht="34.5" customHeight="1">
      <c r="A110" s="326"/>
      <c r="B110" s="326"/>
    </row>
    <row r="111" spans="1:2" s="327" customFormat="1" ht="34.5" customHeight="1">
      <c r="A111" s="326"/>
      <c r="B111" s="326"/>
    </row>
    <row r="112" spans="1:2" s="327" customFormat="1" ht="34.5" customHeight="1">
      <c r="A112" s="326"/>
      <c r="B112" s="326"/>
    </row>
    <row r="113" spans="1:2" s="327" customFormat="1" ht="34.5" customHeight="1">
      <c r="A113" s="326"/>
      <c r="B113" s="326"/>
    </row>
    <row r="114" spans="1:2" s="327" customFormat="1" ht="34.5" customHeight="1">
      <c r="A114" s="326"/>
      <c r="B114" s="326"/>
    </row>
    <row r="115" spans="1:2" s="327" customFormat="1" ht="34.5" customHeight="1">
      <c r="A115" s="326"/>
      <c r="B115" s="326"/>
    </row>
    <row r="116" spans="1:2" s="327" customFormat="1" ht="34.5" customHeight="1">
      <c r="A116" s="326"/>
      <c r="B116" s="326"/>
    </row>
    <row r="117" spans="1:2" s="327" customFormat="1" ht="34.5" customHeight="1">
      <c r="A117" s="326"/>
      <c r="B117" s="326"/>
    </row>
    <row r="118" spans="1:2" s="327" customFormat="1" ht="34.5" customHeight="1">
      <c r="A118" s="326"/>
      <c r="B118" s="326"/>
    </row>
    <row r="119" spans="1:2" s="327" customFormat="1" ht="34.5" customHeight="1">
      <c r="A119" s="326"/>
      <c r="B119" s="326"/>
    </row>
    <row r="120" spans="1:2" s="327" customFormat="1" ht="34.5" customHeight="1">
      <c r="A120" s="326"/>
      <c r="B120" s="326"/>
    </row>
    <row r="121" spans="1:2" s="327" customFormat="1" ht="34.5" customHeight="1">
      <c r="A121" s="326"/>
      <c r="B121" s="326"/>
    </row>
    <row r="122" spans="1:2" s="327" customFormat="1" ht="34.5" customHeight="1">
      <c r="A122" s="326"/>
      <c r="B122" s="326"/>
    </row>
    <row r="123" spans="1:2" s="327" customFormat="1" ht="34.5" customHeight="1">
      <c r="A123" s="326"/>
      <c r="B123" s="326"/>
    </row>
    <row r="124" spans="1:2" s="327" customFormat="1" ht="34.5" customHeight="1">
      <c r="A124" s="326"/>
      <c r="B124" s="326"/>
    </row>
    <row r="125" spans="1:2" s="327" customFormat="1" ht="34.5" customHeight="1">
      <c r="A125" s="326"/>
      <c r="B125" s="326"/>
    </row>
    <row r="126" spans="1:2" s="327" customFormat="1" ht="34.5" customHeight="1">
      <c r="A126" s="326"/>
      <c r="B126" s="326"/>
    </row>
    <row r="127" spans="1:2" s="327" customFormat="1" ht="34.5" customHeight="1">
      <c r="A127" s="326"/>
      <c r="B127" s="326"/>
    </row>
    <row r="128" spans="1:2" s="327" customFormat="1" ht="34.5" customHeight="1">
      <c r="A128" s="326"/>
      <c r="B128" s="326"/>
    </row>
    <row r="129" spans="1:2" s="327" customFormat="1" ht="34.5" customHeight="1">
      <c r="A129" s="326"/>
      <c r="B129" s="326"/>
    </row>
    <row r="130" spans="1:2" s="327" customFormat="1" ht="34.5" customHeight="1">
      <c r="A130" s="326"/>
      <c r="B130" s="326"/>
    </row>
    <row r="131" spans="1:2" s="327" customFormat="1" ht="34.5" customHeight="1">
      <c r="A131" s="326"/>
      <c r="B131" s="326"/>
    </row>
    <row r="132" spans="1:2" s="327" customFormat="1" ht="34.5" customHeight="1">
      <c r="A132" s="326"/>
      <c r="B132" s="326"/>
    </row>
    <row r="133" spans="1:2" s="327" customFormat="1" ht="34.5" customHeight="1">
      <c r="A133" s="326"/>
      <c r="B133" s="326"/>
    </row>
    <row r="134" spans="1:2" s="327" customFormat="1" ht="34.5" customHeight="1">
      <c r="A134" s="326"/>
      <c r="B134" s="326"/>
    </row>
    <row r="135" spans="1:2" s="327" customFormat="1" ht="34.5" customHeight="1">
      <c r="A135" s="326"/>
      <c r="B135" s="326"/>
    </row>
    <row r="136" spans="1:2" s="327" customFormat="1" ht="34.5" customHeight="1">
      <c r="A136" s="326"/>
      <c r="B136" s="326"/>
    </row>
    <row r="137" spans="1:2" s="327" customFormat="1" ht="34.5" customHeight="1">
      <c r="A137" s="326"/>
      <c r="B137" s="326"/>
    </row>
    <row r="138" spans="1:2" s="327" customFormat="1" ht="34.5" customHeight="1">
      <c r="A138" s="326"/>
      <c r="B138" s="326"/>
    </row>
    <row r="139" spans="1:2" s="327" customFormat="1" ht="34.5" customHeight="1">
      <c r="A139" s="326"/>
      <c r="B139" s="326"/>
    </row>
    <row r="140" spans="1:2" s="327" customFormat="1" ht="34.5" customHeight="1">
      <c r="A140" s="326"/>
      <c r="B140" s="326"/>
    </row>
    <row r="141" spans="1:2" s="327" customFormat="1" ht="34.5" customHeight="1">
      <c r="A141" s="326"/>
      <c r="B141" s="326"/>
    </row>
    <row r="142" spans="1:2" s="327" customFormat="1" ht="34.5" customHeight="1">
      <c r="A142" s="326"/>
      <c r="B142" s="326"/>
    </row>
    <row r="143" spans="1:2" s="327" customFormat="1" ht="34.5" customHeight="1">
      <c r="A143" s="326"/>
      <c r="B143" s="326"/>
    </row>
    <row r="144" spans="1:2" s="327" customFormat="1" ht="34.5" customHeight="1">
      <c r="A144" s="326"/>
      <c r="B144" s="326"/>
    </row>
    <row r="145" spans="1:2" s="327" customFormat="1" ht="34.5" customHeight="1">
      <c r="A145" s="326"/>
      <c r="B145" s="326"/>
    </row>
    <row r="146" spans="1:2" s="327" customFormat="1" ht="34.5" customHeight="1">
      <c r="A146" s="326"/>
      <c r="B146" s="326"/>
    </row>
    <row r="147" spans="1:2" s="327" customFormat="1" ht="34.5" customHeight="1">
      <c r="A147" s="326"/>
      <c r="B147" s="326"/>
    </row>
    <row r="148" spans="1:2" s="327" customFormat="1" ht="34.5" customHeight="1">
      <c r="A148" s="326"/>
      <c r="B148" s="326"/>
    </row>
    <row r="149" spans="1:2" s="327" customFormat="1" ht="34.5" customHeight="1">
      <c r="A149" s="326"/>
      <c r="B149" s="326"/>
    </row>
    <row r="150" spans="1:2" s="327" customFormat="1" ht="34.5" customHeight="1">
      <c r="A150" s="326"/>
      <c r="B150" s="326"/>
    </row>
    <row r="151" spans="1:2" s="327" customFormat="1" ht="34.5" customHeight="1">
      <c r="A151" s="326"/>
      <c r="B151" s="326"/>
    </row>
    <row r="152" spans="1:2" s="327" customFormat="1" ht="34.5" customHeight="1">
      <c r="A152" s="326"/>
      <c r="B152" s="326"/>
    </row>
    <row r="153" spans="1:2" s="327" customFormat="1" ht="34.5" customHeight="1">
      <c r="A153" s="326"/>
      <c r="B153" s="326"/>
    </row>
    <row r="154" spans="1:2" s="327" customFormat="1" ht="34.5" customHeight="1">
      <c r="A154" s="326"/>
      <c r="B154" s="326"/>
    </row>
    <row r="155" spans="1:2" s="327" customFormat="1" ht="34.5" customHeight="1">
      <c r="A155" s="326"/>
      <c r="B155" s="326"/>
    </row>
    <row r="156" spans="1:2" s="327" customFormat="1" ht="34.5" customHeight="1">
      <c r="A156" s="326"/>
      <c r="B156" s="326"/>
    </row>
    <row r="157" spans="1:2" s="327" customFormat="1" ht="34.5" customHeight="1">
      <c r="A157" s="326"/>
      <c r="B157" s="326"/>
    </row>
    <row r="158" spans="1:2" s="327" customFormat="1" ht="34.5" customHeight="1">
      <c r="A158" s="326"/>
      <c r="B158" s="326"/>
    </row>
    <row r="159" spans="1:2" s="327" customFormat="1" ht="34.5" customHeight="1">
      <c r="A159" s="326"/>
      <c r="B159" s="326"/>
    </row>
    <row r="160" spans="1:2" s="327" customFormat="1" ht="34.5" customHeight="1">
      <c r="A160" s="326"/>
      <c r="B160" s="326"/>
    </row>
    <row r="161" spans="1:2" s="327" customFormat="1" ht="34.5" customHeight="1">
      <c r="A161" s="326"/>
      <c r="B161" s="326"/>
    </row>
    <row r="162" spans="1:2" s="327" customFormat="1" ht="34.5" customHeight="1">
      <c r="A162" s="326"/>
      <c r="B162" s="326"/>
    </row>
    <row r="163" spans="1:2" s="327" customFormat="1" ht="34.5" customHeight="1">
      <c r="A163" s="326"/>
      <c r="B163" s="326"/>
    </row>
    <row r="164" spans="1:2" s="327" customFormat="1" ht="34.5" customHeight="1">
      <c r="A164" s="326"/>
      <c r="B164" s="326"/>
    </row>
    <row r="165" spans="1:2" s="327" customFormat="1" ht="34.5" customHeight="1">
      <c r="A165" s="326"/>
      <c r="B165" s="326"/>
    </row>
    <row r="166" spans="1:2" s="327" customFormat="1" ht="34.5" customHeight="1">
      <c r="A166" s="326"/>
      <c r="B166" s="326"/>
    </row>
    <row r="167" spans="1:2" s="327" customFormat="1" ht="34.5" customHeight="1">
      <c r="A167" s="326"/>
      <c r="B167" s="326"/>
    </row>
    <row r="168" spans="1:2" s="327" customFormat="1" ht="34.5" customHeight="1">
      <c r="A168" s="326"/>
      <c r="B168" s="326"/>
    </row>
    <row r="169" spans="1:2" s="327" customFormat="1" ht="34.5" customHeight="1">
      <c r="A169" s="326"/>
      <c r="B169" s="326"/>
    </row>
    <row r="170" spans="1:2" s="327" customFormat="1" ht="34.5" customHeight="1">
      <c r="A170" s="326"/>
      <c r="B170" s="326"/>
    </row>
    <row r="171" spans="1:2" s="327" customFormat="1" ht="34.5" customHeight="1">
      <c r="A171" s="326"/>
      <c r="B171" s="326"/>
    </row>
    <row r="172" spans="1:2" s="327" customFormat="1" ht="34.5" customHeight="1">
      <c r="A172" s="326"/>
      <c r="B172" s="326"/>
    </row>
    <row r="173" spans="1:2" s="327" customFormat="1" ht="34.5" customHeight="1">
      <c r="A173" s="326"/>
      <c r="B173" s="326"/>
    </row>
    <row r="174" spans="1:2" s="327" customFormat="1" ht="34.5" customHeight="1">
      <c r="A174" s="326"/>
      <c r="B174" s="326"/>
    </row>
    <row r="175" spans="1:2" s="327" customFormat="1" ht="34.5" customHeight="1">
      <c r="A175" s="326"/>
      <c r="B175" s="326"/>
    </row>
    <row r="176" spans="1:2" s="327" customFormat="1" ht="34.5" customHeight="1">
      <c r="A176" s="326"/>
      <c r="B176" s="326"/>
    </row>
    <row r="177" spans="1:2" s="327" customFormat="1" ht="34.5" customHeight="1">
      <c r="A177" s="326"/>
      <c r="B177" s="326"/>
    </row>
    <row r="178" spans="1:2" s="327" customFormat="1" ht="34.5" customHeight="1">
      <c r="A178" s="326"/>
      <c r="B178" s="326"/>
    </row>
    <row r="179" spans="1:2" s="327" customFormat="1" ht="34.5" customHeight="1">
      <c r="A179" s="326"/>
      <c r="B179" s="326"/>
    </row>
    <row r="180" spans="1:2" s="327" customFormat="1" ht="34.5" customHeight="1">
      <c r="A180" s="326"/>
      <c r="B180" s="326"/>
    </row>
    <row r="181" spans="1:2" s="327" customFormat="1" ht="34.5" customHeight="1">
      <c r="A181" s="326"/>
      <c r="B181" s="326"/>
    </row>
    <row r="182" spans="1:2" s="327" customFormat="1" ht="34.5" customHeight="1">
      <c r="A182" s="326"/>
      <c r="B182" s="326"/>
    </row>
    <row r="183" spans="1:2" s="327" customFormat="1" ht="34.5" customHeight="1">
      <c r="A183" s="326"/>
      <c r="B183" s="326"/>
    </row>
    <row r="184" spans="1:2" s="327" customFormat="1" ht="34.5" customHeight="1">
      <c r="A184" s="326"/>
      <c r="B184" s="326"/>
    </row>
    <row r="185" spans="1:2" s="327" customFormat="1" ht="34.5" customHeight="1">
      <c r="A185" s="326"/>
      <c r="B185" s="326"/>
    </row>
    <row r="186" spans="1:2" s="327" customFormat="1" ht="34.5" customHeight="1">
      <c r="A186" s="326"/>
      <c r="B186" s="326"/>
    </row>
    <row r="187" spans="1:2" s="327" customFormat="1" ht="34.5" customHeight="1">
      <c r="A187" s="326"/>
      <c r="B187" s="326"/>
    </row>
    <row r="188" spans="1:2" s="327" customFormat="1" ht="34.5" customHeight="1">
      <c r="A188" s="326"/>
      <c r="B188" s="326"/>
    </row>
    <row r="189" spans="1:2" s="327" customFormat="1" ht="34.5" customHeight="1">
      <c r="A189" s="326"/>
      <c r="B189" s="326"/>
    </row>
    <row r="190" spans="1:2" s="327" customFormat="1" ht="34.5" customHeight="1">
      <c r="A190" s="326"/>
      <c r="B190" s="326"/>
    </row>
    <row r="191" spans="1:2" s="327" customFormat="1" ht="34.5" customHeight="1">
      <c r="A191" s="326"/>
      <c r="B191" s="326"/>
    </row>
    <row r="192" spans="1:2" s="327" customFormat="1" ht="34.5" customHeight="1">
      <c r="A192" s="326"/>
      <c r="B192" s="326"/>
    </row>
    <row r="193" spans="1:2" s="327" customFormat="1" ht="34.5" customHeight="1">
      <c r="A193" s="326"/>
      <c r="B193" s="326"/>
    </row>
    <row r="194" spans="1:2" s="327" customFormat="1" ht="34.5" customHeight="1">
      <c r="A194" s="326"/>
      <c r="B194" s="326"/>
    </row>
    <row r="195" spans="1:2" s="327" customFormat="1" ht="34.5" customHeight="1">
      <c r="A195" s="326"/>
      <c r="B195" s="326"/>
    </row>
    <row r="196" spans="1:2" s="327" customFormat="1" ht="34.5" customHeight="1">
      <c r="A196" s="326"/>
      <c r="B196" s="326"/>
    </row>
    <row r="197" spans="1:2" s="327" customFormat="1" ht="34.5" customHeight="1">
      <c r="A197" s="326"/>
      <c r="B197" s="326"/>
    </row>
    <row r="198" spans="1:2" s="327" customFormat="1" ht="34.5" customHeight="1">
      <c r="A198" s="326"/>
      <c r="B198" s="326"/>
    </row>
    <row r="199" spans="1:2" s="327" customFormat="1" ht="34.5" customHeight="1">
      <c r="A199" s="326"/>
      <c r="B199" s="326"/>
    </row>
    <row r="200" spans="1:2" s="327" customFormat="1" ht="34.5" customHeight="1">
      <c r="A200" s="326"/>
      <c r="B200" s="326"/>
    </row>
    <row r="201" spans="1:2" s="327" customFormat="1" ht="34.5" customHeight="1">
      <c r="A201" s="326"/>
      <c r="B201" s="326"/>
    </row>
    <row r="202" spans="1:2" s="327" customFormat="1" ht="34.5" customHeight="1">
      <c r="A202" s="326"/>
      <c r="B202" s="326"/>
    </row>
    <row r="203" spans="1:2" s="327" customFormat="1" ht="34.5" customHeight="1">
      <c r="A203" s="326"/>
      <c r="B203" s="326"/>
    </row>
    <row r="204" spans="1:2" s="327" customFormat="1" ht="34.5" customHeight="1">
      <c r="A204" s="326"/>
      <c r="B204" s="326"/>
    </row>
    <row r="205" spans="1:2" s="327" customFormat="1" ht="34.5" customHeight="1">
      <c r="A205" s="326"/>
      <c r="B205" s="326"/>
    </row>
    <row r="206" spans="1:2" s="327" customFormat="1" ht="34.5" customHeight="1">
      <c r="A206" s="326"/>
      <c r="B206" s="326"/>
    </row>
    <row r="207" spans="1:2" s="327" customFormat="1" ht="34.5" customHeight="1">
      <c r="A207" s="326"/>
      <c r="B207" s="326"/>
    </row>
    <row r="208" spans="1:2" s="327" customFormat="1" ht="34.5" customHeight="1">
      <c r="A208" s="326"/>
      <c r="B208" s="326"/>
    </row>
    <row r="209" spans="1:2" s="327" customFormat="1" ht="34.5" customHeight="1">
      <c r="A209" s="326"/>
      <c r="B209" s="326"/>
    </row>
    <row r="210" spans="1:2" s="327" customFormat="1" ht="34.5" customHeight="1">
      <c r="A210" s="326"/>
      <c r="B210" s="326"/>
    </row>
    <row r="211" spans="1:2" s="327" customFormat="1" ht="34.5" customHeight="1">
      <c r="A211" s="326"/>
      <c r="B211" s="326"/>
    </row>
    <row r="212" spans="1:2" s="327" customFormat="1" ht="34.5" customHeight="1">
      <c r="A212" s="326"/>
      <c r="B212" s="326"/>
    </row>
    <row r="213" spans="1:2" s="327" customFormat="1" ht="34.5" customHeight="1">
      <c r="A213" s="326"/>
      <c r="B213" s="326"/>
    </row>
    <row r="214" spans="1:2" s="327" customFormat="1" ht="34.5" customHeight="1">
      <c r="A214" s="326"/>
      <c r="B214" s="326"/>
    </row>
    <row r="215" spans="1:2" s="327" customFormat="1" ht="34.5" customHeight="1">
      <c r="A215" s="326"/>
      <c r="B215" s="326"/>
    </row>
    <row r="216" spans="1:2" s="327" customFormat="1" ht="34.5" customHeight="1">
      <c r="A216" s="326"/>
      <c r="B216" s="326"/>
    </row>
    <row r="217" spans="1:2" s="327" customFormat="1" ht="34.5" customHeight="1">
      <c r="A217" s="326"/>
      <c r="B217" s="326"/>
    </row>
    <row r="218" spans="1:2" s="327" customFormat="1" ht="34.5" customHeight="1">
      <c r="A218" s="326"/>
      <c r="B218" s="326"/>
    </row>
    <row r="219" spans="1:2" s="327" customFormat="1" ht="34.5" customHeight="1">
      <c r="A219" s="326"/>
      <c r="B219" s="326"/>
    </row>
    <row r="220" spans="1:2" s="327" customFormat="1" ht="34.5" customHeight="1">
      <c r="A220" s="326"/>
      <c r="B220" s="326"/>
    </row>
    <row r="221" spans="1:2" s="327" customFormat="1" ht="34.5" customHeight="1">
      <c r="A221" s="326"/>
      <c r="B221" s="326"/>
    </row>
    <row r="222" spans="1:2" s="327" customFormat="1" ht="34.5" customHeight="1">
      <c r="A222" s="326"/>
      <c r="B222" s="326"/>
    </row>
    <row r="223" spans="1:2" s="327" customFormat="1" ht="34.5" customHeight="1">
      <c r="A223" s="326"/>
      <c r="B223" s="326"/>
    </row>
    <row r="224" spans="1:2" s="327" customFormat="1" ht="34.5" customHeight="1">
      <c r="A224" s="326"/>
      <c r="B224" s="326"/>
    </row>
    <row r="225" spans="1:2" s="327" customFormat="1" ht="34.5" customHeight="1">
      <c r="A225" s="326"/>
      <c r="B225" s="326"/>
    </row>
    <row r="226" spans="1:2" s="327" customFormat="1" ht="34.5" customHeight="1">
      <c r="A226" s="326"/>
      <c r="B226" s="326"/>
    </row>
    <row r="227" spans="1:2" s="327" customFormat="1" ht="34.5" customHeight="1">
      <c r="A227" s="326"/>
      <c r="B227" s="326"/>
    </row>
    <row r="228" spans="1:2" s="327" customFormat="1" ht="34.5" customHeight="1">
      <c r="A228" s="326"/>
      <c r="B228" s="326"/>
    </row>
    <row r="229" spans="1:2" s="327" customFormat="1" ht="34.5" customHeight="1">
      <c r="A229" s="326"/>
      <c r="B229" s="326"/>
    </row>
    <row r="230" spans="1:2" s="327" customFormat="1" ht="34.5" customHeight="1">
      <c r="A230" s="326"/>
      <c r="B230" s="326"/>
    </row>
    <row r="231" spans="1:2" s="327" customFormat="1" ht="34.5" customHeight="1">
      <c r="A231" s="326"/>
      <c r="B231" s="326"/>
    </row>
    <row r="232" spans="1:2" s="327" customFormat="1" ht="34.5" customHeight="1">
      <c r="A232" s="326"/>
      <c r="B232" s="326"/>
    </row>
    <row r="233" spans="1:2" s="327" customFormat="1" ht="34.5" customHeight="1">
      <c r="A233" s="326"/>
      <c r="B233" s="326"/>
    </row>
    <row r="234" spans="1:2" s="327" customFormat="1" ht="34.5" customHeight="1">
      <c r="A234" s="326"/>
      <c r="B234" s="326"/>
    </row>
    <row r="235" spans="1:2" s="327" customFormat="1" ht="34.5" customHeight="1">
      <c r="A235" s="326"/>
      <c r="B235" s="326"/>
    </row>
    <row r="236" spans="1:2" s="327" customFormat="1" ht="34.5" customHeight="1">
      <c r="A236" s="326"/>
      <c r="B236" s="326"/>
    </row>
    <row r="237" spans="1:2" s="327" customFormat="1" ht="34.5" customHeight="1">
      <c r="A237" s="326"/>
      <c r="B237" s="326"/>
    </row>
    <row r="238" spans="1:2" s="327" customFormat="1" ht="34.5" customHeight="1">
      <c r="A238" s="326"/>
      <c r="B238" s="326"/>
    </row>
    <row r="239" spans="1:2" s="327" customFormat="1" ht="34.5" customHeight="1">
      <c r="A239" s="326"/>
      <c r="B239" s="326"/>
    </row>
    <row r="240" spans="1:2" s="327" customFormat="1" ht="34.5" customHeight="1">
      <c r="A240" s="326"/>
      <c r="B240" s="326"/>
    </row>
    <row r="241" spans="1:2" s="327" customFormat="1" ht="34.5" customHeight="1">
      <c r="A241" s="326"/>
      <c r="B241" s="326"/>
    </row>
    <row r="242" spans="1:2" s="327" customFormat="1" ht="34.5" customHeight="1">
      <c r="A242" s="326"/>
      <c r="B242" s="326"/>
    </row>
    <row r="243" spans="1:2" s="327" customFormat="1" ht="34.5" customHeight="1">
      <c r="A243" s="326"/>
      <c r="B243" s="326"/>
    </row>
    <row r="244" spans="1:2" s="327" customFormat="1" ht="34.5" customHeight="1">
      <c r="A244" s="326"/>
      <c r="B244" s="326"/>
    </row>
    <row r="245" spans="1:2" s="327" customFormat="1" ht="34.5" customHeight="1">
      <c r="A245" s="326"/>
      <c r="B245" s="326"/>
    </row>
    <row r="246" spans="1:2" s="327" customFormat="1" ht="34.5" customHeight="1">
      <c r="A246" s="326"/>
      <c r="B246" s="326"/>
    </row>
    <row r="247" spans="1:2" s="327" customFormat="1" ht="34.5" customHeight="1">
      <c r="A247" s="326"/>
      <c r="B247" s="326"/>
    </row>
    <row r="248" spans="1:2" s="327" customFormat="1" ht="34.5" customHeight="1">
      <c r="A248" s="326"/>
      <c r="B248" s="326"/>
    </row>
    <row r="249" spans="1:2" s="327" customFormat="1" ht="34.5" customHeight="1">
      <c r="A249" s="326"/>
      <c r="B249" s="326"/>
    </row>
    <row r="250" spans="1:2" s="327" customFormat="1" ht="34.5" customHeight="1">
      <c r="A250" s="326"/>
      <c r="B250" s="326"/>
    </row>
    <row r="251" spans="1:2" s="327" customFormat="1" ht="34.5" customHeight="1">
      <c r="A251" s="326"/>
      <c r="B251" s="326"/>
    </row>
    <row r="252" spans="1:2" s="327" customFormat="1" ht="34.5" customHeight="1">
      <c r="A252" s="326"/>
      <c r="B252" s="326"/>
    </row>
    <row r="253" spans="1:2" s="327" customFormat="1" ht="34.5" customHeight="1">
      <c r="A253" s="326"/>
      <c r="B253" s="326"/>
    </row>
    <row r="254" spans="1:2" s="327" customFormat="1" ht="34.5" customHeight="1">
      <c r="A254" s="326"/>
      <c r="B254" s="326"/>
    </row>
    <row r="255" spans="1:2" s="327" customFormat="1" ht="34.5" customHeight="1">
      <c r="A255" s="326"/>
      <c r="B255" s="326"/>
    </row>
    <row r="256" spans="1:2" s="327" customFormat="1" ht="34.5" customHeight="1">
      <c r="A256" s="326"/>
      <c r="B256" s="326"/>
    </row>
    <row r="257" spans="1:2" s="327" customFormat="1" ht="34.5" customHeight="1">
      <c r="A257" s="326"/>
      <c r="B257" s="326"/>
    </row>
    <row r="258" spans="1:2" s="327" customFormat="1" ht="34.5" customHeight="1">
      <c r="A258" s="326"/>
      <c r="B258" s="326"/>
    </row>
    <row r="259" spans="1:2" s="327" customFormat="1" ht="34.5" customHeight="1">
      <c r="A259" s="326"/>
      <c r="B259" s="326"/>
    </row>
    <row r="260" spans="1:2" s="327" customFormat="1" ht="34.5" customHeight="1">
      <c r="A260" s="326"/>
      <c r="B260" s="326"/>
    </row>
    <row r="261" spans="1:2" s="327" customFormat="1" ht="34.5" customHeight="1">
      <c r="A261" s="326"/>
      <c r="B261" s="326"/>
    </row>
    <row r="262" spans="1:2" s="327" customFormat="1" ht="34.5" customHeight="1">
      <c r="A262" s="326"/>
      <c r="B262" s="326"/>
    </row>
    <row r="263" spans="1:2" s="327" customFormat="1" ht="34.5" customHeight="1">
      <c r="A263" s="326"/>
      <c r="B263" s="326"/>
    </row>
    <row r="264" spans="1:2" s="327" customFormat="1" ht="34.5" customHeight="1">
      <c r="A264" s="326"/>
      <c r="B264" s="326"/>
    </row>
    <row r="265" spans="1:2" s="327" customFormat="1" ht="34.5" customHeight="1">
      <c r="A265" s="326"/>
      <c r="B265" s="326"/>
    </row>
    <row r="266" spans="1:2" s="327" customFormat="1" ht="34.5" customHeight="1">
      <c r="A266" s="326"/>
      <c r="B266" s="326"/>
    </row>
    <row r="267" spans="1:2" s="327" customFormat="1" ht="34.5" customHeight="1">
      <c r="A267" s="326"/>
      <c r="B267" s="326"/>
    </row>
    <row r="268" spans="1:2" s="327" customFormat="1" ht="34.5" customHeight="1">
      <c r="A268" s="326"/>
      <c r="B268" s="326"/>
    </row>
    <row r="269" spans="1:2" s="327" customFormat="1" ht="34.5" customHeight="1">
      <c r="A269" s="326"/>
      <c r="B269" s="326"/>
    </row>
    <row r="270" spans="1:2" s="327" customFormat="1" ht="34.5" customHeight="1">
      <c r="A270" s="326"/>
      <c r="B270" s="326"/>
    </row>
    <row r="271" spans="1:2" s="327" customFormat="1" ht="34.5" customHeight="1">
      <c r="A271" s="326"/>
      <c r="B271" s="326"/>
    </row>
    <row r="272" spans="1:2" s="327" customFormat="1" ht="34.5" customHeight="1">
      <c r="A272" s="326"/>
      <c r="B272" s="326"/>
    </row>
    <row r="273" spans="1:2" s="327" customFormat="1" ht="34.5" customHeight="1">
      <c r="A273" s="326"/>
      <c r="B273" s="326"/>
    </row>
    <row r="274" spans="1:2" s="327" customFormat="1" ht="34.5" customHeight="1">
      <c r="A274" s="326"/>
      <c r="B274" s="326"/>
    </row>
    <row r="275" spans="1:2" s="327" customFormat="1" ht="34.5" customHeight="1">
      <c r="A275" s="326"/>
      <c r="B275" s="326"/>
    </row>
    <row r="276" spans="1:2" s="327" customFormat="1" ht="34.5" customHeight="1">
      <c r="A276" s="326"/>
      <c r="B276" s="326"/>
    </row>
    <row r="277" spans="1:2" s="327" customFormat="1" ht="34.5" customHeight="1">
      <c r="A277" s="326"/>
      <c r="B277" s="326"/>
    </row>
    <row r="278" spans="1:2" s="327" customFormat="1" ht="34.5" customHeight="1">
      <c r="A278" s="326"/>
      <c r="B278" s="326"/>
    </row>
    <row r="279" spans="1:2" s="327" customFormat="1" ht="34.5" customHeight="1">
      <c r="A279" s="326"/>
      <c r="B279" s="326"/>
    </row>
    <row r="280" spans="1:2" s="327" customFormat="1" ht="34.5" customHeight="1">
      <c r="A280" s="326"/>
      <c r="B280" s="326"/>
    </row>
    <row r="281" spans="1:2" s="327" customFormat="1" ht="34.5" customHeight="1">
      <c r="A281" s="326"/>
      <c r="B281" s="326"/>
    </row>
    <row r="282" spans="1:2" s="327" customFormat="1" ht="34.5" customHeight="1">
      <c r="A282" s="326"/>
      <c r="B282" s="326"/>
    </row>
    <row r="283" spans="1:2" s="327" customFormat="1" ht="34.5" customHeight="1">
      <c r="A283" s="326"/>
      <c r="B283" s="326"/>
    </row>
    <row r="284" spans="1:2" s="327" customFormat="1" ht="34.5" customHeight="1">
      <c r="A284" s="326"/>
      <c r="B284" s="326"/>
    </row>
    <row r="285" spans="1:2" s="327" customFormat="1" ht="34.5" customHeight="1">
      <c r="A285" s="326"/>
      <c r="B285" s="326"/>
    </row>
    <row r="286" spans="1:2" s="327" customFormat="1" ht="34.5" customHeight="1">
      <c r="A286" s="326"/>
      <c r="B286" s="326"/>
    </row>
    <row r="287" spans="1:2" s="327" customFormat="1" ht="34.5" customHeight="1">
      <c r="A287" s="326"/>
      <c r="B287" s="326"/>
    </row>
    <row r="288" spans="1:2" s="327" customFormat="1" ht="34.5" customHeight="1">
      <c r="A288" s="326"/>
      <c r="B288" s="326"/>
    </row>
    <row r="289" spans="1:2" s="327" customFormat="1" ht="34.5" customHeight="1">
      <c r="A289" s="326"/>
      <c r="B289" s="326"/>
    </row>
    <row r="290" spans="1:2" s="327" customFormat="1" ht="34.5" customHeight="1">
      <c r="A290" s="326"/>
      <c r="B290" s="326"/>
    </row>
    <row r="291" spans="1:2" s="327" customFormat="1" ht="34.5" customHeight="1">
      <c r="A291" s="326"/>
      <c r="B291" s="326"/>
    </row>
    <row r="292" spans="1:2" s="327" customFormat="1" ht="34.5" customHeight="1">
      <c r="A292" s="326"/>
      <c r="B292" s="326"/>
    </row>
    <row r="293" spans="1:2" s="327" customFormat="1" ht="34.5" customHeight="1">
      <c r="A293" s="326"/>
      <c r="B293" s="326"/>
    </row>
    <row r="294" spans="1:2" s="327" customFormat="1" ht="34.5" customHeight="1">
      <c r="A294" s="326"/>
      <c r="B294" s="326"/>
    </row>
    <row r="295" spans="1:2" s="327" customFormat="1" ht="34.5" customHeight="1">
      <c r="A295" s="326"/>
      <c r="B295" s="326"/>
    </row>
    <row r="296" spans="1:2" s="327" customFormat="1" ht="34.5" customHeight="1">
      <c r="A296" s="326"/>
      <c r="B296" s="326"/>
    </row>
    <row r="297" spans="1:2" s="327" customFormat="1" ht="34.5" customHeight="1">
      <c r="A297" s="326"/>
      <c r="B297" s="326"/>
    </row>
    <row r="298" spans="1:2" s="327" customFormat="1" ht="34.5" customHeight="1">
      <c r="A298" s="326"/>
      <c r="B298" s="326"/>
    </row>
    <row r="299" spans="1:2" s="327" customFormat="1" ht="34.5" customHeight="1">
      <c r="A299" s="326"/>
      <c r="B299" s="326"/>
    </row>
    <row r="300" spans="1:2" s="327" customFormat="1" ht="34.5" customHeight="1">
      <c r="A300" s="326"/>
      <c r="B300" s="326"/>
    </row>
    <row r="301" spans="1:2" s="327" customFormat="1" ht="34.5" customHeight="1">
      <c r="A301" s="326"/>
      <c r="B301" s="326"/>
    </row>
    <row r="302" spans="1:2" s="327" customFormat="1" ht="34.5" customHeight="1">
      <c r="A302" s="326"/>
      <c r="B302" s="326"/>
    </row>
    <row r="303" spans="1:2" s="327" customFormat="1" ht="34.5" customHeight="1">
      <c r="A303" s="326"/>
      <c r="B303" s="326"/>
    </row>
    <row r="304" spans="1:2" s="327" customFormat="1" ht="34.5" customHeight="1">
      <c r="A304" s="326"/>
      <c r="B304" s="326"/>
    </row>
    <row r="305" spans="1:2" s="327" customFormat="1" ht="34.5" customHeight="1">
      <c r="A305" s="326"/>
      <c r="B305" s="326"/>
    </row>
    <row r="306" spans="1:2" s="327" customFormat="1" ht="34.5" customHeight="1">
      <c r="A306" s="326"/>
      <c r="B306" s="326"/>
    </row>
    <row r="307" spans="1:2" s="327" customFormat="1" ht="34.5" customHeight="1">
      <c r="A307" s="326"/>
      <c r="B307" s="326"/>
    </row>
    <row r="308" spans="1:2" s="327" customFormat="1" ht="34.5" customHeight="1">
      <c r="A308" s="326"/>
      <c r="B308" s="326"/>
    </row>
    <row r="309" spans="1:2" s="327" customFormat="1" ht="34.5" customHeight="1">
      <c r="A309" s="326"/>
      <c r="B309" s="326"/>
    </row>
    <row r="310" spans="1:2" s="327" customFormat="1" ht="34.5" customHeight="1">
      <c r="A310" s="326"/>
      <c r="B310" s="326"/>
    </row>
    <row r="311" spans="1:2" s="327" customFormat="1" ht="34.5" customHeight="1">
      <c r="A311" s="326"/>
      <c r="B311" s="326"/>
    </row>
    <row r="312" spans="1:2" s="327" customFormat="1" ht="34.5" customHeight="1">
      <c r="A312" s="326"/>
      <c r="B312" s="326"/>
    </row>
    <row r="313" spans="1:2" s="327" customFormat="1" ht="34.5" customHeight="1">
      <c r="A313" s="326"/>
      <c r="B313" s="326"/>
    </row>
    <row r="314" spans="1:2" s="327" customFormat="1" ht="34.5" customHeight="1">
      <c r="A314" s="326"/>
      <c r="B314" s="326"/>
    </row>
    <row r="315" spans="1:2" s="327" customFormat="1" ht="34.5" customHeight="1">
      <c r="A315" s="326"/>
      <c r="B315" s="326"/>
    </row>
    <row r="316" spans="1:2" s="327" customFormat="1" ht="34.5" customHeight="1">
      <c r="A316" s="326"/>
      <c r="B316" s="326"/>
    </row>
    <row r="317" spans="1:2" s="327" customFormat="1" ht="34.5" customHeight="1">
      <c r="A317" s="326"/>
      <c r="B317" s="326"/>
    </row>
    <row r="318" spans="1:2" s="327" customFormat="1" ht="34.5" customHeight="1">
      <c r="A318" s="326"/>
      <c r="B318" s="326"/>
    </row>
    <row r="319" spans="1:2" s="327" customFormat="1" ht="34.5" customHeight="1">
      <c r="A319" s="326"/>
      <c r="B319" s="326"/>
    </row>
    <row r="320" spans="1:2" s="327" customFormat="1" ht="34.5" customHeight="1">
      <c r="A320" s="326"/>
      <c r="B320" s="326"/>
    </row>
    <row r="321" spans="1:2" s="327" customFormat="1" ht="34.5" customHeight="1">
      <c r="A321" s="326"/>
      <c r="B321" s="326"/>
    </row>
    <row r="322" spans="1:2" s="327" customFormat="1" ht="34.5" customHeight="1">
      <c r="A322" s="326"/>
      <c r="B322" s="326"/>
    </row>
    <row r="323" spans="1:2" s="327" customFormat="1" ht="34.5" customHeight="1">
      <c r="A323" s="326"/>
      <c r="B323" s="326"/>
    </row>
    <row r="324" spans="1:2" s="327" customFormat="1" ht="34.5" customHeight="1">
      <c r="A324" s="326"/>
      <c r="B324" s="326"/>
    </row>
    <row r="325" spans="1:2" s="327" customFormat="1" ht="34.5" customHeight="1">
      <c r="A325" s="326"/>
      <c r="B325" s="326"/>
    </row>
    <row r="326" spans="1:2" s="327" customFormat="1" ht="34.5" customHeight="1">
      <c r="A326" s="326"/>
      <c r="B326" s="326"/>
    </row>
    <row r="327" spans="1:2" s="327" customFormat="1" ht="34.5" customHeight="1">
      <c r="A327" s="326"/>
      <c r="B327" s="326"/>
    </row>
    <row r="328" spans="1:2" s="327" customFormat="1" ht="34.5" customHeight="1">
      <c r="A328" s="326"/>
      <c r="B328" s="326"/>
    </row>
    <row r="329" spans="1:2" s="327" customFormat="1" ht="34.5" customHeight="1">
      <c r="A329" s="326"/>
      <c r="B329" s="326"/>
    </row>
    <row r="330" spans="1:2" s="327" customFormat="1" ht="34.5" customHeight="1">
      <c r="A330" s="326"/>
      <c r="B330" s="326"/>
    </row>
    <row r="331" spans="1:2" s="327" customFormat="1" ht="34.5" customHeight="1">
      <c r="A331" s="326"/>
      <c r="B331" s="326"/>
    </row>
    <row r="332" spans="1:2" s="327" customFormat="1" ht="34.5" customHeight="1">
      <c r="A332" s="326"/>
      <c r="B332" s="326"/>
    </row>
    <row r="333" spans="1:2" s="327" customFormat="1" ht="34.5" customHeight="1">
      <c r="A333" s="326"/>
      <c r="B333" s="326"/>
    </row>
    <row r="334" spans="1:2" s="327" customFormat="1" ht="34.5" customHeight="1">
      <c r="A334" s="326"/>
      <c r="B334" s="326"/>
    </row>
    <row r="335" spans="1:2" s="327" customFormat="1" ht="34.5" customHeight="1">
      <c r="A335" s="326"/>
      <c r="B335" s="326"/>
    </row>
    <row r="336" spans="1:2" s="327" customFormat="1" ht="34.5" customHeight="1">
      <c r="A336" s="326"/>
      <c r="B336" s="326"/>
    </row>
    <row r="337" spans="1:2" s="327" customFormat="1" ht="34.5" customHeight="1">
      <c r="A337" s="326"/>
      <c r="B337" s="326"/>
    </row>
    <row r="338" spans="1:2" s="327" customFormat="1" ht="34.5" customHeight="1">
      <c r="A338" s="326"/>
      <c r="B338" s="326"/>
    </row>
    <row r="339" spans="1:2" s="327" customFormat="1" ht="34.5" customHeight="1">
      <c r="A339" s="326"/>
      <c r="B339" s="326"/>
    </row>
    <row r="340" spans="1:2" s="327" customFormat="1" ht="34.5" customHeight="1">
      <c r="A340" s="326"/>
      <c r="B340" s="326"/>
    </row>
    <row r="341" spans="1:2" s="327" customFormat="1" ht="34.5" customHeight="1">
      <c r="A341" s="326"/>
      <c r="B341" s="326"/>
    </row>
    <row r="342" spans="1:2" s="327" customFormat="1" ht="34.5" customHeight="1">
      <c r="A342" s="326"/>
      <c r="B342" s="326"/>
    </row>
    <row r="343" spans="1:2" s="327" customFormat="1" ht="34.5" customHeight="1">
      <c r="A343" s="326"/>
      <c r="B343" s="326"/>
    </row>
    <row r="344" spans="1:2" s="327" customFormat="1" ht="34.5" customHeight="1">
      <c r="A344" s="326"/>
      <c r="B344" s="326"/>
    </row>
    <row r="345" spans="1:2" s="327" customFormat="1" ht="34.5" customHeight="1">
      <c r="A345" s="326"/>
      <c r="B345" s="326"/>
    </row>
    <row r="346" spans="1:2" s="327" customFormat="1" ht="34.5" customHeight="1">
      <c r="A346" s="326"/>
      <c r="B346" s="326"/>
    </row>
    <row r="347" spans="1:2" s="327" customFormat="1" ht="34.5" customHeight="1">
      <c r="A347" s="326"/>
      <c r="B347" s="326"/>
    </row>
    <row r="348" spans="1:2" s="327" customFormat="1" ht="34.5" customHeight="1">
      <c r="A348" s="326"/>
      <c r="B348" s="326"/>
    </row>
    <row r="349" spans="1:2" s="327" customFormat="1" ht="34.5" customHeight="1">
      <c r="A349" s="326"/>
      <c r="B349" s="326"/>
    </row>
    <row r="350" spans="1:2" s="327" customFormat="1" ht="34.5" customHeight="1">
      <c r="A350" s="326"/>
      <c r="B350" s="326"/>
    </row>
    <row r="351" spans="1:2" s="327" customFormat="1" ht="34.5" customHeight="1">
      <c r="A351" s="326"/>
      <c r="B351" s="326"/>
    </row>
    <row r="352" spans="1:2" s="327" customFormat="1" ht="34.5" customHeight="1">
      <c r="A352" s="326"/>
      <c r="B352" s="326"/>
    </row>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sheetData>
  <mergeCells count="12">
    <mergeCell ref="U6:W6"/>
    <mergeCell ref="C51:W51"/>
    <mergeCell ref="C3:D3"/>
    <mergeCell ref="E3:Q3"/>
    <mergeCell ref="R3:W3"/>
    <mergeCell ref="C5:W5"/>
    <mergeCell ref="C6:E6"/>
    <mergeCell ref="F6:H6"/>
    <mergeCell ref="I6:K6"/>
    <mergeCell ref="L6:N6"/>
    <mergeCell ref="O6:Q6"/>
    <mergeCell ref="R6:T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593751-7F16-4084-B063-784C969EF850}">
  <dimension ref="B1:BF23"/>
  <sheetViews>
    <sheetView showGridLines="0" workbookViewId="0">
      <selection activeCell="AH11" sqref="AH11:AO11"/>
    </sheetView>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90"/>
      <c r="AE11" s="191"/>
      <c r="AF11" s="192"/>
      <c r="AG11" s="192"/>
      <c r="AH11" s="187"/>
      <c r="AI11" s="188"/>
      <c r="AJ11" s="137"/>
      <c r="AK11" s="137"/>
      <c r="AL11" s="193"/>
      <c r="AM11" s="180"/>
      <c r="AN11" s="194"/>
      <c r="AO11" s="195"/>
      <c r="AP11" s="196"/>
      <c r="AQ11" s="197"/>
      <c r="AR11" s="129"/>
      <c r="AS11" s="198">
        <v>1</v>
      </c>
      <c r="AT11" s="198"/>
      <c r="AU11" s="198"/>
      <c r="AV11" s="198"/>
      <c r="AW11" s="198"/>
      <c r="AX11" s="199" t="s">
        <v>173</v>
      </c>
      <c r="AY11" s="200" t="s">
        <v>174</v>
      </c>
      <c r="AZ11" s="201" t="s">
        <v>174</v>
      </c>
      <c r="BA11" s="202" t="s">
        <v>174</v>
      </c>
      <c r="BB11" s="199" t="s">
        <v>174</v>
      </c>
      <c r="BC11" s="199" t="s">
        <v>174</v>
      </c>
      <c r="BD11" s="198"/>
      <c r="BE11" s="198"/>
    </row>
    <row r="12" spans="2:58" s="118" customFormat="1">
      <c r="B12" s="129"/>
      <c r="C12" s="129"/>
      <c r="D12" s="129"/>
      <c r="E12" s="180"/>
      <c r="F12" s="180"/>
      <c r="G12" s="180"/>
      <c r="H12" s="180"/>
      <c r="I12" s="180"/>
      <c r="J12" s="180"/>
      <c r="K12" s="180"/>
      <c r="L12" s="203"/>
      <c r="M12" s="204"/>
      <c r="N12" s="204"/>
      <c r="O12" s="180"/>
      <c r="P12" s="180"/>
      <c r="Q12" s="180"/>
      <c r="R12" s="180"/>
      <c r="S12" s="180"/>
      <c r="T12" s="180"/>
      <c r="U12" s="180"/>
      <c r="V12" s="180"/>
      <c r="W12" s="180"/>
      <c r="X12" s="187"/>
      <c r="Y12" s="188"/>
      <c r="Z12" s="137"/>
      <c r="AA12" s="137"/>
      <c r="AB12" s="180"/>
      <c r="AC12" s="180"/>
      <c r="AD12" s="180"/>
      <c r="AE12" s="180"/>
      <c r="AF12" s="180"/>
      <c r="AG12" s="180"/>
      <c r="AH12" s="187"/>
      <c r="AI12" s="188"/>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203"/>
      <c r="M13" s="204"/>
      <c r="N13" s="204"/>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205"/>
      <c r="C14" s="205"/>
      <c r="D14" s="205"/>
      <c r="E14" s="180"/>
      <c r="F14" s="180"/>
      <c r="G14" s="180"/>
      <c r="H14" s="180"/>
      <c r="I14" s="180"/>
      <c r="J14" s="180"/>
      <c r="K14" s="180"/>
      <c r="L14" s="206"/>
      <c r="M14" s="204"/>
      <c r="N14" s="204"/>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row r="16" spans="2:58" s="118" customFormat="1"/>
    <row r="17" s="118" customFormat="1"/>
    <row r="18" s="118" customFormat="1"/>
    <row r="19" s="118" customFormat="1"/>
    <row r="20" s="118" customFormat="1"/>
    <row r="21" s="118" customFormat="1"/>
    <row r="22" s="118" customFormat="1"/>
    <row r="23"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D832F7-3DF5-4269-9A54-788136CAC637}">
  <sheetPr>
    <pageSetUpPr fitToPage="1"/>
  </sheetPr>
  <dimension ref="B1:H47"/>
  <sheetViews>
    <sheetView showGridLines="0" zoomScaleNormal="85" workbookViewId="0">
      <selection activeCell="G14" sqref="G14"/>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6">
        <v>46235</v>
      </c>
      <c r="C5" s="216">
        <v>46235</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142"/>
      <c r="D9" s="142"/>
      <c r="E9" s="143"/>
      <c r="F9" s="207"/>
      <c r="G9" s="208"/>
      <c r="H9" s="209"/>
    </row>
    <row r="10" spans="2:8" s="179" customFormat="1" ht="37.5" customHeight="1">
      <c r="B10" s="163" t="s">
        <v>151</v>
      </c>
      <c r="C10" s="163" t="s">
        <v>177</v>
      </c>
      <c r="D10" s="163" t="s">
        <v>120</v>
      </c>
      <c r="E10" s="164" t="s">
        <v>178</v>
      </c>
      <c r="F10" s="210" t="s">
        <v>118</v>
      </c>
      <c r="G10" s="163" t="s">
        <v>179</v>
      </c>
      <c r="H10" s="129" t="s">
        <v>180</v>
      </c>
    </row>
    <row r="11" spans="2:8" s="118" customFormat="1" ht="30.75" customHeight="1">
      <c r="B11" s="129" t="s">
        <v>181</v>
      </c>
      <c r="C11" s="180" t="s">
        <v>171</v>
      </c>
      <c r="D11" s="211">
        <v>1</v>
      </c>
      <c r="E11" s="180" t="s">
        <v>182</v>
      </c>
      <c r="F11" s="212" t="s">
        <v>174</v>
      </c>
      <c r="G11" s="163" t="s">
        <v>183</v>
      </c>
      <c r="H11" s="211" t="s">
        <v>184</v>
      </c>
    </row>
    <row r="12" spans="2:8" s="118" customFormat="1" ht="30.75" customHeight="1">
      <c r="B12" s="129" t="s">
        <v>185</v>
      </c>
      <c r="C12" s="180" t="s">
        <v>171</v>
      </c>
      <c r="D12" s="211">
        <v>1</v>
      </c>
      <c r="E12" s="180" t="s">
        <v>186</v>
      </c>
      <c r="F12" s="213" t="s">
        <v>174</v>
      </c>
      <c r="G12" s="163" t="s">
        <v>187</v>
      </c>
      <c r="H12" s="211" t="s">
        <v>188</v>
      </c>
    </row>
    <row r="13" spans="2:8" s="118" customFormat="1" ht="30.75" customHeight="1">
      <c r="B13" s="129" t="s">
        <v>189</v>
      </c>
      <c r="C13" s="180" t="s">
        <v>171</v>
      </c>
      <c r="D13" s="211">
        <v>1</v>
      </c>
      <c r="E13" s="180" t="s">
        <v>190</v>
      </c>
      <c r="F13" s="214" t="s">
        <v>174</v>
      </c>
      <c r="G13" s="163" t="s">
        <v>191</v>
      </c>
      <c r="H13" s="211" t="s">
        <v>192</v>
      </c>
    </row>
    <row r="14" spans="2:8" s="118" customFormat="1" ht="30.75" customHeight="1">
      <c r="B14" s="129" t="s">
        <v>193</v>
      </c>
      <c r="C14" s="180" t="s">
        <v>171</v>
      </c>
      <c r="D14" s="211">
        <v>1</v>
      </c>
      <c r="E14" s="180" t="s">
        <v>194</v>
      </c>
      <c r="F14" s="215" t="s">
        <v>174</v>
      </c>
      <c r="G14" s="163" t="s">
        <v>195</v>
      </c>
      <c r="H14" s="211" t="s">
        <v>195</v>
      </c>
    </row>
    <row r="15" spans="2:8" s="118" customFormat="1">
      <c r="B15" s="129"/>
      <c r="C15" s="180"/>
      <c r="D15" s="180"/>
      <c r="E15" s="180"/>
      <c r="F15" s="180"/>
      <c r="G15" s="163"/>
      <c r="H15" s="180"/>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205"/>
      <c r="C38" s="180"/>
      <c r="D38" s="180"/>
      <c r="E38" s="180"/>
      <c r="F38" s="180"/>
      <c r="G38" s="163"/>
      <c r="H38" s="180"/>
    </row>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row r="47" spans="2:8" s="118" customFormat="1"/>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AB6B71-2500-4EA6-BB68-98F89C7FC1F4}">
  <dimension ref="A1:BA56"/>
  <sheetViews>
    <sheetView topLeftCell="B1" workbookViewId="0">
      <selection activeCell="A11" sqref="A11:IV11"/>
    </sheetView>
  </sheetViews>
  <sheetFormatPr defaultRowHeight="12"/>
  <cols>
    <col min="1" max="16384" width="9" style="219"/>
  </cols>
  <sheetData>
    <row r="1" spans="1:53" ht="29.25">
      <c r="A1" s="201" t="s">
        <v>174</v>
      </c>
      <c r="B1" s="217"/>
      <c r="C1" s="218"/>
    </row>
    <row r="2" spans="1:53">
      <c r="B2" s="220"/>
      <c r="C2" s="218"/>
    </row>
    <row r="3" spans="1:53">
      <c r="B3" s="221"/>
      <c r="C3" s="218"/>
    </row>
    <row r="4" spans="1:53">
      <c r="B4" s="222"/>
      <c r="C4" s="218"/>
    </row>
    <row r="5" spans="1:53">
      <c r="B5" s="223"/>
      <c r="C5" s="218"/>
    </row>
    <row r="6" spans="1:53">
      <c r="B6" s="224"/>
      <c r="C6" s="218"/>
    </row>
    <row r="7" spans="1:53">
      <c r="B7" s="225"/>
      <c r="C7" s="218"/>
    </row>
    <row r="8" spans="1:53">
      <c r="B8" s="226"/>
      <c r="C8" s="218"/>
    </row>
    <row r="9" spans="1:53">
      <c r="B9" s="227"/>
      <c r="C9" s="218"/>
    </row>
    <row r="10" spans="1:53">
      <c r="B10" s="228"/>
      <c r="C10" s="218"/>
    </row>
    <row r="11" spans="1:53">
      <c r="B11" s="229"/>
      <c r="C11" s="218"/>
      <c r="J11" s="219" t="s">
        <v>196</v>
      </c>
      <c r="K11" s="219" t="s">
        <v>262</v>
      </c>
      <c r="L11" s="219" t="s">
        <v>198</v>
      </c>
      <c r="M11" s="219" t="s">
        <v>263</v>
      </c>
      <c r="N11" s="219" t="s">
        <v>264</v>
      </c>
      <c r="O11" s="219" t="s">
        <v>265</v>
      </c>
      <c r="AX11" s="219" t="s">
        <v>202</v>
      </c>
      <c r="AY11" s="219" t="s">
        <v>203</v>
      </c>
      <c r="AZ11" s="219" t="s">
        <v>204</v>
      </c>
      <c r="BA11" s="219" t="s">
        <v>205</v>
      </c>
    </row>
    <row r="12" spans="1:53">
      <c r="B12" s="230"/>
      <c r="C12" s="218"/>
    </row>
    <row r="13" spans="1:53">
      <c r="B13" s="231"/>
      <c r="C13" s="218"/>
    </row>
    <row r="14" spans="1:53">
      <c r="B14" s="232"/>
      <c r="C14" s="218"/>
    </row>
    <row r="15" spans="1:53">
      <c r="B15" s="233"/>
      <c r="C15" s="218"/>
    </row>
    <row r="16" spans="1:53">
      <c r="B16" s="234"/>
      <c r="C16" s="218"/>
    </row>
    <row r="17" spans="2:3">
      <c r="B17" s="235"/>
      <c r="C17" s="218"/>
    </row>
    <row r="18" spans="2:3">
      <c r="B18" s="236"/>
      <c r="C18" s="218"/>
    </row>
    <row r="19" spans="2:3">
      <c r="B19" s="237"/>
      <c r="C19" s="218"/>
    </row>
    <row r="20" spans="2:3">
      <c r="B20" s="238"/>
      <c r="C20" s="218"/>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18"/>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ED3E4C-6DDF-4647-93CA-A3D44A422CDF}">
  <sheetPr>
    <pageSetUpPr fitToPage="1"/>
  </sheetPr>
  <dimension ref="A1:EO388"/>
  <sheetViews>
    <sheetView showGridLines="0" defaultGridColor="0" colorId="23" zoomScale="40" zoomScaleNormal="40" workbookViewId="0">
      <selection activeCell="B2" sqref="B2"/>
    </sheetView>
  </sheetViews>
  <sheetFormatPr defaultColWidth="11" defaultRowHeight="18.75"/>
  <cols>
    <col min="1" max="1" width="10.625" style="274" customWidth="1"/>
    <col min="2" max="2" width="3.75" style="274" hidden="1" customWidth="1"/>
    <col min="3" max="23" width="13.375" style="277" customWidth="1"/>
    <col min="24" max="24" width="3.75" style="277" hidden="1" customWidth="1"/>
    <col min="25" max="25" width="10.625" style="277" customWidth="1"/>
    <col min="26" max="145" width="17.25" style="327" customWidth="1"/>
    <col min="146" max="196" width="17.25" style="277" customWidth="1"/>
    <col min="197" max="249" width="8" style="277" customWidth="1"/>
    <col min="250" max="250" width="9.375" style="277" customWidth="1"/>
    <col min="251" max="251" width="0" style="277" hidden="1" customWidth="1"/>
    <col min="252" max="254" width="11" style="277" customWidth="1"/>
    <col min="255" max="255" width="7.25" style="277" customWidth="1"/>
    <col min="256" max="256" width="11" style="277"/>
    <col min="257" max="257" width="9.375" style="277" customWidth="1"/>
    <col min="258" max="258" width="0" style="277" hidden="1" customWidth="1"/>
    <col min="259" max="279" width="13.375" style="277" customWidth="1"/>
    <col min="280" max="280" width="0" style="277" hidden="1" customWidth="1"/>
    <col min="281" max="281" width="9.375" style="277" customWidth="1"/>
    <col min="282" max="452" width="17.25" style="277" customWidth="1"/>
    <col min="453" max="505" width="8" style="277" customWidth="1"/>
    <col min="506" max="506" width="9.375" style="277" customWidth="1"/>
    <col min="507" max="507" width="0" style="277" hidden="1" customWidth="1"/>
    <col min="508" max="510" width="11" style="277"/>
    <col min="511" max="511" width="7.25" style="277" customWidth="1"/>
    <col min="512" max="512" width="11" style="277"/>
    <col min="513" max="513" width="9.375" style="277" customWidth="1"/>
    <col min="514" max="514" width="0" style="277" hidden="1" customWidth="1"/>
    <col min="515" max="535" width="13.375" style="277" customWidth="1"/>
    <col min="536" max="536" width="0" style="277" hidden="1" customWidth="1"/>
    <col min="537" max="537" width="9.375" style="277" customWidth="1"/>
    <col min="538" max="708" width="17.25" style="277" customWidth="1"/>
    <col min="709" max="761" width="8" style="277" customWidth="1"/>
    <col min="762" max="762" width="9.375" style="277" customWidth="1"/>
    <col min="763" max="763" width="0" style="277" hidden="1" customWidth="1"/>
    <col min="764" max="766" width="11" style="277"/>
    <col min="767" max="767" width="7.25" style="277" customWidth="1"/>
    <col min="768" max="768" width="11" style="277"/>
    <col min="769" max="769" width="9.375" style="277" customWidth="1"/>
    <col min="770" max="770" width="0" style="277" hidden="1" customWidth="1"/>
    <col min="771" max="791" width="13.375" style="277" customWidth="1"/>
    <col min="792" max="792" width="0" style="277" hidden="1" customWidth="1"/>
    <col min="793" max="793" width="9.375" style="277" customWidth="1"/>
    <col min="794" max="964" width="17.25" style="277" customWidth="1"/>
    <col min="965" max="1017" width="8" style="277" customWidth="1"/>
    <col min="1018" max="1018" width="9.375" style="277" customWidth="1"/>
    <col min="1019" max="1019" width="0" style="277" hidden="1" customWidth="1"/>
    <col min="1020" max="1022" width="11" style="277"/>
    <col min="1023" max="1023" width="7.25" style="277" customWidth="1"/>
    <col min="1024" max="1024" width="11" style="277"/>
    <col min="1025" max="1025" width="9.375" style="277" customWidth="1"/>
    <col min="1026" max="1026" width="0" style="277" hidden="1" customWidth="1"/>
    <col min="1027" max="1047" width="13.375" style="277" customWidth="1"/>
    <col min="1048" max="1048" width="0" style="277" hidden="1" customWidth="1"/>
    <col min="1049" max="1049" width="9.375" style="277" customWidth="1"/>
    <col min="1050" max="1220" width="17.25" style="277" customWidth="1"/>
    <col min="1221" max="1273" width="8" style="277" customWidth="1"/>
    <col min="1274" max="1274" width="9.375" style="277" customWidth="1"/>
    <col min="1275" max="1275" width="0" style="277" hidden="1" customWidth="1"/>
    <col min="1276" max="1278" width="11" style="277"/>
    <col min="1279" max="1279" width="7.25" style="277" customWidth="1"/>
    <col min="1280" max="1280" width="11" style="277"/>
    <col min="1281" max="1281" width="9.375" style="277" customWidth="1"/>
    <col min="1282" max="1282" width="0" style="277" hidden="1" customWidth="1"/>
    <col min="1283" max="1303" width="13.375" style="277" customWidth="1"/>
    <col min="1304" max="1304" width="0" style="277" hidden="1" customWidth="1"/>
    <col min="1305" max="1305" width="9.375" style="277" customWidth="1"/>
    <col min="1306" max="1476" width="17.25" style="277" customWidth="1"/>
    <col min="1477" max="1529" width="8" style="277" customWidth="1"/>
    <col min="1530" max="1530" width="9.375" style="277" customWidth="1"/>
    <col min="1531" max="1531" width="0" style="277" hidden="1" customWidth="1"/>
    <col min="1532" max="1534" width="11" style="277"/>
    <col min="1535" max="1535" width="7.25" style="277" customWidth="1"/>
    <col min="1536" max="1536" width="11" style="277"/>
    <col min="1537" max="1537" width="9.375" style="277" customWidth="1"/>
    <col min="1538" max="1538" width="0" style="277" hidden="1" customWidth="1"/>
    <col min="1539" max="1559" width="13.375" style="277" customWidth="1"/>
    <col min="1560" max="1560" width="0" style="277" hidden="1" customWidth="1"/>
    <col min="1561" max="1561" width="9.375" style="277" customWidth="1"/>
    <col min="1562" max="1732" width="17.25" style="277" customWidth="1"/>
    <col min="1733" max="1785" width="8" style="277" customWidth="1"/>
    <col min="1786" max="1786" width="9.375" style="277" customWidth="1"/>
    <col min="1787" max="1787" width="0" style="277" hidden="1" customWidth="1"/>
    <col min="1788" max="1790" width="11" style="277"/>
    <col min="1791" max="1791" width="7.25" style="277" customWidth="1"/>
    <col min="1792" max="1792" width="11" style="277"/>
    <col min="1793" max="1793" width="9.375" style="277" customWidth="1"/>
    <col min="1794" max="1794" width="0" style="277" hidden="1" customWidth="1"/>
    <col min="1795" max="1815" width="13.375" style="277" customWidth="1"/>
    <col min="1816" max="1816" width="0" style="277" hidden="1" customWidth="1"/>
    <col min="1817" max="1817" width="9.375" style="277" customWidth="1"/>
    <col min="1818" max="1988" width="17.25" style="277" customWidth="1"/>
    <col min="1989" max="2041" width="8" style="277" customWidth="1"/>
    <col min="2042" max="2042" width="9.375" style="277" customWidth="1"/>
    <col min="2043" max="2043" width="0" style="277" hidden="1" customWidth="1"/>
    <col min="2044" max="2046" width="11" style="277"/>
    <col min="2047" max="2047" width="7.25" style="277" customWidth="1"/>
    <col min="2048" max="2048" width="11" style="277"/>
    <col min="2049" max="2049" width="9.375" style="277" customWidth="1"/>
    <col min="2050" max="2050" width="0" style="277" hidden="1" customWidth="1"/>
    <col min="2051" max="2071" width="13.375" style="277" customWidth="1"/>
    <col min="2072" max="2072" width="0" style="277" hidden="1" customWidth="1"/>
    <col min="2073" max="2073" width="9.375" style="277" customWidth="1"/>
    <col min="2074" max="2244" width="17.25" style="277" customWidth="1"/>
    <col min="2245" max="2297" width="8" style="277" customWidth="1"/>
    <col min="2298" max="2298" width="9.375" style="277" customWidth="1"/>
    <col min="2299" max="2299" width="0" style="277" hidden="1" customWidth="1"/>
    <col min="2300" max="2302" width="11" style="277"/>
    <col min="2303" max="2303" width="7.25" style="277" customWidth="1"/>
    <col min="2304" max="2304" width="11" style="277"/>
    <col min="2305" max="2305" width="9.375" style="277" customWidth="1"/>
    <col min="2306" max="2306" width="0" style="277" hidden="1" customWidth="1"/>
    <col min="2307" max="2327" width="13.375" style="277" customWidth="1"/>
    <col min="2328" max="2328" width="0" style="277" hidden="1" customWidth="1"/>
    <col min="2329" max="2329" width="9.375" style="277" customWidth="1"/>
    <col min="2330" max="2500" width="17.25" style="277" customWidth="1"/>
    <col min="2501" max="2553" width="8" style="277" customWidth="1"/>
    <col min="2554" max="2554" width="9.375" style="277" customWidth="1"/>
    <col min="2555" max="2555" width="0" style="277" hidden="1" customWidth="1"/>
    <col min="2556" max="2558" width="11" style="277"/>
    <col min="2559" max="2559" width="7.25" style="277" customWidth="1"/>
    <col min="2560" max="2560" width="11" style="277"/>
    <col min="2561" max="2561" width="9.375" style="277" customWidth="1"/>
    <col min="2562" max="2562" width="0" style="277" hidden="1" customWidth="1"/>
    <col min="2563" max="2583" width="13.375" style="277" customWidth="1"/>
    <col min="2584" max="2584" width="0" style="277" hidden="1" customWidth="1"/>
    <col min="2585" max="2585" width="9.375" style="277" customWidth="1"/>
    <col min="2586" max="2756" width="17.25" style="277" customWidth="1"/>
    <col min="2757" max="2809" width="8" style="277" customWidth="1"/>
    <col min="2810" max="2810" width="9.375" style="277" customWidth="1"/>
    <col min="2811" max="2811" width="0" style="277" hidden="1" customWidth="1"/>
    <col min="2812" max="2814" width="11" style="277"/>
    <col min="2815" max="2815" width="7.25" style="277" customWidth="1"/>
    <col min="2816" max="2816" width="11" style="277"/>
    <col min="2817" max="2817" width="9.375" style="277" customWidth="1"/>
    <col min="2818" max="2818" width="0" style="277" hidden="1" customWidth="1"/>
    <col min="2819" max="2839" width="13.375" style="277" customWidth="1"/>
    <col min="2840" max="2840" width="0" style="277" hidden="1" customWidth="1"/>
    <col min="2841" max="2841" width="9.375" style="277" customWidth="1"/>
    <col min="2842" max="3012" width="17.25" style="277" customWidth="1"/>
    <col min="3013" max="3065" width="8" style="277" customWidth="1"/>
    <col min="3066" max="3066" width="9.375" style="277" customWidth="1"/>
    <col min="3067" max="3067" width="0" style="277" hidden="1" customWidth="1"/>
    <col min="3068" max="3070" width="11" style="277"/>
    <col min="3071" max="3071" width="7.25" style="277" customWidth="1"/>
    <col min="3072" max="3072" width="11" style="277"/>
    <col min="3073" max="3073" width="9.375" style="277" customWidth="1"/>
    <col min="3074" max="3074" width="0" style="277" hidden="1" customWidth="1"/>
    <col min="3075" max="3095" width="13.375" style="277" customWidth="1"/>
    <col min="3096" max="3096" width="0" style="277" hidden="1" customWidth="1"/>
    <col min="3097" max="3097" width="9.375" style="277" customWidth="1"/>
    <col min="3098" max="3268" width="17.25" style="277" customWidth="1"/>
    <col min="3269" max="3321" width="8" style="277" customWidth="1"/>
    <col min="3322" max="3322" width="9.375" style="277" customWidth="1"/>
    <col min="3323" max="3323" width="0" style="277" hidden="1" customWidth="1"/>
    <col min="3324" max="3326" width="11" style="277"/>
    <col min="3327" max="3327" width="7.25" style="277" customWidth="1"/>
    <col min="3328" max="3328" width="11" style="277"/>
    <col min="3329" max="3329" width="9.375" style="277" customWidth="1"/>
    <col min="3330" max="3330" width="0" style="277" hidden="1" customWidth="1"/>
    <col min="3331" max="3351" width="13.375" style="277" customWidth="1"/>
    <col min="3352" max="3352" width="0" style="277" hidden="1" customWidth="1"/>
    <col min="3353" max="3353" width="9.375" style="277" customWidth="1"/>
    <col min="3354" max="3524" width="17.25" style="277" customWidth="1"/>
    <col min="3525" max="3577" width="8" style="277" customWidth="1"/>
    <col min="3578" max="3578" width="9.375" style="277" customWidth="1"/>
    <col min="3579" max="3579" width="0" style="277" hidden="1" customWidth="1"/>
    <col min="3580" max="3582" width="11" style="277"/>
    <col min="3583" max="3583" width="7.25" style="277" customWidth="1"/>
    <col min="3584" max="3584" width="11" style="277"/>
    <col min="3585" max="3585" width="9.375" style="277" customWidth="1"/>
    <col min="3586" max="3586" width="0" style="277" hidden="1" customWidth="1"/>
    <col min="3587" max="3607" width="13.375" style="277" customWidth="1"/>
    <col min="3608" max="3608" width="0" style="277" hidden="1" customWidth="1"/>
    <col min="3609" max="3609" width="9.375" style="277" customWidth="1"/>
    <col min="3610" max="3780" width="17.25" style="277" customWidth="1"/>
    <col min="3781" max="3833" width="8" style="277" customWidth="1"/>
    <col min="3834" max="3834" width="9.375" style="277" customWidth="1"/>
    <col min="3835" max="3835" width="0" style="277" hidden="1" customWidth="1"/>
    <col min="3836" max="3838" width="11" style="277"/>
    <col min="3839" max="3839" width="7.25" style="277" customWidth="1"/>
    <col min="3840" max="3840" width="11" style="277"/>
    <col min="3841" max="3841" width="9.375" style="277" customWidth="1"/>
    <col min="3842" max="3842" width="0" style="277" hidden="1" customWidth="1"/>
    <col min="3843" max="3863" width="13.375" style="277" customWidth="1"/>
    <col min="3864" max="3864" width="0" style="277" hidden="1" customWidth="1"/>
    <col min="3865" max="3865" width="9.375" style="277" customWidth="1"/>
    <col min="3866" max="4036" width="17.25" style="277" customWidth="1"/>
    <col min="4037" max="4089" width="8" style="277" customWidth="1"/>
    <col min="4090" max="4090" width="9.375" style="277" customWidth="1"/>
    <col min="4091" max="4091" width="0" style="277" hidden="1" customWidth="1"/>
    <col min="4092" max="4094" width="11" style="277"/>
    <col min="4095" max="4095" width="7.25" style="277" customWidth="1"/>
    <col min="4096" max="4096" width="11" style="277"/>
    <col min="4097" max="4097" width="9.375" style="277" customWidth="1"/>
    <col min="4098" max="4098" width="0" style="277" hidden="1" customWidth="1"/>
    <col min="4099" max="4119" width="13.375" style="277" customWidth="1"/>
    <col min="4120" max="4120" width="0" style="277" hidden="1" customWidth="1"/>
    <col min="4121" max="4121" width="9.375" style="277" customWidth="1"/>
    <col min="4122" max="4292" width="17.25" style="277" customWidth="1"/>
    <col min="4293" max="4345" width="8" style="277" customWidth="1"/>
    <col min="4346" max="4346" width="9.375" style="277" customWidth="1"/>
    <col min="4347" max="4347" width="0" style="277" hidden="1" customWidth="1"/>
    <col min="4348" max="4350" width="11" style="277"/>
    <col min="4351" max="4351" width="7.25" style="277" customWidth="1"/>
    <col min="4352" max="4352" width="11" style="277"/>
    <col min="4353" max="4353" width="9.375" style="277" customWidth="1"/>
    <col min="4354" max="4354" width="0" style="277" hidden="1" customWidth="1"/>
    <col min="4355" max="4375" width="13.375" style="277" customWidth="1"/>
    <col min="4376" max="4376" width="0" style="277" hidden="1" customWidth="1"/>
    <col min="4377" max="4377" width="9.375" style="277" customWidth="1"/>
    <col min="4378" max="4548" width="17.25" style="277" customWidth="1"/>
    <col min="4549" max="4601" width="8" style="277" customWidth="1"/>
    <col min="4602" max="4602" width="9.375" style="277" customWidth="1"/>
    <col min="4603" max="4603" width="0" style="277" hidden="1" customWidth="1"/>
    <col min="4604" max="4606" width="11" style="277"/>
    <col min="4607" max="4607" width="7.25" style="277" customWidth="1"/>
    <col min="4608" max="4608" width="11" style="277"/>
    <col min="4609" max="4609" width="9.375" style="277" customWidth="1"/>
    <col min="4610" max="4610" width="0" style="277" hidden="1" customWidth="1"/>
    <col min="4611" max="4631" width="13.375" style="277" customWidth="1"/>
    <col min="4632" max="4632" width="0" style="277" hidden="1" customWidth="1"/>
    <col min="4633" max="4633" width="9.375" style="277" customWidth="1"/>
    <col min="4634" max="4804" width="17.25" style="277" customWidth="1"/>
    <col min="4805" max="4857" width="8" style="277" customWidth="1"/>
    <col min="4858" max="4858" width="9.375" style="277" customWidth="1"/>
    <col min="4859" max="4859" width="0" style="277" hidden="1" customWidth="1"/>
    <col min="4860" max="4862" width="11" style="277"/>
    <col min="4863" max="4863" width="7.25" style="277" customWidth="1"/>
    <col min="4864" max="4864" width="11" style="277"/>
    <col min="4865" max="4865" width="9.375" style="277" customWidth="1"/>
    <col min="4866" max="4866" width="0" style="277" hidden="1" customWidth="1"/>
    <col min="4867" max="4887" width="13.375" style="277" customWidth="1"/>
    <col min="4888" max="4888" width="0" style="277" hidden="1" customWidth="1"/>
    <col min="4889" max="4889" width="9.375" style="277" customWidth="1"/>
    <col min="4890" max="5060" width="17.25" style="277" customWidth="1"/>
    <col min="5061" max="5113" width="8" style="277" customWidth="1"/>
    <col min="5114" max="5114" width="9.375" style="277" customWidth="1"/>
    <col min="5115" max="5115" width="0" style="277" hidden="1" customWidth="1"/>
    <col min="5116" max="5118" width="11" style="277"/>
    <col min="5119" max="5119" width="7.25" style="277" customWidth="1"/>
    <col min="5120" max="5120" width="11" style="277"/>
    <col min="5121" max="5121" width="9.375" style="277" customWidth="1"/>
    <col min="5122" max="5122" width="0" style="277" hidden="1" customWidth="1"/>
    <col min="5123" max="5143" width="13.375" style="277" customWidth="1"/>
    <col min="5144" max="5144" width="0" style="277" hidden="1" customWidth="1"/>
    <col min="5145" max="5145" width="9.375" style="277" customWidth="1"/>
    <col min="5146" max="5316" width="17.25" style="277" customWidth="1"/>
    <col min="5317" max="5369" width="8" style="277" customWidth="1"/>
    <col min="5370" max="5370" width="9.375" style="277" customWidth="1"/>
    <col min="5371" max="5371" width="0" style="277" hidden="1" customWidth="1"/>
    <col min="5372" max="5374" width="11" style="277"/>
    <col min="5375" max="5375" width="7.25" style="277" customWidth="1"/>
    <col min="5376" max="5376" width="11" style="277"/>
    <col min="5377" max="5377" width="9.375" style="277" customWidth="1"/>
    <col min="5378" max="5378" width="0" style="277" hidden="1" customWidth="1"/>
    <col min="5379" max="5399" width="13.375" style="277" customWidth="1"/>
    <col min="5400" max="5400" width="0" style="277" hidden="1" customWidth="1"/>
    <col min="5401" max="5401" width="9.375" style="277" customWidth="1"/>
    <col min="5402" max="5572" width="17.25" style="277" customWidth="1"/>
    <col min="5573" max="5625" width="8" style="277" customWidth="1"/>
    <col min="5626" max="5626" width="9.375" style="277" customWidth="1"/>
    <col min="5627" max="5627" width="0" style="277" hidden="1" customWidth="1"/>
    <col min="5628" max="5630" width="11" style="277"/>
    <col min="5631" max="5631" width="7.25" style="277" customWidth="1"/>
    <col min="5632" max="5632" width="11" style="277"/>
    <col min="5633" max="5633" width="9.375" style="277" customWidth="1"/>
    <col min="5634" max="5634" width="0" style="277" hidden="1" customWidth="1"/>
    <col min="5635" max="5655" width="13.375" style="277" customWidth="1"/>
    <col min="5656" max="5656" width="0" style="277" hidden="1" customWidth="1"/>
    <col min="5657" max="5657" width="9.375" style="277" customWidth="1"/>
    <col min="5658" max="5828" width="17.25" style="277" customWidth="1"/>
    <col min="5829" max="5881" width="8" style="277" customWidth="1"/>
    <col min="5882" max="5882" width="9.375" style="277" customWidth="1"/>
    <col min="5883" max="5883" width="0" style="277" hidden="1" customWidth="1"/>
    <col min="5884" max="5886" width="11" style="277"/>
    <col min="5887" max="5887" width="7.25" style="277" customWidth="1"/>
    <col min="5888" max="5888" width="11" style="277"/>
    <col min="5889" max="5889" width="9.375" style="277" customWidth="1"/>
    <col min="5890" max="5890" width="0" style="277" hidden="1" customWidth="1"/>
    <col min="5891" max="5911" width="13.375" style="277" customWidth="1"/>
    <col min="5912" max="5912" width="0" style="277" hidden="1" customWidth="1"/>
    <col min="5913" max="5913" width="9.375" style="277" customWidth="1"/>
    <col min="5914" max="6084" width="17.25" style="277" customWidth="1"/>
    <col min="6085" max="6137" width="8" style="277" customWidth="1"/>
    <col min="6138" max="6138" width="9.375" style="277" customWidth="1"/>
    <col min="6139" max="6139" width="0" style="277" hidden="1" customWidth="1"/>
    <col min="6140" max="6142" width="11" style="277"/>
    <col min="6143" max="6143" width="7.25" style="277" customWidth="1"/>
    <col min="6144" max="6144" width="11" style="277"/>
    <col min="6145" max="6145" width="9.375" style="277" customWidth="1"/>
    <col min="6146" max="6146" width="0" style="277" hidden="1" customWidth="1"/>
    <col min="6147" max="6167" width="13.375" style="277" customWidth="1"/>
    <col min="6168" max="6168" width="0" style="277" hidden="1" customWidth="1"/>
    <col min="6169" max="6169" width="9.375" style="277" customWidth="1"/>
    <col min="6170" max="6340" width="17.25" style="277" customWidth="1"/>
    <col min="6341" max="6393" width="8" style="277" customWidth="1"/>
    <col min="6394" max="6394" width="9.375" style="277" customWidth="1"/>
    <col min="6395" max="6395" width="0" style="277" hidden="1" customWidth="1"/>
    <col min="6396" max="6398" width="11" style="277"/>
    <col min="6399" max="6399" width="7.25" style="277" customWidth="1"/>
    <col min="6400" max="6400" width="11" style="277"/>
    <col min="6401" max="6401" width="9.375" style="277" customWidth="1"/>
    <col min="6402" max="6402" width="0" style="277" hidden="1" customWidth="1"/>
    <col min="6403" max="6423" width="13.375" style="277" customWidth="1"/>
    <col min="6424" max="6424" width="0" style="277" hidden="1" customWidth="1"/>
    <col min="6425" max="6425" width="9.375" style="277" customWidth="1"/>
    <col min="6426" max="6596" width="17.25" style="277" customWidth="1"/>
    <col min="6597" max="6649" width="8" style="277" customWidth="1"/>
    <col min="6650" max="6650" width="9.375" style="277" customWidth="1"/>
    <col min="6651" max="6651" width="0" style="277" hidden="1" customWidth="1"/>
    <col min="6652" max="6654" width="11" style="277"/>
    <col min="6655" max="6655" width="7.25" style="277" customWidth="1"/>
    <col min="6656" max="6656" width="11" style="277"/>
    <col min="6657" max="6657" width="9.375" style="277" customWidth="1"/>
    <col min="6658" max="6658" width="0" style="277" hidden="1" customWidth="1"/>
    <col min="6659" max="6679" width="13.375" style="277" customWidth="1"/>
    <col min="6680" max="6680" width="0" style="277" hidden="1" customWidth="1"/>
    <col min="6681" max="6681" width="9.375" style="277" customWidth="1"/>
    <col min="6682" max="6852" width="17.25" style="277" customWidth="1"/>
    <col min="6853" max="6905" width="8" style="277" customWidth="1"/>
    <col min="6906" max="6906" width="9.375" style="277" customWidth="1"/>
    <col min="6907" max="6907" width="0" style="277" hidden="1" customWidth="1"/>
    <col min="6908" max="6910" width="11" style="277"/>
    <col min="6911" max="6911" width="7.25" style="277" customWidth="1"/>
    <col min="6912" max="6912" width="11" style="277"/>
    <col min="6913" max="6913" width="9.375" style="277" customWidth="1"/>
    <col min="6914" max="6914" width="0" style="277" hidden="1" customWidth="1"/>
    <col min="6915" max="6935" width="13.375" style="277" customWidth="1"/>
    <col min="6936" max="6936" width="0" style="277" hidden="1" customWidth="1"/>
    <col min="6937" max="6937" width="9.375" style="277" customWidth="1"/>
    <col min="6938" max="7108" width="17.25" style="277" customWidth="1"/>
    <col min="7109" max="7161" width="8" style="277" customWidth="1"/>
    <col min="7162" max="7162" width="9.375" style="277" customWidth="1"/>
    <col min="7163" max="7163" width="0" style="277" hidden="1" customWidth="1"/>
    <col min="7164" max="7166" width="11" style="277"/>
    <col min="7167" max="7167" width="7.25" style="277" customWidth="1"/>
    <col min="7168" max="7168" width="11" style="277"/>
    <col min="7169" max="7169" width="9.375" style="277" customWidth="1"/>
    <col min="7170" max="7170" width="0" style="277" hidden="1" customWidth="1"/>
    <col min="7171" max="7191" width="13.375" style="277" customWidth="1"/>
    <col min="7192" max="7192" width="0" style="277" hidden="1" customWidth="1"/>
    <col min="7193" max="7193" width="9.375" style="277" customWidth="1"/>
    <col min="7194" max="7364" width="17.25" style="277" customWidth="1"/>
    <col min="7365" max="7417" width="8" style="277" customWidth="1"/>
    <col min="7418" max="7418" width="9.375" style="277" customWidth="1"/>
    <col min="7419" max="7419" width="0" style="277" hidden="1" customWidth="1"/>
    <col min="7420" max="7422" width="11" style="277"/>
    <col min="7423" max="7423" width="7.25" style="277" customWidth="1"/>
    <col min="7424" max="7424" width="11" style="277"/>
    <col min="7425" max="7425" width="9.375" style="277" customWidth="1"/>
    <col min="7426" max="7426" width="0" style="277" hidden="1" customWidth="1"/>
    <col min="7427" max="7447" width="13.375" style="277" customWidth="1"/>
    <col min="7448" max="7448" width="0" style="277" hidden="1" customWidth="1"/>
    <col min="7449" max="7449" width="9.375" style="277" customWidth="1"/>
    <col min="7450" max="7620" width="17.25" style="277" customWidth="1"/>
    <col min="7621" max="7673" width="8" style="277" customWidth="1"/>
    <col min="7674" max="7674" width="9.375" style="277" customWidth="1"/>
    <col min="7675" max="7675" width="0" style="277" hidden="1" customWidth="1"/>
    <col min="7676" max="7678" width="11" style="277"/>
    <col min="7679" max="7679" width="7.25" style="277" customWidth="1"/>
    <col min="7680" max="7680" width="11" style="277"/>
    <col min="7681" max="7681" width="9.375" style="277" customWidth="1"/>
    <col min="7682" max="7682" width="0" style="277" hidden="1" customWidth="1"/>
    <col min="7683" max="7703" width="13.375" style="277" customWidth="1"/>
    <col min="7704" max="7704" width="0" style="277" hidden="1" customWidth="1"/>
    <col min="7705" max="7705" width="9.375" style="277" customWidth="1"/>
    <col min="7706" max="7876" width="17.25" style="277" customWidth="1"/>
    <col min="7877" max="7929" width="8" style="277" customWidth="1"/>
    <col min="7930" max="7930" width="9.375" style="277" customWidth="1"/>
    <col min="7931" max="7931" width="0" style="277" hidden="1" customWidth="1"/>
    <col min="7932" max="7934" width="11" style="277"/>
    <col min="7935" max="7935" width="7.25" style="277" customWidth="1"/>
    <col min="7936" max="7936" width="11" style="277"/>
    <col min="7937" max="7937" width="9.375" style="277" customWidth="1"/>
    <col min="7938" max="7938" width="0" style="277" hidden="1" customWidth="1"/>
    <col min="7939" max="7959" width="13.375" style="277" customWidth="1"/>
    <col min="7960" max="7960" width="0" style="277" hidden="1" customWidth="1"/>
    <col min="7961" max="7961" width="9.375" style="277" customWidth="1"/>
    <col min="7962" max="8132" width="17.25" style="277" customWidth="1"/>
    <col min="8133" max="8185" width="8" style="277" customWidth="1"/>
    <col min="8186" max="8186" width="9.375" style="277" customWidth="1"/>
    <col min="8187" max="8187" width="0" style="277" hidden="1" customWidth="1"/>
    <col min="8188" max="8190" width="11" style="277"/>
    <col min="8191" max="8191" width="7.25" style="277" customWidth="1"/>
    <col min="8192" max="8192" width="11" style="277"/>
    <col min="8193" max="8193" width="9.375" style="277" customWidth="1"/>
    <col min="8194" max="8194" width="0" style="277" hidden="1" customWidth="1"/>
    <col min="8195" max="8215" width="13.375" style="277" customWidth="1"/>
    <col min="8216" max="8216" width="0" style="277" hidden="1" customWidth="1"/>
    <col min="8217" max="8217" width="9.375" style="277" customWidth="1"/>
    <col min="8218" max="8388" width="17.25" style="277" customWidth="1"/>
    <col min="8389" max="8441" width="8" style="277" customWidth="1"/>
    <col min="8442" max="8442" width="9.375" style="277" customWidth="1"/>
    <col min="8443" max="8443" width="0" style="277" hidden="1" customWidth="1"/>
    <col min="8444" max="8446" width="11" style="277"/>
    <col min="8447" max="8447" width="7.25" style="277" customWidth="1"/>
    <col min="8448" max="8448" width="11" style="277"/>
    <col min="8449" max="8449" width="9.375" style="277" customWidth="1"/>
    <col min="8450" max="8450" width="0" style="277" hidden="1" customWidth="1"/>
    <col min="8451" max="8471" width="13.375" style="277" customWidth="1"/>
    <col min="8472" max="8472" width="0" style="277" hidden="1" customWidth="1"/>
    <col min="8473" max="8473" width="9.375" style="277" customWidth="1"/>
    <col min="8474" max="8644" width="17.25" style="277" customWidth="1"/>
    <col min="8645" max="8697" width="8" style="277" customWidth="1"/>
    <col min="8698" max="8698" width="9.375" style="277" customWidth="1"/>
    <col min="8699" max="8699" width="0" style="277" hidden="1" customWidth="1"/>
    <col min="8700" max="8702" width="11" style="277"/>
    <col min="8703" max="8703" width="7.25" style="277" customWidth="1"/>
    <col min="8704" max="8704" width="11" style="277"/>
    <col min="8705" max="8705" width="9.375" style="277" customWidth="1"/>
    <col min="8706" max="8706" width="0" style="277" hidden="1" customWidth="1"/>
    <col min="8707" max="8727" width="13.375" style="277" customWidth="1"/>
    <col min="8728" max="8728" width="0" style="277" hidden="1" customWidth="1"/>
    <col min="8729" max="8729" width="9.375" style="277" customWidth="1"/>
    <col min="8730" max="8900" width="17.25" style="277" customWidth="1"/>
    <col min="8901" max="8953" width="8" style="277" customWidth="1"/>
    <col min="8954" max="8954" width="9.375" style="277" customWidth="1"/>
    <col min="8955" max="8955" width="0" style="277" hidden="1" customWidth="1"/>
    <col min="8956" max="8958" width="11" style="277"/>
    <col min="8959" max="8959" width="7.25" style="277" customWidth="1"/>
    <col min="8960" max="8960" width="11" style="277"/>
    <col min="8961" max="8961" width="9.375" style="277" customWidth="1"/>
    <col min="8962" max="8962" width="0" style="277" hidden="1" customWidth="1"/>
    <col min="8963" max="8983" width="13.375" style="277" customWidth="1"/>
    <col min="8984" max="8984" width="0" style="277" hidden="1" customWidth="1"/>
    <col min="8985" max="8985" width="9.375" style="277" customWidth="1"/>
    <col min="8986" max="9156" width="17.25" style="277" customWidth="1"/>
    <col min="9157" max="9209" width="8" style="277" customWidth="1"/>
    <col min="9210" max="9210" width="9.375" style="277" customWidth="1"/>
    <col min="9211" max="9211" width="0" style="277" hidden="1" customWidth="1"/>
    <col min="9212" max="9214" width="11" style="277"/>
    <col min="9215" max="9215" width="7.25" style="277" customWidth="1"/>
    <col min="9216" max="9216" width="11" style="277"/>
    <col min="9217" max="9217" width="9.375" style="277" customWidth="1"/>
    <col min="9218" max="9218" width="0" style="277" hidden="1" customWidth="1"/>
    <col min="9219" max="9239" width="13.375" style="277" customWidth="1"/>
    <col min="9240" max="9240" width="0" style="277" hidden="1" customWidth="1"/>
    <col min="9241" max="9241" width="9.375" style="277" customWidth="1"/>
    <col min="9242" max="9412" width="17.25" style="277" customWidth="1"/>
    <col min="9413" max="9465" width="8" style="277" customWidth="1"/>
    <col min="9466" max="9466" width="9.375" style="277" customWidth="1"/>
    <col min="9467" max="9467" width="0" style="277" hidden="1" customWidth="1"/>
    <col min="9468" max="9470" width="11" style="277"/>
    <col min="9471" max="9471" width="7.25" style="277" customWidth="1"/>
    <col min="9472" max="9472" width="11" style="277"/>
    <col min="9473" max="9473" width="9.375" style="277" customWidth="1"/>
    <col min="9474" max="9474" width="0" style="277" hidden="1" customWidth="1"/>
    <col min="9475" max="9495" width="13.375" style="277" customWidth="1"/>
    <col min="9496" max="9496" width="0" style="277" hidden="1" customWidth="1"/>
    <col min="9497" max="9497" width="9.375" style="277" customWidth="1"/>
    <col min="9498" max="9668" width="17.25" style="277" customWidth="1"/>
    <col min="9669" max="9721" width="8" style="277" customWidth="1"/>
    <col min="9722" max="9722" width="9.375" style="277" customWidth="1"/>
    <col min="9723" max="9723" width="0" style="277" hidden="1" customWidth="1"/>
    <col min="9724" max="9726" width="11" style="277"/>
    <col min="9727" max="9727" width="7.25" style="277" customWidth="1"/>
    <col min="9728" max="9728" width="11" style="277"/>
    <col min="9729" max="9729" width="9.375" style="277" customWidth="1"/>
    <col min="9730" max="9730" width="0" style="277" hidden="1" customWidth="1"/>
    <col min="9731" max="9751" width="13.375" style="277" customWidth="1"/>
    <col min="9752" max="9752" width="0" style="277" hidden="1" customWidth="1"/>
    <col min="9753" max="9753" width="9.375" style="277" customWidth="1"/>
    <col min="9754" max="9924" width="17.25" style="277" customWidth="1"/>
    <col min="9925" max="9977" width="8" style="277" customWidth="1"/>
    <col min="9978" max="9978" width="9.375" style="277" customWidth="1"/>
    <col min="9979" max="9979" width="0" style="277" hidden="1" customWidth="1"/>
    <col min="9980" max="9982" width="11" style="277"/>
    <col min="9983" max="9983" width="7.25" style="277" customWidth="1"/>
    <col min="9984" max="9984" width="11" style="277"/>
    <col min="9985" max="9985" width="9.375" style="277" customWidth="1"/>
    <col min="9986" max="9986" width="0" style="277" hidden="1" customWidth="1"/>
    <col min="9987" max="10007" width="13.375" style="277" customWidth="1"/>
    <col min="10008" max="10008" width="0" style="277" hidden="1" customWidth="1"/>
    <col min="10009" max="10009" width="9.375" style="277" customWidth="1"/>
    <col min="10010" max="10180" width="17.25" style="277" customWidth="1"/>
    <col min="10181" max="10233" width="8" style="277" customWidth="1"/>
    <col min="10234" max="10234" width="9.375" style="277" customWidth="1"/>
    <col min="10235" max="10235" width="0" style="277" hidden="1" customWidth="1"/>
    <col min="10236" max="10238" width="11" style="277"/>
    <col min="10239" max="10239" width="7.25" style="277" customWidth="1"/>
    <col min="10240" max="10240" width="11" style="277"/>
    <col min="10241" max="10241" width="9.375" style="277" customWidth="1"/>
    <col min="10242" max="10242" width="0" style="277" hidden="1" customWidth="1"/>
    <col min="10243" max="10263" width="13.375" style="277" customWidth="1"/>
    <col min="10264" max="10264" width="0" style="277" hidden="1" customWidth="1"/>
    <col min="10265" max="10265" width="9.375" style="277" customWidth="1"/>
    <col min="10266" max="10436" width="17.25" style="277" customWidth="1"/>
    <col min="10437" max="10489" width="8" style="277" customWidth="1"/>
    <col min="10490" max="10490" width="9.375" style="277" customWidth="1"/>
    <col min="10491" max="10491" width="0" style="277" hidden="1" customWidth="1"/>
    <col min="10492" max="10494" width="11" style="277"/>
    <col min="10495" max="10495" width="7.25" style="277" customWidth="1"/>
    <col min="10496" max="10496" width="11" style="277"/>
    <col min="10497" max="10497" width="9.375" style="277" customWidth="1"/>
    <col min="10498" max="10498" width="0" style="277" hidden="1" customWidth="1"/>
    <col min="10499" max="10519" width="13.375" style="277" customWidth="1"/>
    <col min="10520" max="10520" width="0" style="277" hidden="1" customWidth="1"/>
    <col min="10521" max="10521" width="9.375" style="277" customWidth="1"/>
    <col min="10522" max="10692" width="17.25" style="277" customWidth="1"/>
    <col min="10693" max="10745" width="8" style="277" customWidth="1"/>
    <col min="10746" max="10746" width="9.375" style="277" customWidth="1"/>
    <col min="10747" max="10747" width="0" style="277" hidden="1" customWidth="1"/>
    <col min="10748" max="10750" width="11" style="277"/>
    <col min="10751" max="10751" width="7.25" style="277" customWidth="1"/>
    <col min="10752" max="10752" width="11" style="277"/>
    <col min="10753" max="10753" width="9.375" style="277" customWidth="1"/>
    <col min="10754" max="10754" width="0" style="277" hidden="1" customWidth="1"/>
    <col min="10755" max="10775" width="13.375" style="277" customWidth="1"/>
    <col min="10776" max="10776" width="0" style="277" hidden="1" customWidth="1"/>
    <col min="10777" max="10777" width="9.375" style="277" customWidth="1"/>
    <col min="10778" max="10948" width="17.25" style="277" customWidth="1"/>
    <col min="10949" max="11001" width="8" style="277" customWidth="1"/>
    <col min="11002" max="11002" width="9.375" style="277" customWidth="1"/>
    <col min="11003" max="11003" width="0" style="277" hidden="1" customWidth="1"/>
    <col min="11004" max="11006" width="11" style="277"/>
    <col min="11007" max="11007" width="7.25" style="277" customWidth="1"/>
    <col min="11008" max="11008" width="11" style="277"/>
    <col min="11009" max="11009" width="9.375" style="277" customWidth="1"/>
    <col min="11010" max="11010" width="0" style="277" hidden="1" customWidth="1"/>
    <col min="11011" max="11031" width="13.375" style="277" customWidth="1"/>
    <col min="11032" max="11032" width="0" style="277" hidden="1" customWidth="1"/>
    <col min="11033" max="11033" width="9.375" style="277" customWidth="1"/>
    <col min="11034" max="11204" width="17.25" style="277" customWidth="1"/>
    <col min="11205" max="11257" width="8" style="277" customWidth="1"/>
    <col min="11258" max="11258" width="9.375" style="277" customWidth="1"/>
    <col min="11259" max="11259" width="0" style="277" hidden="1" customWidth="1"/>
    <col min="11260" max="11262" width="11" style="277"/>
    <col min="11263" max="11263" width="7.25" style="277" customWidth="1"/>
    <col min="11264" max="11264" width="11" style="277"/>
    <col min="11265" max="11265" width="9.375" style="277" customWidth="1"/>
    <col min="11266" max="11266" width="0" style="277" hidden="1" customWidth="1"/>
    <col min="11267" max="11287" width="13.375" style="277" customWidth="1"/>
    <col min="11288" max="11288" width="0" style="277" hidden="1" customWidth="1"/>
    <col min="11289" max="11289" width="9.375" style="277" customWidth="1"/>
    <col min="11290" max="11460" width="17.25" style="277" customWidth="1"/>
    <col min="11461" max="11513" width="8" style="277" customWidth="1"/>
    <col min="11514" max="11514" width="9.375" style="277" customWidth="1"/>
    <col min="11515" max="11515" width="0" style="277" hidden="1" customWidth="1"/>
    <col min="11516" max="11518" width="11" style="277"/>
    <col min="11519" max="11519" width="7.25" style="277" customWidth="1"/>
    <col min="11520" max="11520" width="11" style="277"/>
    <col min="11521" max="11521" width="9.375" style="277" customWidth="1"/>
    <col min="11522" max="11522" width="0" style="277" hidden="1" customWidth="1"/>
    <col min="11523" max="11543" width="13.375" style="277" customWidth="1"/>
    <col min="11544" max="11544" width="0" style="277" hidden="1" customWidth="1"/>
    <col min="11545" max="11545" width="9.375" style="277" customWidth="1"/>
    <col min="11546" max="11716" width="17.25" style="277" customWidth="1"/>
    <col min="11717" max="11769" width="8" style="277" customWidth="1"/>
    <col min="11770" max="11770" width="9.375" style="277" customWidth="1"/>
    <col min="11771" max="11771" width="0" style="277" hidden="1" customWidth="1"/>
    <col min="11772" max="11774" width="11" style="277"/>
    <col min="11775" max="11775" width="7.25" style="277" customWidth="1"/>
    <col min="11776" max="11776" width="11" style="277"/>
    <col min="11777" max="11777" width="9.375" style="277" customWidth="1"/>
    <col min="11778" max="11778" width="0" style="277" hidden="1" customWidth="1"/>
    <col min="11779" max="11799" width="13.375" style="277" customWidth="1"/>
    <col min="11800" max="11800" width="0" style="277" hidden="1" customWidth="1"/>
    <col min="11801" max="11801" width="9.375" style="277" customWidth="1"/>
    <col min="11802" max="11972" width="17.25" style="277" customWidth="1"/>
    <col min="11973" max="12025" width="8" style="277" customWidth="1"/>
    <col min="12026" max="12026" width="9.375" style="277" customWidth="1"/>
    <col min="12027" max="12027" width="0" style="277" hidden="1" customWidth="1"/>
    <col min="12028" max="12030" width="11" style="277"/>
    <col min="12031" max="12031" width="7.25" style="277" customWidth="1"/>
    <col min="12032" max="12032" width="11" style="277"/>
    <col min="12033" max="12033" width="9.375" style="277" customWidth="1"/>
    <col min="12034" max="12034" width="0" style="277" hidden="1" customWidth="1"/>
    <col min="12035" max="12055" width="13.375" style="277" customWidth="1"/>
    <col min="12056" max="12056" width="0" style="277" hidden="1" customWidth="1"/>
    <col min="12057" max="12057" width="9.375" style="277" customWidth="1"/>
    <col min="12058" max="12228" width="17.25" style="277" customWidth="1"/>
    <col min="12229" max="12281" width="8" style="277" customWidth="1"/>
    <col min="12282" max="12282" width="9.375" style="277" customWidth="1"/>
    <col min="12283" max="12283" width="0" style="277" hidden="1" customWidth="1"/>
    <col min="12284" max="12286" width="11" style="277"/>
    <col min="12287" max="12287" width="7.25" style="277" customWidth="1"/>
    <col min="12288" max="12288" width="11" style="277"/>
    <col min="12289" max="12289" width="9.375" style="277" customWidth="1"/>
    <col min="12290" max="12290" width="0" style="277" hidden="1" customWidth="1"/>
    <col min="12291" max="12311" width="13.375" style="277" customWidth="1"/>
    <col min="12312" max="12312" width="0" style="277" hidden="1" customWidth="1"/>
    <col min="12313" max="12313" width="9.375" style="277" customWidth="1"/>
    <col min="12314" max="12484" width="17.25" style="277" customWidth="1"/>
    <col min="12485" max="12537" width="8" style="277" customWidth="1"/>
    <col min="12538" max="12538" width="9.375" style="277" customWidth="1"/>
    <col min="12539" max="12539" width="0" style="277" hidden="1" customWidth="1"/>
    <col min="12540" max="12542" width="11" style="277"/>
    <col min="12543" max="12543" width="7.25" style="277" customWidth="1"/>
    <col min="12544" max="12544" width="11" style="277"/>
    <col min="12545" max="12545" width="9.375" style="277" customWidth="1"/>
    <col min="12546" max="12546" width="0" style="277" hidden="1" customWidth="1"/>
    <col min="12547" max="12567" width="13.375" style="277" customWidth="1"/>
    <col min="12568" max="12568" width="0" style="277" hidden="1" customWidth="1"/>
    <col min="12569" max="12569" width="9.375" style="277" customWidth="1"/>
    <col min="12570" max="12740" width="17.25" style="277" customWidth="1"/>
    <col min="12741" max="12793" width="8" style="277" customWidth="1"/>
    <col min="12794" max="12794" width="9.375" style="277" customWidth="1"/>
    <col min="12795" max="12795" width="0" style="277" hidden="1" customWidth="1"/>
    <col min="12796" max="12798" width="11" style="277"/>
    <col min="12799" max="12799" width="7.25" style="277" customWidth="1"/>
    <col min="12800" max="12800" width="11" style="277"/>
    <col min="12801" max="12801" width="9.375" style="277" customWidth="1"/>
    <col min="12802" max="12802" width="0" style="277" hidden="1" customWidth="1"/>
    <col min="12803" max="12823" width="13.375" style="277" customWidth="1"/>
    <col min="12824" max="12824" width="0" style="277" hidden="1" customWidth="1"/>
    <col min="12825" max="12825" width="9.375" style="277" customWidth="1"/>
    <col min="12826" max="12996" width="17.25" style="277" customWidth="1"/>
    <col min="12997" max="13049" width="8" style="277" customWidth="1"/>
    <col min="13050" max="13050" width="9.375" style="277" customWidth="1"/>
    <col min="13051" max="13051" width="0" style="277" hidden="1" customWidth="1"/>
    <col min="13052" max="13054" width="11" style="277"/>
    <col min="13055" max="13055" width="7.25" style="277" customWidth="1"/>
    <col min="13056" max="13056" width="11" style="277"/>
    <col min="13057" max="13057" width="9.375" style="277" customWidth="1"/>
    <col min="13058" max="13058" width="0" style="277" hidden="1" customWidth="1"/>
    <col min="13059" max="13079" width="13.375" style="277" customWidth="1"/>
    <col min="13080" max="13080" width="0" style="277" hidden="1" customWidth="1"/>
    <col min="13081" max="13081" width="9.375" style="277" customWidth="1"/>
    <col min="13082" max="13252" width="17.25" style="277" customWidth="1"/>
    <col min="13253" max="13305" width="8" style="277" customWidth="1"/>
    <col min="13306" max="13306" width="9.375" style="277" customWidth="1"/>
    <col min="13307" max="13307" width="0" style="277" hidden="1" customWidth="1"/>
    <col min="13308" max="13310" width="11" style="277"/>
    <col min="13311" max="13311" width="7.25" style="277" customWidth="1"/>
    <col min="13312" max="13312" width="11" style="277"/>
    <col min="13313" max="13313" width="9.375" style="277" customWidth="1"/>
    <col min="13314" max="13314" width="0" style="277" hidden="1" customWidth="1"/>
    <col min="13315" max="13335" width="13.375" style="277" customWidth="1"/>
    <col min="13336" max="13336" width="0" style="277" hidden="1" customWidth="1"/>
    <col min="13337" max="13337" width="9.375" style="277" customWidth="1"/>
    <col min="13338" max="13508" width="17.25" style="277" customWidth="1"/>
    <col min="13509" max="13561" width="8" style="277" customWidth="1"/>
    <col min="13562" max="13562" width="9.375" style="277" customWidth="1"/>
    <col min="13563" max="13563" width="0" style="277" hidden="1" customWidth="1"/>
    <col min="13564" max="13566" width="11" style="277"/>
    <col min="13567" max="13567" width="7.25" style="277" customWidth="1"/>
    <col min="13568" max="13568" width="11" style="277"/>
    <col min="13569" max="13569" width="9.375" style="277" customWidth="1"/>
    <col min="13570" max="13570" width="0" style="277" hidden="1" customWidth="1"/>
    <col min="13571" max="13591" width="13.375" style="277" customWidth="1"/>
    <col min="13592" max="13592" width="0" style="277" hidden="1" customWidth="1"/>
    <col min="13593" max="13593" width="9.375" style="277" customWidth="1"/>
    <col min="13594" max="13764" width="17.25" style="277" customWidth="1"/>
    <col min="13765" max="13817" width="8" style="277" customWidth="1"/>
    <col min="13818" max="13818" width="9.375" style="277" customWidth="1"/>
    <col min="13819" max="13819" width="0" style="277" hidden="1" customWidth="1"/>
    <col min="13820" max="13822" width="11" style="277"/>
    <col min="13823" max="13823" width="7.25" style="277" customWidth="1"/>
    <col min="13824" max="13824" width="11" style="277"/>
    <col min="13825" max="13825" width="9.375" style="277" customWidth="1"/>
    <col min="13826" max="13826" width="0" style="277" hidden="1" customWidth="1"/>
    <col min="13827" max="13847" width="13.375" style="277" customWidth="1"/>
    <col min="13848" max="13848" width="0" style="277" hidden="1" customWidth="1"/>
    <col min="13849" max="13849" width="9.375" style="277" customWidth="1"/>
    <col min="13850" max="14020" width="17.25" style="277" customWidth="1"/>
    <col min="14021" max="14073" width="8" style="277" customWidth="1"/>
    <col min="14074" max="14074" width="9.375" style="277" customWidth="1"/>
    <col min="14075" max="14075" width="0" style="277" hidden="1" customWidth="1"/>
    <col min="14076" max="14078" width="11" style="277"/>
    <col min="14079" max="14079" width="7.25" style="277" customWidth="1"/>
    <col min="14080" max="14080" width="11" style="277"/>
    <col min="14081" max="14081" width="9.375" style="277" customWidth="1"/>
    <col min="14082" max="14082" width="0" style="277" hidden="1" customWidth="1"/>
    <col min="14083" max="14103" width="13.375" style="277" customWidth="1"/>
    <col min="14104" max="14104" width="0" style="277" hidden="1" customWidth="1"/>
    <col min="14105" max="14105" width="9.375" style="277" customWidth="1"/>
    <col min="14106" max="14276" width="17.25" style="277" customWidth="1"/>
    <col min="14277" max="14329" width="8" style="277" customWidth="1"/>
    <col min="14330" max="14330" width="9.375" style="277" customWidth="1"/>
    <col min="14331" max="14331" width="0" style="277" hidden="1" customWidth="1"/>
    <col min="14332" max="14334" width="11" style="277"/>
    <col min="14335" max="14335" width="7.25" style="277" customWidth="1"/>
    <col min="14336" max="14336" width="11" style="277"/>
    <col min="14337" max="14337" width="9.375" style="277" customWidth="1"/>
    <col min="14338" max="14338" width="0" style="277" hidden="1" customWidth="1"/>
    <col min="14339" max="14359" width="13.375" style="277" customWidth="1"/>
    <col min="14360" max="14360" width="0" style="277" hidden="1" customWidth="1"/>
    <col min="14361" max="14361" width="9.375" style="277" customWidth="1"/>
    <col min="14362" max="14532" width="17.25" style="277" customWidth="1"/>
    <col min="14533" max="14585" width="8" style="277" customWidth="1"/>
    <col min="14586" max="14586" width="9.375" style="277" customWidth="1"/>
    <col min="14587" max="14587" width="0" style="277" hidden="1" customWidth="1"/>
    <col min="14588" max="14590" width="11" style="277"/>
    <col min="14591" max="14591" width="7.25" style="277" customWidth="1"/>
    <col min="14592" max="14592" width="11" style="277"/>
    <col min="14593" max="14593" width="9.375" style="277" customWidth="1"/>
    <col min="14594" max="14594" width="0" style="277" hidden="1" customWidth="1"/>
    <col min="14595" max="14615" width="13.375" style="277" customWidth="1"/>
    <col min="14616" max="14616" width="0" style="277" hidden="1" customWidth="1"/>
    <col min="14617" max="14617" width="9.375" style="277" customWidth="1"/>
    <col min="14618" max="14788" width="17.25" style="277" customWidth="1"/>
    <col min="14789" max="14841" width="8" style="277" customWidth="1"/>
    <col min="14842" max="14842" width="9.375" style="277" customWidth="1"/>
    <col min="14843" max="14843" width="0" style="277" hidden="1" customWidth="1"/>
    <col min="14844" max="14846" width="11" style="277"/>
    <col min="14847" max="14847" width="7.25" style="277" customWidth="1"/>
    <col min="14848" max="14848" width="11" style="277"/>
    <col min="14849" max="14849" width="9.375" style="277" customWidth="1"/>
    <col min="14850" max="14850" width="0" style="277" hidden="1" customWidth="1"/>
    <col min="14851" max="14871" width="13.375" style="277" customWidth="1"/>
    <col min="14872" max="14872" width="0" style="277" hidden="1" customWidth="1"/>
    <col min="14873" max="14873" width="9.375" style="277" customWidth="1"/>
    <col min="14874" max="15044" width="17.25" style="277" customWidth="1"/>
    <col min="15045" max="15097" width="8" style="277" customWidth="1"/>
    <col min="15098" max="15098" width="9.375" style="277" customWidth="1"/>
    <col min="15099" max="15099" width="0" style="277" hidden="1" customWidth="1"/>
    <col min="15100" max="15102" width="11" style="277"/>
    <col min="15103" max="15103" width="7.25" style="277" customWidth="1"/>
    <col min="15104" max="15104" width="11" style="277"/>
    <col min="15105" max="15105" width="9.375" style="277" customWidth="1"/>
    <col min="15106" max="15106" width="0" style="277" hidden="1" customWidth="1"/>
    <col min="15107" max="15127" width="13.375" style="277" customWidth="1"/>
    <col min="15128" max="15128" width="0" style="277" hidden="1" customWidth="1"/>
    <col min="15129" max="15129" width="9.375" style="277" customWidth="1"/>
    <col min="15130" max="15300" width="17.25" style="277" customWidth="1"/>
    <col min="15301" max="15353" width="8" style="277" customWidth="1"/>
    <col min="15354" max="15354" width="9.375" style="277" customWidth="1"/>
    <col min="15355" max="15355" width="0" style="277" hidden="1" customWidth="1"/>
    <col min="15356" max="15358" width="11" style="277"/>
    <col min="15359" max="15359" width="7.25" style="277" customWidth="1"/>
    <col min="15360" max="15360" width="11" style="277"/>
    <col min="15361" max="15361" width="9.375" style="277" customWidth="1"/>
    <col min="15362" max="15362" width="0" style="277" hidden="1" customWidth="1"/>
    <col min="15363" max="15383" width="13.375" style="277" customWidth="1"/>
    <col min="15384" max="15384" width="0" style="277" hidden="1" customWidth="1"/>
    <col min="15385" max="15385" width="9.375" style="277" customWidth="1"/>
    <col min="15386" max="15556" width="17.25" style="277" customWidth="1"/>
    <col min="15557" max="15609" width="8" style="277" customWidth="1"/>
    <col min="15610" max="15610" width="9.375" style="277" customWidth="1"/>
    <col min="15611" max="15611" width="0" style="277" hidden="1" customWidth="1"/>
    <col min="15612" max="15614" width="11" style="277"/>
    <col min="15615" max="15615" width="7.25" style="277" customWidth="1"/>
    <col min="15616" max="15616" width="11" style="277"/>
    <col min="15617" max="15617" width="9.375" style="277" customWidth="1"/>
    <col min="15618" max="15618" width="0" style="277" hidden="1" customWidth="1"/>
    <col min="15619" max="15639" width="13.375" style="277" customWidth="1"/>
    <col min="15640" max="15640" width="0" style="277" hidden="1" customWidth="1"/>
    <col min="15641" max="15641" width="9.375" style="277" customWidth="1"/>
    <col min="15642" max="15812" width="17.25" style="277" customWidth="1"/>
    <col min="15813" max="15865" width="8" style="277" customWidth="1"/>
    <col min="15866" max="15866" width="9.375" style="277" customWidth="1"/>
    <col min="15867" max="15867" width="0" style="277" hidden="1" customWidth="1"/>
    <col min="15868" max="15870" width="11" style="277"/>
    <col min="15871" max="15871" width="7.25" style="277" customWidth="1"/>
    <col min="15872" max="15872" width="11" style="277"/>
    <col min="15873" max="15873" width="9.375" style="277" customWidth="1"/>
    <col min="15874" max="15874" width="0" style="277" hidden="1" customWidth="1"/>
    <col min="15875" max="15895" width="13.375" style="277" customWidth="1"/>
    <col min="15896" max="15896" width="0" style="277" hidden="1" customWidth="1"/>
    <col min="15897" max="15897" width="9.375" style="277" customWidth="1"/>
    <col min="15898" max="16068" width="17.25" style="277" customWidth="1"/>
    <col min="16069" max="16121" width="8" style="277" customWidth="1"/>
    <col min="16122" max="16122" width="9.375" style="277" customWidth="1"/>
    <col min="16123" max="16123" width="0" style="277" hidden="1" customWidth="1"/>
    <col min="16124" max="16126" width="11" style="277"/>
    <col min="16127" max="16127" width="7.25" style="277" customWidth="1"/>
    <col min="16128" max="16128" width="11" style="277"/>
    <col min="16129" max="16129" width="9.375" style="277" customWidth="1"/>
    <col min="16130" max="16130" width="0" style="277" hidden="1" customWidth="1"/>
    <col min="16131" max="16151" width="13.375" style="277" customWidth="1"/>
    <col min="16152" max="16152" width="0" style="277" hidden="1" customWidth="1"/>
    <col min="16153" max="16153" width="9.375" style="277" customWidth="1"/>
    <col min="16154" max="16324" width="17.25" style="277" customWidth="1"/>
    <col min="16325" max="16377" width="8" style="277" customWidth="1"/>
    <col min="16378" max="16378" width="9.375" style="277" customWidth="1"/>
    <col min="16379" max="16379" width="0" style="277" hidden="1" customWidth="1"/>
    <col min="16380" max="16382" width="11" style="277"/>
    <col min="16383" max="16383" width="7.25" style="277" customWidth="1"/>
    <col min="16384" max="16384" width="11" style="277"/>
  </cols>
  <sheetData>
    <row r="1" spans="1:145" s="274" customFormat="1" ht="39.950000000000003" customHeight="1">
      <c r="C1" s="274">
        <v>2</v>
      </c>
      <c r="D1" s="274">
        <v>2</v>
      </c>
      <c r="E1" s="274">
        <v>2</v>
      </c>
      <c r="F1" s="274">
        <v>2</v>
      </c>
      <c r="G1" s="274">
        <v>2</v>
      </c>
      <c r="H1" s="274">
        <v>2</v>
      </c>
      <c r="I1" s="274">
        <v>2</v>
      </c>
      <c r="J1" s="274">
        <v>2</v>
      </c>
      <c r="K1" s="274">
        <v>2</v>
      </c>
      <c r="L1" s="274">
        <v>2</v>
      </c>
      <c r="M1" s="274">
        <v>2</v>
      </c>
      <c r="N1" s="274">
        <v>2</v>
      </c>
      <c r="O1" s="274">
        <v>2</v>
      </c>
      <c r="P1" s="274">
        <v>2</v>
      </c>
      <c r="Q1" s="274">
        <v>2</v>
      </c>
      <c r="R1" s="274">
        <v>2</v>
      </c>
      <c r="S1" s="274">
        <v>2</v>
      </c>
      <c r="T1" s="274">
        <v>2</v>
      </c>
      <c r="U1" s="274">
        <v>2</v>
      </c>
      <c r="V1" s="274">
        <v>2</v>
      </c>
      <c r="W1" s="274">
        <v>2</v>
      </c>
      <c r="Z1" s="326"/>
      <c r="AA1" s="326"/>
      <c r="AB1" s="326"/>
      <c r="AC1" s="326"/>
      <c r="AD1" s="326"/>
      <c r="AE1" s="326"/>
      <c r="AF1" s="326"/>
      <c r="AG1" s="326"/>
      <c r="AH1" s="326"/>
      <c r="AI1" s="326"/>
      <c r="AJ1" s="326"/>
      <c r="AK1" s="326"/>
      <c r="AL1" s="326"/>
      <c r="AM1" s="326"/>
      <c r="AN1" s="326"/>
      <c r="AO1" s="326"/>
      <c r="AP1" s="326"/>
      <c r="AQ1" s="326"/>
      <c r="AR1" s="326"/>
      <c r="AS1" s="326"/>
      <c r="AT1" s="326"/>
      <c r="AU1" s="326"/>
      <c r="AV1" s="326"/>
      <c r="AW1" s="326"/>
      <c r="AX1" s="326"/>
      <c r="AY1" s="326"/>
      <c r="AZ1" s="326"/>
      <c r="BA1" s="326"/>
      <c r="BB1" s="326"/>
      <c r="BC1" s="326"/>
      <c r="BD1" s="326"/>
      <c r="BE1" s="326"/>
      <c r="BF1" s="326"/>
      <c r="BG1" s="326"/>
      <c r="BH1" s="326"/>
      <c r="BI1" s="326"/>
      <c r="BJ1" s="326"/>
      <c r="BK1" s="326"/>
      <c r="BL1" s="326"/>
      <c r="BM1" s="326"/>
      <c r="BN1" s="326"/>
      <c r="BO1" s="326"/>
      <c r="BP1" s="326"/>
      <c r="BQ1" s="326"/>
      <c r="BR1" s="326"/>
      <c r="BS1" s="326"/>
      <c r="BT1" s="326"/>
      <c r="BU1" s="326"/>
      <c r="BV1" s="326"/>
      <c r="BW1" s="326"/>
      <c r="BX1" s="326"/>
      <c r="BY1" s="326"/>
      <c r="BZ1" s="326"/>
      <c r="CA1" s="326"/>
      <c r="CB1" s="326"/>
      <c r="CC1" s="326"/>
      <c r="CD1" s="326"/>
      <c r="CE1" s="326"/>
      <c r="CF1" s="326"/>
      <c r="CG1" s="326"/>
      <c r="CH1" s="326"/>
      <c r="CI1" s="326"/>
      <c r="CJ1" s="326"/>
      <c r="CK1" s="326"/>
      <c r="CL1" s="326"/>
      <c r="CM1" s="326"/>
      <c r="CN1" s="326"/>
      <c r="CO1" s="326"/>
      <c r="CP1" s="326"/>
      <c r="CQ1" s="326"/>
      <c r="CR1" s="326"/>
      <c r="CS1" s="326"/>
      <c r="CT1" s="326"/>
      <c r="CU1" s="326"/>
      <c r="CV1" s="326"/>
      <c r="CW1" s="326"/>
      <c r="CX1" s="326"/>
      <c r="CY1" s="326"/>
      <c r="CZ1" s="326"/>
      <c r="DA1" s="326"/>
      <c r="DB1" s="326"/>
      <c r="DC1" s="326"/>
      <c r="DD1" s="326"/>
      <c r="DE1" s="326"/>
      <c r="DF1" s="326"/>
      <c r="DG1" s="326"/>
      <c r="DH1" s="326"/>
      <c r="DI1" s="326"/>
      <c r="DJ1" s="326"/>
      <c r="DK1" s="326"/>
      <c r="DL1" s="326"/>
      <c r="DM1" s="326"/>
      <c r="DN1" s="326"/>
      <c r="DO1" s="326"/>
      <c r="DP1" s="326"/>
      <c r="DQ1" s="326"/>
      <c r="DR1" s="326"/>
      <c r="DS1" s="326"/>
      <c r="DT1" s="326"/>
      <c r="DU1" s="326"/>
      <c r="DV1" s="326"/>
      <c r="DW1" s="326"/>
      <c r="DX1" s="326"/>
      <c r="DY1" s="326"/>
      <c r="DZ1" s="326"/>
      <c r="EA1" s="326"/>
      <c r="EB1" s="326"/>
      <c r="EC1" s="326"/>
      <c r="ED1" s="326"/>
      <c r="EE1" s="326"/>
      <c r="EF1" s="326"/>
      <c r="EG1" s="326"/>
      <c r="EH1" s="326"/>
      <c r="EI1" s="326"/>
      <c r="EJ1" s="326"/>
      <c r="EK1" s="326"/>
      <c r="EL1" s="326"/>
      <c r="EM1" s="326"/>
      <c r="EN1" s="326"/>
      <c r="EO1" s="326"/>
    </row>
    <row r="2" spans="1:145" ht="12" customHeight="1">
      <c r="A2" s="274">
        <v>1</v>
      </c>
      <c r="B2" s="275"/>
      <c r="C2" s="276"/>
      <c r="D2" s="276"/>
      <c r="E2" s="276"/>
      <c r="F2" s="276"/>
      <c r="G2" s="276"/>
      <c r="H2" s="276"/>
      <c r="I2" s="276"/>
      <c r="J2" s="276"/>
      <c r="K2" s="276"/>
      <c r="L2" s="276"/>
      <c r="M2" s="276"/>
      <c r="N2" s="276"/>
      <c r="O2" s="276"/>
      <c r="P2" s="276"/>
      <c r="Q2" s="276"/>
      <c r="R2" s="276"/>
      <c r="S2" s="276"/>
      <c r="T2" s="276"/>
      <c r="U2" s="276"/>
      <c r="V2" s="276"/>
      <c r="W2" s="276"/>
      <c r="X2" s="276"/>
    </row>
    <row r="3" spans="1:145" ht="47.85" customHeight="1">
      <c r="A3" s="274">
        <v>2</v>
      </c>
      <c r="B3" s="275"/>
      <c r="C3" s="278" t="s">
        <v>184</v>
      </c>
      <c r="D3" s="278"/>
      <c r="E3" s="279" t="s">
        <v>266</v>
      </c>
      <c r="F3" s="279"/>
      <c r="G3" s="279"/>
      <c r="H3" s="279"/>
      <c r="I3" s="279"/>
      <c r="J3" s="279"/>
      <c r="K3" s="279"/>
      <c r="L3" s="279"/>
      <c r="M3" s="279"/>
      <c r="N3" s="279"/>
      <c r="O3" s="279"/>
      <c r="P3" s="279"/>
      <c r="Q3" s="279"/>
      <c r="R3" s="280" t="s">
        <v>267</v>
      </c>
      <c r="S3" s="280"/>
      <c r="T3" s="280"/>
      <c r="U3" s="280"/>
      <c r="V3" s="280"/>
      <c r="W3" s="280"/>
      <c r="X3" s="276"/>
    </row>
    <row r="4" spans="1:145" ht="18.75" hidden="1" customHeight="1">
      <c r="B4" s="275"/>
      <c r="C4" s="281"/>
      <c r="D4" s="281"/>
      <c r="E4" s="281"/>
      <c r="F4" s="282"/>
      <c r="G4" s="282"/>
      <c r="H4" s="282"/>
      <c r="I4" s="282"/>
      <c r="J4" s="282"/>
      <c r="K4" s="282"/>
      <c r="L4" s="282"/>
      <c r="M4" s="282"/>
      <c r="N4" s="282"/>
      <c r="O4" s="282"/>
      <c r="P4" s="282"/>
      <c r="Q4" s="282"/>
      <c r="R4" s="282"/>
      <c r="S4" s="282"/>
      <c r="T4" s="282"/>
      <c r="U4" s="282"/>
      <c r="V4" s="282"/>
      <c r="W4" s="282"/>
      <c r="X4" s="276"/>
    </row>
    <row r="5" spans="1:145" ht="12" customHeight="1">
      <c r="A5" s="274">
        <v>4</v>
      </c>
      <c r="B5" s="275"/>
      <c r="C5" s="283"/>
      <c r="D5" s="283"/>
      <c r="E5" s="283"/>
      <c r="F5" s="283"/>
      <c r="G5" s="283"/>
      <c r="H5" s="283"/>
      <c r="I5" s="283"/>
      <c r="J5" s="283"/>
      <c r="K5" s="283"/>
      <c r="L5" s="283"/>
      <c r="M5" s="283"/>
      <c r="N5" s="283"/>
      <c r="O5" s="283"/>
      <c r="P5" s="283"/>
      <c r="Q5" s="283"/>
      <c r="R5" s="283"/>
      <c r="S5" s="283"/>
      <c r="T5" s="283"/>
      <c r="U5" s="283"/>
      <c r="V5" s="283"/>
      <c r="W5" s="283"/>
      <c r="X5" s="276"/>
    </row>
    <row r="6" spans="1:145" ht="42.95" customHeight="1">
      <c r="A6" s="274">
        <v>15</v>
      </c>
      <c r="B6" s="275"/>
      <c r="C6" s="284" t="s">
        <v>209</v>
      </c>
      <c r="D6" s="284"/>
      <c r="E6" s="284"/>
      <c r="F6" s="285" t="s">
        <v>173</v>
      </c>
      <c r="G6" s="285"/>
      <c r="H6" s="285"/>
      <c r="I6" s="286" t="s">
        <v>210</v>
      </c>
      <c r="J6" s="286"/>
      <c r="K6" s="286"/>
      <c r="L6" s="287" t="s">
        <v>211</v>
      </c>
      <c r="M6" s="287"/>
      <c r="N6" s="287"/>
      <c r="O6" s="288" t="s">
        <v>212</v>
      </c>
      <c r="P6" s="288"/>
      <c r="Q6" s="288"/>
      <c r="R6" s="289" t="s">
        <v>213</v>
      </c>
      <c r="S6" s="289"/>
      <c r="T6" s="289"/>
      <c r="U6" s="290" t="s">
        <v>214</v>
      </c>
      <c r="V6" s="290"/>
      <c r="W6" s="290"/>
      <c r="X6" s="276"/>
    </row>
    <row r="7" spans="1:145" ht="3.75" customHeight="1">
      <c r="B7" s="275"/>
      <c r="C7" s="276"/>
      <c r="D7" s="276"/>
      <c r="E7" s="276"/>
      <c r="F7" s="276"/>
      <c r="G7" s="276"/>
      <c r="H7" s="276"/>
      <c r="I7" s="276"/>
      <c r="J7" s="276"/>
      <c r="K7" s="276"/>
      <c r="L7" s="276"/>
      <c r="M7" s="276"/>
      <c r="N7" s="276"/>
      <c r="O7" s="276"/>
      <c r="P7" s="276"/>
      <c r="Q7" s="276"/>
      <c r="R7" s="276"/>
      <c r="S7" s="276"/>
      <c r="T7" s="291" t="s">
        <v>215</v>
      </c>
      <c r="U7" s="276"/>
      <c r="V7" s="276"/>
      <c r="W7" s="276"/>
      <c r="X7" s="276"/>
    </row>
    <row r="8" spans="1:145" s="299" customFormat="1" ht="59.25" customHeight="1">
      <c r="A8" s="292">
        <v>23</v>
      </c>
      <c r="B8" s="275"/>
      <c r="C8" s="293"/>
      <c r="D8" s="294"/>
      <c r="E8" s="295"/>
      <c r="F8" s="296"/>
      <c r="G8" s="294"/>
      <c r="H8" s="295"/>
      <c r="I8" s="296"/>
      <c r="J8" s="294"/>
      <c r="K8" s="295"/>
      <c r="L8" s="296"/>
      <c r="M8" s="294"/>
      <c r="N8" s="295"/>
      <c r="O8" s="296"/>
      <c r="P8" s="294"/>
      <c r="Q8" s="295"/>
      <c r="R8" s="296"/>
      <c r="S8" s="294"/>
      <c r="T8" s="295"/>
      <c r="U8" s="296"/>
      <c r="V8" s="294"/>
      <c r="W8" s="297"/>
      <c r="X8" s="298"/>
      <c r="Z8" s="328"/>
      <c r="AA8" s="328"/>
      <c r="AB8" s="328"/>
      <c r="AC8" s="328"/>
      <c r="AD8" s="328"/>
      <c r="AE8" s="328"/>
      <c r="AF8" s="328"/>
      <c r="AG8" s="328"/>
      <c r="AH8" s="328"/>
      <c r="AI8" s="328"/>
      <c r="AJ8" s="328"/>
      <c r="AK8" s="328"/>
      <c r="AL8" s="328"/>
      <c r="AM8" s="328"/>
      <c r="AN8" s="328"/>
      <c r="AO8" s="328"/>
      <c r="AP8" s="328"/>
      <c r="AQ8" s="328"/>
      <c r="AR8" s="328"/>
      <c r="AS8" s="328"/>
      <c r="AT8" s="328"/>
      <c r="AU8" s="328"/>
      <c r="AV8" s="328"/>
      <c r="AW8" s="328"/>
      <c r="AX8" s="328"/>
      <c r="AY8" s="328"/>
      <c r="AZ8" s="328"/>
      <c r="BA8" s="328"/>
      <c r="BB8" s="328"/>
      <c r="BC8" s="328"/>
      <c r="BD8" s="328"/>
      <c r="BE8" s="328"/>
      <c r="BF8" s="328"/>
      <c r="BG8" s="328"/>
      <c r="BH8" s="328"/>
      <c r="BI8" s="328"/>
      <c r="BJ8" s="328"/>
      <c r="BK8" s="328"/>
      <c r="BL8" s="328"/>
      <c r="BM8" s="328"/>
      <c r="BN8" s="328"/>
      <c r="BO8" s="328"/>
      <c r="BP8" s="328"/>
      <c r="BQ8" s="328"/>
      <c r="BR8" s="328"/>
      <c r="BS8" s="328"/>
      <c r="BT8" s="328"/>
      <c r="BU8" s="328"/>
      <c r="BV8" s="328"/>
      <c r="BW8" s="328"/>
      <c r="BX8" s="328"/>
      <c r="BY8" s="328"/>
      <c r="BZ8" s="328"/>
      <c r="CA8" s="328"/>
      <c r="CB8" s="328"/>
      <c r="CC8" s="328"/>
      <c r="CD8" s="328"/>
      <c r="CE8" s="328"/>
      <c r="CF8" s="328"/>
      <c r="CG8" s="328"/>
      <c r="CH8" s="328"/>
      <c r="CI8" s="328"/>
      <c r="CJ8" s="328"/>
      <c r="CK8" s="328"/>
      <c r="CL8" s="328"/>
      <c r="CM8" s="328"/>
      <c r="CN8" s="328"/>
      <c r="CO8" s="328"/>
      <c r="CP8" s="328"/>
      <c r="CQ8" s="328"/>
      <c r="CR8" s="328"/>
      <c r="CS8" s="328"/>
      <c r="CT8" s="328"/>
      <c r="CU8" s="328"/>
      <c r="CV8" s="328"/>
      <c r="CW8" s="328"/>
      <c r="CX8" s="328"/>
      <c r="CY8" s="328"/>
      <c r="CZ8" s="328"/>
      <c r="DA8" s="328"/>
      <c r="DB8" s="328"/>
      <c r="DC8" s="328"/>
      <c r="DD8" s="328"/>
      <c r="DE8" s="328"/>
      <c r="DF8" s="328"/>
      <c r="DG8" s="328"/>
      <c r="DH8" s="328"/>
      <c r="DI8" s="328"/>
      <c r="DJ8" s="328"/>
      <c r="DK8" s="328"/>
      <c r="DL8" s="328"/>
      <c r="DM8" s="328"/>
      <c r="DN8" s="328"/>
      <c r="DO8" s="328"/>
      <c r="DP8" s="328"/>
      <c r="DQ8" s="328"/>
      <c r="DR8" s="328"/>
      <c r="DS8" s="328"/>
      <c r="DT8" s="328"/>
      <c r="DU8" s="328"/>
      <c r="DV8" s="328"/>
      <c r="DW8" s="328"/>
      <c r="DX8" s="328"/>
      <c r="DY8" s="328"/>
      <c r="DZ8" s="328"/>
      <c r="EA8" s="328"/>
      <c r="EB8" s="328"/>
      <c r="EC8" s="328"/>
      <c r="ED8" s="328"/>
      <c r="EE8" s="328"/>
      <c r="EF8" s="328"/>
      <c r="EG8" s="328"/>
      <c r="EH8" s="328"/>
      <c r="EI8" s="328"/>
      <c r="EJ8" s="328"/>
      <c r="EK8" s="328"/>
      <c r="EL8" s="328"/>
      <c r="EM8" s="328"/>
      <c r="EN8" s="328"/>
      <c r="EO8" s="328"/>
    </row>
    <row r="9" spans="1:145" s="299" customFormat="1" ht="59.25" customHeight="1">
      <c r="A9" s="292">
        <v>23</v>
      </c>
      <c r="B9" s="275"/>
      <c r="C9" s="300"/>
      <c r="D9" s="301" t="s">
        <v>268</v>
      </c>
      <c r="E9" s="302"/>
      <c r="F9" s="300"/>
      <c r="G9" s="301" t="e">
        <f>D9+1</f>
        <v>#VALUE!</v>
      </c>
      <c r="H9" s="302"/>
      <c r="I9" s="300"/>
      <c r="J9" s="301" t="e">
        <f>G9+1</f>
        <v>#VALUE!</v>
      </c>
      <c r="K9" s="302"/>
      <c r="L9" s="300"/>
      <c r="M9" s="301" t="e">
        <f>J9+1</f>
        <v>#VALUE!</v>
      </c>
      <c r="N9" s="302"/>
      <c r="O9" s="300"/>
      <c r="P9" s="301" t="e">
        <f>M9+1</f>
        <v>#VALUE!</v>
      </c>
      <c r="Q9" s="302"/>
      <c r="R9" s="300"/>
      <c r="S9" s="301" t="e">
        <f>P9+1</f>
        <v>#VALUE!</v>
      </c>
      <c r="T9" s="302"/>
      <c r="U9" s="300"/>
      <c r="V9" s="305" t="e">
        <f>S9+1</f>
        <v>#VALUE!</v>
      </c>
      <c r="W9" s="306"/>
      <c r="X9" s="298"/>
      <c r="Z9" s="328"/>
      <c r="AA9" s="328"/>
      <c r="AB9" s="328"/>
      <c r="AC9" s="328"/>
      <c r="AD9" s="328"/>
      <c r="AE9" s="328"/>
      <c r="AF9" s="328"/>
      <c r="AG9" s="328"/>
      <c r="AH9" s="328"/>
      <c r="AI9" s="328"/>
      <c r="AJ9" s="328"/>
      <c r="AK9" s="328"/>
      <c r="AL9" s="328"/>
      <c r="AM9" s="328"/>
      <c r="AN9" s="328"/>
      <c r="AO9" s="328"/>
      <c r="AP9" s="328"/>
      <c r="AQ9" s="328"/>
      <c r="AR9" s="328"/>
      <c r="AS9" s="328"/>
      <c r="AT9" s="328"/>
      <c r="AU9" s="328"/>
      <c r="AV9" s="328"/>
      <c r="AW9" s="328"/>
      <c r="AX9" s="328"/>
      <c r="AY9" s="328"/>
      <c r="AZ9" s="328"/>
      <c r="BA9" s="328"/>
      <c r="BB9" s="328"/>
      <c r="BC9" s="328"/>
      <c r="BD9" s="328"/>
      <c r="BE9" s="328"/>
      <c r="BF9" s="328"/>
      <c r="BG9" s="328"/>
      <c r="BH9" s="328"/>
      <c r="BI9" s="328"/>
      <c r="BJ9" s="328"/>
      <c r="BK9" s="328"/>
      <c r="BL9" s="328"/>
      <c r="BM9" s="328"/>
      <c r="BN9" s="328"/>
      <c r="BO9" s="328"/>
      <c r="BP9" s="328"/>
      <c r="BQ9" s="328"/>
      <c r="BR9" s="328"/>
      <c r="BS9" s="328"/>
      <c r="BT9" s="328"/>
      <c r="BU9" s="328"/>
      <c r="BV9" s="328"/>
      <c r="BW9" s="328"/>
      <c r="BX9" s="328"/>
      <c r="BY9" s="328"/>
      <c r="BZ9" s="328"/>
      <c r="CA9" s="328"/>
      <c r="CB9" s="328"/>
      <c r="CC9" s="328"/>
      <c r="CD9" s="328"/>
      <c r="CE9" s="328"/>
      <c r="CF9" s="328"/>
      <c r="CG9" s="328"/>
      <c r="CH9" s="328"/>
      <c r="CI9" s="328"/>
      <c r="CJ9" s="328"/>
      <c r="CK9" s="328"/>
      <c r="CL9" s="328"/>
      <c r="CM9" s="328"/>
      <c r="CN9" s="328"/>
      <c r="CO9" s="328"/>
      <c r="CP9" s="328"/>
      <c r="CQ9" s="328"/>
      <c r="CR9" s="328"/>
      <c r="CS9" s="328"/>
      <c r="CT9" s="328"/>
      <c r="CU9" s="328"/>
      <c r="CV9" s="328"/>
      <c r="CW9" s="328"/>
      <c r="CX9" s="328"/>
      <c r="CY9" s="328"/>
      <c r="CZ9" s="328"/>
      <c r="DA9" s="328"/>
      <c r="DB9" s="328"/>
      <c r="DC9" s="328"/>
      <c r="DD9" s="328"/>
      <c r="DE9" s="328"/>
      <c r="DF9" s="328"/>
      <c r="DG9" s="328"/>
      <c r="DH9" s="328"/>
      <c r="DI9" s="328"/>
      <c r="DJ9" s="328"/>
      <c r="DK9" s="328"/>
      <c r="DL9" s="328"/>
      <c r="DM9" s="328"/>
      <c r="DN9" s="328"/>
      <c r="DO9" s="328"/>
      <c r="DP9" s="328"/>
      <c r="DQ9" s="328"/>
      <c r="DR9" s="328"/>
      <c r="DS9" s="328"/>
      <c r="DT9" s="328"/>
      <c r="DU9" s="328"/>
      <c r="DV9" s="328"/>
      <c r="DW9" s="328"/>
      <c r="DX9" s="328"/>
      <c r="DY9" s="328"/>
      <c r="DZ9" s="328"/>
      <c r="EA9" s="328"/>
      <c r="EB9" s="328"/>
      <c r="EC9" s="328"/>
      <c r="ED9" s="328"/>
      <c r="EE9" s="328"/>
      <c r="EF9" s="328"/>
      <c r="EG9" s="328"/>
      <c r="EH9" s="328"/>
      <c r="EI9" s="328"/>
      <c r="EJ9" s="328"/>
      <c r="EK9" s="328"/>
      <c r="EL9" s="328"/>
      <c r="EM9" s="328"/>
      <c r="EN9" s="328"/>
      <c r="EO9" s="328"/>
    </row>
    <row r="10" spans="1:145" s="299" customFormat="1" ht="59.25" customHeight="1">
      <c r="A10" s="292">
        <v>23</v>
      </c>
      <c r="B10" s="275"/>
      <c r="C10" s="307"/>
      <c r="D10" s="308"/>
      <c r="E10" s="309"/>
      <c r="F10" s="307"/>
      <c r="G10" s="308"/>
      <c r="H10" s="309"/>
      <c r="I10" s="307"/>
      <c r="J10" s="308"/>
      <c r="K10" s="309"/>
      <c r="L10" s="307"/>
      <c r="M10" s="308"/>
      <c r="N10" s="309"/>
      <c r="O10" s="307"/>
      <c r="P10" s="308"/>
      <c r="Q10" s="309"/>
      <c r="R10" s="307"/>
      <c r="S10" s="308"/>
      <c r="T10" s="309"/>
      <c r="U10" s="307"/>
      <c r="V10" s="310"/>
      <c r="W10" s="311"/>
      <c r="X10" s="298"/>
      <c r="Z10" s="328"/>
      <c r="AA10" s="328"/>
      <c r="AB10" s="328"/>
      <c r="AC10" s="328"/>
      <c r="AD10" s="328"/>
      <c r="AE10" s="328"/>
      <c r="AF10" s="328"/>
      <c r="AG10" s="328"/>
      <c r="AH10" s="328"/>
      <c r="AI10" s="328"/>
      <c r="AJ10" s="328"/>
      <c r="AK10" s="328"/>
      <c r="AL10" s="328"/>
      <c r="AM10" s="328"/>
      <c r="AN10" s="328"/>
      <c r="AO10" s="328"/>
      <c r="AP10" s="328"/>
      <c r="AQ10" s="328"/>
      <c r="AR10" s="328"/>
      <c r="AS10" s="328"/>
      <c r="AT10" s="328"/>
      <c r="AU10" s="328"/>
      <c r="AV10" s="328"/>
      <c r="AW10" s="328"/>
      <c r="AX10" s="328"/>
      <c r="AY10" s="328"/>
      <c r="AZ10" s="328"/>
      <c r="BA10" s="328"/>
      <c r="BB10" s="328"/>
      <c r="BC10" s="328"/>
      <c r="BD10" s="328"/>
      <c r="BE10" s="328"/>
      <c r="BF10" s="328"/>
      <c r="BG10" s="328"/>
      <c r="BH10" s="328"/>
      <c r="BI10" s="328"/>
      <c r="BJ10" s="328"/>
      <c r="BK10" s="328"/>
      <c r="BL10" s="328"/>
      <c r="BM10" s="328"/>
      <c r="BN10" s="328"/>
      <c r="BO10" s="328"/>
      <c r="BP10" s="328"/>
      <c r="BQ10" s="328"/>
      <c r="BR10" s="328"/>
      <c r="BS10" s="328"/>
      <c r="BT10" s="328"/>
      <c r="BU10" s="328"/>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c r="EK10" s="328"/>
      <c r="EL10" s="328"/>
      <c r="EM10" s="328"/>
      <c r="EN10" s="328"/>
      <c r="EO10" s="328"/>
    </row>
    <row r="11" spans="1:145" s="299" customFormat="1" ht="26.25" hidden="1" customHeight="1">
      <c r="A11" s="292"/>
      <c r="B11" s="275"/>
      <c r="C11" s="312"/>
      <c r="D11" s="313"/>
      <c r="E11" s="313"/>
      <c r="F11" s="312"/>
      <c r="G11" s="313"/>
      <c r="H11" s="313"/>
      <c r="I11" s="312"/>
      <c r="J11" s="313"/>
      <c r="K11" s="313"/>
      <c r="L11" s="312"/>
      <c r="M11" s="313"/>
      <c r="N11" s="313"/>
      <c r="O11" s="312"/>
      <c r="P11" s="313"/>
      <c r="Q11" s="313"/>
      <c r="R11" s="312"/>
      <c r="S11" s="313"/>
      <c r="T11" s="313"/>
      <c r="U11" s="312"/>
      <c r="V11" s="313"/>
      <c r="W11" s="313"/>
      <c r="X11" s="298"/>
      <c r="Z11" s="328"/>
      <c r="AA11" s="328"/>
      <c r="AB11" s="328"/>
      <c r="AC11" s="328"/>
      <c r="AD11" s="328"/>
      <c r="AE11" s="328"/>
      <c r="AF11" s="328"/>
      <c r="AG11" s="328"/>
      <c r="AH11" s="328"/>
      <c r="AI11" s="328"/>
      <c r="AJ11" s="328"/>
      <c r="AK11" s="328"/>
      <c r="AL11" s="328"/>
      <c r="AM11" s="328"/>
      <c r="AN11" s="328"/>
      <c r="AO11" s="328"/>
      <c r="AP11" s="328"/>
      <c r="AQ11" s="328"/>
      <c r="AR11" s="328"/>
      <c r="AS11" s="328"/>
      <c r="AT11" s="328"/>
      <c r="AU11" s="328"/>
      <c r="AV11" s="328"/>
      <c r="AW11" s="328"/>
      <c r="AX11" s="328"/>
      <c r="AY11" s="328"/>
      <c r="AZ11" s="328"/>
      <c r="BA11" s="328"/>
      <c r="BB11" s="328"/>
      <c r="BC11" s="328"/>
      <c r="BD11" s="328"/>
      <c r="BE11" s="328"/>
      <c r="BF11" s="328"/>
      <c r="BG11" s="328"/>
      <c r="BH11" s="328"/>
      <c r="BI11" s="328"/>
      <c r="BJ11" s="328"/>
      <c r="BK11" s="328"/>
      <c r="BL11" s="328"/>
      <c r="BM11" s="328"/>
      <c r="BN11" s="328"/>
      <c r="BO11" s="328"/>
      <c r="BP11" s="328"/>
      <c r="BQ11" s="328"/>
      <c r="BR11" s="328"/>
      <c r="BS11" s="328"/>
      <c r="BT11" s="328"/>
      <c r="BU11" s="328"/>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row>
    <row r="12" spans="1:145" s="299" customFormat="1" ht="26.25" hidden="1" customHeight="1">
      <c r="A12" s="292"/>
      <c r="B12" s="275"/>
      <c r="C12" s="314"/>
      <c r="D12" s="315"/>
      <c r="E12" s="315"/>
      <c r="F12" s="314"/>
      <c r="G12" s="315"/>
      <c r="H12" s="315"/>
      <c r="I12" s="314"/>
      <c r="J12" s="315"/>
      <c r="K12" s="315"/>
      <c r="L12" s="314"/>
      <c r="M12" s="315"/>
      <c r="N12" s="315"/>
      <c r="O12" s="314"/>
      <c r="P12" s="315"/>
      <c r="Q12" s="315"/>
      <c r="R12" s="314"/>
      <c r="S12" s="315"/>
      <c r="T12" s="315"/>
      <c r="U12" s="314"/>
      <c r="V12" s="315"/>
      <c r="W12" s="315"/>
      <c r="X12" s="298"/>
      <c r="Z12" s="328"/>
      <c r="AA12" s="328"/>
      <c r="AB12" s="328"/>
      <c r="AC12" s="328"/>
      <c r="AD12" s="328"/>
      <c r="AE12" s="328"/>
      <c r="AF12" s="328"/>
      <c r="AG12" s="328"/>
      <c r="AH12" s="328"/>
      <c r="AI12" s="328"/>
      <c r="AJ12" s="328"/>
      <c r="AK12" s="328"/>
      <c r="AL12" s="328"/>
      <c r="AM12" s="328"/>
      <c r="AN12" s="328"/>
      <c r="AO12" s="328"/>
      <c r="AP12" s="328"/>
      <c r="AQ12" s="328"/>
      <c r="AR12" s="328"/>
      <c r="AS12" s="328"/>
      <c r="AT12" s="328"/>
      <c r="AU12" s="328"/>
      <c r="AV12" s="328"/>
      <c r="AW12" s="328"/>
      <c r="AX12" s="328"/>
      <c r="AY12" s="328"/>
      <c r="AZ12" s="328"/>
      <c r="BA12" s="328"/>
      <c r="BB12" s="328"/>
      <c r="BC12" s="328"/>
      <c r="BD12" s="328"/>
      <c r="BE12" s="328"/>
      <c r="BF12" s="328"/>
      <c r="BG12" s="328"/>
      <c r="BH12" s="328"/>
      <c r="BI12" s="328"/>
      <c r="BJ12" s="328"/>
      <c r="BK12" s="328"/>
      <c r="BL12" s="328"/>
      <c r="BM12" s="328"/>
      <c r="BN12" s="328"/>
      <c r="BO12" s="328"/>
      <c r="BP12" s="328"/>
      <c r="BQ12" s="328"/>
      <c r="BR12" s="328"/>
      <c r="BS12" s="328"/>
      <c r="BT12" s="328"/>
      <c r="BU12" s="328"/>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c r="EK12" s="328"/>
      <c r="EL12" s="328"/>
      <c r="EM12" s="328"/>
      <c r="EN12" s="328"/>
      <c r="EO12" s="328"/>
    </row>
    <row r="13" spans="1:145" s="299" customFormat="1" ht="26.25" hidden="1" customHeight="1">
      <c r="A13" s="292"/>
      <c r="B13" s="275"/>
      <c r="C13" s="314"/>
      <c r="D13" s="315"/>
      <c r="E13" s="315"/>
      <c r="F13" s="314"/>
      <c r="G13" s="315"/>
      <c r="H13" s="315"/>
      <c r="I13" s="314"/>
      <c r="J13" s="315"/>
      <c r="K13" s="315"/>
      <c r="L13" s="314"/>
      <c r="M13" s="315"/>
      <c r="N13" s="315"/>
      <c r="O13" s="314"/>
      <c r="P13" s="315"/>
      <c r="Q13" s="315"/>
      <c r="R13" s="314"/>
      <c r="S13" s="315"/>
      <c r="T13" s="315"/>
      <c r="U13" s="314"/>
      <c r="V13" s="315"/>
      <c r="W13" s="315"/>
      <c r="X13" s="298"/>
      <c r="Z13" s="328"/>
      <c r="AA13" s="328"/>
      <c r="AB13" s="328"/>
      <c r="AC13" s="328"/>
      <c r="AD13" s="328"/>
      <c r="AE13" s="328"/>
      <c r="AF13" s="328"/>
      <c r="AG13" s="328"/>
      <c r="AH13" s="328"/>
      <c r="AI13" s="328"/>
      <c r="AJ13" s="328"/>
      <c r="AK13" s="328"/>
      <c r="AL13" s="328"/>
      <c r="AM13" s="328"/>
      <c r="AN13" s="328"/>
      <c r="AO13" s="328"/>
      <c r="AP13" s="328"/>
      <c r="AQ13" s="328"/>
      <c r="AR13" s="328"/>
      <c r="AS13" s="328"/>
      <c r="AT13" s="328"/>
      <c r="AU13" s="328"/>
      <c r="AV13" s="328"/>
      <c r="AW13" s="328"/>
      <c r="AX13" s="328"/>
      <c r="AY13" s="328"/>
      <c r="AZ13" s="328"/>
      <c r="BA13" s="328"/>
      <c r="BB13" s="328"/>
      <c r="BC13" s="328"/>
      <c r="BD13" s="328"/>
      <c r="BE13" s="328"/>
      <c r="BF13" s="328"/>
      <c r="BG13" s="328"/>
      <c r="BH13" s="328"/>
      <c r="BI13" s="328"/>
      <c r="BJ13" s="328"/>
      <c r="BK13" s="328"/>
      <c r="BL13" s="328"/>
      <c r="BM13" s="328"/>
      <c r="BN13" s="328"/>
      <c r="BO13" s="328"/>
      <c r="BP13" s="328"/>
      <c r="BQ13" s="328"/>
      <c r="BR13" s="328"/>
      <c r="BS13" s="328"/>
      <c r="BT13" s="328"/>
      <c r="BU13" s="328"/>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c r="EK13" s="328"/>
      <c r="EL13" s="328"/>
      <c r="EM13" s="328"/>
      <c r="EN13" s="328"/>
      <c r="EO13" s="328"/>
    </row>
    <row r="14" spans="1:145" s="299" customFormat="1" ht="26.25" hidden="1" customHeight="1">
      <c r="A14" s="292"/>
      <c r="B14" s="275"/>
      <c r="C14" s="316"/>
      <c r="D14" s="317"/>
      <c r="E14" s="317"/>
      <c r="F14" s="316"/>
      <c r="G14" s="317"/>
      <c r="H14" s="317"/>
      <c r="I14" s="316"/>
      <c r="J14" s="317"/>
      <c r="K14" s="317"/>
      <c r="L14" s="316"/>
      <c r="M14" s="317"/>
      <c r="N14" s="317"/>
      <c r="O14" s="316"/>
      <c r="P14" s="317"/>
      <c r="Q14" s="317"/>
      <c r="R14" s="316"/>
      <c r="S14" s="317"/>
      <c r="T14" s="317"/>
      <c r="U14" s="316"/>
      <c r="V14" s="317"/>
      <c r="W14" s="317"/>
      <c r="X14" s="298"/>
      <c r="Z14" s="328"/>
      <c r="AA14" s="328"/>
      <c r="AB14" s="328"/>
      <c r="AC14" s="328"/>
      <c r="AD14" s="328"/>
      <c r="AE14" s="328"/>
      <c r="AF14" s="328"/>
      <c r="AG14" s="328"/>
      <c r="AH14" s="328"/>
      <c r="AI14" s="328"/>
      <c r="AJ14" s="328"/>
      <c r="AK14" s="328"/>
      <c r="AL14" s="328"/>
      <c r="AM14" s="328"/>
      <c r="AN14" s="328"/>
      <c r="AO14" s="328"/>
      <c r="AP14" s="328"/>
      <c r="AQ14" s="328"/>
      <c r="AR14" s="328"/>
      <c r="AS14" s="328"/>
      <c r="AT14" s="328"/>
      <c r="AU14" s="328"/>
      <c r="AV14" s="328"/>
      <c r="AW14" s="328"/>
      <c r="AX14" s="328"/>
      <c r="AY14" s="328"/>
      <c r="AZ14" s="328"/>
      <c r="BA14" s="328"/>
      <c r="BB14" s="328"/>
      <c r="BC14" s="328"/>
      <c r="BD14" s="328"/>
      <c r="BE14" s="328"/>
      <c r="BF14" s="328"/>
      <c r="BG14" s="328"/>
      <c r="BH14" s="328"/>
      <c r="BI14" s="328"/>
      <c r="BJ14" s="328"/>
      <c r="BK14" s="328"/>
      <c r="BL14" s="328"/>
      <c r="BM14" s="328"/>
      <c r="BN14" s="328"/>
      <c r="BO14" s="328"/>
      <c r="BP14" s="328"/>
      <c r="BQ14" s="328"/>
      <c r="BR14" s="328"/>
      <c r="BS14" s="328"/>
      <c r="BT14" s="328"/>
      <c r="BU14" s="328"/>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c r="EK14" s="328"/>
      <c r="EL14" s="328"/>
      <c r="EM14" s="328"/>
      <c r="EN14" s="328"/>
      <c r="EO14" s="328"/>
    </row>
    <row r="15" spans="1:145" s="299" customFormat="1" ht="59.25" customHeight="1">
      <c r="A15" s="292">
        <v>23</v>
      </c>
      <c r="B15" s="275"/>
      <c r="C15" s="296"/>
      <c r="D15" s="294"/>
      <c r="E15" s="295"/>
      <c r="F15" s="296"/>
      <c r="G15" s="294"/>
      <c r="H15" s="295"/>
      <c r="I15" s="296"/>
      <c r="J15" s="294"/>
      <c r="K15" s="295"/>
      <c r="L15" s="296"/>
      <c r="M15" s="294"/>
      <c r="N15" s="295"/>
      <c r="O15" s="296"/>
      <c r="P15" s="294"/>
      <c r="Q15" s="295"/>
      <c r="R15" s="296"/>
      <c r="S15" s="294"/>
      <c r="T15" s="295"/>
      <c r="U15" s="296"/>
      <c r="V15" s="294"/>
      <c r="W15" s="297"/>
      <c r="X15" s="298"/>
      <c r="Z15" s="328"/>
      <c r="AA15" s="328"/>
      <c r="AB15" s="328"/>
      <c r="AC15" s="328"/>
      <c r="AD15" s="328"/>
      <c r="AE15" s="328"/>
      <c r="AF15" s="328"/>
      <c r="AG15" s="328"/>
      <c r="AH15" s="328"/>
      <c r="AI15" s="328"/>
      <c r="AJ15" s="328"/>
      <c r="AK15" s="328"/>
      <c r="AL15" s="328"/>
      <c r="AM15" s="328"/>
      <c r="AN15" s="328"/>
      <c r="AO15" s="328"/>
      <c r="AP15" s="328"/>
      <c r="AQ15" s="328"/>
      <c r="AR15" s="328"/>
      <c r="AS15" s="328"/>
      <c r="AT15" s="328"/>
      <c r="AU15" s="328"/>
      <c r="AV15" s="328"/>
      <c r="AW15" s="328"/>
      <c r="AX15" s="328"/>
      <c r="AY15" s="328"/>
      <c r="AZ15" s="328"/>
      <c r="BA15" s="328"/>
      <c r="BB15" s="328"/>
      <c r="BC15" s="328"/>
      <c r="BD15" s="328"/>
      <c r="BE15" s="328"/>
      <c r="BF15" s="328"/>
      <c r="BG15" s="328"/>
      <c r="BH15" s="328"/>
      <c r="BI15" s="328"/>
      <c r="BJ15" s="328"/>
      <c r="BK15" s="328"/>
      <c r="BL15" s="328"/>
      <c r="BM15" s="328"/>
      <c r="BN15" s="328"/>
      <c r="BO15" s="328"/>
      <c r="BP15" s="328"/>
      <c r="BQ15" s="328"/>
      <c r="BR15" s="328"/>
      <c r="BS15" s="328"/>
      <c r="BT15" s="328"/>
      <c r="BU15" s="328"/>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c r="EK15" s="328"/>
      <c r="EL15" s="328"/>
      <c r="EM15" s="328"/>
      <c r="EN15" s="328"/>
      <c r="EO15" s="328"/>
    </row>
    <row r="16" spans="1:145" s="299" customFormat="1" ht="59.25" customHeight="1">
      <c r="A16" s="292">
        <v>23</v>
      </c>
      <c r="B16" s="275"/>
      <c r="C16" s="300"/>
      <c r="D16" s="318" t="e">
        <f>V9+1</f>
        <v>#VALUE!</v>
      </c>
      <c r="E16" s="302"/>
      <c r="F16" s="300"/>
      <c r="G16" s="304" t="e">
        <f>D16+1</f>
        <v>#VALUE!</v>
      </c>
      <c r="H16" s="302"/>
      <c r="I16" s="300"/>
      <c r="J16" s="304" t="e">
        <f>G16+1</f>
        <v>#VALUE!</v>
      </c>
      <c r="K16" s="302"/>
      <c r="L16" s="300"/>
      <c r="M16" s="304" t="e">
        <f>J16+1</f>
        <v>#VALUE!</v>
      </c>
      <c r="N16" s="302"/>
      <c r="O16" s="300"/>
      <c r="P16" s="304" t="e">
        <f>M16+1</f>
        <v>#VALUE!</v>
      </c>
      <c r="Q16" s="302"/>
      <c r="R16" s="300"/>
      <c r="S16" s="304" t="e">
        <f>P16+1</f>
        <v>#VALUE!</v>
      </c>
      <c r="T16" s="302"/>
      <c r="U16" s="300"/>
      <c r="V16" s="305" t="e">
        <f>S16+1</f>
        <v>#VALUE!</v>
      </c>
      <c r="W16" s="306"/>
      <c r="X16" s="298"/>
      <c r="Z16" s="328"/>
      <c r="AA16" s="328"/>
      <c r="AB16" s="328"/>
      <c r="AC16" s="328"/>
      <c r="AD16" s="328"/>
      <c r="AE16" s="328"/>
      <c r="AF16" s="328"/>
      <c r="AG16" s="328"/>
      <c r="AH16" s="328"/>
      <c r="AI16" s="328"/>
      <c r="AJ16" s="328"/>
      <c r="AK16" s="328"/>
      <c r="AL16" s="328"/>
      <c r="AM16" s="328"/>
      <c r="AN16" s="328"/>
      <c r="AO16" s="328"/>
      <c r="AP16" s="328"/>
      <c r="AQ16" s="328"/>
      <c r="AR16" s="328"/>
      <c r="AS16" s="328"/>
      <c r="AT16" s="328"/>
      <c r="AU16" s="328"/>
      <c r="AV16" s="328"/>
      <c r="AW16" s="328"/>
      <c r="AX16" s="328"/>
      <c r="AY16" s="328"/>
      <c r="AZ16" s="328"/>
      <c r="BA16" s="328"/>
      <c r="BB16" s="328"/>
      <c r="BC16" s="328"/>
      <c r="BD16" s="328"/>
      <c r="BE16" s="328"/>
      <c r="BF16" s="328"/>
      <c r="BG16" s="328"/>
      <c r="BH16" s="328"/>
      <c r="BI16" s="328"/>
      <c r="BJ16" s="328"/>
      <c r="BK16" s="328"/>
      <c r="BL16" s="328"/>
      <c r="BM16" s="328"/>
      <c r="BN16" s="328"/>
      <c r="BO16" s="328"/>
      <c r="BP16" s="328"/>
      <c r="BQ16" s="328"/>
      <c r="BR16" s="328"/>
      <c r="BS16" s="328"/>
      <c r="BT16" s="328"/>
      <c r="BU16" s="328"/>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c r="EK16" s="328"/>
      <c r="EL16" s="328"/>
      <c r="EM16" s="328"/>
      <c r="EN16" s="328"/>
      <c r="EO16" s="328"/>
    </row>
    <row r="17" spans="1:145" s="299" customFormat="1" ht="59.25" customHeight="1">
      <c r="A17" s="292">
        <v>23</v>
      </c>
      <c r="B17" s="275"/>
      <c r="C17" s="307"/>
      <c r="D17" s="308"/>
      <c r="E17" s="309"/>
      <c r="F17" s="307"/>
      <c r="G17" s="308"/>
      <c r="H17" s="309"/>
      <c r="I17" s="307"/>
      <c r="J17" s="308"/>
      <c r="K17" s="309"/>
      <c r="L17" s="307"/>
      <c r="M17" s="308"/>
      <c r="N17" s="309"/>
      <c r="O17" s="307"/>
      <c r="P17" s="308"/>
      <c r="Q17" s="309"/>
      <c r="R17" s="307"/>
      <c r="S17" s="308"/>
      <c r="T17" s="309"/>
      <c r="U17" s="307"/>
      <c r="V17" s="310"/>
      <c r="W17" s="311"/>
      <c r="X17" s="298"/>
      <c r="Z17" s="328"/>
      <c r="AA17" s="328"/>
      <c r="AB17" s="328"/>
      <c r="AC17" s="328"/>
      <c r="AD17" s="328"/>
      <c r="AE17" s="328"/>
      <c r="AF17" s="328"/>
      <c r="AG17" s="328"/>
      <c r="AH17" s="328"/>
      <c r="AI17" s="328"/>
      <c r="AJ17" s="328"/>
      <c r="AK17" s="328"/>
      <c r="AL17" s="328"/>
      <c r="AM17" s="328"/>
      <c r="AN17" s="328"/>
      <c r="AO17" s="328"/>
      <c r="AP17" s="328"/>
      <c r="AQ17" s="328"/>
      <c r="AR17" s="328"/>
      <c r="AS17" s="328"/>
      <c r="AT17" s="328"/>
      <c r="AU17" s="328"/>
      <c r="AV17" s="328"/>
      <c r="AW17" s="328"/>
      <c r="AX17" s="328"/>
      <c r="AY17" s="328"/>
      <c r="AZ17" s="328"/>
      <c r="BA17" s="328"/>
      <c r="BB17" s="328"/>
      <c r="BC17" s="328"/>
      <c r="BD17" s="328"/>
      <c r="BE17" s="328"/>
      <c r="BF17" s="328"/>
      <c r="BG17" s="328"/>
      <c r="BH17" s="328"/>
      <c r="BI17" s="328"/>
      <c r="BJ17" s="328"/>
      <c r="BK17" s="328"/>
      <c r="BL17" s="328"/>
      <c r="BM17" s="328"/>
      <c r="BN17" s="328"/>
      <c r="BO17" s="328"/>
      <c r="BP17" s="328"/>
      <c r="BQ17" s="328"/>
      <c r="BR17" s="328"/>
      <c r="BS17" s="328"/>
      <c r="BT17" s="328"/>
      <c r="BU17" s="328"/>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c r="EK17" s="328"/>
      <c r="EL17" s="328"/>
      <c r="EM17" s="328"/>
      <c r="EN17" s="328"/>
      <c r="EO17" s="328"/>
    </row>
    <row r="18" spans="1:145" s="299" customFormat="1" ht="26.25" hidden="1" customHeight="1">
      <c r="A18" s="292"/>
      <c r="B18" s="275"/>
      <c r="C18" s="312"/>
      <c r="D18" s="313"/>
      <c r="E18" s="313"/>
      <c r="F18" s="312"/>
      <c r="G18" s="313"/>
      <c r="H18" s="313"/>
      <c r="I18" s="312"/>
      <c r="J18" s="313"/>
      <c r="K18" s="313"/>
      <c r="L18" s="312"/>
      <c r="M18" s="313"/>
      <c r="N18" s="313"/>
      <c r="O18" s="312"/>
      <c r="P18" s="313"/>
      <c r="Q18" s="313"/>
      <c r="R18" s="312"/>
      <c r="S18" s="313"/>
      <c r="T18" s="313"/>
      <c r="U18" s="312"/>
      <c r="V18" s="313"/>
      <c r="W18" s="313"/>
      <c r="X18" s="298"/>
      <c r="Z18" s="328"/>
      <c r="AA18" s="328"/>
      <c r="AB18" s="328"/>
      <c r="AC18" s="328"/>
      <c r="AD18" s="328"/>
      <c r="AE18" s="328"/>
      <c r="AF18" s="328"/>
      <c r="AG18" s="328"/>
      <c r="AH18" s="328"/>
      <c r="AI18" s="328"/>
      <c r="AJ18" s="328"/>
      <c r="AK18" s="328"/>
      <c r="AL18" s="328"/>
      <c r="AM18" s="328"/>
      <c r="AN18" s="328"/>
      <c r="AO18" s="328"/>
      <c r="AP18" s="328"/>
      <c r="AQ18" s="328"/>
      <c r="AR18" s="328"/>
      <c r="AS18" s="328"/>
      <c r="AT18" s="328"/>
      <c r="AU18" s="328"/>
      <c r="AV18" s="328"/>
      <c r="AW18" s="328"/>
      <c r="AX18" s="328"/>
      <c r="AY18" s="328"/>
      <c r="AZ18" s="328"/>
      <c r="BA18" s="328"/>
      <c r="BB18" s="328"/>
      <c r="BC18" s="328"/>
      <c r="BD18" s="328"/>
      <c r="BE18" s="328"/>
      <c r="BF18" s="328"/>
      <c r="BG18" s="328"/>
      <c r="BH18" s="328"/>
      <c r="BI18" s="328"/>
      <c r="BJ18" s="328"/>
      <c r="BK18" s="328"/>
      <c r="BL18" s="328"/>
      <c r="BM18" s="328"/>
      <c r="BN18" s="328"/>
      <c r="BO18" s="328"/>
      <c r="BP18" s="328"/>
      <c r="BQ18" s="328"/>
      <c r="BR18" s="328"/>
      <c r="BS18" s="328"/>
      <c r="BT18" s="328"/>
      <c r="BU18" s="328"/>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c r="EK18" s="328"/>
      <c r="EL18" s="328"/>
      <c r="EM18" s="328"/>
      <c r="EN18" s="328"/>
      <c r="EO18" s="328"/>
    </row>
    <row r="19" spans="1:145" s="299" customFormat="1" ht="26.25" hidden="1" customHeight="1">
      <c r="A19" s="292"/>
      <c r="B19" s="275"/>
      <c r="C19" s="314"/>
      <c r="D19" s="315"/>
      <c r="E19" s="315"/>
      <c r="F19" s="314"/>
      <c r="G19" s="315"/>
      <c r="H19" s="315"/>
      <c r="I19" s="314"/>
      <c r="J19" s="315"/>
      <c r="K19" s="315"/>
      <c r="L19" s="314"/>
      <c r="M19" s="315"/>
      <c r="N19" s="315"/>
      <c r="O19" s="314"/>
      <c r="P19" s="315"/>
      <c r="Q19" s="315"/>
      <c r="R19" s="314"/>
      <c r="S19" s="315"/>
      <c r="T19" s="315"/>
      <c r="U19" s="314"/>
      <c r="V19" s="315"/>
      <c r="W19" s="315"/>
      <c r="X19" s="298"/>
      <c r="Z19" s="328"/>
      <c r="AA19" s="328"/>
      <c r="AB19" s="328"/>
      <c r="AC19" s="328"/>
      <c r="AD19" s="328"/>
      <c r="AE19" s="328"/>
      <c r="AF19" s="328"/>
      <c r="AG19" s="328"/>
      <c r="AH19" s="328"/>
      <c r="AI19" s="328"/>
      <c r="AJ19" s="328"/>
      <c r="AK19" s="328"/>
      <c r="AL19" s="328"/>
      <c r="AM19" s="328"/>
      <c r="AN19" s="328"/>
      <c r="AO19" s="328"/>
      <c r="AP19" s="328"/>
      <c r="AQ19" s="328"/>
      <c r="AR19" s="328"/>
      <c r="AS19" s="328"/>
      <c r="AT19" s="328"/>
      <c r="AU19" s="328"/>
      <c r="AV19" s="328"/>
      <c r="AW19" s="328"/>
      <c r="AX19" s="328"/>
      <c r="AY19" s="328"/>
      <c r="AZ19" s="328"/>
      <c r="BA19" s="328"/>
      <c r="BB19" s="328"/>
      <c r="BC19" s="328"/>
      <c r="BD19" s="328"/>
      <c r="BE19" s="328"/>
      <c r="BF19" s="328"/>
      <c r="BG19" s="328"/>
      <c r="BH19" s="328"/>
      <c r="BI19" s="328"/>
      <c r="BJ19" s="328"/>
      <c r="BK19" s="328"/>
      <c r="BL19" s="328"/>
      <c r="BM19" s="328"/>
      <c r="BN19" s="328"/>
      <c r="BO19" s="328"/>
      <c r="BP19" s="328"/>
      <c r="BQ19" s="328"/>
      <c r="BR19" s="328"/>
      <c r="BS19" s="328"/>
      <c r="BT19" s="328"/>
      <c r="BU19" s="328"/>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c r="EK19" s="328"/>
      <c r="EL19" s="328"/>
      <c r="EM19" s="328"/>
      <c r="EN19" s="328"/>
      <c r="EO19" s="328"/>
    </row>
    <row r="20" spans="1:145" s="299" customFormat="1" ht="26.25" hidden="1" customHeight="1">
      <c r="A20" s="292"/>
      <c r="B20" s="275"/>
      <c r="C20" s="314"/>
      <c r="D20" s="315"/>
      <c r="E20" s="315"/>
      <c r="F20" s="314"/>
      <c r="G20" s="315"/>
      <c r="H20" s="315"/>
      <c r="I20" s="314"/>
      <c r="J20" s="315"/>
      <c r="K20" s="315"/>
      <c r="L20" s="314"/>
      <c r="M20" s="315"/>
      <c r="N20" s="315"/>
      <c r="O20" s="314"/>
      <c r="P20" s="315"/>
      <c r="Q20" s="315"/>
      <c r="R20" s="314"/>
      <c r="S20" s="315"/>
      <c r="T20" s="315"/>
      <c r="U20" s="314"/>
      <c r="V20" s="315"/>
      <c r="W20" s="315"/>
      <c r="X20" s="298"/>
      <c r="Z20" s="328"/>
      <c r="AA20" s="328"/>
      <c r="AB20" s="328"/>
      <c r="AC20" s="328"/>
      <c r="AD20" s="328"/>
      <c r="AE20" s="328"/>
      <c r="AF20" s="328"/>
      <c r="AG20" s="328"/>
      <c r="AH20" s="328"/>
      <c r="AI20" s="328"/>
      <c r="AJ20" s="328"/>
      <c r="AK20" s="328"/>
      <c r="AL20" s="328"/>
      <c r="AM20" s="328"/>
      <c r="AN20" s="328"/>
      <c r="AO20" s="328"/>
      <c r="AP20" s="328"/>
      <c r="AQ20" s="328"/>
      <c r="AR20" s="328"/>
      <c r="AS20" s="328"/>
      <c r="AT20" s="328"/>
      <c r="AU20" s="328"/>
      <c r="AV20" s="328"/>
      <c r="AW20" s="328"/>
      <c r="AX20" s="328"/>
      <c r="AY20" s="328"/>
      <c r="AZ20" s="328"/>
      <c r="BA20" s="328"/>
      <c r="BB20" s="328"/>
      <c r="BC20" s="328"/>
      <c r="BD20" s="328"/>
      <c r="BE20" s="328"/>
      <c r="BF20" s="328"/>
      <c r="BG20" s="328"/>
      <c r="BH20" s="328"/>
      <c r="BI20" s="328"/>
      <c r="BJ20" s="328"/>
      <c r="BK20" s="328"/>
      <c r="BL20" s="328"/>
      <c r="BM20" s="328"/>
      <c r="BN20" s="328"/>
      <c r="BO20" s="328"/>
      <c r="BP20" s="328"/>
      <c r="BQ20" s="328"/>
      <c r="BR20" s="328"/>
      <c r="BS20" s="328"/>
      <c r="BT20" s="328"/>
      <c r="BU20" s="328"/>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c r="EK20" s="328"/>
      <c r="EL20" s="328"/>
      <c r="EM20" s="328"/>
      <c r="EN20" s="328"/>
      <c r="EO20" s="328"/>
    </row>
    <row r="21" spans="1:145" s="299" customFormat="1" ht="26.25" hidden="1" customHeight="1">
      <c r="A21" s="292"/>
      <c r="B21" s="275"/>
      <c r="C21" s="316"/>
      <c r="D21" s="317"/>
      <c r="E21" s="317"/>
      <c r="F21" s="316"/>
      <c r="G21" s="317"/>
      <c r="H21" s="317"/>
      <c r="I21" s="316"/>
      <c r="J21" s="317"/>
      <c r="K21" s="317"/>
      <c r="L21" s="316"/>
      <c r="M21" s="317"/>
      <c r="N21" s="317"/>
      <c r="O21" s="316"/>
      <c r="P21" s="317"/>
      <c r="Q21" s="317"/>
      <c r="R21" s="316"/>
      <c r="S21" s="317"/>
      <c r="T21" s="317"/>
      <c r="U21" s="316"/>
      <c r="V21" s="317"/>
      <c r="W21" s="317"/>
      <c r="X21" s="298"/>
      <c r="Z21" s="328"/>
      <c r="AA21" s="328"/>
      <c r="AB21" s="328"/>
      <c r="AC21" s="328"/>
      <c r="AD21" s="328"/>
      <c r="AE21" s="328"/>
      <c r="AF21" s="328"/>
      <c r="AG21" s="328"/>
      <c r="AH21" s="328"/>
      <c r="AI21" s="328"/>
      <c r="AJ21" s="328"/>
      <c r="AK21" s="328"/>
      <c r="AL21" s="328"/>
      <c r="AM21" s="328"/>
      <c r="AN21" s="328"/>
      <c r="AO21" s="328"/>
      <c r="AP21" s="328"/>
      <c r="AQ21" s="328"/>
      <c r="AR21" s="328"/>
      <c r="AS21" s="328"/>
      <c r="AT21" s="328"/>
      <c r="AU21" s="328"/>
      <c r="AV21" s="328"/>
      <c r="AW21" s="328"/>
      <c r="AX21" s="328"/>
      <c r="AY21" s="328"/>
      <c r="AZ21" s="328"/>
      <c r="BA21" s="328"/>
      <c r="BB21" s="328"/>
      <c r="BC21" s="328"/>
      <c r="BD21" s="328"/>
      <c r="BE21" s="328"/>
      <c r="BF21" s="328"/>
      <c r="BG21" s="328"/>
      <c r="BH21" s="328"/>
      <c r="BI21" s="328"/>
      <c r="BJ21" s="328"/>
      <c r="BK21" s="328"/>
      <c r="BL21" s="328"/>
      <c r="BM21" s="328"/>
      <c r="BN21" s="328"/>
      <c r="BO21" s="328"/>
      <c r="BP21" s="328"/>
      <c r="BQ21" s="328"/>
      <c r="BR21" s="328"/>
      <c r="BS21" s="328"/>
      <c r="BT21" s="328"/>
      <c r="BU21" s="328"/>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c r="EK21" s="328"/>
      <c r="EL21" s="328"/>
      <c r="EM21" s="328"/>
      <c r="EN21" s="328"/>
      <c r="EO21" s="328"/>
    </row>
    <row r="22" spans="1:145" s="299" customFormat="1" ht="59.25" customHeight="1">
      <c r="A22" s="292">
        <v>23</v>
      </c>
      <c r="B22" s="275"/>
      <c r="C22" s="296"/>
      <c r="D22" s="294"/>
      <c r="E22" s="295"/>
      <c r="F22" s="296"/>
      <c r="G22" s="294"/>
      <c r="H22" s="295"/>
      <c r="I22" s="296"/>
      <c r="J22" s="294"/>
      <c r="K22" s="295"/>
      <c r="L22" s="296"/>
      <c r="M22" s="294"/>
      <c r="N22" s="295"/>
      <c r="O22" s="296"/>
      <c r="P22" s="294"/>
      <c r="Q22" s="295"/>
      <c r="R22" s="296"/>
      <c r="S22" s="294"/>
      <c r="T22" s="295"/>
      <c r="U22" s="296"/>
      <c r="V22" s="294"/>
      <c r="W22" s="297"/>
      <c r="X22" s="298"/>
      <c r="Z22" s="328"/>
      <c r="AA22" s="328"/>
      <c r="AB22" s="328"/>
      <c r="AC22" s="328"/>
      <c r="AD22" s="328"/>
      <c r="AE22" s="328"/>
      <c r="AF22" s="328"/>
      <c r="AG22" s="328"/>
      <c r="AH22" s="328"/>
      <c r="AI22" s="328"/>
      <c r="AJ22" s="328"/>
      <c r="AK22" s="328"/>
      <c r="AL22" s="328"/>
      <c r="AM22" s="328"/>
      <c r="AN22" s="328"/>
      <c r="AO22" s="328"/>
      <c r="AP22" s="328"/>
      <c r="AQ22" s="328"/>
      <c r="AR22" s="328"/>
      <c r="AS22" s="328"/>
      <c r="AT22" s="328"/>
      <c r="AU22" s="328"/>
      <c r="AV22" s="328"/>
      <c r="AW22" s="328"/>
      <c r="AX22" s="328"/>
      <c r="AY22" s="328"/>
      <c r="AZ22" s="328"/>
      <c r="BA22" s="328"/>
      <c r="BB22" s="328"/>
      <c r="BC22" s="328"/>
      <c r="BD22" s="328"/>
      <c r="BE22" s="328"/>
      <c r="BF22" s="328"/>
      <c r="BG22" s="328"/>
      <c r="BH22" s="328"/>
      <c r="BI22" s="328"/>
      <c r="BJ22" s="328"/>
      <c r="BK22" s="328"/>
      <c r="BL22" s="328"/>
      <c r="BM22" s="328"/>
      <c r="BN22" s="328"/>
      <c r="BO22" s="328"/>
      <c r="BP22" s="328"/>
      <c r="BQ22" s="328"/>
      <c r="BR22" s="328"/>
      <c r="BS22" s="328"/>
      <c r="BT22" s="328"/>
      <c r="BU22" s="328"/>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c r="EK22" s="328"/>
      <c r="EL22" s="328"/>
      <c r="EM22" s="328"/>
      <c r="EN22" s="328"/>
      <c r="EO22" s="328"/>
    </row>
    <row r="23" spans="1:145" s="299" customFormat="1" ht="59.25" customHeight="1">
      <c r="A23" s="292">
        <v>23</v>
      </c>
      <c r="B23" s="275"/>
      <c r="C23" s="300"/>
      <c r="D23" s="318" t="e">
        <f>V16+1</f>
        <v>#VALUE!</v>
      </c>
      <c r="E23" s="302"/>
      <c r="F23" s="300"/>
      <c r="G23" s="304" t="e">
        <f>D23+1</f>
        <v>#VALUE!</v>
      </c>
      <c r="H23" s="302"/>
      <c r="I23" s="300"/>
      <c r="J23" s="303" t="e">
        <f>G23+1</f>
        <v>#VALUE!</v>
      </c>
      <c r="K23" s="302"/>
      <c r="L23" s="300"/>
      <c r="M23" s="304" t="e">
        <f>J23+1</f>
        <v>#VALUE!</v>
      </c>
      <c r="N23" s="302"/>
      <c r="O23" s="300"/>
      <c r="P23" s="304" t="e">
        <f>M23+1</f>
        <v>#VALUE!</v>
      </c>
      <c r="Q23" s="302"/>
      <c r="R23" s="300"/>
      <c r="S23" s="304" t="e">
        <f>P23+1</f>
        <v>#VALUE!</v>
      </c>
      <c r="T23" s="302"/>
      <c r="U23" s="300"/>
      <c r="V23" s="305" t="e">
        <f>S23+1</f>
        <v>#VALUE!</v>
      </c>
      <c r="W23" s="306"/>
      <c r="X23" s="298"/>
      <c r="Z23" s="328"/>
      <c r="AA23" s="328"/>
      <c r="AB23" s="328"/>
      <c r="AC23" s="328"/>
      <c r="AD23" s="328"/>
      <c r="AE23" s="328"/>
      <c r="AF23" s="328"/>
      <c r="AG23" s="328"/>
      <c r="AH23" s="328"/>
      <c r="AI23" s="328"/>
      <c r="AJ23" s="328"/>
      <c r="AK23" s="328"/>
      <c r="AL23" s="328"/>
      <c r="AM23" s="328"/>
      <c r="AN23" s="328"/>
      <c r="AO23" s="328"/>
      <c r="AP23" s="328"/>
      <c r="AQ23" s="328"/>
      <c r="AR23" s="328"/>
      <c r="AS23" s="328"/>
      <c r="AT23" s="328"/>
      <c r="AU23" s="328"/>
      <c r="AV23" s="328"/>
      <c r="AW23" s="328"/>
      <c r="AX23" s="328"/>
      <c r="AY23" s="328"/>
      <c r="AZ23" s="328"/>
      <c r="BA23" s="328"/>
      <c r="BB23" s="328"/>
      <c r="BC23" s="328"/>
      <c r="BD23" s="328"/>
      <c r="BE23" s="328"/>
      <c r="BF23" s="328"/>
      <c r="BG23" s="328"/>
      <c r="BH23" s="328"/>
      <c r="BI23" s="328"/>
      <c r="BJ23" s="328"/>
      <c r="BK23" s="328"/>
      <c r="BL23" s="328"/>
      <c r="BM23" s="328"/>
      <c r="BN23" s="328"/>
      <c r="BO23" s="328"/>
      <c r="BP23" s="328"/>
      <c r="BQ23" s="328"/>
      <c r="BR23" s="328"/>
      <c r="BS23" s="328"/>
      <c r="BT23" s="328"/>
      <c r="BU23" s="328"/>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c r="EK23" s="328"/>
      <c r="EL23" s="328"/>
      <c r="EM23" s="328"/>
      <c r="EN23" s="328"/>
      <c r="EO23" s="328"/>
    </row>
    <row r="24" spans="1:145" s="299" customFormat="1" ht="59.25" customHeight="1">
      <c r="A24" s="292">
        <v>23</v>
      </c>
      <c r="B24" s="275"/>
      <c r="C24" s="307"/>
      <c r="D24" s="308"/>
      <c r="E24" s="309"/>
      <c r="F24" s="307"/>
      <c r="G24" s="308"/>
      <c r="H24" s="309"/>
      <c r="I24" s="307"/>
      <c r="J24" s="308"/>
      <c r="K24" s="309"/>
      <c r="L24" s="307"/>
      <c r="M24" s="308"/>
      <c r="N24" s="309"/>
      <c r="O24" s="307"/>
      <c r="P24" s="308"/>
      <c r="Q24" s="309"/>
      <c r="R24" s="307"/>
      <c r="S24" s="308"/>
      <c r="T24" s="309"/>
      <c r="U24" s="307"/>
      <c r="V24" s="310"/>
      <c r="W24" s="311"/>
      <c r="X24" s="298"/>
      <c r="Z24" s="328"/>
      <c r="AA24" s="328"/>
      <c r="AB24" s="328"/>
      <c r="AC24" s="328"/>
      <c r="AD24" s="328"/>
      <c r="AE24" s="328"/>
      <c r="AF24" s="328"/>
      <c r="AG24" s="328"/>
      <c r="AH24" s="328"/>
      <c r="AI24" s="328"/>
      <c r="AJ24" s="328"/>
      <c r="AK24" s="328"/>
      <c r="AL24" s="328"/>
      <c r="AM24" s="328"/>
      <c r="AN24" s="328"/>
      <c r="AO24" s="328"/>
      <c r="AP24" s="328"/>
      <c r="AQ24" s="328"/>
      <c r="AR24" s="328"/>
      <c r="AS24" s="328"/>
      <c r="AT24" s="328"/>
      <c r="AU24" s="328"/>
      <c r="AV24" s="328"/>
      <c r="AW24" s="328"/>
      <c r="AX24" s="328"/>
      <c r="AY24" s="328"/>
      <c r="AZ24" s="328"/>
      <c r="BA24" s="328"/>
      <c r="BB24" s="328"/>
      <c r="BC24" s="328"/>
      <c r="BD24" s="328"/>
      <c r="BE24" s="328"/>
      <c r="BF24" s="328"/>
      <c r="BG24" s="328"/>
      <c r="BH24" s="328"/>
      <c r="BI24" s="328"/>
      <c r="BJ24" s="328"/>
      <c r="BK24" s="328"/>
      <c r="BL24" s="328"/>
      <c r="BM24" s="328"/>
      <c r="BN24" s="328"/>
      <c r="BO24" s="328"/>
      <c r="BP24" s="328"/>
      <c r="BQ24" s="328"/>
      <c r="BR24" s="328"/>
      <c r="BS24" s="328"/>
      <c r="BT24" s="328"/>
      <c r="BU24" s="328"/>
      <c r="BV24" s="328"/>
      <c r="BW24" s="328"/>
      <c r="BX24" s="328"/>
      <c r="BY24" s="328"/>
      <c r="BZ24" s="328"/>
      <c r="CA24" s="328"/>
      <c r="CB24" s="328"/>
      <c r="CC24" s="328"/>
      <c r="CD24" s="328"/>
      <c r="CE24" s="328"/>
      <c r="CF24" s="328"/>
      <c r="CG24" s="328"/>
      <c r="CH24" s="328"/>
      <c r="CI24" s="328"/>
      <c r="CJ24" s="328"/>
      <c r="CK24" s="328"/>
      <c r="CL24" s="328"/>
      <c r="CM24" s="328"/>
      <c r="CN24" s="328"/>
      <c r="CO24" s="328"/>
      <c r="CP24" s="328"/>
      <c r="CQ24" s="328"/>
      <c r="CR24" s="328"/>
      <c r="CS24" s="328"/>
      <c r="CT24" s="328"/>
      <c r="CU24" s="328"/>
      <c r="CV24" s="328"/>
      <c r="CW24" s="328"/>
      <c r="CX24" s="328"/>
      <c r="CY24" s="328"/>
      <c r="CZ24" s="328"/>
      <c r="DA24" s="328"/>
      <c r="DB24" s="328"/>
      <c r="DC24" s="328"/>
      <c r="DD24" s="328"/>
      <c r="DE24" s="328"/>
      <c r="DF24" s="328"/>
      <c r="DG24" s="328"/>
      <c r="DH24" s="328"/>
      <c r="DI24" s="328"/>
      <c r="DJ24" s="328"/>
      <c r="DK24" s="328"/>
      <c r="DL24" s="328"/>
      <c r="DM24" s="328"/>
      <c r="DN24" s="328"/>
      <c r="DO24" s="328"/>
      <c r="DP24" s="328"/>
      <c r="DQ24" s="328"/>
      <c r="DR24" s="328"/>
      <c r="DS24" s="328"/>
      <c r="DT24" s="328"/>
      <c r="DU24" s="328"/>
      <c r="DV24" s="328"/>
      <c r="DW24" s="328"/>
      <c r="DX24" s="328"/>
      <c r="DY24" s="328"/>
      <c r="DZ24" s="328"/>
      <c r="EA24" s="328"/>
      <c r="EB24" s="328"/>
      <c r="EC24" s="328"/>
      <c r="ED24" s="328"/>
      <c r="EE24" s="328"/>
      <c r="EF24" s="328"/>
      <c r="EG24" s="328"/>
      <c r="EH24" s="328"/>
      <c r="EI24" s="328"/>
      <c r="EJ24" s="328"/>
      <c r="EK24" s="328"/>
      <c r="EL24" s="328"/>
      <c r="EM24" s="328"/>
      <c r="EN24" s="328"/>
      <c r="EO24" s="328"/>
    </row>
    <row r="25" spans="1:145" s="299" customFormat="1" ht="26.25" hidden="1" customHeight="1">
      <c r="A25" s="292"/>
      <c r="B25" s="275"/>
      <c r="C25" s="312"/>
      <c r="D25" s="313"/>
      <c r="E25" s="313"/>
      <c r="F25" s="312"/>
      <c r="G25" s="313"/>
      <c r="H25" s="313"/>
      <c r="I25" s="312"/>
      <c r="J25" s="313"/>
      <c r="K25" s="313"/>
      <c r="L25" s="312"/>
      <c r="M25" s="313"/>
      <c r="N25" s="313"/>
      <c r="O25" s="312"/>
      <c r="P25" s="313"/>
      <c r="Q25" s="313"/>
      <c r="R25" s="312"/>
      <c r="S25" s="313"/>
      <c r="T25" s="313"/>
      <c r="U25" s="312"/>
      <c r="V25" s="313"/>
      <c r="W25" s="313"/>
      <c r="X25" s="298"/>
      <c r="Z25" s="328"/>
      <c r="AA25" s="328"/>
      <c r="AB25" s="328"/>
      <c r="AC25" s="328"/>
      <c r="AD25" s="328"/>
      <c r="AE25" s="328"/>
      <c r="AF25" s="328"/>
      <c r="AG25" s="328"/>
      <c r="AH25" s="328"/>
      <c r="AI25" s="328"/>
      <c r="AJ25" s="328"/>
      <c r="AK25" s="328"/>
      <c r="AL25" s="328"/>
      <c r="AM25" s="328"/>
      <c r="AN25" s="328"/>
      <c r="AO25" s="328"/>
      <c r="AP25" s="328"/>
      <c r="AQ25" s="328"/>
      <c r="AR25" s="328"/>
      <c r="AS25" s="328"/>
      <c r="AT25" s="328"/>
      <c r="AU25" s="328"/>
      <c r="AV25" s="328"/>
      <c r="AW25" s="328"/>
      <c r="AX25" s="328"/>
      <c r="AY25" s="328"/>
      <c r="AZ25" s="328"/>
      <c r="BA25" s="328"/>
      <c r="BB25" s="328"/>
      <c r="BC25" s="328"/>
      <c r="BD25" s="328"/>
      <c r="BE25" s="328"/>
      <c r="BF25" s="328"/>
      <c r="BG25" s="328"/>
      <c r="BH25" s="328"/>
      <c r="BI25" s="328"/>
      <c r="BJ25" s="328"/>
      <c r="BK25" s="328"/>
      <c r="BL25" s="328"/>
      <c r="BM25" s="328"/>
      <c r="BN25" s="328"/>
      <c r="BO25" s="328"/>
      <c r="BP25" s="328"/>
      <c r="BQ25" s="328"/>
      <c r="BR25" s="328"/>
      <c r="BS25" s="328"/>
      <c r="BT25" s="328"/>
      <c r="BU25" s="328"/>
      <c r="BV25" s="328"/>
      <c r="BW25" s="328"/>
      <c r="BX25" s="328"/>
      <c r="BY25" s="328"/>
      <c r="BZ25" s="328"/>
      <c r="CA25" s="328"/>
      <c r="CB25" s="328"/>
      <c r="CC25" s="328"/>
      <c r="CD25" s="328"/>
      <c r="CE25" s="328"/>
      <c r="CF25" s="328"/>
      <c r="CG25" s="328"/>
      <c r="CH25" s="328"/>
      <c r="CI25" s="328"/>
      <c r="CJ25" s="328"/>
      <c r="CK25" s="328"/>
      <c r="CL25" s="328"/>
      <c r="CM25" s="328"/>
      <c r="CN25" s="328"/>
      <c r="CO25" s="328"/>
      <c r="CP25" s="328"/>
      <c r="CQ25" s="328"/>
      <c r="CR25" s="328"/>
      <c r="CS25" s="328"/>
      <c r="CT25" s="328"/>
      <c r="CU25" s="328"/>
      <c r="CV25" s="328"/>
      <c r="CW25" s="328"/>
      <c r="CX25" s="328"/>
      <c r="CY25" s="328"/>
      <c r="CZ25" s="328"/>
      <c r="DA25" s="328"/>
      <c r="DB25" s="328"/>
      <c r="DC25" s="328"/>
      <c r="DD25" s="328"/>
      <c r="DE25" s="328"/>
      <c r="DF25" s="328"/>
      <c r="DG25" s="328"/>
      <c r="DH25" s="328"/>
      <c r="DI25" s="328"/>
      <c r="DJ25" s="328"/>
      <c r="DK25" s="328"/>
      <c r="DL25" s="328"/>
      <c r="DM25" s="328"/>
      <c r="DN25" s="328"/>
      <c r="DO25" s="328"/>
      <c r="DP25" s="328"/>
      <c r="DQ25" s="328"/>
      <c r="DR25" s="328"/>
      <c r="DS25" s="328"/>
      <c r="DT25" s="328"/>
      <c r="DU25" s="328"/>
      <c r="DV25" s="328"/>
      <c r="DW25" s="328"/>
      <c r="DX25" s="328"/>
      <c r="DY25" s="328"/>
      <c r="DZ25" s="328"/>
      <c r="EA25" s="328"/>
      <c r="EB25" s="328"/>
      <c r="EC25" s="328"/>
      <c r="ED25" s="328"/>
      <c r="EE25" s="328"/>
      <c r="EF25" s="328"/>
      <c r="EG25" s="328"/>
      <c r="EH25" s="328"/>
      <c r="EI25" s="328"/>
      <c r="EJ25" s="328"/>
      <c r="EK25" s="328"/>
      <c r="EL25" s="328"/>
      <c r="EM25" s="328"/>
      <c r="EN25" s="328"/>
      <c r="EO25" s="328"/>
    </row>
    <row r="26" spans="1:145" s="299" customFormat="1" ht="26.25" hidden="1" customHeight="1">
      <c r="A26" s="292"/>
      <c r="B26" s="275"/>
      <c r="C26" s="314"/>
      <c r="D26" s="315"/>
      <c r="E26" s="315"/>
      <c r="F26" s="314"/>
      <c r="G26" s="315"/>
      <c r="H26" s="315"/>
      <c r="I26" s="314"/>
      <c r="J26" s="315"/>
      <c r="K26" s="315"/>
      <c r="L26" s="314"/>
      <c r="M26" s="315"/>
      <c r="N26" s="315"/>
      <c r="O26" s="314"/>
      <c r="P26" s="315"/>
      <c r="Q26" s="315"/>
      <c r="R26" s="314"/>
      <c r="S26" s="315"/>
      <c r="T26" s="315"/>
      <c r="U26" s="314"/>
      <c r="V26" s="315"/>
      <c r="W26" s="315"/>
      <c r="X26" s="298"/>
      <c r="Z26" s="328"/>
      <c r="AA26" s="328"/>
      <c r="AB26" s="328"/>
      <c r="AC26" s="328"/>
      <c r="AD26" s="328"/>
      <c r="AE26" s="328"/>
      <c r="AF26" s="328"/>
      <c r="AG26" s="328"/>
      <c r="AH26" s="328"/>
      <c r="AI26" s="328"/>
      <c r="AJ26" s="328"/>
      <c r="AK26" s="328"/>
      <c r="AL26" s="328"/>
      <c r="AM26" s="328"/>
      <c r="AN26" s="328"/>
      <c r="AO26" s="328"/>
      <c r="AP26" s="328"/>
      <c r="AQ26" s="328"/>
      <c r="AR26" s="328"/>
      <c r="AS26" s="328"/>
      <c r="AT26" s="328"/>
      <c r="AU26" s="328"/>
      <c r="AV26" s="328"/>
      <c r="AW26" s="328"/>
      <c r="AX26" s="328"/>
      <c r="AY26" s="328"/>
      <c r="AZ26" s="328"/>
      <c r="BA26" s="328"/>
      <c r="BB26" s="328"/>
      <c r="BC26" s="328"/>
      <c r="BD26" s="328"/>
      <c r="BE26" s="328"/>
      <c r="BF26" s="328"/>
      <c r="BG26" s="328"/>
      <c r="BH26" s="328"/>
      <c r="BI26" s="328"/>
      <c r="BJ26" s="328"/>
      <c r="BK26" s="328"/>
      <c r="BL26" s="328"/>
      <c r="BM26" s="328"/>
      <c r="BN26" s="328"/>
      <c r="BO26" s="328"/>
      <c r="BP26" s="328"/>
      <c r="BQ26" s="328"/>
      <c r="BR26" s="328"/>
      <c r="BS26" s="328"/>
      <c r="BT26" s="328"/>
      <c r="BU26" s="328"/>
      <c r="BV26" s="328"/>
      <c r="BW26" s="328"/>
      <c r="BX26" s="328"/>
      <c r="BY26" s="328"/>
      <c r="BZ26" s="328"/>
      <c r="CA26" s="328"/>
      <c r="CB26" s="328"/>
      <c r="CC26" s="328"/>
      <c r="CD26" s="328"/>
      <c r="CE26" s="328"/>
      <c r="CF26" s="328"/>
      <c r="CG26" s="328"/>
      <c r="CH26" s="328"/>
      <c r="CI26" s="328"/>
      <c r="CJ26" s="328"/>
      <c r="CK26" s="328"/>
      <c r="CL26" s="328"/>
      <c r="CM26" s="328"/>
      <c r="CN26" s="328"/>
      <c r="CO26" s="328"/>
      <c r="CP26" s="328"/>
      <c r="CQ26" s="328"/>
      <c r="CR26" s="328"/>
      <c r="CS26" s="328"/>
      <c r="CT26" s="328"/>
      <c r="CU26" s="328"/>
      <c r="CV26" s="328"/>
      <c r="CW26" s="328"/>
      <c r="CX26" s="328"/>
      <c r="CY26" s="328"/>
      <c r="CZ26" s="328"/>
      <c r="DA26" s="328"/>
      <c r="DB26" s="328"/>
      <c r="DC26" s="328"/>
      <c r="DD26" s="328"/>
      <c r="DE26" s="328"/>
      <c r="DF26" s="328"/>
      <c r="DG26" s="328"/>
      <c r="DH26" s="328"/>
      <c r="DI26" s="328"/>
      <c r="DJ26" s="328"/>
      <c r="DK26" s="328"/>
      <c r="DL26" s="328"/>
      <c r="DM26" s="328"/>
      <c r="DN26" s="328"/>
      <c r="DO26" s="328"/>
      <c r="DP26" s="328"/>
      <c r="DQ26" s="328"/>
      <c r="DR26" s="328"/>
      <c r="DS26" s="328"/>
      <c r="DT26" s="328"/>
      <c r="DU26" s="328"/>
      <c r="DV26" s="328"/>
      <c r="DW26" s="328"/>
      <c r="DX26" s="328"/>
      <c r="DY26" s="328"/>
      <c r="DZ26" s="328"/>
      <c r="EA26" s="328"/>
      <c r="EB26" s="328"/>
      <c r="EC26" s="328"/>
      <c r="ED26" s="328"/>
      <c r="EE26" s="328"/>
      <c r="EF26" s="328"/>
      <c r="EG26" s="328"/>
      <c r="EH26" s="328"/>
      <c r="EI26" s="328"/>
      <c r="EJ26" s="328"/>
      <c r="EK26" s="328"/>
      <c r="EL26" s="328"/>
      <c r="EM26" s="328"/>
      <c r="EN26" s="328"/>
      <c r="EO26" s="328"/>
    </row>
    <row r="27" spans="1:145" s="299" customFormat="1" ht="26.25" hidden="1" customHeight="1">
      <c r="A27" s="292"/>
      <c r="B27" s="275"/>
      <c r="C27" s="314"/>
      <c r="D27" s="315"/>
      <c r="E27" s="315"/>
      <c r="F27" s="314"/>
      <c r="G27" s="315"/>
      <c r="H27" s="315"/>
      <c r="I27" s="314"/>
      <c r="J27" s="315"/>
      <c r="K27" s="315"/>
      <c r="L27" s="314"/>
      <c r="M27" s="315"/>
      <c r="N27" s="315"/>
      <c r="O27" s="314"/>
      <c r="P27" s="315"/>
      <c r="Q27" s="315"/>
      <c r="R27" s="314"/>
      <c r="S27" s="315"/>
      <c r="T27" s="315"/>
      <c r="U27" s="314"/>
      <c r="V27" s="315"/>
      <c r="W27" s="315"/>
      <c r="X27" s="298"/>
      <c r="Z27" s="328"/>
      <c r="AA27" s="328"/>
      <c r="AB27" s="328"/>
      <c r="AC27" s="328"/>
      <c r="AD27" s="328"/>
      <c r="AE27" s="328"/>
      <c r="AF27" s="328"/>
      <c r="AG27" s="328"/>
      <c r="AH27" s="328"/>
      <c r="AI27" s="328"/>
      <c r="AJ27" s="328"/>
      <c r="AK27" s="328"/>
      <c r="AL27" s="328"/>
      <c r="AM27" s="328"/>
      <c r="AN27" s="328"/>
      <c r="AO27" s="328"/>
      <c r="AP27" s="328"/>
      <c r="AQ27" s="328"/>
      <c r="AR27" s="328"/>
      <c r="AS27" s="328"/>
      <c r="AT27" s="328"/>
      <c r="AU27" s="328"/>
      <c r="AV27" s="328"/>
      <c r="AW27" s="328"/>
      <c r="AX27" s="328"/>
      <c r="AY27" s="328"/>
      <c r="AZ27" s="328"/>
      <c r="BA27" s="328"/>
      <c r="BB27" s="328"/>
      <c r="BC27" s="328"/>
      <c r="BD27" s="328"/>
      <c r="BE27" s="328"/>
      <c r="BF27" s="328"/>
      <c r="BG27" s="328"/>
      <c r="BH27" s="328"/>
      <c r="BI27" s="328"/>
      <c r="BJ27" s="328"/>
      <c r="BK27" s="328"/>
      <c r="BL27" s="328"/>
      <c r="BM27" s="328"/>
      <c r="BN27" s="328"/>
      <c r="BO27" s="328"/>
      <c r="BP27" s="328"/>
      <c r="BQ27" s="328"/>
      <c r="BR27" s="328"/>
      <c r="BS27" s="328"/>
      <c r="BT27" s="328"/>
      <c r="BU27" s="328"/>
      <c r="BV27" s="328"/>
      <c r="BW27" s="328"/>
      <c r="BX27" s="328"/>
      <c r="BY27" s="328"/>
      <c r="BZ27" s="328"/>
      <c r="CA27" s="328"/>
      <c r="CB27" s="328"/>
      <c r="CC27" s="328"/>
      <c r="CD27" s="328"/>
      <c r="CE27" s="328"/>
      <c r="CF27" s="328"/>
      <c r="CG27" s="328"/>
      <c r="CH27" s="328"/>
      <c r="CI27" s="328"/>
      <c r="CJ27" s="328"/>
      <c r="CK27" s="328"/>
      <c r="CL27" s="328"/>
      <c r="CM27" s="328"/>
      <c r="CN27" s="328"/>
      <c r="CO27" s="328"/>
      <c r="CP27" s="328"/>
      <c r="CQ27" s="328"/>
      <c r="CR27" s="328"/>
      <c r="CS27" s="328"/>
      <c r="CT27" s="328"/>
      <c r="CU27" s="328"/>
      <c r="CV27" s="328"/>
      <c r="CW27" s="328"/>
      <c r="CX27" s="328"/>
      <c r="CY27" s="328"/>
      <c r="CZ27" s="328"/>
      <c r="DA27" s="328"/>
      <c r="DB27" s="328"/>
      <c r="DC27" s="328"/>
      <c r="DD27" s="328"/>
      <c r="DE27" s="328"/>
      <c r="DF27" s="328"/>
      <c r="DG27" s="328"/>
      <c r="DH27" s="328"/>
      <c r="DI27" s="328"/>
      <c r="DJ27" s="328"/>
      <c r="DK27" s="328"/>
      <c r="DL27" s="328"/>
      <c r="DM27" s="328"/>
      <c r="DN27" s="328"/>
      <c r="DO27" s="328"/>
      <c r="DP27" s="328"/>
      <c r="DQ27" s="328"/>
      <c r="DR27" s="328"/>
      <c r="DS27" s="328"/>
      <c r="DT27" s="328"/>
      <c r="DU27" s="328"/>
      <c r="DV27" s="328"/>
      <c r="DW27" s="328"/>
      <c r="DX27" s="328"/>
      <c r="DY27" s="328"/>
      <c r="DZ27" s="328"/>
      <c r="EA27" s="328"/>
      <c r="EB27" s="328"/>
      <c r="EC27" s="328"/>
      <c r="ED27" s="328"/>
      <c r="EE27" s="328"/>
      <c r="EF27" s="328"/>
      <c r="EG27" s="328"/>
      <c r="EH27" s="328"/>
      <c r="EI27" s="328"/>
      <c r="EJ27" s="328"/>
      <c r="EK27" s="328"/>
      <c r="EL27" s="328"/>
      <c r="EM27" s="328"/>
      <c r="EN27" s="328"/>
      <c r="EO27" s="328"/>
    </row>
    <row r="28" spans="1:145" s="299" customFormat="1" ht="26.25" hidden="1" customHeight="1">
      <c r="A28" s="292"/>
      <c r="B28" s="275"/>
      <c r="C28" s="316"/>
      <c r="D28" s="317"/>
      <c r="E28" s="317"/>
      <c r="F28" s="316"/>
      <c r="G28" s="317"/>
      <c r="H28" s="317"/>
      <c r="I28" s="316"/>
      <c r="J28" s="317"/>
      <c r="K28" s="317"/>
      <c r="L28" s="316"/>
      <c r="M28" s="317"/>
      <c r="N28" s="317"/>
      <c r="O28" s="316"/>
      <c r="P28" s="317"/>
      <c r="Q28" s="317"/>
      <c r="R28" s="316"/>
      <c r="S28" s="317"/>
      <c r="T28" s="317"/>
      <c r="U28" s="316"/>
      <c r="V28" s="317"/>
      <c r="W28" s="317"/>
      <c r="X28" s="298"/>
      <c r="Z28" s="328"/>
      <c r="AA28" s="328"/>
      <c r="AB28" s="328"/>
      <c r="AC28" s="328"/>
      <c r="AD28" s="328"/>
      <c r="AE28" s="328"/>
      <c r="AF28" s="328"/>
      <c r="AG28" s="328"/>
      <c r="AH28" s="328"/>
      <c r="AI28" s="328"/>
      <c r="AJ28" s="328"/>
      <c r="AK28" s="328"/>
      <c r="AL28" s="328"/>
      <c r="AM28" s="328"/>
      <c r="AN28" s="328"/>
      <c r="AO28" s="328"/>
      <c r="AP28" s="328"/>
      <c r="AQ28" s="328"/>
      <c r="AR28" s="328"/>
      <c r="AS28" s="328"/>
      <c r="AT28" s="328"/>
      <c r="AU28" s="328"/>
      <c r="AV28" s="328"/>
      <c r="AW28" s="328"/>
      <c r="AX28" s="328"/>
      <c r="AY28" s="328"/>
      <c r="AZ28" s="328"/>
      <c r="BA28" s="328"/>
      <c r="BB28" s="328"/>
      <c r="BC28" s="328"/>
      <c r="BD28" s="328"/>
      <c r="BE28" s="328"/>
      <c r="BF28" s="328"/>
      <c r="BG28" s="328"/>
      <c r="BH28" s="328"/>
      <c r="BI28" s="328"/>
      <c r="BJ28" s="328"/>
      <c r="BK28" s="328"/>
      <c r="BL28" s="328"/>
      <c r="BM28" s="328"/>
      <c r="BN28" s="328"/>
      <c r="BO28" s="328"/>
      <c r="BP28" s="328"/>
      <c r="BQ28" s="328"/>
      <c r="BR28" s="328"/>
      <c r="BS28" s="328"/>
      <c r="BT28" s="328"/>
      <c r="BU28" s="328"/>
      <c r="BV28" s="328"/>
      <c r="BW28" s="328"/>
      <c r="BX28" s="328"/>
      <c r="BY28" s="328"/>
      <c r="BZ28" s="328"/>
      <c r="CA28" s="328"/>
      <c r="CB28" s="328"/>
      <c r="CC28" s="328"/>
      <c r="CD28" s="328"/>
      <c r="CE28" s="328"/>
      <c r="CF28" s="328"/>
      <c r="CG28" s="328"/>
      <c r="CH28" s="328"/>
      <c r="CI28" s="328"/>
      <c r="CJ28" s="328"/>
      <c r="CK28" s="328"/>
      <c r="CL28" s="328"/>
      <c r="CM28" s="328"/>
      <c r="CN28" s="328"/>
      <c r="CO28" s="328"/>
      <c r="CP28" s="328"/>
      <c r="CQ28" s="328"/>
      <c r="CR28" s="328"/>
      <c r="CS28" s="328"/>
      <c r="CT28" s="328"/>
      <c r="CU28" s="328"/>
      <c r="CV28" s="328"/>
      <c r="CW28" s="328"/>
      <c r="CX28" s="328"/>
      <c r="CY28" s="328"/>
      <c r="CZ28" s="328"/>
      <c r="DA28" s="328"/>
      <c r="DB28" s="328"/>
      <c r="DC28" s="328"/>
      <c r="DD28" s="328"/>
      <c r="DE28" s="328"/>
      <c r="DF28" s="328"/>
      <c r="DG28" s="328"/>
      <c r="DH28" s="328"/>
      <c r="DI28" s="328"/>
      <c r="DJ28" s="328"/>
      <c r="DK28" s="328"/>
      <c r="DL28" s="328"/>
      <c r="DM28" s="328"/>
      <c r="DN28" s="328"/>
      <c r="DO28" s="328"/>
      <c r="DP28" s="328"/>
      <c r="DQ28" s="328"/>
      <c r="DR28" s="328"/>
      <c r="DS28" s="328"/>
      <c r="DT28" s="328"/>
      <c r="DU28" s="328"/>
      <c r="DV28" s="328"/>
      <c r="DW28" s="328"/>
      <c r="DX28" s="328"/>
      <c r="DY28" s="328"/>
      <c r="DZ28" s="328"/>
      <c r="EA28" s="328"/>
      <c r="EB28" s="328"/>
      <c r="EC28" s="328"/>
      <c r="ED28" s="328"/>
      <c r="EE28" s="328"/>
      <c r="EF28" s="328"/>
      <c r="EG28" s="328"/>
      <c r="EH28" s="328"/>
      <c r="EI28" s="328"/>
      <c r="EJ28" s="328"/>
      <c r="EK28" s="328"/>
      <c r="EL28" s="328"/>
      <c r="EM28" s="328"/>
      <c r="EN28" s="328"/>
      <c r="EO28" s="328"/>
    </row>
    <row r="29" spans="1:145" s="299" customFormat="1" ht="59.25" customHeight="1">
      <c r="A29" s="292">
        <v>23</v>
      </c>
      <c r="B29" s="275"/>
      <c r="C29" s="296"/>
      <c r="D29" s="294"/>
      <c r="E29" s="295"/>
      <c r="F29" s="296"/>
      <c r="G29" s="294"/>
      <c r="H29" s="295"/>
      <c r="I29" s="296"/>
      <c r="J29" s="294"/>
      <c r="K29" s="295"/>
      <c r="L29" s="296"/>
      <c r="M29" s="294"/>
      <c r="N29" s="295"/>
      <c r="O29" s="296"/>
      <c r="P29" s="294"/>
      <c r="Q29" s="295"/>
      <c r="R29" s="296"/>
      <c r="S29" s="294"/>
      <c r="T29" s="295"/>
      <c r="U29" s="296"/>
      <c r="V29" s="294"/>
      <c r="W29" s="297"/>
      <c r="X29" s="298"/>
      <c r="Z29" s="328"/>
      <c r="AA29" s="328"/>
      <c r="AB29" s="328"/>
      <c r="AC29" s="328"/>
      <c r="AD29" s="328"/>
      <c r="AE29" s="328"/>
      <c r="AF29" s="328"/>
      <c r="AG29" s="328"/>
      <c r="AH29" s="328"/>
      <c r="AI29" s="328"/>
      <c r="AJ29" s="328"/>
      <c r="AK29" s="328"/>
      <c r="AL29" s="328"/>
      <c r="AM29" s="328"/>
      <c r="AN29" s="328"/>
      <c r="AO29" s="328"/>
      <c r="AP29" s="328"/>
      <c r="AQ29" s="328"/>
      <c r="AR29" s="328"/>
      <c r="AS29" s="328"/>
      <c r="AT29" s="328"/>
      <c r="AU29" s="328"/>
      <c r="AV29" s="328"/>
      <c r="AW29" s="328"/>
      <c r="AX29" s="328"/>
      <c r="AY29" s="328"/>
      <c r="AZ29" s="328"/>
      <c r="BA29" s="328"/>
      <c r="BB29" s="328"/>
      <c r="BC29" s="328"/>
      <c r="BD29" s="328"/>
      <c r="BE29" s="328"/>
      <c r="BF29" s="328"/>
      <c r="BG29" s="328"/>
      <c r="BH29" s="328"/>
      <c r="BI29" s="328"/>
      <c r="BJ29" s="328"/>
      <c r="BK29" s="328"/>
      <c r="BL29" s="328"/>
      <c r="BM29" s="328"/>
      <c r="BN29" s="328"/>
      <c r="BO29" s="328"/>
      <c r="BP29" s="328"/>
      <c r="BQ29" s="328"/>
      <c r="BR29" s="328"/>
      <c r="BS29" s="328"/>
      <c r="BT29" s="328"/>
      <c r="BU29" s="328"/>
      <c r="BV29" s="328"/>
      <c r="BW29" s="328"/>
      <c r="BX29" s="328"/>
      <c r="BY29" s="328"/>
      <c r="BZ29" s="328"/>
      <c r="CA29" s="328"/>
      <c r="CB29" s="328"/>
      <c r="CC29" s="328"/>
      <c r="CD29" s="328"/>
      <c r="CE29" s="328"/>
      <c r="CF29" s="328"/>
      <c r="CG29" s="328"/>
      <c r="CH29" s="328"/>
      <c r="CI29" s="328"/>
      <c r="CJ29" s="328"/>
      <c r="CK29" s="328"/>
      <c r="CL29" s="328"/>
      <c r="CM29" s="328"/>
      <c r="CN29" s="328"/>
      <c r="CO29" s="328"/>
      <c r="CP29" s="328"/>
      <c r="CQ29" s="328"/>
      <c r="CR29" s="328"/>
      <c r="CS29" s="328"/>
      <c r="CT29" s="328"/>
      <c r="CU29" s="328"/>
      <c r="CV29" s="328"/>
      <c r="CW29" s="328"/>
      <c r="CX29" s="328"/>
      <c r="CY29" s="328"/>
      <c r="CZ29" s="328"/>
      <c r="DA29" s="328"/>
      <c r="DB29" s="328"/>
      <c r="DC29" s="328"/>
      <c r="DD29" s="328"/>
      <c r="DE29" s="328"/>
      <c r="DF29" s="328"/>
      <c r="DG29" s="328"/>
      <c r="DH29" s="328"/>
      <c r="DI29" s="328"/>
      <c r="DJ29" s="328"/>
      <c r="DK29" s="328"/>
      <c r="DL29" s="328"/>
      <c r="DM29" s="328"/>
      <c r="DN29" s="328"/>
      <c r="DO29" s="328"/>
      <c r="DP29" s="328"/>
      <c r="DQ29" s="328"/>
      <c r="DR29" s="328"/>
      <c r="DS29" s="328"/>
      <c r="DT29" s="328"/>
      <c r="DU29" s="328"/>
      <c r="DV29" s="328"/>
      <c r="DW29" s="328"/>
      <c r="DX29" s="328"/>
      <c r="DY29" s="328"/>
      <c r="DZ29" s="328"/>
      <c r="EA29" s="328"/>
      <c r="EB29" s="328"/>
      <c r="EC29" s="328"/>
      <c r="ED29" s="328"/>
      <c r="EE29" s="328"/>
      <c r="EF29" s="328"/>
      <c r="EG29" s="328"/>
      <c r="EH29" s="328"/>
      <c r="EI29" s="328"/>
      <c r="EJ29" s="328"/>
      <c r="EK29" s="328"/>
      <c r="EL29" s="328"/>
      <c r="EM29" s="328"/>
      <c r="EN29" s="328"/>
      <c r="EO29" s="328"/>
    </row>
    <row r="30" spans="1:145" s="299" customFormat="1" ht="59.25" customHeight="1">
      <c r="A30" s="292">
        <v>23</v>
      </c>
      <c r="B30" s="275"/>
      <c r="C30" s="300"/>
      <c r="D30" s="318" t="e">
        <f>V23+1</f>
        <v>#VALUE!</v>
      </c>
      <c r="E30" s="302"/>
      <c r="F30" s="300"/>
      <c r="G30" s="304" t="e">
        <f>D30+1</f>
        <v>#VALUE!</v>
      </c>
      <c r="H30" s="302"/>
      <c r="I30" s="300"/>
      <c r="J30" s="304" t="e">
        <f>G30+1</f>
        <v>#VALUE!</v>
      </c>
      <c r="K30" s="302"/>
      <c r="L30" s="300"/>
      <c r="M30" s="304" t="e">
        <f>J30+1</f>
        <v>#VALUE!</v>
      </c>
      <c r="N30" s="302"/>
      <c r="O30" s="300"/>
      <c r="P30" s="304" t="e">
        <f>M30+1</f>
        <v>#VALUE!</v>
      </c>
      <c r="Q30" s="302"/>
      <c r="R30" s="300"/>
      <c r="S30" s="304" t="e">
        <f>P30+1</f>
        <v>#VALUE!</v>
      </c>
      <c r="T30" s="302"/>
      <c r="U30" s="300"/>
      <c r="V30" s="305" t="e">
        <f>S30+1</f>
        <v>#VALUE!</v>
      </c>
      <c r="W30" s="306"/>
      <c r="X30" s="298"/>
      <c r="Z30" s="328"/>
      <c r="AA30" s="328"/>
      <c r="AB30" s="328"/>
      <c r="AC30" s="328"/>
      <c r="AD30" s="328"/>
      <c r="AE30" s="328"/>
      <c r="AF30" s="328"/>
      <c r="AG30" s="328"/>
      <c r="AH30" s="328"/>
      <c r="AI30" s="328"/>
      <c r="AJ30" s="328"/>
      <c r="AK30" s="328"/>
      <c r="AL30" s="328"/>
      <c r="AM30" s="328"/>
      <c r="AN30" s="328"/>
      <c r="AO30" s="328"/>
      <c r="AP30" s="328"/>
      <c r="AQ30" s="328"/>
      <c r="AR30" s="328"/>
      <c r="AS30" s="328"/>
      <c r="AT30" s="328"/>
      <c r="AU30" s="328"/>
      <c r="AV30" s="328"/>
      <c r="AW30" s="328"/>
      <c r="AX30" s="328"/>
      <c r="AY30" s="328"/>
      <c r="AZ30" s="328"/>
      <c r="BA30" s="328"/>
      <c r="BB30" s="328"/>
      <c r="BC30" s="328"/>
      <c r="BD30" s="328"/>
      <c r="BE30" s="328"/>
      <c r="BF30" s="328"/>
      <c r="BG30" s="328"/>
      <c r="BH30" s="328"/>
      <c r="BI30" s="328"/>
      <c r="BJ30" s="328"/>
      <c r="BK30" s="328"/>
      <c r="BL30" s="328"/>
      <c r="BM30" s="328"/>
      <c r="BN30" s="328"/>
      <c r="BO30" s="328"/>
      <c r="BP30" s="328"/>
      <c r="BQ30" s="328"/>
      <c r="BR30" s="328"/>
      <c r="BS30" s="328"/>
      <c r="BT30" s="328"/>
      <c r="BU30" s="328"/>
      <c r="BV30" s="328"/>
      <c r="BW30" s="328"/>
      <c r="BX30" s="328"/>
      <c r="BY30" s="328"/>
      <c r="BZ30" s="328"/>
      <c r="CA30" s="328"/>
      <c r="CB30" s="328"/>
      <c r="CC30" s="328"/>
      <c r="CD30" s="328"/>
      <c r="CE30" s="328"/>
      <c r="CF30" s="328"/>
      <c r="CG30" s="328"/>
      <c r="CH30" s="328"/>
      <c r="CI30" s="328"/>
      <c r="CJ30" s="328"/>
      <c r="CK30" s="328"/>
      <c r="CL30" s="328"/>
      <c r="CM30" s="328"/>
      <c r="CN30" s="328"/>
      <c r="CO30" s="328"/>
      <c r="CP30" s="328"/>
      <c r="CQ30" s="328"/>
      <c r="CR30" s="328"/>
      <c r="CS30" s="328"/>
      <c r="CT30" s="328"/>
      <c r="CU30" s="328"/>
      <c r="CV30" s="328"/>
      <c r="CW30" s="328"/>
      <c r="CX30" s="328"/>
      <c r="CY30" s="328"/>
      <c r="CZ30" s="328"/>
      <c r="DA30" s="328"/>
      <c r="DB30" s="328"/>
      <c r="DC30" s="328"/>
      <c r="DD30" s="328"/>
      <c r="DE30" s="328"/>
      <c r="DF30" s="328"/>
      <c r="DG30" s="328"/>
      <c r="DH30" s="328"/>
      <c r="DI30" s="328"/>
      <c r="DJ30" s="328"/>
      <c r="DK30" s="328"/>
      <c r="DL30" s="328"/>
      <c r="DM30" s="328"/>
      <c r="DN30" s="328"/>
      <c r="DO30" s="328"/>
      <c r="DP30" s="328"/>
      <c r="DQ30" s="328"/>
      <c r="DR30" s="328"/>
      <c r="DS30" s="328"/>
      <c r="DT30" s="328"/>
      <c r="DU30" s="328"/>
      <c r="DV30" s="328"/>
      <c r="DW30" s="328"/>
      <c r="DX30" s="328"/>
      <c r="DY30" s="328"/>
      <c r="DZ30" s="328"/>
      <c r="EA30" s="328"/>
      <c r="EB30" s="328"/>
      <c r="EC30" s="328"/>
      <c r="ED30" s="328"/>
      <c r="EE30" s="328"/>
      <c r="EF30" s="328"/>
      <c r="EG30" s="328"/>
      <c r="EH30" s="328"/>
      <c r="EI30" s="328"/>
      <c r="EJ30" s="328"/>
      <c r="EK30" s="328"/>
      <c r="EL30" s="328"/>
      <c r="EM30" s="328"/>
      <c r="EN30" s="328"/>
      <c r="EO30" s="328"/>
    </row>
    <row r="31" spans="1:145" s="299" customFormat="1" ht="59.25" customHeight="1">
      <c r="A31" s="292">
        <v>23</v>
      </c>
      <c r="B31" s="275"/>
      <c r="C31" s="307"/>
      <c r="D31" s="308"/>
      <c r="E31" s="309"/>
      <c r="F31" s="307"/>
      <c r="G31" s="308"/>
      <c r="H31" s="309"/>
      <c r="I31" s="307"/>
      <c r="J31" s="308"/>
      <c r="K31" s="309"/>
      <c r="L31" s="307"/>
      <c r="M31" s="308"/>
      <c r="N31" s="309"/>
      <c r="O31" s="307"/>
      <c r="P31" s="308"/>
      <c r="Q31" s="309"/>
      <c r="R31" s="307"/>
      <c r="S31" s="308"/>
      <c r="T31" s="309"/>
      <c r="U31" s="307"/>
      <c r="V31" s="310"/>
      <c r="W31" s="311"/>
      <c r="X31" s="298"/>
      <c r="Z31" s="328"/>
      <c r="AA31" s="328"/>
      <c r="AB31" s="328"/>
      <c r="AC31" s="328"/>
      <c r="AD31" s="328"/>
      <c r="AE31" s="328"/>
      <c r="AF31" s="328"/>
      <c r="AG31" s="328"/>
      <c r="AH31" s="328"/>
      <c r="AI31" s="328"/>
      <c r="AJ31" s="328"/>
      <c r="AK31" s="328"/>
      <c r="AL31" s="328"/>
      <c r="AM31" s="328"/>
      <c r="AN31" s="328"/>
      <c r="AO31" s="328"/>
      <c r="AP31" s="328"/>
      <c r="AQ31" s="328"/>
      <c r="AR31" s="328"/>
      <c r="AS31" s="328"/>
      <c r="AT31" s="328"/>
      <c r="AU31" s="328"/>
      <c r="AV31" s="328"/>
      <c r="AW31" s="328"/>
      <c r="AX31" s="328"/>
      <c r="AY31" s="328"/>
      <c r="AZ31" s="328"/>
      <c r="BA31" s="328"/>
      <c r="BB31" s="328"/>
      <c r="BC31" s="328"/>
      <c r="BD31" s="328"/>
      <c r="BE31" s="328"/>
      <c r="BF31" s="328"/>
      <c r="BG31" s="328"/>
      <c r="BH31" s="328"/>
      <c r="BI31" s="328"/>
      <c r="BJ31" s="328"/>
      <c r="BK31" s="328"/>
      <c r="BL31" s="328"/>
      <c r="BM31" s="328"/>
      <c r="BN31" s="328"/>
      <c r="BO31" s="328"/>
      <c r="BP31" s="328"/>
      <c r="BQ31" s="328"/>
      <c r="BR31" s="328"/>
      <c r="BS31" s="328"/>
      <c r="BT31" s="328"/>
      <c r="BU31" s="328"/>
      <c r="BV31" s="328"/>
      <c r="BW31" s="328"/>
      <c r="BX31" s="328"/>
      <c r="BY31" s="328"/>
      <c r="BZ31" s="328"/>
      <c r="CA31" s="328"/>
      <c r="CB31" s="328"/>
      <c r="CC31" s="328"/>
      <c r="CD31" s="328"/>
      <c r="CE31" s="328"/>
      <c r="CF31" s="328"/>
      <c r="CG31" s="328"/>
      <c r="CH31" s="328"/>
      <c r="CI31" s="328"/>
      <c r="CJ31" s="328"/>
      <c r="CK31" s="328"/>
      <c r="CL31" s="328"/>
      <c r="CM31" s="328"/>
      <c r="CN31" s="328"/>
      <c r="CO31" s="328"/>
      <c r="CP31" s="328"/>
      <c r="CQ31" s="328"/>
      <c r="CR31" s="328"/>
      <c r="CS31" s="328"/>
      <c r="CT31" s="328"/>
      <c r="CU31" s="328"/>
      <c r="CV31" s="328"/>
      <c r="CW31" s="328"/>
      <c r="CX31" s="328"/>
      <c r="CY31" s="328"/>
      <c r="CZ31" s="328"/>
      <c r="DA31" s="328"/>
      <c r="DB31" s="328"/>
      <c r="DC31" s="328"/>
      <c r="DD31" s="328"/>
      <c r="DE31" s="328"/>
      <c r="DF31" s="328"/>
      <c r="DG31" s="328"/>
      <c r="DH31" s="328"/>
      <c r="DI31" s="328"/>
      <c r="DJ31" s="328"/>
      <c r="DK31" s="328"/>
      <c r="DL31" s="328"/>
      <c r="DM31" s="328"/>
      <c r="DN31" s="328"/>
      <c r="DO31" s="328"/>
      <c r="DP31" s="328"/>
      <c r="DQ31" s="328"/>
      <c r="DR31" s="328"/>
      <c r="DS31" s="328"/>
      <c r="DT31" s="328"/>
      <c r="DU31" s="328"/>
      <c r="DV31" s="328"/>
      <c r="DW31" s="328"/>
      <c r="DX31" s="328"/>
      <c r="DY31" s="328"/>
      <c r="DZ31" s="328"/>
      <c r="EA31" s="328"/>
      <c r="EB31" s="328"/>
      <c r="EC31" s="328"/>
      <c r="ED31" s="328"/>
      <c r="EE31" s="328"/>
      <c r="EF31" s="328"/>
      <c r="EG31" s="328"/>
      <c r="EH31" s="328"/>
      <c r="EI31" s="328"/>
      <c r="EJ31" s="328"/>
      <c r="EK31" s="328"/>
      <c r="EL31" s="328"/>
      <c r="EM31" s="328"/>
      <c r="EN31" s="328"/>
      <c r="EO31" s="328"/>
    </row>
    <row r="32" spans="1:145" s="299" customFormat="1" ht="26.25" hidden="1" customHeight="1">
      <c r="A32" s="292"/>
      <c r="B32" s="275"/>
      <c r="C32" s="312"/>
      <c r="D32" s="313"/>
      <c r="E32" s="313"/>
      <c r="F32" s="312"/>
      <c r="G32" s="313"/>
      <c r="H32" s="313"/>
      <c r="I32" s="312"/>
      <c r="J32" s="313"/>
      <c r="K32" s="313"/>
      <c r="L32" s="312"/>
      <c r="M32" s="313"/>
      <c r="N32" s="313"/>
      <c r="O32" s="312"/>
      <c r="P32" s="313"/>
      <c r="Q32" s="313"/>
      <c r="R32" s="312"/>
      <c r="S32" s="313"/>
      <c r="T32" s="313"/>
      <c r="U32" s="312"/>
      <c r="V32" s="313"/>
      <c r="W32" s="313"/>
      <c r="X32" s="298"/>
      <c r="Z32" s="328"/>
      <c r="AA32" s="328"/>
      <c r="AB32" s="328"/>
      <c r="AC32" s="328"/>
      <c r="AD32" s="328"/>
      <c r="AE32" s="328"/>
      <c r="AF32" s="328"/>
      <c r="AG32" s="328"/>
      <c r="AH32" s="328"/>
      <c r="AI32" s="328"/>
      <c r="AJ32" s="328"/>
      <c r="AK32" s="328"/>
      <c r="AL32" s="328"/>
      <c r="AM32" s="328"/>
      <c r="AN32" s="328"/>
      <c r="AO32" s="328"/>
      <c r="AP32" s="328"/>
      <c r="AQ32" s="328"/>
      <c r="AR32" s="328"/>
      <c r="AS32" s="328"/>
      <c r="AT32" s="328"/>
      <c r="AU32" s="328"/>
      <c r="AV32" s="328"/>
      <c r="AW32" s="328"/>
      <c r="AX32" s="328"/>
      <c r="AY32" s="328"/>
      <c r="AZ32" s="328"/>
      <c r="BA32" s="328"/>
      <c r="BB32" s="328"/>
      <c r="BC32" s="328"/>
      <c r="BD32" s="328"/>
      <c r="BE32" s="328"/>
      <c r="BF32" s="328"/>
      <c r="BG32" s="328"/>
      <c r="BH32" s="328"/>
      <c r="BI32" s="328"/>
      <c r="BJ32" s="328"/>
      <c r="BK32" s="328"/>
      <c r="BL32" s="328"/>
      <c r="BM32" s="328"/>
      <c r="BN32" s="328"/>
      <c r="BO32" s="328"/>
      <c r="BP32" s="328"/>
      <c r="BQ32" s="328"/>
      <c r="BR32" s="328"/>
      <c r="BS32" s="328"/>
      <c r="BT32" s="328"/>
      <c r="BU32" s="328"/>
      <c r="BV32" s="328"/>
      <c r="BW32" s="328"/>
      <c r="BX32" s="328"/>
      <c r="BY32" s="328"/>
      <c r="BZ32" s="328"/>
      <c r="CA32" s="328"/>
      <c r="CB32" s="328"/>
      <c r="CC32" s="328"/>
      <c r="CD32" s="328"/>
      <c r="CE32" s="328"/>
      <c r="CF32" s="328"/>
      <c r="CG32" s="328"/>
      <c r="CH32" s="328"/>
      <c r="CI32" s="328"/>
      <c r="CJ32" s="328"/>
      <c r="CK32" s="328"/>
      <c r="CL32" s="328"/>
      <c r="CM32" s="328"/>
      <c r="CN32" s="328"/>
      <c r="CO32" s="328"/>
      <c r="CP32" s="328"/>
      <c r="CQ32" s="328"/>
      <c r="CR32" s="328"/>
      <c r="CS32" s="328"/>
      <c r="CT32" s="328"/>
      <c r="CU32" s="328"/>
      <c r="CV32" s="328"/>
      <c r="CW32" s="328"/>
      <c r="CX32" s="328"/>
      <c r="CY32" s="328"/>
      <c r="CZ32" s="328"/>
      <c r="DA32" s="328"/>
      <c r="DB32" s="328"/>
      <c r="DC32" s="328"/>
      <c r="DD32" s="328"/>
      <c r="DE32" s="328"/>
      <c r="DF32" s="328"/>
      <c r="DG32" s="328"/>
      <c r="DH32" s="328"/>
      <c r="DI32" s="328"/>
      <c r="DJ32" s="328"/>
      <c r="DK32" s="328"/>
      <c r="DL32" s="328"/>
      <c r="DM32" s="328"/>
      <c r="DN32" s="328"/>
      <c r="DO32" s="328"/>
      <c r="DP32" s="328"/>
      <c r="DQ32" s="328"/>
      <c r="DR32" s="328"/>
      <c r="DS32" s="328"/>
      <c r="DT32" s="328"/>
      <c r="DU32" s="328"/>
      <c r="DV32" s="328"/>
      <c r="DW32" s="328"/>
      <c r="DX32" s="328"/>
      <c r="DY32" s="328"/>
      <c r="DZ32" s="328"/>
      <c r="EA32" s="328"/>
      <c r="EB32" s="328"/>
      <c r="EC32" s="328"/>
      <c r="ED32" s="328"/>
      <c r="EE32" s="328"/>
      <c r="EF32" s="328"/>
      <c r="EG32" s="328"/>
      <c r="EH32" s="328"/>
      <c r="EI32" s="328"/>
      <c r="EJ32" s="328"/>
      <c r="EK32" s="328"/>
      <c r="EL32" s="328"/>
      <c r="EM32" s="328"/>
      <c r="EN32" s="328"/>
      <c r="EO32" s="328"/>
    </row>
    <row r="33" spans="1:145" s="299" customFormat="1" ht="26.25" hidden="1" customHeight="1">
      <c r="A33" s="292"/>
      <c r="B33" s="275"/>
      <c r="C33" s="314"/>
      <c r="D33" s="315"/>
      <c r="E33" s="315"/>
      <c r="F33" s="314"/>
      <c r="G33" s="315"/>
      <c r="H33" s="315"/>
      <c r="I33" s="314"/>
      <c r="J33" s="315"/>
      <c r="K33" s="315"/>
      <c r="L33" s="314"/>
      <c r="M33" s="315"/>
      <c r="N33" s="315"/>
      <c r="O33" s="314"/>
      <c r="P33" s="315"/>
      <c r="Q33" s="315"/>
      <c r="R33" s="314"/>
      <c r="S33" s="315"/>
      <c r="T33" s="315"/>
      <c r="U33" s="314"/>
      <c r="V33" s="315"/>
      <c r="W33" s="315"/>
      <c r="X33" s="298"/>
      <c r="Z33" s="328"/>
      <c r="AA33" s="328"/>
      <c r="AB33" s="328"/>
      <c r="AC33" s="328"/>
      <c r="AD33" s="328"/>
      <c r="AE33" s="328"/>
      <c r="AF33" s="328"/>
      <c r="AG33" s="328"/>
      <c r="AH33" s="328"/>
      <c r="AI33" s="328"/>
      <c r="AJ33" s="328"/>
      <c r="AK33" s="328"/>
      <c r="AL33" s="328"/>
      <c r="AM33" s="328"/>
      <c r="AN33" s="328"/>
      <c r="AO33" s="328"/>
      <c r="AP33" s="328"/>
      <c r="AQ33" s="328"/>
      <c r="AR33" s="328"/>
      <c r="AS33" s="328"/>
      <c r="AT33" s="328"/>
      <c r="AU33" s="328"/>
      <c r="AV33" s="328"/>
      <c r="AW33" s="328"/>
      <c r="AX33" s="328"/>
      <c r="AY33" s="328"/>
      <c r="AZ33" s="328"/>
      <c r="BA33" s="328"/>
      <c r="BB33" s="328"/>
      <c r="BC33" s="328"/>
      <c r="BD33" s="328"/>
      <c r="BE33" s="328"/>
      <c r="BF33" s="328"/>
      <c r="BG33" s="328"/>
      <c r="BH33" s="328"/>
      <c r="BI33" s="328"/>
      <c r="BJ33" s="328"/>
      <c r="BK33" s="328"/>
      <c r="BL33" s="328"/>
      <c r="BM33" s="328"/>
      <c r="BN33" s="328"/>
      <c r="BO33" s="328"/>
      <c r="BP33" s="328"/>
      <c r="BQ33" s="328"/>
      <c r="BR33" s="328"/>
      <c r="BS33" s="328"/>
      <c r="BT33" s="328"/>
      <c r="BU33" s="328"/>
      <c r="BV33" s="328"/>
      <c r="BW33" s="328"/>
      <c r="BX33" s="328"/>
      <c r="BY33" s="328"/>
      <c r="BZ33" s="328"/>
      <c r="CA33" s="328"/>
      <c r="CB33" s="328"/>
      <c r="CC33" s="328"/>
      <c r="CD33" s="328"/>
      <c r="CE33" s="328"/>
      <c r="CF33" s="328"/>
      <c r="CG33" s="328"/>
      <c r="CH33" s="328"/>
      <c r="CI33" s="328"/>
      <c r="CJ33" s="328"/>
      <c r="CK33" s="328"/>
      <c r="CL33" s="328"/>
      <c r="CM33" s="328"/>
      <c r="CN33" s="328"/>
      <c r="CO33" s="328"/>
      <c r="CP33" s="328"/>
      <c r="CQ33" s="328"/>
      <c r="CR33" s="328"/>
      <c r="CS33" s="328"/>
      <c r="CT33" s="328"/>
      <c r="CU33" s="328"/>
      <c r="CV33" s="328"/>
      <c r="CW33" s="328"/>
      <c r="CX33" s="328"/>
      <c r="CY33" s="328"/>
      <c r="CZ33" s="328"/>
      <c r="DA33" s="328"/>
      <c r="DB33" s="328"/>
      <c r="DC33" s="328"/>
      <c r="DD33" s="328"/>
      <c r="DE33" s="328"/>
      <c r="DF33" s="328"/>
      <c r="DG33" s="328"/>
      <c r="DH33" s="328"/>
      <c r="DI33" s="328"/>
      <c r="DJ33" s="328"/>
      <c r="DK33" s="328"/>
      <c r="DL33" s="328"/>
      <c r="DM33" s="328"/>
      <c r="DN33" s="328"/>
      <c r="DO33" s="328"/>
      <c r="DP33" s="328"/>
      <c r="DQ33" s="328"/>
      <c r="DR33" s="328"/>
      <c r="DS33" s="328"/>
      <c r="DT33" s="328"/>
      <c r="DU33" s="328"/>
      <c r="DV33" s="328"/>
      <c r="DW33" s="328"/>
      <c r="DX33" s="328"/>
      <c r="DY33" s="328"/>
      <c r="DZ33" s="328"/>
      <c r="EA33" s="328"/>
      <c r="EB33" s="328"/>
      <c r="EC33" s="328"/>
      <c r="ED33" s="328"/>
      <c r="EE33" s="328"/>
      <c r="EF33" s="328"/>
      <c r="EG33" s="328"/>
      <c r="EH33" s="328"/>
      <c r="EI33" s="328"/>
      <c r="EJ33" s="328"/>
      <c r="EK33" s="328"/>
      <c r="EL33" s="328"/>
      <c r="EM33" s="328"/>
      <c r="EN33" s="328"/>
      <c r="EO33" s="328"/>
    </row>
    <row r="34" spans="1:145" s="299" customFormat="1" ht="26.25" hidden="1" customHeight="1">
      <c r="A34" s="292"/>
      <c r="B34" s="275"/>
      <c r="C34" s="314"/>
      <c r="D34" s="315"/>
      <c r="E34" s="315"/>
      <c r="F34" s="314"/>
      <c r="G34" s="315"/>
      <c r="H34" s="315"/>
      <c r="I34" s="314"/>
      <c r="J34" s="315"/>
      <c r="K34" s="315"/>
      <c r="L34" s="314"/>
      <c r="M34" s="315"/>
      <c r="N34" s="315"/>
      <c r="O34" s="314"/>
      <c r="P34" s="315"/>
      <c r="Q34" s="315"/>
      <c r="R34" s="314"/>
      <c r="S34" s="315"/>
      <c r="T34" s="315"/>
      <c r="U34" s="314"/>
      <c r="V34" s="315"/>
      <c r="W34" s="315"/>
      <c r="X34" s="298"/>
      <c r="Z34" s="328"/>
      <c r="AA34" s="328"/>
      <c r="AB34" s="328"/>
      <c r="AC34" s="328"/>
      <c r="AD34" s="328"/>
      <c r="AE34" s="328"/>
      <c r="AF34" s="328"/>
      <c r="AG34" s="328"/>
      <c r="AH34" s="328"/>
      <c r="AI34" s="328"/>
      <c r="AJ34" s="328"/>
      <c r="AK34" s="328"/>
      <c r="AL34" s="328"/>
      <c r="AM34" s="328"/>
      <c r="AN34" s="328"/>
      <c r="AO34" s="328"/>
      <c r="AP34" s="328"/>
      <c r="AQ34" s="328"/>
      <c r="AR34" s="328"/>
      <c r="AS34" s="328"/>
      <c r="AT34" s="328"/>
      <c r="AU34" s="328"/>
      <c r="AV34" s="328"/>
      <c r="AW34" s="328"/>
      <c r="AX34" s="328"/>
      <c r="AY34" s="328"/>
      <c r="AZ34" s="328"/>
      <c r="BA34" s="328"/>
      <c r="BB34" s="328"/>
      <c r="BC34" s="328"/>
      <c r="BD34" s="328"/>
      <c r="BE34" s="328"/>
      <c r="BF34" s="328"/>
      <c r="BG34" s="328"/>
      <c r="BH34" s="328"/>
      <c r="BI34" s="328"/>
      <c r="BJ34" s="328"/>
      <c r="BK34" s="328"/>
      <c r="BL34" s="328"/>
      <c r="BM34" s="328"/>
      <c r="BN34" s="328"/>
      <c r="BO34" s="328"/>
      <c r="BP34" s="328"/>
      <c r="BQ34" s="328"/>
      <c r="BR34" s="328"/>
      <c r="BS34" s="328"/>
      <c r="BT34" s="328"/>
      <c r="BU34" s="328"/>
      <c r="BV34" s="328"/>
      <c r="BW34" s="328"/>
      <c r="BX34" s="328"/>
      <c r="BY34" s="328"/>
      <c r="BZ34" s="328"/>
      <c r="CA34" s="328"/>
      <c r="CB34" s="328"/>
      <c r="CC34" s="328"/>
      <c r="CD34" s="328"/>
      <c r="CE34" s="328"/>
      <c r="CF34" s="328"/>
      <c r="CG34" s="328"/>
      <c r="CH34" s="328"/>
      <c r="CI34" s="328"/>
      <c r="CJ34" s="328"/>
      <c r="CK34" s="328"/>
      <c r="CL34" s="328"/>
      <c r="CM34" s="328"/>
      <c r="CN34" s="328"/>
      <c r="CO34" s="328"/>
      <c r="CP34" s="328"/>
      <c r="CQ34" s="328"/>
      <c r="CR34" s="328"/>
      <c r="CS34" s="328"/>
      <c r="CT34" s="328"/>
      <c r="CU34" s="328"/>
      <c r="CV34" s="328"/>
      <c r="CW34" s="328"/>
      <c r="CX34" s="328"/>
      <c r="CY34" s="328"/>
      <c r="CZ34" s="328"/>
      <c r="DA34" s="328"/>
      <c r="DB34" s="328"/>
      <c r="DC34" s="328"/>
      <c r="DD34" s="328"/>
      <c r="DE34" s="328"/>
      <c r="DF34" s="328"/>
      <c r="DG34" s="328"/>
      <c r="DH34" s="328"/>
      <c r="DI34" s="328"/>
      <c r="DJ34" s="328"/>
      <c r="DK34" s="328"/>
      <c r="DL34" s="328"/>
      <c r="DM34" s="328"/>
      <c r="DN34" s="328"/>
      <c r="DO34" s="328"/>
      <c r="DP34" s="328"/>
      <c r="DQ34" s="328"/>
      <c r="DR34" s="328"/>
      <c r="DS34" s="328"/>
      <c r="DT34" s="328"/>
      <c r="DU34" s="328"/>
      <c r="DV34" s="328"/>
      <c r="DW34" s="328"/>
      <c r="DX34" s="328"/>
      <c r="DY34" s="328"/>
      <c r="DZ34" s="328"/>
      <c r="EA34" s="328"/>
      <c r="EB34" s="328"/>
      <c r="EC34" s="328"/>
      <c r="ED34" s="328"/>
      <c r="EE34" s="328"/>
      <c r="EF34" s="328"/>
      <c r="EG34" s="328"/>
      <c r="EH34" s="328"/>
      <c r="EI34" s="328"/>
      <c r="EJ34" s="328"/>
      <c r="EK34" s="328"/>
      <c r="EL34" s="328"/>
      <c r="EM34" s="328"/>
      <c r="EN34" s="328"/>
      <c r="EO34" s="328"/>
    </row>
    <row r="35" spans="1:145" s="299" customFormat="1" ht="26.25" hidden="1" customHeight="1">
      <c r="A35" s="292"/>
      <c r="B35" s="275"/>
      <c r="C35" s="316"/>
      <c r="D35" s="317"/>
      <c r="E35" s="317"/>
      <c r="F35" s="316"/>
      <c r="G35" s="317"/>
      <c r="H35" s="317"/>
      <c r="I35" s="316"/>
      <c r="J35" s="317"/>
      <c r="K35" s="317"/>
      <c r="L35" s="316"/>
      <c r="M35" s="317"/>
      <c r="N35" s="317"/>
      <c r="O35" s="316"/>
      <c r="P35" s="317"/>
      <c r="Q35" s="317"/>
      <c r="R35" s="316"/>
      <c r="S35" s="317"/>
      <c r="T35" s="317"/>
      <c r="U35" s="316"/>
      <c r="V35" s="317"/>
      <c r="W35" s="317"/>
      <c r="X35" s="298"/>
      <c r="Z35" s="328"/>
      <c r="AA35" s="328"/>
      <c r="AB35" s="328"/>
      <c r="AC35" s="328"/>
      <c r="AD35" s="328"/>
      <c r="AE35" s="328"/>
      <c r="AF35" s="328"/>
      <c r="AG35" s="328"/>
      <c r="AH35" s="328"/>
      <c r="AI35" s="328"/>
      <c r="AJ35" s="328"/>
      <c r="AK35" s="328"/>
      <c r="AL35" s="328"/>
      <c r="AM35" s="328"/>
      <c r="AN35" s="328"/>
      <c r="AO35" s="328"/>
      <c r="AP35" s="328"/>
      <c r="AQ35" s="328"/>
      <c r="AR35" s="328"/>
      <c r="AS35" s="328"/>
      <c r="AT35" s="328"/>
      <c r="AU35" s="328"/>
      <c r="AV35" s="328"/>
      <c r="AW35" s="328"/>
      <c r="AX35" s="328"/>
      <c r="AY35" s="328"/>
      <c r="AZ35" s="328"/>
      <c r="BA35" s="328"/>
      <c r="BB35" s="328"/>
      <c r="BC35" s="328"/>
      <c r="BD35" s="328"/>
      <c r="BE35" s="328"/>
      <c r="BF35" s="328"/>
      <c r="BG35" s="328"/>
      <c r="BH35" s="328"/>
      <c r="BI35" s="328"/>
      <c r="BJ35" s="328"/>
      <c r="BK35" s="328"/>
      <c r="BL35" s="328"/>
      <c r="BM35" s="328"/>
      <c r="BN35" s="328"/>
      <c r="BO35" s="328"/>
      <c r="BP35" s="328"/>
      <c r="BQ35" s="328"/>
      <c r="BR35" s="328"/>
      <c r="BS35" s="328"/>
      <c r="BT35" s="328"/>
      <c r="BU35" s="328"/>
      <c r="BV35" s="328"/>
      <c r="BW35" s="328"/>
      <c r="BX35" s="328"/>
      <c r="BY35" s="328"/>
      <c r="BZ35" s="328"/>
      <c r="CA35" s="328"/>
      <c r="CB35" s="328"/>
      <c r="CC35" s="328"/>
      <c r="CD35" s="328"/>
      <c r="CE35" s="328"/>
      <c r="CF35" s="328"/>
      <c r="CG35" s="328"/>
      <c r="CH35" s="328"/>
      <c r="CI35" s="328"/>
      <c r="CJ35" s="328"/>
      <c r="CK35" s="328"/>
      <c r="CL35" s="328"/>
      <c r="CM35" s="328"/>
      <c r="CN35" s="328"/>
      <c r="CO35" s="328"/>
      <c r="CP35" s="328"/>
      <c r="CQ35" s="328"/>
      <c r="CR35" s="328"/>
      <c r="CS35" s="328"/>
      <c r="CT35" s="328"/>
      <c r="CU35" s="328"/>
      <c r="CV35" s="328"/>
      <c r="CW35" s="328"/>
      <c r="CX35" s="328"/>
      <c r="CY35" s="328"/>
      <c r="CZ35" s="328"/>
      <c r="DA35" s="328"/>
      <c r="DB35" s="328"/>
      <c r="DC35" s="328"/>
      <c r="DD35" s="328"/>
      <c r="DE35" s="328"/>
      <c r="DF35" s="328"/>
      <c r="DG35" s="328"/>
      <c r="DH35" s="328"/>
      <c r="DI35" s="328"/>
      <c r="DJ35" s="328"/>
      <c r="DK35" s="328"/>
      <c r="DL35" s="328"/>
      <c r="DM35" s="328"/>
      <c r="DN35" s="328"/>
      <c r="DO35" s="328"/>
      <c r="DP35" s="328"/>
      <c r="DQ35" s="328"/>
      <c r="DR35" s="328"/>
      <c r="DS35" s="328"/>
      <c r="DT35" s="328"/>
      <c r="DU35" s="328"/>
      <c r="DV35" s="328"/>
      <c r="DW35" s="328"/>
      <c r="DX35" s="328"/>
      <c r="DY35" s="328"/>
      <c r="DZ35" s="328"/>
      <c r="EA35" s="328"/>
      <c r="EB35" s="328"/>
      <c r="EC35" s="328"/>
      <c r="ED35" s="328"/>
      <c r="EE35" s="328"/>
      <c r="EF35" s="328"/>
      <c r="EG35" s="328"/>
      <c r="EH35" s="328"/>
      <c r="EI35" s="328"/>
      <c r="EJ35" s="328"/>
      <c r="EK35" s="328"/>
      <c r="EL35" s="328"/>
      <c r="EM35" s="328"/>
      <c r="EN35" s="328"/>
      <c r="EO35" s="328"/>
    </row>
    <row r="36" spans="1:145" s="299" customFormat="1" ht="59.25" customHeight="1">
      <c r="A36" s="292">
        <v>23</v>
      </c>
      <c r="B36" s="275"/>
      <c r="C36" s="296"/>
      <c r="D36" s="294"/>
      <c r="E36" s="295"/>
      <c r="F36" s="296"/>
      <c r="G36" s="294"/>
      <c r="H36" s="295"/>
      <c r="I36" s="296"/>
      <c r="J36" s="294"/>
      <c r="K36" s="295"/>
      <c r="L36" s="296"/>
      <c r="M36" s="294"/>
      <c r="N36" s="295"/>
      <c r="O36" s="296"/>
      <c r="P36" s="294"/>
      <c r="Q36" s="295"/>
      <c r="R36" s="296"/>
      <c r="S36" s="294"/>
      <c r="T36" s="295"/>
      <c r="U36" s="296"/>
      <c r="V36" s="294"/>
      <c r="W36" s="297"/>
      <c r="X36" s="298"/>
      <c r="Z36" s="328"/>
      <c r="AA36" s="328"/>
      <c r="AB36" s="328"/>
      <c r="AC36" s="328"/>
      <c r="AD36" s="328"/>
      <c r="AE36" s="328"/>
      <c r="AF36" s="328"/>
      <c r="AG36" s="328"/>
      <c r="AH36" s="328"/>
      <c r="AI36" s="328"/>
      <c r="AJ36" s="328"/>
      <c r="AK36" s="328"/>
      <c r="AL36" s="328"/>
      <c r="AM36" s="328"/>
      <c r="AN36" s="328"/>
      <c r="AO36" s="328"/>
      <c r="AP36" s="328"/>
      <c r="AQ36" s="328"/>
      <c r="AR36" s="328"/>
      <c r="AS36" s="328"/>
      <c r="AT36" s="328"/>
      <c r="AU36" s="328"/>
      <c r="AV36" s="328"/>
      <c r="AW36" s="328"/>
      <c r="AX36" s="328"/>
      <c r="AY36" s="328"/>
      <c r="AZ36" s="328"/>
      <c r="BA36" s="328"/>
      <c r="BB36" s="328"/>
      <c r="BC36" s="328"/>
      <c r="BD36" s="328"/>
      <c r="BE36" s="328"/>
      <c r="BF36" s="328"/>
      <c r="BG36" s="328"/>
      <c r="BH36" s="328"/>
      <c r="BI36" s="328"/>
      <c r="BJ36" s="328"/>
      <c r="BK36" s="328"/>
      <c r="BL36" s="328"/>
      <c r="BM36" s="328"/>
      <c r="BN36" s="328"/>
      <c r="BO36" s="328"/>
      <c r="BP36" s="328"/>
      <c r="BQ36" s="328"/>
      <c r="BR36" s="328"/>
      <c r="BS36" s="328"/>
      <c r="BT36" s="328"/>
      <c r="BU36" s="328"/>
      <c r="BV36" s="328"/>
      <c r="BW36" s="328"/>
      <c r="BX36" s="328"/>
      <c r="BY36" s="328"/>
      <c r="BZ36" s="328"/>
      <c r="CA36" s="328"/>
      <c r="CB36" s="328"/>
      <c r="CC36" s="328"/>
      <c r="CD36" s="328"/>
      <c r="CE36" s="328"/>
      <c r="CF36" s="328"/>
      <c r="CG36" s="328"/>
      <c r="CH36" s="328"/>
      <c r="CI36" s="328"/>
      <c r="CJ36" s="328"/>
      <c r="CK36" s="328"/>
      <c r="CL36" s="328"/>
      <c r="CM36" s="328"/>
      <c r="CN36" s="328"/>
      <c r="CO36" s="328"/>
      <c r="CP36" s="328"/>
      <c r="CQ36" s="328"/>
      <c r="CR36" s="328"/>
      <c r="CS36" s="328"/>
      <c r="CT36" s="328"/>
      <c r="CU36" s="328"/>
      <c r="CV36" s="328"/>
      <c r="CW36" s="328"/>
      <c r="CX36" s="328"/>
      <c r="CY36" s="328"/>
      <c r="CZ36" s="328"/>
      <c r="DA36" s="328"/>
      <c r="DB36" s="328"/>
      <c r="DC36" s="328"/>
      <c r="DD36" s="328"/>
      <c r="DE36" s="328"/>
      <c r="DF36" s="328"/>
      <c r="DG36" s="328"/>
      <c r="DH36" s="328"/>
      <c r="DI36" s="328"/>
      <c r="DJ36" s="328"/>
      <c r="DK36" s="328"/>
      <c r="DL36" s="328"/>
      <c r="DM36" s="328"/>
      <c r="DN36" s="328"/>
      <c r="DO36" s="328"/>
      <c r="DP36" s="328"/>
      <c r="DQ36" s="328"/>
      <c r="DR36" s="328"/>
      <c r="DS36" s="328"/>
      <c r="DT36" s="328"/>
      <c r="DU36" s="328"/>
      <c r="DV36" s="328"/>
      <c r="DW36" s="328"/>
      <c r="DX36" s="328"/>
      <c r="DY36" s="328"/>
      <c r="DZ36" s="328"/>
      <c r="EA36" s="328"/>
      <c r="EB36" s="328"/>
      <c r="EC36" s="328"/>
      <c r="ED36" s="328"/>
      <c r="EE36" s="328"/>
      <c r="EF36" s="328"/>
      <c r="EG36" s="328"/>
      <c r="EH36" s="328"/>
      <c r="EI36" s="328"/>
      <c r="EJ36" s="328"/>
      <c r="EK36" s="328"/>
      <c r="EL36" s="328"/>
      <c r="EM36" s="328"/>
      <c r="EN36" s="328"/>
      <c r="EO36" s="328"/>
    </row>
    <row r="37" spans="1:145" s="299" customFormat="1" ht="59.25" customHeight="1">
      <c r="A37" s="292">
        <v>23</v>
      </c>
      <c r="B37" s="275"/>
      <c r="C37" s="300"/>
      <c r="D37" s="318" t="e">
        <f>V30+1</f>
        <v>#VALUE!</v>
      </c>
      <c r="E37" s="302"/>
      <c r="F37" s="300"/>
      <c r="G37" s="304" t="e">
        <f>D37+1</f>
        <v>#VALUE!</v>
      </c>
      <c r="H37" s="302"/>
      <c r="I37" s="300"/>
      <c r="J37" s="304" t="e">
        <f>G37+1</f>
        <v>#VALUE!</v>
      </c>
      <c r="K37" s="302"/>
      <c r="L37" s="300"/>
      <c r="M37" s="304" t="e">
        <f>J37+1</f>
        <v>#VALUE!</v>
      </c>
      <c r="N37" s="302"/>
      <c r="O37" s="300"/>
      <c r="P37" s="304" t="e">
        <f>M37+1</f>
        <v>#VALUE!</v>
      </c>
      <c r="Q37" s="302"/>
      <c r="R37" s="300"/>
      <c r="S37" s="304" t="e">
        <f>P37+1</f>
        <v>#VALUE!</v>
      </c>
      <c r="T37" s="302"/>
      <c r="U37" s="300"/>
      <c r="V37" s="305" t="e">
        <f>S37+1</f>
        <v>#VALUE!</v>
      </c>
      <c r="W37" s="306"/>
      <c r="X37" s="298"/>
      <c r="Z37" s="328"/>
      <c r="AA37" s="328"/>
      <c r="AB37" s="328"/>
      <c r="AC37" s="328"/>
      <c r="AD37" s="328"/>
      <c r="AE37" s="328"/>
      <c r="AF37" s="328"/>
      <c r="AG37" s="328"/>
      <c r="AH37" s="328"/>
      <c r="AI37" s="328"/>
      <c r="AJ37" s="328"/>
      <c r="AK37" s="328"/>
      <c r="AL37" s="328"/>
      <c r="AM37" s="328"/>
      <c r="AN37" s="328"/>
      <c r="AO37" s="328"/>
      <c r="AP37" s="328"/>
      <c r="AQ37" s="328"/>
      <c r="AR37" s="328"/>
      <c r="AS37" s="328"/>
      <c r="AT37" s="328"/>
      <c r="AU37" s="328"/>
      <c r="AV37" s="328"/>
      <c r="AW37" s="328"/>
      <c r="AX37" s="328"/>
      <c r="AY37" s="328"/>
      <c r="AZ37" s="328"/>
      <c r="BA37" s="328"/>
      <c r="BB37" s="328"/>
      <c r="BC37" s="328"/>
      <c r="BD37" s="328"/>
      <c r="BE37" s="328"/>
      <c r="BF37" s="328"/>
      <c r="BG37" s="328"/>
      <c r="BH37" s="328"/>
      <c r="BI37" s="328"/>
      <c r="BJ37" s="328"/>
      <c r="BK37" s="328"/>
      <c r="BL37" s="328"/>
      <c r="BM37" s="328"/>
      <c r="BN37" s="328"/>
      <c r="BO37" s="328"/>
      <c r="BP37" s="328"/>
      <c r="BQ37" s="328"/>
      <c r="BR37" s="328"/>
      <c r="BS37" s="328"/>
      <c r="BT37" s="328"/>
      <c r="BU37" s="328"/>
      <c r="BV37" s="328"/>
      <c r="BW37" s="328"/>
      <c r="BX37" s="328"/>
      <c r="BY37" s="328"/>
      <c r="BZ37" s="328"/>
      <c r="CA37" s="328"/>
      <c r="CB37" s="328"/>
      <c r="CC37" s="328"/>
      <c r="CD37" s="328"/>
      <c r="CE37" s="328"/>
      <c r="CF37" s="328"/>
      <c r="CG37" s="328"/>
      <c r="CH37" s="328"/>
      <c r="CI37" s="328"/>
      <c r="CJ37" s="328"/>
      <c r="CK37" s="328"/>
      <c r="CL37" s="328"/>
      <c r="CM37" s="328"/>
      <c r="CN37" s="328"/>
      <c r="CO37" s="328"/>
      <c r="CP37" s="328"/>
      <c r="CQ37" s="328"/>
      <c r="CR37" s="328"/>
      <c r="CS37" s="328"/>
      <c r="CT37" s="328"/>
      <c r="CU37" s="328"/>
      <c r="CV37" s="328"/>
      <c r="CW37" s="328"/>
      <c r="CX37" s="328"/>
      <c r="CY37" s="328"/>
      <c r="CZ37" s="328"/>
      <c r="DA37" s="328"/>
      <c r="DB37" s="328"/>
      <c r="DC37" s="328"/>
      <c r="DD37" s="328"/>
      <c r="DE37" s="328"/>
      <c r="DF37" s="328"/>
      <c r="DG37" s="328"/>
      <c r="DH37" s="328"/>
      <c r="DI37" s="328"/>
      <c r="DJ37" s="328"/>
      <c r="DK37" s="328"/>
      <c r="DL37" s="328"/>
      <c r="DM37" s="328"/>
      <c r="DN37" s="328"/>
      <c r="DO37" s="328"/>
      <c r="DP37" s="328"/>
      <c r="DQ37" s="328"/>
      <c r="DR37" s="328"/>
      <c r="DS37" s="328"/>
      <c r="DT37" s="328"/>
      <c r="DU37" s="328"/>
      <c r="DV37" s="328"/>
      <c r="DW37" s="328"/>
      <c r="DX37" s="328"/>
      <c r="DY37" s="328"/>
      <c r="DZ37" s="328"/>
      <c r="EA37" s="328"/>
      <c r="EB37" s="328"/>
      <c r="EC37" s="328"/>
      <c r="ED37" s="328"/>
      <c r="EE37" s="328"/>
      <c r="EF37" s="328"/>
      <c r="EG37" s="328"/>
      <c r="EH37" s="328"/>
      <c r="EI37" s="328"/>
      <c r="EJ37" s="328"/>
      <c r="EK37" s="328"/>
      <c r="EL37" s="328"/>
      <c r="EM37" s="328"/>
      <c r="EN37" s="328"/>
      <c r="EO37" s="328"/>
    </row>
    <row r="38" spans="1:145" s="299" customFormat="1" ht="59.25" customHeight="1">
      <c r="A38" s="292">
        <v>23</v>
      </c>
      <c r="B38" s="275"/>
      <c r="C38" s="307"/>
      <c r="D38" s="308"/>
      <c r="E38" s="309"/>
      <c r="F38" s="307"/>
      <c r="G38" s="308"/>
      <c r="H38" s="309"/>
      <c r="I38" s="307"/>
      <c r="J38" s="308"/>
      <c r="K38" s="309"/>
      <c r="L38" s="307"/>
      <c r="M38" s="308"/>
      <c r="N38" s="309"/>
      <c r="O38" s="307"/>
      <c r="P38" s="308"/>
      <c r="Q38" s="309"/>
      <c r="R38" s="307"/>
      <c r="S38" s="308"/>
      <c r="T38" s="309"/>
      <c r="U38" s="307"/>
      <c r="V38" s="310"/>
      <c r="W38" s="311"/>
      <c r="X38" s="298"/>
      <c r="Z38" s="328"/>
      <c r="AA38" s="328"/>
      <c r="AB38" s="328"/>
      <c r="AC38" s="328"/>
      <c r="AD38" s="328"/>
      <c r="AE38" s="328"/>
      <c r="AF38" s="328"/>
      <c r="AG38" s="328"/>
      <c r="AH38" s="328"/>
      <c r="AI38" s="328"/>
      <c r="AJ38" s="328"/>
      <c r="AK38" s="328"/>
      <c r="AL38" s="328"/>
      <c r="AM38" s="328"/>
      <c r="AN38" s="328"/>
      <c r="AO38" s="328"/>
      <c r="AP38" s="328"/>
      <c r="AQ38" s="328"/>
      <c r="AR38" s="328"/>
      <c r="AS38" s="328"/>
      <c r="AT38" s="328"/>
      <c r="AU38" s="328"/>
      <c r="AV38" s="328"/>
      <c r="AW38" s="328"/>
      <c r="AX38" s="328"/>
      <c r="AY38" s="328"/>
      <c r="AZ38" s="328"/>
      <c r="BA38" s="328"/>
      <c r="BB38" s="328"/>
      <c r="BC38" s="328"/>
      <c r="BD38" s="328"/>
      <c r="BE38" s="328"/>
      <c r="BF38" s="328"/>
      <c r="BG38" s="328"/>
      <c r="BH38" s="328"/>
      <c r="BI38" s="328"/>
      <c r="BJ38" s="328"/>
      <c r="BK38" s="328"/>
      <c r="BL38" s="328"/>
      <c r="BM38" s="328"/>
      <c r="BN38" s="328"/>
      <c r="BO38" s="328"/>
      <c r="BP38" s="328"/>
      <c r="BQ38" s="328"/>
      <c r="BR38" s="328"/>
      <c r="BS38" s="328"/>
      <c r="BT38" s="328"/>
      <c r="BU38" s="328"/>
      <c r="BV38" s="328"/>
      <c r="BW38" s="328"/>
      <c r="BX38" s="328"/>
      <c r="BY38" s="328"/>
      <c r="BZ38" s="328"/>
      <c r="CA38" s="328"/>
      <c r="CB38" s="328"/>
      <c r="CC38" s="328"/>
      <c r="CD38" s="328"/>
      <c r="CE38" s="328"/>
      <c r="CF38" s="328"/>
      <c r="CG38" s="328"/>
      <c r="CH38" s="328"/>
      <c r="CI38" s="328"/>
      <c r="CJ38" s="328"/>
      <c r="CK38" s="328"/>
      <c r="CL38" s="328"/>
      <c r="CM38" s="328"/>
      <c r="CN38" s="328"/>
      <c r="CO38" s="328"/>
      <c r="CP38" s="328"/>
      <c r="CQ38" s="328"/>
      <c r="CR38" s="328"/>
      <c r="CS38" s="328"/>
      <c r="CT38" s="328"/>
      <c r="CU38" s="328"/>
      <c r="CV38" s="328"/>
      <c r="CW38" s="328"/>
      <c r="CX38" s="328"/>
      <c r="CY38" s="328"/>
      <c r="CZ38" s="328"/>
      <c r="DA38" s="328"/>
      <c r="DB38" s="328"/>
      <c r="DC38" s="328"/>
      <c r="DD38" s="328"/>
      <c r="DE38" s="328"/>
      <c r="DF38" s="328"/>
      <c r="DG38" s="328"/>
      <c r="DH38" s="328"/>
      <c r="DI38" s="328"/>
      <c r="DJ38" s="328"/>
      <c r="DK38" s="328"/>
      <c r="DL38" s="328"/>
      <c r="DM38" s="328"/>
      <c r="DN38" s="328"/>
      <c r="DO38" s="328"/>
      <c r="DP38" s="328"/>
      <c r="DQ38" s="328"/>
      <c r="DR38" s="328"/>
      <c r="DS38" s="328"/>
      <c r="DT38" s="328"/>
      <c r="DU38" s="328"/>
      <c r="DV38" s="328"/>
      <c r="DW38" s="328"/>
      <c r="DX38" s="328"/>
      <c r="DY38" s="328"/>
      <c r="DZ38" s="328"/>
      <c r="EA38" s="328"/>
      <c r="EB38" s="328"/>
      <c r="EC38" s="328"/>
      <c r="ED38" s="328"/>
      <c r="EE38" s="328"/>
      <c r="EF38" s="328"/>
      <c r="EG38" s="328"/>
      <c r="EH38" s="328"/>
      <c r="EI38" s="328"/>
      <c r="EJ38" s="328"/>
      <c r="EK38" s="328"/>
      <c r="EL38" s="328"/>
      <c r="EM38" s="328"/>
      <c r="EN38" s="328"/>
      <c r="EO38" s="328"/>
    </row>
    <row r="39" spans="1:145" s="299" customFormat="1" ht="26.25" hidden="1" customHeight="1">
      <c r="A39" s="292"/>
      <c r="B39" s="275"/>
      <c r="C39" s="312"/>
      <c r="D39" s="313"/>
      <c r="E39" s="313"/>
      <c r="F39" s="312"/>
      <c r="G39" s="313"/>
      <c r="H39" s="313"/>
      <c r="I39" s="312"/>
      <c r="J39" s="313"/>
      <c r="K39" s="313"/>
      <c r="L39" s="312"/>
      <c r="M39" s="313"/>
      <c r="N39" s="313"/>
      <c r="O39" s="312"/>
      <c r="P39" s="313"/>
      <c r="Q39" s="313"/>
      <c r="R39" s="312"/>
      <c r="S39" s="313"/>
      <c r="T39" s="313"/>
      <c r="U39" s="312"/>
      <c r="V39" s="313"/>
      <c r="W39" s="313"/>
      <c r="X39" s="298"/>
      <c r="Z39" s="328"/>
      <c r="AA39" s="328"/>
      <c r="AB39" s="328"/>
      <c r="AC39" s="328"/>
      <c r="AD39" s="328"/>
      <c r="AE39" s="328"/>
      <c r="AF39" s="328"/>
      <c r="AG39" s="328"/>
      <c r="AH39" s="328"/>
      <c r="AI39" s="328"/>
      <c r="AJ39" s="328"/>
      <c r="AK39" s="328"/>
      <c r="AL39" s="328"/>
      <c r="AM39" s="328"/>
      <c r="AN39" s="328"/>
      <c r="AO39" s="328"/>
      <c r="AP39" s="328"/>
      <c r="AQ39" s="328"/>
      <c r="AR39" s="328"/>
      <c r="AS39" s="328"/>
      <c r="AT39" s="328"/>
      <c r="AU39" s="328"/>
      <c r="AV39" s="328"/>
      <c r="AW39" s="328"/>
      <c r="AX39" s="328"/>
      <c r="AY39" s="328"/>
      <c r="AZ39" s="328"/>
      <c r="BA39" s="328"/>
      <c r="BB39" s="328"/>
      <c r="BC39" s="328"/>
      <c r="BD39" s="328"/>
      <c r="BE39" s="328"/>
      <c r="BF39" s="328"/>
      <c r="BG39" s="328"/>
      <c r="BH39" s="328"/>
      <c r="BI39" s="328"/>
      <c r="BJ39" s="328"/>
      <c r="BK39" s="328"/>
      <c r="BL39" s="328"/>
      <c r="BM39" s="328"/>
      <c r="BN39" s="328"/>
      <c r="BO39" s="328"/>
      <c r="BP39" s="328"/>
      <c r="BQ39" s="328"/>
      <c r="BR39" s="328"/>
      <c r="BS39" s="328"/>
      <c r="BT39" s="328"/>
      <c r="BU39" s="328"/>
      <c r="BV39" s="328"/>
      <c r="BW39" s="328"/>
      <c r="BX39" s="328"/>
      <c r="BY39" s="328"/>
      <c r="BZ39" s="328"/>
      <c r="CA39" s="328"/>
      <c r="CB39" s="328"/>
      <c r="CC39" s="328"/>
      <c r="CD39" s="328"/>
      <c r="CE39" s="328"/>
      <c r="CF39" s="328"/>
      <c r="CG39" s="328"/>
      <c r="CH39" s="328"/>
      <c r="CI39" s="328"/>
      <c r="CJ39" s="328"/>
      <c r="CK39" s="328"/>
      <c r="CL39" s="328"/>
      <c r="CM39" s="328"/>
      <c r="CN39" s="328"/>
      <c r="CO39" s="328"/>
      <c r="CP39" s="328"/>
      <c r="CQ39" s="328"/>
      <c r="CR39" s="328"/>
      <c r="CS39" s="328"/>
      <c r="CT39" s="328"/>
      <c r="CU39" s="328"/>
      <c r="CV39" s="328"/>
      <c r="CW39" s="328"/>
      <c r="CX39" s="328"/>
      <c r="CY39" s="328"/>
      <c r="CZ39" s="328"/>
      <c r="DA39" s="328"/>
      <c r="DB39" s="328"/>
      <c r="DC39" s="328"/>
      <c r="DD39" s="328"/>
      <c r="DE39" s="328"/>
      <c r="DF39" s="328"/>
      <c r="DG39" s="328"/>
      <c r="DH39" s="328"/>
      <c r="DI39" s="328"/>
      <c r="DJ39" s="328"/>
      <c r="DK39" s="328"/>
      <c r="DL39" s="328"/>
      <c r="DM39" s="328"/>
      <c r="DN39" s="328"/>
      <c r="DO39" s="328"/>
      <c r="DP39" s="328"/>
      <c r="DQ39" s="328"/>
      <c r="DR39" s="328"/>
      <c r="DS39" s="328"/>
      <c r="DT39" s="328"/>
      <c r="DU39" s="328"/>
      <c r="DV39" s="328"/>
      <c r="DW39" s="328"/>
      <c r="DX39" s="328"/>
      <c r="DY39" s="328"/>
      <c r="DZ39" s="328"/>
      <c r="EA39" s="328"/>
      <c r="EB39" s="328"/>
      <c r="EC39" s="328"/>
      <c r="ED39" s="328"/>
      <c r="EE39" s="328"/>
      <c r="EF39" s="328"/>
      <c r="EG39" s="328"/>
      <c r="EH39" s="328"/>
      <c r="EI39" s="328"/>
      <c r="EJ39" s="328"/>
      <c r="EK39" s="328"/>
      <c r="EL39" s="328"/>
      <c r="EM39" s="328"/>
      <c r="EN39" s="328"/>
      <c r="EO39" s="328"/>
    </row>
    <row r="40" spans="1:145" s="299" customFormat="1" ht="26.25" hidden="1" customHeight="1">
      <c r="A40" s="292"/>
      <c r="B40" s="275"/>
      <c r="C40" s="314"/>
      <c r="D40" s="315"/>
      <c r="E40" s="315"/>
      <c r="F40" s="314"/>
      <c r="G40" s="315"/>
      <c r="H40" s="315"/>
      <c r="I40" s="314"/>
      <c r="J40" s="315"/>
      <c r="K40" s="315"/>
      <c r="L40" s="314"/>
      <c r="M40" s="315"/>
      <c r="N40" s="315"/>
      <c r="O40" s="314"/>
      <c r="P40" s="315"/>
      <c r="Q40" s="315"/>
      <c r="R40" s="314"/>
      <c r="S40" s="315"/>
      <c r="T40" s="315"/>
      <c r="U40" s="314"/>
      <c r="V40" s="315"/>
      <c r="W40" s="315"/>
      <c r="X40" s="298"/>
      <c r="Z40" s="328"/>
      <c r="AA40" s="328"/>
      <c r="AB40" s="328"/>
      <c r="AC40" s="328"/>
      <c r="AD40" s="328"/>
      <c r="AE40" s="328"/>
      <c r="AF40" s="328"/>
      <c r="AG40" s="328"/>
      <c r="AH40" s="328"/>
      <c r="AI40" s="328"/>
      <c r="AJ40" s="328"/>
      <c r="AK40" s="328"/>
      <c r="AL40" s="328"/>
      <c r="AM40" s="328"/>
      <c r="AN40" s="328"/>
      <c r="AO40" s="328"/>
      <c r="AP40" s="328"/>
      <c r="AQ40" s="328"/>
      <c r="AR40" s="328"/>
      <c r="AS40" s="328"/>
      <c r="AT40" s="328"/>
      <c r="AU40" s="328"/>
      <c r="AV40" s="328"/>
      <c r="AW40" s="328"/>
      <c r="AX40" s="328"/>
      <c r="AY40" s="328"/>
      <c r="AZ40" s="328"/>
      <c r="BA40" s="328"/>
      <c r="BB40" s="328"/>
      <c r="BC40" s="328"/>
      <c r="BD40" s="328"/>
      <c r="BE40" s="328"/>
      <c r="BF40" s="328"/>
      <c r="BG40" s="328"/>
      <c r="BH40" s="328"/>
      <c r="BI40" s="328"/>
      <c r="BJ40" s="328"/>
      <c r="BK40" s="328"/>
      <c r="BL40" s="328"/>
      <c r="BM40" s="328"/>
      <c r="BN40" s="328"/>
      <c r="BO40" s="328"/>
      <c r="BP40" s="328"/>
      <c r="BQ40" s="328"/>
      <c r="BR40" s="328"/>
      <c r="BS40" s="328"/>
      <c r="BT40" s="328"/>
      <c r="BU40" s="328"/>
      <c r="BV40" s="328"/>
      <c r="BW40" s="328"/>
      <c r="BX40" s="328"/>
      <c r="BY40" s="328"/>
      <c r="BZ40" s="328"/>
      <c r="CA40" s="328"/>
      <c r="CB40" s="328"/>
      <c r="CC40" s="328"/>
      <c r="CD40" s="328"/>
      <c r="CE40" s="328"/>
      <c r="CF40" s="328"/>
      <c r="CG40" s="328"/>
      <c r="CH40" s="328"/>
      <c r="CI40" s="328"/>
      <c r="CJ40" s="328"/>
      <c r="CK40" s="328"/>
      <c r="CL40" s="328"/>
      <c r="CM40" s="328"/>
      <c r="CN40" s="328"/>
      <c r="CO40" s="328"/>
      <c r="CP40" s="328"/>
      <c r="CQ40" s="328"/>
      <c r="CR40" s="328"/>
      <c r="CS40" s="328"/>
      <c r="CT40" s="328"/>
      <c r="CU40" s="328"/>
      <c r="CV40" s="328"/>
      <c r="CW40" s="328"/>
      <c r="CX40" s="328"/>
      <c r="CY40" s="328"/>
      <c r="CZ40" s="328"/>
      <c r="DA40" s="328"/>
      <c r="DB40" s="328"/>
      <c r="DC40" s="328"/>
      <c r="DD40" s="328"/>
      <c r="DE40" s="328"/>
      <c r="DF40" s="328"/>
      <c r="DG40" s="328"/>
      <c r="DH40" s="328"/>
      <c r="DI40" s="328"/>
      <c r="DJ40" s="328"/>
      <c r="DK40" s="328"/>
      <c r="DL40" s="328"/>
      <c r="DM40" s="328"/>
      <c r="DN40" s="328"/>
      <c r="DO40" s="328"/>
      <c r="DP40" s="328"/>
      <c r="DQ40" s="328"/>
      <c r="DR40" s="328"/>
      <c r="DS40" s="328"/>
      <c r="DT40" s="328"/>
      <c r="DU40" s="328"/>
      <c r="DV40" s="328"/>
      <c r="DW40" s="328"/>
      <c r="DX40" s="328"/>
      <c r="DY40" s="328"/>
      <c r="DZ40" s="328"/>
      <c r="EA40" s="328"/>
      <c r="EB40" s="328"/>
      <c r="EC40" s="328"/>
      <c r="ED40" s="328"/>
      <c r="EE40" s="328"/>
      <c r="EF40" s="328"/>
      <c r="EG40" s="328"/>
      <c r="EH40" s="328"/>
      <c r="EI40" s="328"/>
      <c r="EJ40" s="328"/>
      <c r="EK40" s="328"/>
      <c r="EL40" s="328"/>
      <c r="EM40" s="328"/>
      <c r="EN40" s="328"/>
      <c r="EO40" s="328"/>
    </row>
    <row r="41" spans="1:145" s="299" customFormat="1" ht="26.25" hidden="1" customHeight="1">
      <c r="A41" s="292"/>
      <c r="B41" s="275"/>
      <c r="C41" s="314"/>
      <c r="D41" s="315"/>
      <c r="E41" s="315"/>
      <c r="F41" s="314"/>
      <c r="G41" s="315"/>
      <c r="H41" s="315"/>
      <c r="I41" s="314"/>
      <c r="J41" s="315"/>
      <c r="K41" s="315"/>
      <c r="L41" s="314"/>
      <c r="M41" s="315"/>
      <c r="N41" s="315"/>
      <c r="O41" s="314"/>
      <c r="P41" s="315"/>
      <c r="Q41" s="315"/>
      <c r="R41" s="314"/>
      <c r="S41" s="315"/>
      <c r="T41" s="315"/>
      <c r="U41" s="314"/>
      <c r="V41" s="315"/>
      <c r="W41" s="315"/>
      <c r="X41" s="298"/>
      <c r="Z41" s="328"/>
      <c r="AA41" s="328"/>
      <c r="AB41" s="328"/>
      <c r="AC41" s="328"/>
      <c r="AD41" s="328"/>
      <c r="AE41" s="328"/>
      <c r="AF41" s="328"/>
      <c r="AG41" s="328"/>
      <c r="AH41" s="328"/>
      <c r="AI41" s="328"/>
      <c r="AJ41" s="328"/>
      <c r="AK41" s="328"/>
      <c r="AL41" s="328"/>
      <c r="AM41" s="328"/>
      <c r="AN41" s="328"/>
      <c r="AO41" s="328"/>
      <c r="AP41" s="328"/>
      <c r="AQ41" s="328"/>
      <c r="AR41" s="328"/>
      <c r="AS41" s="328"/>
      <c r="AT41" s="328"/>
      <c r="AU41" s="328"/>
      <c r="AV41" s="328"/>
      <c r="AW41" s="328"/>
      <c r="AX41" s="328"/>
      <c r="AY41" s="328"/>
      <c r="AZ41" s="328"/>
      <c r="BA41" s="328"/>
      <c r="BB41" s="328"/>
      <c r="BC41" s="328"/>
      <c r="BD41" s="328"/>
      <c r="BE41" s="328"/>
      <c r="BF41" s="328"/>
      <c r="BG41" s="328"/>
      <c r="BH41" s="328"/>
      <c r="BI41" s="328"/>
      <c r="BJ41" s="328"/>
      <c r="BK41" s="328"/>
      <c r="BL41" s="328"/>
      <c r="BM41" s="328"/>
      <c r="BN41" s="328"/>
      <c r="BO41" s="328"/>
      <c r="BP41" s="328"/>
      <c r="BQ41" s="328"/>
      <c r="BR41" s="328"/>
      <c r="BS41" s="328"/>
      <c r="BT41" s="328"/>
      <c r="BU41" s="328"/>
      <c r="BV41" s="328"/>
      <c r="BW41" s="328"/>
      <c r="BX41" s="328"/>
      <c r="BY41" s="328"/>
      <c r="BZ41" s="328"/>
      <c r="CA41" s="328"/>
      <c r="CB41" s="328"/>
      <c r="CC41" s="328"/>
      <c r="CD41" s="328"/>
      <c r="CE41" s="328"/>
      <c r="CF41" s="328"/>
      <c r="CG41" s="328"/>
      <c r="CH41" s="328"/>
      <c r="CI41" s="328"/>
      <c r="CJ41" s="328"/>
      <c r="CK41" s="328"/>
      <c r="CL41" s="328"/>
      <c r="CM41" s="328"/>
      <c r="CN41" s="328"/>
      <c r="CO41" s="328"/>
      <c r="CP41" s="328"/>
      <c r="CQ41" s="328"/>
      <c r="CR41" s="328"/>
      <c r="CS41" s="328"/>
      <c r="CT41" s="328"/>
      <c r="CU41" s="328"/>
      <c r="CV41" s="328"/>
      <c r="CW41" s="328"/>
      <c r="CX41" s="328"/>
      <c r="CY41" s="328"/>
      <c r="CZ41" s="328"/>
      <c r="DA41" s="328"/>
      <c r="DB41" s="328"/>
      <c r="DC41" s="328"/>
      <c r="DD41" s="328"/>
      <c r="DE41" s="328"/>
      <c r="DF41" s="328"/>
      <c r="DG41" s="328"/>
      <c r="DH41" s="328"/>
      <c r="DI41" s="328"/>
      <c r="DJ41" s="328"/>
      <c r="DK41" s="328"/>
      <c r="DL41" s="328"/>
      <c r="DM41" s="328"/>
      <c r="DN41" s="328"/>
      <c r="DO41" s="328"/>
      <c r="DP41" s="328"/>
      <c r="DQ41" s="328"/>
      <c r="DR41" s="328"/>
      <c r="DS41" s="328"/>
      <c r="DT41" s="328"/>
      <c r="DU41" s="328"/>
      <c r="DV41" s="328"/>
      <c r="DW41" s="328"/>
      <c r="DX41" s="328"/>
      <c r="DY41" s="328"/>
      <c r="DZ41" s="328"/>
      <c r="EA41" s="328"/>
      <c r="EB41" s="328"/>
      <c r="EC41" s="328"/>
      <c r="ED41" s="328"/>
      <c r="EE41" s="328"/>
      <c r="EF41" s="328"/>
      <c r="EG41" s="328"/>
      <c r="EH41" s="328"/>
      <c r="EI41" s="328"/>
      <c r="EJ41" s="328"/>
      <c r="EK41" s="328"/>
      <c r="EL41" s="328"/>
      <c r="EM41" s="328"/>
      <c r="EN41" s="328"/>
      <c r="EO41" s="328"/>
    </row>
    <row r="42" spans="1:145" s="299" customFormat="1" ht="26.25" hidden="1" customHeight="1">
      <c r="A42" s="292"/>
      <c r="B42" s="275"/>
      <c r="C42" s="316"/>
      <c r="D42" s="317"/>
      <c r="E42" s="317"/>
      <c r="F42" s="316"/>
      <c r="G42" s="317"/>
      <c r="H42" s="317"/>
      <c r="I42" s="316"/>
      <c r="J42" s="317"/>
      <c r="K42" s="317"/>
      <c r="L42" s="316"/>
      <c r="M42" s="317"/>
      <c r="N42" s="317"/>
      <c r="O42" s="316"/>
      <c r="P42" s="317"/>
      <c r="Q42" s="317"/>
      <c r="R42" s="316"/>
      <c r="S42" s="317"/>
      <c r="T42" s="317"/>
      <c r="U42" s="316"/>
      <c r="V42" s="317"/>
      <c r="W42" s="317"/>
      <c r="X42" s="298"/>
      <c r="Z42" s="328"/>
      <c r="AA42" s="328"/>
      <c r="AB42" s="328"/>
      <c r="AC42" s="328"/>
      <c r="AD42" s="328"/>
      <c r="AE42" s="328"/>
      <c r="AF42" s="328"/>
      <c r="AG42" s="328"/>
      <c r="AH42" s="328"/>
      <c r="AI42" s="328"/>
      <c r="AJ42" s="328"/>
      <c r="AK42" s="328"/>
      <c r="AL42" s="328"/>
      <c r="AM42" s="328"/>
      <c r="AN42" s="328"/>
      <c r="AO42" s="328"/>
      <c r="AP42" s="328"/>
      <c r="AQ42" s="328"/>
      <c r="AR42" s="328"/>
      <c r="AS42" s="328"/>
      <c r="AT42" s="328"/>
      <c r="AU42" s="328"/>
      <c r="AV42" s="328"/>
      <c r="AW42" s="328"/>
      <c r="AX42" s="328"/>
      <c r="AY42" s="328"/>
      <c r="AZ42" s="328"/>
      <c r="BA42" s="328"/>
      <c r="BB42" s="328"/>
      <c r="BC42" s="328"/>
      <c r="BD42" s="328"/>
      <c r="BE42" s="328"/>
      <c r="BF42" s="328"/>
      <c r="BG42" s="328"/>
      <c r="BH42" s="328"/>
      <c r="BI42" s="328"/>
      <c r="BJ42" s="328"/>
      <c r="BK42" s="328"/>
      <c r="BL42" s="328"/>
      <c r="BM42" s="328"/>
      <c r="BN42" s="328"/>
      <c r="BO42" s="328"/>
      <c r="BP42" s="328"/>
      <c r="BQ42" s="328"/>
      <c r="BR42" s="328"/>
      <c r="BS42" s="328"/>
      <c r="BT42" s="328"/>
      <c r="BU42" s="328"/>
      <c r="BV42" s="328"/>
      <c r="BW42" s="328"/>
      <c r="BX42" s="328"/>
      <c r="BY42" s="328"/>
      <c r="BZ42" s="328"/>
      <c r="CA42" s="328"/>
      <c r="CB42" s="328"/>
      <c r="CC42" s="328"/>
      <c r="CD42" s="328"/>
      <c r="CE42" s="328"/>
      <c r="CF42" s="328"/>
      <c r="CG42" s="328"/>
      <c r="CH42" s="328"/>
      <c r="CI42" s="328"/>
      <c r="CJ42" s="328"/>
      <c r="CK42" s="328"/>
      <c r="CL42" s="328"/>
      <c r="CM42" s="328"/>
      <c r="CN42" s="328"/>
      <c r="CO42" s="328"/>
      <c r="CP42" s="328"/>
      <c r="CQ42" s="328"/>
      <c r="CR42" s="328"/>
      <c r="CS42" s="328"/>
      <c r="CT42" s="328"/>
      <c r="CU42" s="328"/>
      <c r="CV42" s="328"/>
      <c r="CW42" s="328"/>
      <c r="CX42" s="328"/>
      <c r="CY42" s="328"/>
      <c r="CZ42" s="328"/>
      <c r="DA42" s="328"/>
      <c r="DB42" s="328"/>
      <c r="DC42" s="328"/>
      <c r="DD42" s="328"/>
      <c r="DE42" s="328"/>
      <c r="DF42" s="328"/>
      <c r="DG42" s="328"/>
      <c r="DH42" s="328"/>
      <c r="DI42" s="328"/>
      <c r="DJ42" s="328"/>
      <c r="DK42" s="328"/>
      <c r="DL42" s="328"/>
      <c r="DM42" s="328"/>
      <c r="DN42" s="328"/>
      <c r="DO42" s="328"/>
      <c r="DP42" s="328"/>
      <c r="DQ42" s="328"/>
      <c r="DR42" s="328"/>
      <c r="DS42" s="328"/>
      <c r="DT42" s="328"/>
      <c r="DU42" s="328"/>
      <c r="DV42" s="328"/>
      <c r="DW42" s="328"/>
      <c r="DX42" s="328"/>
      <c r="DY42" s="328"/>
      <c r="DZ42" s="328"/>
      <c r="EA42" s="328"/>
      <c r="EB42" s="328"/>
      <c r="EC42" s="328"/>
      <c r="ED42" s="328"/>
      <c r="EE42" s="328"/>
      <c r="EF42" s="328"/>
      <c r="EG42" s="328"/>
      <c r="EH42" s="328"/>
      <c r="EI42" s="328"/>
      <c r="EJ42" s="328"/>
      <c r="EK42" s="328"/>
      <c r="EL42" s="328"/>
      <c r="EM42" s="328"/>
      <c r="EN42" s="328"/>
      <c r="EO42" s="328"/>
    </row>
    <row r="43" spans="1:145" s="299" customFormat="1" ht="59.25" customHeight="1">
      <c r="A43" s="292">
        <v>23</v>
      </c>
      <c r="B43" s="275"/>
      <c r="C43" s="296"/>
      <c r="D43" s="294"/>
      <c r="E43" s="295"/>
      <c r="F43" s="296"/>
      <c r="G43" s="294"/>
      <c r="H43" s="295"/>
      <c r="I43" s="296"/>
      <c r="J43" s="294"/>
      <c r="K43" s="295"/>
      <c r="L43" s="296"/>
      <c r="M43" s="294"/>
      <c r="N43" s="295"/>
      <c r="O43" s="296"/>
      <c r="P43" s="294"/>
      <c r="Q43" s="295"/>
      <c r="R43" s="296"/>
      <c r="S43" s="294"/>
      <c r="T43" s="295"/>
      <c r="U43" s="296"/>
      <c r="V43" s="294"/>
      <c r="W43" s="297"/>
      <c r="X43" s="298"/>
      <c r="Z43" s="328"/>
      <c r="AA43" s="328"/>
      <c r="AB43" s="328"/>
      <c r="AC43" s="328"/>
      <c r="AD43" s="328"/>
      <c r="AE43" s="328"/>
      <c r="AF43" s="328"/>
      <c r="AG43" s="328"/>
      <c r="AH43" s="328"/>
      <c r="AI43" s="328"/>
      <c r="AJ43" s="328"/>
      <c r="AK43" s="328"/>
      <c r="AL43" s="328"/>
      <c r="AM43" s="328"/>
      <c r="AN43" s="328"/>
      <c r="AO43" s="328"/>
      <c r="AP43" s="328"/>
      <c r="AQ43" s="328"/>
      <c r="AR43" s="328"/>
      <c r="AS43" s="328"/>
      <c r="AT43" s="328"/>
      <c r="AU43" s="328"/>
      <c r="AV43" s="328"/>
      <c r="AW43" s="328"/>
      <c r="AX43" s="328"/>
      <c r="AY43" s="328"/>
      <c r="AZ43" s="328"/>
      <c r="BA43" s="328"/>
      <c r="BB43" s="328"/>
      <c r="BC43" s="328"/>
      <c r="BD43" s="328"/>
      <c r="BE43" s="328"/>
      <c r="BF43" s="328"/>
      <c r="BG43" s="328"/>
      <c r="BH43" s="328"/>
      <c r="BI43" s="328"/>
      <c r="BJ43" s="328"/>
      <c r="BK43" s="328"/>
      <c r="BL43" s="328"/>
      <c r="BM43" s="328"/>
      <c r="BN43" s="328"/>
      <c r="BO43" s="328"/>
      <c r="BP43" s="328"/>
      <c r="BQ43" s="328"/>
      <c r="BR43" s="328"/>
      <c r="BS43" s="328"/>
      <c r="BT43" s="328"/>
      <c r="BU43" s="328"/>
      <c r="BV43" s="328"/>
      <c r="BW43" s="328"/>
      <c r="BX43" s="328"/>
      <c r="BY43" s="328"/>
      <c r="BZ43" s="328"/>
      <c r="CA43" s="328"/>
      <c r="CB43" s="328"/>
      <c r="CC43" s="328"/>
      <c r="CD43" s="328"/>
      <c r="CE43" s="328"/>
      <c r="CF43" s="328"/>
      <c r="CG43" s="328"/>
      <c r="CH43" s="328"/>
      <c r="CI43" s="328"/>
      <c r="CJ43" s="328"/>
      <c r="CK43" s="328"/>
      <c r="CL43" s="328"/>
      <c r="CM43" s="328"/>
      <c r="CN43" s="328"/>
      <c r="CO43" s="328"/>
      <c r="CP43" s="328"/>
      <c r="CQ43" s="328"/>
      <c r="CR43" s="328"/>
      <c r="CS43" s="328"/>
      <c r="CT43" s="328"/>
      <c r="CU43" s="328"/>
      <c r="CV43" s="328"/>
      <c r="CW43" s="328"/>
      <c r="CX43" s="328"/>
      <c r="CY43" s="328"/>
      <c r="CZ43" s="328"/>
      <c r="DA43" s="328"/>
      <c r="DB43" s="328"/>
      <c r="DC43" s="328"/>
      <c r="DD43" s="328"/>
      <c r="DE43" s="328"/>
      <c r="DF43" s="328"/>
      <c r="DG43" s="328"/>
      <c r="DH43" s="328"/>
      <c r="DI43" s="328"/>
      <c r="DJ43" s="328"/>
      <c r="DK43" s="328"/>
      <c r="DL43" s="328"/>
      <c r="DM43" s="328"/>
      <c r="DN43" s="328"/>
      <c r="DO43" s="328"/>
      <c r="DP43" s="328"/>
      <c r="DQ43" s="328"/>
      <c r="DR43" s="328"/>
      <c r="DS43" s="328"/>
      <c r="DT43" s="328"/>
      <c r="DU43" s="328"/>
      <c r="DV43" s="328"/>
      <c r="DW43" s="328"/>
      <c r="DX43" s="328"/>
      <c r="DY43" s="328"/>
      <c r="DZ43" s="328"/>
      <c r="EA43" s="328"/>
      <c r="EB43" s="328"/>
      <c r="EC43" s="328"/>
      <c r="ED43" s="328"/>
      <c r="EE43" s="328"/>
      <c r="EF43" s="328"/>
      <c r="EG43" s="328"/>
      <c r="EH43" s="328"/>
      <c r="EI43" s="328"/>
      <c r="EJ43" s="328"/>
      <c r="EK43" s="328"/>
      <c r="EL43" s="328"/>
      <c r="EM43" s="328"/>
      <c r="EN43" s="328"/>
      <c r="EO43" s="328"/>
    </row>
    <row r="44" spans="1:145" s="299" customFormat="1" ht="59.25" customHeight="1">
      <c r="A44" s="292">
        <v>23</v>
      </c>
      <c r="B44" s="275"/>
      <c r="C44" s="300"/>
      <c r="D44" s="318" t="e">
        <f>V37+1</f>
        <v>#VALUE!</v>
      </c>
      <c r="E44" s="302"/>
      <c r="F44" s="300"/>
      <c r="G44" s="304" t="e">
        <f>D44+1</f>
        <v>#VALUE!</v>
      </c>
      <c r="H44" s="302"/>
      <c r="I44" s="300"/>
      <c r="J44" s="301" t="e">
        <f>G44+1</f>
        <v>#VALUE!</v>
      </c>
      <c r="K44" s="302"/>
      <c r="L44" s="300"/>
      <c r="M44" s="301" t="e">
        <f>J44+1</f>
        <v>#VALUE!</v>
      </c>
      <c r="N44" s="302"/>
      <c r="O44" s="300"/>
      <c r="P44" s="301" t="e">
        <f>M44+1</f>
        <v>#VALUE!</v>
      </c>
      <c r="Q44" s="302"/>
      <c r="R44" s="300"/>
      <c r="S44" s="301" t="e">
        <f>P44+1</f>
        <v>#VALUE!</v>
      </c>
      <c r="T44" s="302"/>
      <c r="U44" s="300"/>
      <c r="V44" s="301" t="e">
        <f>S44+1</f>
        <v>#VALUE!</v>
      </c>
      <c r="W44" s="306"/>
      <c r="X44" s="298"/>
      <c r="Z44" s="328"/>
      <c r="AA44" s="328"/>
      <c r="AB44" s="328"/>
      <c r="AC44" s="328"/>
      <c r="AD44" s="328"/>
      <c r="AE44" s="328"/>
      <c r="AF44" s="328"/>
      <c r="AG44" s="328"/>
      <c r="AH44" s="328"/>
      <c r="AI44" s="328"/>
      <c r="AJ44" s="328"/>
      <c r="AK44" s="328"/>
      <c r="AL44" s="328"/>
      <c r="AM44" s="328"/>
      <c r="AN44" s="328"/>
      <c r="AO44" s="328"/>
      <c r="AP44" s="328"/>
      <c r="AQ44" s="328"/>
      <c r="AR44" s="328"/>
      <c r="AS44" s="328"/>
      <c r="AT44" s="328"/>
      <c r="AU44" s="328"/>
      <c r="AV44" s="328"/>
      <c r="AW44" s="328"/>
      <c r="AX44" s="328"/>
      <c r="AY44" s="328"/>
      <c r="AZ44" s="328"/>
      <c r="BA44" s="328"/>
      <c r="BB44" s="328"/>
      <c r="BC44" s="328"/>
      <c r="BD44" s="328"/>
      <c r="BE44" s="328"/>
      <c r="BF44" s="328"/>
      <c r="BG44" s="328"/>
      <c r="BH44" s="328"/>
      <c r="BI44" s="328"/>
      <c r="BJ44" s="328"/>
      <c r="BK44" s="328"/>
      <c r="BL44" s="328"/>
      <c r="BM44" s="328"/>
      <c r="BN44" s="328"/>
      <c r="BO44" s="328"/>
      <c r="BP44" s="328"/>
      <c r="BQ44" s="328"/>
      <c r="BR44" s="328"/>
      <c r="BS44" s="328"/>
      <c r="BT44" s="328"/>
      <c r="BU44" s="328"/>
      <c r="BV44" s="328"/>
      <c r="BW44" s="328"/>
      <c r="BX44" s="328"/>
      <c r="BY44" s="328"/>
      <c r="BZ44" s="328"/>
      <c r="CA44" s="328"/>
      <c r="CB44" s="328"/>
      <c r="CC44" s="328"/>
      <c r="CD44" s="328"/>
      <c r="CE44" s="328"/>
      <c r="CF44" s="328"/>
      <c r="CG44" s="328"/>
      <c r="CH44" s="328"/>
      <c r="CI44" s="328"/>
      <c r="CJ44" s="328"/>
      <c r="CK44" s="328"/>
      <c r="CL44" s="328"/>
      <c r="CM44" s="328"/>
      <c r="CN44" s="328"/>
      <c r="CO44" s="328"/>
      <c r="CP44" s="328"/>
      <c r="CQ44" s="328"/>
      <c r="CR44" s="328"/>
      <c r="CS44" s="328"/>
      <c r="CT44" s="328"/>
      <c r="CU44" s="328"/>
      <c r="CV44" s="328"/>
      <c r="CW44" s="328"/>
      <c r="CX44" s="328"/>
      <c r="CY44" s="328"/>
      <c r="CZ44" s="328"/>
      <c r="DA44" s="328"/>
      <c r="DB44" s="328"/>
      <c r="DC44" s="328"/>
      <c r="DD44" s="328"/>
      <c r="DE44" s="328"/>
      <c r="DF44" s="328"/>
      <c r="DG44" s="328"/>
      <c r="DH44" s="328"/>
      <c r="DI44" s="328"/>
      <c r="DJ44" s="328"/>
      <c r="DK44" s="328"/>
      <c r="DL44" s="328"/>
      <c r="DM44" s="328"/>
      <c r="DN44" s="328"/>
      <c r="DO44" s="328"/>
      <c r="DP44" s="328"/>
      <c r="DQ44" s="328"/>
      <c r="DR44" s="328"/>
      <c r="DS44" s="328"/>
      <c r="DT44" s="328"/>
      <c r="DU44" s="328"/>
      <c r="DV44" s="328"/>
      <c r="DW44" s="328"/>
      <c r="DX44" s="328"/>
      <c r="DY44" s="328"/>
      <c r="DZ44" s="328"/>
      <c r="EA44" s="328"/>
      <c r="EB44" s="328"/>
      <c r="EC44" s="328"/>
      <c r="ED44" s="328"/>
      <c r="EE44" s="328"/>
      <c r="EF44" s="328"/>
      <c r="EG44" s="328"/>
      <c r="EH44" s="328"/>
      <c r="EI44" s="328"/>
      <c r="EJ44" s="328"/>
      <c r="EK44" s="328"/>
      <c r="EL44" s="328"/>
      <c r="EM44" s="328"/>
      <c r="EN44" s="328"/>
      <c r="EO44" s="328"/>
    </row>
    <row r="45" spans="1:145" s="299" customFormat="1" ht="59.25" customHeight="1">
      <c r="A45" s="292">
        <v>23</v>
      </c>
      <c r="B45" s="275"/>
      <c r="C45" s="307"/>
      <c r="D45" s="308"/>
      <c r="E45" s="309"/>
      <c r="F45" s="307"/>
      <c r="G45" s="308"/>
      <c r="H45" s="309"/>
      <c r="I45" s="307"/>
      <c r="J45" s="308"/>
      <c r="K45" s="309"/>
      <c r="L45" s="307"/>
      <c r="M45" s="308"/>
      <c r="N45" s="309"/>
      <c r="O45" s="307"/>
      <c r="P45" s="308"/>
      <c r="Q45" s="309"/>
      <c r="R45" s="307"/>
      <c r="S45" s="308"/>
      <c r="T45" s="309"/>
      <c r="U45" s="307"/>
      <c r="V45" s="310"/>
      <c r="W45" s="311"/>
      <c r="X45" s="298"/>
      <c r="Z45" s="328"/>
      <c r="AA45" s="328"/>
      <c r="AB45" s="328"/>
      <c r="AC45" s="328"/>
      <c r="AD45" s="328"/>
      <c r="AE45" s="328"/>
      <c r="AF45" s="328"/>
      <c r="AG45" s="328"/>
      <c r="AH45" s="328"/>
      <c r="AI45" s="328"/>
      <c r="AJ45" s="328"/>
      <c r="AK45" s="328"/>
      <c r="AL45" s="328"/>
      <c r="AM45" s="328"/>
      <c r="AN45" s="328"/>
      <c r="AO45" s="328"/>
      <c r="AP45" s="328"/>
      <c r="AQ45" s="328"/>
      <c r="AR45" s="328"/>
      <c r="AS45" s="328"/>
      <c r="AT45" s="328"/>
      <c r="AU45" s="328"/>
      <c r="AV45" s="328"/>
      <c r="AW45" s="328"/>
      <c r="AX45" s="328"/>
      <c r="AY45" s="328"/>
      <c r="AZ45" s="328"/>
      <c r="BA45" s="328"/>
      <c r="BB45" s="328"/>
      <c r="BC45" s="328"/>
      <c r="BD45" s="328"/>
      <c r="BE45" s="328"/>
      <c r="BF45" s="328"/>
      <c r="BG45" s="328"/>
      <c r="BH45" s="328"/>
      <c r="BI45" s="328"/>
      <c r="BJ45" s="328"/>
      <c r="BK45" s="328"/>
      <c r="BL45" s="328"/>
      <c r="BM45" s="328"/>
      <c r="BN45" s="328"/>
      <c r="BO45" s="328"/>
      <c r="BP45" s="328"/>
      <c r="BQ45" s="328"/>
      <c r="BR45" s="328"/>
      <c r="BS45" s="328"/>
      <c r="BT45" s="328"/>
      <c r="BU45" s="328"/>
      <c r="BV45" s="328"/>
      <c r="BW45" s="328"/>
      <c r="BX45" s="328"/>
      <c r="BY45" s="328"/>
      <c r="BZ45" s="328"/>
      <c r="CA45" s="328"/>
      <c r="CB45" s="328"/>
      <c r="CC45" s="328"/>
      <c r="CD45" s="328"/>
      <c r="CE45" s="328"/>
      <c r="CF45" s="328"/>
      <c r="CG45" s="328"/>
      <c r="CH45" s="328"/>
      <c r="CI45" s="328"/>
      <c r="CJ45" s="328"/>
      <c r="CK45" s="328"/>
      <c r="CL45" s="328"/>
      <c r="CM45" s="328"/>
      <c r="CN45" s="328"/>
      <c r="CO45" s="328"/>
      <c r="CP45" s="328"/>
      <c r="CQ45" s="328"/>
      <c r="CR45" s="328"/>
      <c r="CS45" s="328"/>
      <c r="CT45" s="328"/>
      <c r="CU45" s="328"/>
      <c r="CV45" s="328"/>
      <c r="CW45" s="328"/>
      <c r="CX45" s="328"/>
      <c r="CY45" s="328"/>
      <c r="CZ45" s="328"/>
      <c r="DA45" s="328"/>
      <c r="DB45" s="328"/>
      <c r="DC45" s="328"/>
      <c r="DD45" s="328"/>
      <c r="DE45" s="328"/>
      <c r="DF45" s="328"/>
      <c r="DG45" s="328"/>
      <c r="DH45" s="328"/>
      <c r="DI45" s="328"/>
      <c r="DJ45" s="328"/>
      <c r="DK45" s="328"/>
      <c r="DL45" s="328"/>
      <c r="DM45" s="328"/>
      <c r="DN45" s="328"/>
      <c r="DO45" s="328"/>
      <c r="DP45" s="328"/>
      <c r="DQ45" s="328"/>
      <c r="DR45" s="328"/>
      <c r="DS45" s="328"/>
      <c r="DT45" s="328"/>
      <c r="DU45" s="328"/>
      <c r="DV45" s="328"/>
      <c r="DW45" s="328"/>
      <c r="DX45" s="328"/>
      <c r="DY45" s="328"/>
      <c r="DZ45" s="328"/>
      <c r="EA45" s="328"/>
      <c r="EB45" s="328"/>
      <c r="EC45" s="328"/>
      <c r="ED45" s="328"/>
      <c r="EE45" s="328"/>
      <c r="EF45" s="328"/>
      <c r="EG45" s="328"/>
      <c r="EH45" s="328"/>
      <c r="EI45" s="328"/>
      <c r="EJ45" s="328"/>
      <c r="EK45" s="328"/>
      <c r="EL45" s="328"/>
      <c r="EM45" s="328"/>
      <c r="EN45" s="328"/>
      <c r="EO45" s="328"/>
    </row>
    <row r="46" spans="1:145" s="299" customFormat="1" ht="26.25" hidden="1" customHeight="1">
      <c r="A46" s="292"/>
      <c r="B46" s="275"/>
      <c r="C46" s="319"/>
      <c r="D46" s="320"/>
      <c r="E46" s="320"/>
      <c r="F46" s="319"/>
      <c r="G46" s="320"/>
      <c r="H46" s="320"/>
      <c r="I46" s="319"/>
      <c r="J46" s="320"/>
      <c r="K46" s="320"/>
      <c r="L46" s="319"/>
      <c r="M46" s="320"/>
      <c r="N46" s="320"/>
      <c r="O46" s="319"/>
      <c r="P46" s="320"/>
      <c r="Q46" s="320"/>
      <c r="R46" s="319"/>
      <c r="S46" s="320"/>
      <c r="T46" s="320"/>
      <c r="U46" s="319"/>
      <c r="V46" s="320"/>
      <c r="W46" s="320"/>
      <c r="X46" s="298"/>
      <c r="Z46" s="328"/>
      <c r="AA46" s="328"/>
      <c r="AB46" s="328"/>
      <c r="AC46" s="328"/>
      <c r="AD46" s="328"/>
      <c r="AE46" s="328"/>
      <c r="AF46" s="328"/>
      <c r="AG46" s="328"/>
      <c r="AH46" s="328"/>
      <c r="AI46" s="328"/>
      <c r="AJ46" s="328"/>
      <c r="AK46" s="328"/>
      <c r="AL46" s="328"/>
      <c r="AM46" s="328"/>
      <c r="AN46" s="328"/>
      <c r="AO46" s="328"/>
      <c r="AP46" s="328"/>
      <c r="AQ46" s="328"/>
      <c r="AR46" s="328"/>
      <c r="AS46" s="328"/>
      <c r="AT46" s="328"/>
      <c r="AU46" s="328"/>
      <c r="AV46" s="328"/>
      <c r="AW46" s="328"/>
      <c r="AX46" s="328"/>
      <c r="AY46" s="328"/>
      <c r="AZ46" s="328"/>
      <c r="BA46" s="328"/>
      <c r="BB46" s="328"/>
      <c r="BC46" s="328"/>
      <c r="BD46" s="328"/>
      <c r="BE46" s="328"/>
      <c r="BF46" s="328"/>
      <c r="BG46" s="328"/>
      <c r="BH46" s="328"/>
      <c r="BI46" s="328"/>
      <c r="BJ46" s="328"/>
      <c r="BK46" s="328"/>
      <c r="BL46" s="328"/>
      <c r="BM46" s="328"/>
      <c r="BN46" s="328"/>
      <c r="BO46" s="328"/>
      <c r="BP46" s="328"/>
      <c r="BQ46" s="328"/>
      <c r="BR46" s="328"/>
      <c r="BS46" s="328"/>
      <c r="BT46" s="328"/>
      <c r="BU46" s="328"/>
      <c r="BV46" s="328"/>
      <c r="BW46" s="328"/>
      <c r="BX46" s="328"/>
      <c r="BY46" s="328"/>
      <c r="BZ46" s="328"/>
      <c r="CA46" s="328"/>
      <c r="CB46" s="328"/>
      <c r="CC46" s="328"/>
      <c r="CD46" s="328"/>
      <c r="CE46" s="328"/>
      <c r="CF46" s="328"/>
      <c r="CG46" s="328"/>
      <c r="CH46" s="328"/>
      <c r="CI46" s="328"/>
      <c r="CJ46" s="328"/>
      <c r="CK46" s="328"/>
      <c r="CL46" s="328"/>
      <c r="CM46" s="328"/>
      <c r="CN46" s="328"/>
      <c r="CO46" s="328"/>
      <c r="CP46" s="328"/>
      <c r="CQ46" s="328"/>
      <c r="CR46" s="328"/>
      <c r="CS46" s="328"/>
      <c r="CT46" s="328"/>
      <c r="CU46" s="328"/>
      <c r="CV46" s="328"/>
      <c r="CW46" s="328"/>
      <c r="CX46" s="328"/>
      <c r="CY46" s="328"/>
      <c r="CZ46" s="328"/>
      <c r="DA46" s="328"/>
      <c r="DB46" s="328"/>
      <c r="DC46" s="328"/>
      <c r="DD46" s="328"/>
      <c r="DE46" s="328"/>
      <c r="DF46" s="328"/>
      <c r="DG46" s="328"/>
      <c r="DH46" s="328"/>
      <c r="DI46" s="328"/>
      <c r="DJ46" s="328"/>
      <c r="DK46" s="328"/>
      <c r="DL46" s="328"/>
      <c r="DM46" s="328"/>
      <c r="DN46" s="328"/>
      <c r="DO46" s="328"/>
      <c r="DP46" s="328"/>
      <c r="DQ46" s="328"/>
      <c r="DR46" s="328"/>
      <c r="DS46" s="328"/>
      <c r="DT46" s="328"/>
      <c r="DU46" s="328"/>
      <c r="DV46" s="328"/>
      <c r="DW46" s="328"/>
      <c r="DX46" s="328"/>
      <c r="DY46" s="328"/>
      <c r="DZ46" s="328"/>
      <c r="EA46" s="328"/>
      <c r="EB46" s="328"/>
      <c r="EC46" s="328"/>
      <c r="ED46" s="328"/>
      <c r="EE46" s="328"/>
      <c r="EF46" s="328"/>
      <c r="EG46" s="328"/>
      <c r="EH46" s="328"/>
      <c r="EI46" s="328"/>
      <c r="EJ46" s="328"/>
      <c r="EK46" s="328"/>
      <c r="EL46" s="328"/>
      <c r="EM46" s="328"/>
      <c r="EN46" s="328"/>
      <c r="EO46" s="328"/>
    </row>
    <row r="47" spans="1:145" s="299" customFormat="1" ht="26.25" hidden="1" customHeight="1">
      <c r="A47" s="292"/>
      <c r="B47" s="275"/>
      <c r="C47" s="321"/>
      <c r="D47" s="322"/>
      <c r="E47" s="322"/>
      <c r="F47" s="321"/>
      <c r="G47" s="322"/>
      <c r="H47" s="322"/>
      <c r="I47" s="321"/>
      <c r="J47" s="322"/>
      <c r="K47" s="322"/>
      <c r="L47" s="321"/>
      <c r="M47" s="322"/>
      <c r="N47" s="322"/>
      <c r="O47" s="321"/>
      <c r="P47" s="322"/>
      <c r="Q47" s="322"/>
      <c r="R47" s="321"/>
      <c r="S47" s="322"/>
      <c r="T47" s="322"/>
      <c r="U47" s="321"/>
      <c r="V47" s="322"/>
      <c r="W47" s="322"/>
      <c r="X47" s="298"/>
      <c r="Z47" s="328"/>
      <c r="AA47" s="328"/>
      <c r="AB47" s="328"/>
      <c r="AC47" s="328"/>
      <c r="AD47" s="328"/>
      <c r="AE47" s="328"/>
      <c r="AF47" s="328"/>
      <c r="AG47" s="328"/>
      <c r="AH47" s="328"/>
      <c r="AI47" s="328"/>
      <c r="AJ47" s="328"/>
      <c r="AK47" s="328"/>
      <c r="AL47" s="328"/>
      <c r="AM47" s="328"/>
      <c r="AN47" s="328"/>
      <c r="AO47" s="328"/>
      <c r="AP47" s="328"/>
      <c r="AQ47" s="328"/>
      <c r="AR47" s="328"/>
      <c r="AS47" s="328"/>
      <c r="AT47" s="328"/>
      <c r="AU47" s="328"/>
      <c r="AV47" s="328"/>
      <c r="AW47" s="328"/>
      <c r="AX47" s="328"/>
      <c r="AY47" s="328"/>
      <c r="AZ47" s="328"/>
      <c r="BA47" s="328"/>
      <c r="BB47" s="328"/>
      <c r="BC47" s="328"/>
      <c r="BD47" s="328"/>
      <c r="BE47" s="328"/>
      <c r="BF47" s="328"/>
      <c r="BG47" s="328"/>
      <c r="BH47" s="328"/>
      <c r="BI47" s="328"/>
      <c r="BJ47" s="328"/>
      <c r="BK47" s="328"/>
      <c r="BL47" s="328"/>
      <c r="BM47" s="328"/>
      <c r="BN47" s="328"/>
      <c r="BO47" s="328"/>
      <c r="BP47" s="328"/>
      <c r="BQ47" s="328"/>
      <c r="BR47" s="328"/>
      <c r="BS47" s="328"/>
      <c r="BT47" s="328"/>
      <c r="BU47" s="328"/>
      <c r="BV47" s="328"/>
      <c r="BW47" s="328"/>
      <c r="BX47" s="328"/>
      <c r="BY47" s="328"/>
      <c r="BZ47" s="328"/>
      <c r="CA47" s="328"/>
      <c r="CB47" s="328"/>
      <c r="CC47" s="328"/>
      <c r="CD47" s="328"/>
      <c r="CE47" s="328"/>
      <c r="CF47" s="328"/>
      <c r="CG47" s="328"/>
      <c r="CH47" s="328"/>
      <c r="CI47" s="328"/>
      <c r="CJ47" s="328"/>
      <c r="CK47" s="328"/>
      <c r="CL47" s="328"/>
      <c r="CM47" s="328"/>
      <c r="CN47" s="328"/>
      <c r="CO47" s="328"/>
      <c r="CP47" s="328"/>
      <c r="CQ47" s="328"/>
      <c r="CR47" s="328"/>
      <c r="CS47" s="328"/>
      <c r="CT47" s="328"/>
      <c r="CU47" s="328"/>
      <c r="CV47" s="328"/>
      <c r="CW47" s="328"/>
      <c r="CX47" s="328"/>
      <c r="CY47" s="328"/>
      <c r="CZ47" s="328"/>
      <c r="DA47" s="328"/>
      <c r="DB47" s="328"/>
      <c r="DC47" s="328"/>
      <c r="DD47" s="328"/>
      <c r="DE47" s="328"/>
      <c r="DF47" s="328"/>
      <c r="DG47" s="328"/>
      <c r="DH47" s="328"/>
      <c r="DI47" s="328"/>
      <c r="DJ47" s="328"/>
      <c r="DK47" s="328"/>
      <c r="DL47" s="328"/>
      <c r="DM47" s="328"/>
      <c r="DN47" s="328"/>
      <c r="DO47" s="328"/>
      <c r="DP47" s="328"/>
      <c r="DQ47" s="328"/>
      <c r="DR47" s="328"/>
      <c r="DS47" s="328"/>
      <c r="DT47" s="328"/>
      <c r="DU47" s="328"/>
      <c r="DV47" s="328"/>
      <c r="DW47" s="328"/>
      <c r="DX47" s="328"/>
      <c r="DY47" s="328"/>
      <c r="DZ47" s="328"/>
      <c r="EA47" s="328"/>
      <c r="EB47" s="328"/>
      <c r="EC47" s="328"/>
      <c r="ED47" s="328"/>
      <c r="EE47" s="328"/>
      <c r="EF47" s="328"/>
      <c r="EG47" s="328"/>
      <c r="EH47" s="328"/>
      <c r="EI47" s="328"/>
      <c r="EJ47" s="328"/>
      <c r="EK47" s="328"/>
      <c r="EL47" s="328"/>
      <c r="EM47" s="328"/>
      <c r="EN47" s="328"/>
      <c r="EO47" s="328"/>
    </row>
    <row r="48" spans="1:145" s="299" customFormat="1" ht="26.25" hidden="1" customHeight="1">
      <c r="A48" s="292"/>
      <c r="B48" s="275"/>
      <c r="C48" s="321"/>
      <c r="D48" s="322"/>
      <c r="E48" s="322"/>
      <c r="F48" s="321"/>
      <c r="G48" s="322"/>
      <c r="H48" s="322"/>
      <c r="I48" s="321"/>
      <c r="J48" s="322"/>
      <c r="K48" s="322"/>
      <c r="L48" s="321"/>
      <c r="M48" s="322"/>
      <c r="N48" s="322"/>
      <c r="O48" s="321"/>
      <c r="P48" s="322"/>
      <c r="Q48" s="322"/>
      <c r="R48" s="321"/>
      <c r="S48" s="322"/>
      <c r="T48" s="322"/>
      <c r="U48" s="321"/>
      <c r="V48" s="322"/>
      <c r="W48" s="322"/>
      <c r="X48" s="298"/>
      <c r="Z48" s="328"/>
      <c r="AA48" s="328"/>
      <c r="AB48" s="328"/>
      <c r="AC48" s="328"/>
      <c r="AD48" s="328"/>
      <c r="AE48" s="328"/>
      <c r="AF48" s="328"/>
      <c r="AG48" s="328"/>
      <c r="AH48" s="328"/>
      <c r="AI48" s="328"/>
      <c r="AJ48" s="328"/>
      <c r="AK48" s="328"/>
      <c r="AL48" s="328"/>
      <c r="AM48" s="328"/>
      <c r="AN48" s="328"/>
      <c r="AO48" s="328"/>
      <c r="AP48" s="328"/>
      <c r="AQ48" s="328"/>
      <c r="AR48" s="328"/>
      <c r="AS48" s="328"/>
      <c r="AT48" s="328"/>
      <c r="AU48" s="328"/>
      <c r="AV48" s="328"/>
      <c r="AW48" s="328"/>
      <c r="AX48" s="328"/>
      <c r="AY48" s="328"/>
      <c r="AZ48" s="328"/>
      <c r="BA48" s="328"/>
      <c r="BB48" s="328"/>
      <c r="BC48" s="328"/>
      <c r="BD48" s="328"/>
      <c r="BE48" s="328"/>
      <c r="BF48" s="328"/>
      <c r="BG48" s="328"/>
      <c r="BH48" s="328"/>
      <c r="BI48" s="328"/>
      <c r="BJ48" s="328"/>
      <c r="BK48" s="328"/>
      <c r="BL48" s="328"/>
      <c r="BM48" s="328"/>
      <c r="BN48" s="328"/>
      <c r="BO48" s="328"/>
      <c r="BP48" s="328"/>
      <c r="BQ48" s="328"/>
      <c r="BR48" s="328"/>
      <c r="BS48" s="328"/>
      <c r="BT48" s="328"/>
      <c r="BU48" s="328"/>
      <c r="BV48" s="328"/>
      <c r="BW48" s="328"/>
      <c r="BX48" s="328"/>
      <c r="BY48" s="328"/>
      <c r="BZ48" s="328"/>
      <c r="CA48" s="328"/>
      <c r="CB48" s="328"/>
      <c r="CC48" s="328"/>
      <c r="CD48" s="328"/>
      <c r="CE48" s="328"/>
      <c r="CF48" s="328"/>
      <c r="CG48" s="328"/>
      <c r="CH48" s="328"/>
      <c r="CI48" s="328"/>
      <c r="CJ48" s="328"/>
      <c r="CK48" s="328"/>
      <c r="CL48" s="328"/>
      <c r="CM48" s="328"/>
      <c r="CN48" s="328"/>
      <c r="CO48" s="328"/>
      <c r="CP48" s="328"/>
      <c r="CQ48" s="328"/>
      <c r="CR48" s="328"/>
      <c r="CS48" s="328"/>
      <c r="CT48" s="328"/>
      <c r="CU48" s="328"/>
      <c r="CV48" s="328"/>
      <c r="CW48" s="328"/>
      <c r="CX48" s="328"/>
      <c r="CY48" s="328"/>
      <c r="CZ48" s="328"/>
      <c r="DA48" s="328"/>
      <c r="DB48" s="328"/>
      <c r="DC48" s="328"/>
      <c r="DD48" s="328"/>
      <c r="DE48" s="328"/>
      <c r="DF48" s="328"/>
      <c r="DG48" s="328"/>
      <c r="DH48" s="328"/>
      <c r="DI48" s="328"/>
      <c r="DJ48" s="328"/>
      <c r="DK48" s="328"/>
      <c r="DL48" s="328"/>
      <c r="DM48" s="328"/>
      <c r="DN48" s="328"/>
      <c r="DO48" s="328"/>
      <c r="DP48" s="328"/>
      <c r="DQ48" s="328"/>
      <c r="DR48" s="328"/>
      <c r="DS48" s="328"/>
      <c r="DT48" s="328"/>
      <c r="DU48" s="328"/>
      <c r="DV48" s="328"/>
      <c r="DW48" s="328"/>
      <c r="DX48" s="328"/>
      <c r="DY48" s="328"/>
      <c r="DZ48" s="328"/>
      <c r="EA48" s="328"/>
      <c r="EB48" s="328"/>
      <c r="EC48" s="328"/>
      <c r="ED48" s="328"/>
      <c r="EE48" s="328"/>
      <c r="EF48" s="328"/>
      <c r="EG48" s="328"/>
      <c r="EH48" s="328"/>
      <c r="EI48" s="328"/>
      <c r="EJ48" s="328"/>
      <c r="EK48" s="328"/>
      <c r="EL48" s="328"/>
      <c r="EM48" s="328"/>
      <c r="EN48" s="328"/>
      <c r="EO48" s="328"/>
    </row>
    <row r="49" spans="1:145" s="299" customFormat="1" ht="26.25" hidden="1" customHeight="1">
      <c r="A49" s="292"/>
      <c r="B49" s="275"/>
      <c r="C49" s="323"/>
      <c r="D49" s="324"/>
      <c r="E49" s="324"/>
      <c r="F49" s="323"/>
      <c r="G49" s="324"/>
      <c r="H49" s="324"/>
      <c r="I49" s="323"/>
      <c r="J49" s="324"/>
      <c r="K49" s="324"/>
      <c r="L49" s="323"/>
      <c r="M49" s="324"/>
      <c r="N49" s="324"/>
      <c r="O49" s="323"/>
      <c r="P49" s="324"/>
      <c r="Q49" s="324"/>
      <c r="R49" s="323"/>
      <c r="S49" s="324"/>
      <c r="T49" s="324"/>
      <c r="U49" s="323"/>
      <c r="V49" s="324"/>
      <c r="W49" s="324"/>
      <c r="X49" s="298"/>
      <c r="Z49" s="328"/>
      <c r="AA49" s="328"/>
      <c r="AB49" s="328"/>
      <c r="AC49" s="328"/>
      <c r="AD49" s="328"/>
      <c r="AE49" s="328"/>
      <c r="AF49" s="328"/>
      <c r="AG49" s="328"/>
      <c r="AH49" s="328"/>
      <c r="AI49" s="328"/>
      <c r="AJ49" s="328"/>
      <c r="AK49" s="328"/>
      <c r="AL49" s="328"/>
      <c r="AM49" s="328"/>
      <c r="AN49" s="328"/>
      <c r="AO49" s="328"/>
      <c r="AP49" s="328"/>
      <c r="AQ49" s="328"/>
      <c r="AR49" s="328"/>
      <c r="AS49" s="328"/>
      <c r="AT49" s="328"/>
      <c r="AU49" s="328"/>
      <c r="AV49" s="328"/>
      <c r="AW49" s="328"/>
      <c r="AX49" s="328"/>
      <c r="AY49" s="328"/>
      <c r="AZ49" s="328"/>
      <c r="BA49" s="328"/>
      <c r="BB49" s="328"/>
      <c r="BC49" s="328"/>
      <c r="BD49" s="328"/>
      <c r="BE49" s="328"/>
      <c r="BF49" s="328"/>
      <c r="BG49" s="328"/>
      <c r="BH49" s="328"/>
      <c r="BI49" s="328"/>
      <c r="BJ49" s="328"/>
      <c r="BK49" s="328"/>
      <c r="BL49" s="328"/>
      <c r="BM49" s="328"/>
      <c r="BN49" s="328"/>
      <c r="BO49" s="328"/>
      <c r="BP49" s="328"/>
      <c r="BQ49" s="328"/>
      <c r="BR49" s="328"/>
      <c r="BS49" s="328"/>
      <c r="BT49" s="328"/>
      <c r="BU49" s="328"/>
      <c r="BV49" s="328"/>
      <c r="BW49" s="328"/>
      <c r="BX49" s="328"/>
      <c r="BY49" s="328"/>
      <c r="BZ49" s="328"/>
      <c r="CA49" s="328"/>
      <c r="CB49" s="328"/>
      <c r="CC49" s="328"/>
      <c r="CD49" s="328"/>
      <c r="CE49" s="328"/>
      <c r="CF49" s="328"/>
      <c r="CG49" s="328"/>
      <c r="CH49" s="328"/>
      <c r="CI49" s="328"/>
      <c r="CJ49" s="328"/>
      <c r="CK49" s="328"/>
      <c r="CL49" s="328"/>
      <c r="CM49" s="328"/>
      <c r="CN49" s="328"/>
      <c r="CO49" s="328"/>
      <c r="CP49" s="328"/>
      <c r="CQ49" s="328"/>
      <c r="CR49" s="328"/>
      <c r="CS49" s="328"/>
      <c r="CT49" s="328"/>
      <c r="CU49" s="328"/>
      <c r="CV49" s="328"/>
      <c r="CW49" s="328"/>
      <c r="CX49" s="328"/>
      <c r="CY49" s="328"/>
      <c r="CZ49" s="328"/>
      <c r="DA49" s="328"/>
      <c r="DB49" s="328"/>
      <c r="DC49" s="328"/>
      <c r="DD49" s="328"/>
      <c r="DE49" s="328"/>
      <c r="DF49" s="328"/>
      <c r="DG49" s="328"/>
      <c r="DH49" s="328"/>
      <c r="DI49" s="328"/>
      <c r="DJ49" s="328"/>
      <c r="DK49" s="328"/>
      <c r="DL49" s="328"/>
      <c r="DM49" s="328"/>
      <c r="DN49" s="328"/>
      <c r="DO49" s="328"/>
      <c r="DP49" s="328"/>
      <c r="DQ49" s="328"/>
      <c r="DR49" s="328"/>
      <c r="DS49" s="328"/>
      <c r="DT49" s="328"/>
      <c r="DU49" s="328"/>
      <c r="DV49" s="328"/>
      <c r="DW49" s="328"/>
      <c r="DX49" s="328"/>
      <c r="DY49" s="328"/>
      <c r="DZ49" s="328"/>
      <c r="EA49" s="328"/>
      <c r="EB49" s="328"/>
      <c r="EC49" s="328"/>
      <c r="ED49" s="328"/>
      <c r="EE49" s="328"/>
      <c r="EF49" s="328"/>
      <c r="EG49" s="328"/>
      <c r="EH49" s="328"/>
      <c r="EI49" s="328"/>
      <c r="EJ49" s="328"/>
      <c r="EK49" s="328"/>
      <c r="EL49" s="328"/>
      <c r="EM49" s="328"/>
      <c r="EN49" s="328"/>
      <c r="EO49" s="328"/>
    </row>
    <row r="50" spans="1:145" ht="14.25" customHeight="1">
      <c r="A50" s="274">
        <v>31</v>
      </c>
      <c r="B50" s="275"/>
      <c r="C50" s="276"/>
      <c r="D50" s="276"/>
      <c r="E50" s="276"/>
      <c r="F50" s="276"/>
      <c r="G50" s="276"/>
      <c r="H50" s="276"/>
      <c r="I50" s="276"/>
      <c r="J50" s="276"/>
      <c r="K50" s="276"/>
      <c r="L50" s="276"/>
      <c r="M50" s="276"/>
      <c r="N50" s="276"/>
      <c r="O50" s="276"/>
      <c r="P50" s="276"/>
      <c r="Q50" s="276"/>
      <c r="R50" s="276"/>
      <c r="S50" s="276"/>
      <c r="T50" s="276"/>
      <c r="U50" s="276"/>
      <c r="V50" s="276"/>
      <c r="W50" s="276"/>
      <c r="X50" s="276"/>
    </row>
    <row r="51" spans="1:145" ht="35.1" customHeight="1">
      <c r="A51" s="274">
        <v>32</v>
      </c>
      <c r="B51" s="275"/>
      <c r="C51" s="325" t="s">
        <v>195</v>
      </c>
      <c r="D51" s="325"/>
      <c r="E51" s="325"/>
      <c r="F51" s="325"/>
      <c r="G51" s="325"/>
      <c r="H51" s="325"/>
      <c r="I51" s="325"/>
      <c r="J51" s="325"/>
      <c r="K51" s="325"/>
      <c r="L51" s="325"/>
      <c r="M51" s="325"/>
      <c r="N51" s="325"/>
      <c r="O51" s="325"/>
      <c r="P51" s="325"/>
      <c r="Q51" s="325"/>
      <c r="R51" s="325"/>
      <c r="S51" s="325"/>
      <c r="T51" s="325"/>
      <c r="U51" s="325"/>
      <c r="V51" s="325"/>
      <c r="W51" s="325"/>
      <c r="X51" s="276"/>
    </row>
    <row r="52" spans="1:145" ht="34.5" customHeight="1"/>
    <row r="53" spans="1:145" s="327" customFormat="1" ht="34.5" customHeight="1">
      <c r="A53" s="326"/>
      <c r="B53" s="326"/>
    </row>
    <row r="54" spans="1:145" s="327" customFormat="1" ht="34.5" customHeight="1">
      <c r="A54" s="326"/>
      <c r="B54" s="326"/>
    </row>
    <row r="55" spans="1:145" s="327" customFormat="1" ht="34.5" customHeight="1">
      <c r="A55" s="326"/>
      <c r="B55" s="326"/>
    </row>
    <row r="56" spans="1:145" s="327" customFormat="1" ht="34.5" customHeight="1">
      <c r="A56" s="326"/>
      <c r="B56" s="326"/>
    </row>
    <row r="57" spans="1:145" s="327" customFormat="1" ht="34.5" customHeight="1">
      <c r="A57" s="326"/>
      <c r="B57" s="326"/>
    </row>
    <row r="58" spans="1:145" s="327" customFormat="1" ht="34.5" customHeight="1">
      <c r="A58" s="326"/>
      <c r="B58" s="326"/>
    </row>
    <row r="59" spans="1:145" s="327" customFormat="1" ht="34.5" customHeight="1">
      <c r="A59" s="326"/>
      <c r="B59" s="326"/>
    </row>
    <row r="60" spans="1:145" s="327" customFormat="1" ht="34.5" customHeight="1">
      <c r="A60" s="326"/>
      <c r="B60" s="326"/>
    </row>
    <row r="61" spans="1:145" s="327" customFormat="1" ht="34.5" customHeight="1">
      <c r="A61" s="326"/>
      <c r="B61" s="326"/>
    </row>
    <row r="62" spans="1:145" s="327" customFormat="1" ht="34.5" customHeight="1">
      <c r="A62" s="326"/>
      <c r="B62" s="326"/>
    </row>
    <row r="63" spans="1:145" s="327" customFormat="1" ht="34.5" customHeight="1">
      <c r="A63" s="326"/>
      <c r="B63" s="326"/>
    </row>
    <row r="64" spans="1:145" s="327" customFormat="1" ht="34.5" customHeight="1">
      <c r="A64" s="326"/>
      <c r="B64" s="326"/>
    </row>
    <row r="65" spans="1:2" s="327" customFormat="1" ht="34.5" customHeight="1">
      <c r="A65" s="326"/>
      <c r="B65" s="326"/>
    </row>
    <row r="66" spans="1:2" s="327" customFormat="1" ht="34.5" customHeight="1">
      <c r="A66" s="326"/>
      <c r="B66" s="326"/>
    </row>
    <row r="67" spans="1:2" s="327" customFormat="1" ht="34.5" customHeight="1">
      <c r="A67" s="326"/>
      <c r="B67" s="326"/>
    </row>
    <row r="68" spans="1:2" s="327" customFormat="1" ht="34.5" customHeight="1">
      <c r="A68" s="326"/>
      <c r="B68" s="326"/>
    </row>
    <row r="69" spans="1:2" s="327" customFormat="1" ht="34.5" customHeight="1">
      <c r="A69" s="326"/>
      <c r="B69" s="326"/>
    </row>
    <row r="70" spans="1:2" s="327" customFormat="1" ht="34.5" customHeight="1">
      <c r="A70" s="326"/>
      <c r="B70" s="326"/>
    </row>
    <row r="71" spans="1:2" s="327" customFormat="1" ht="34.5" customHeight="1">
      <c r="A71" s="326"/>
      <c r="B71" s="326"/>
    </row>
    <row r="72" spans="1:2" s="327" customFormat="1" ht="34.5" customHeight="1">
      <c r="A72" s="326"/>
      <c r="B72" s="326"/>
    </row>
    <row r="73" spans="1:2" s="327" customFormat="1" ht="34.5" customHeight="1">
      <c r="A73" s="326"/>
      <c r="B73" s="326"/>
    </row>
    <row r="74" spans="1:2" s="327" customFormat="1" ht="34.5" customHeight="1">
      <c r="A74" s="326"/>
      <c r="B74" s="326"/>
    </row>
    <row r="75" spans="1:2" s="327" customFormat="1" ht="34.5" customHeight="1">
      <c r="A75" s="326"/>
      <c r="B75" s="326"/>
    </row>
    <row r="76" spans="1:2" s="327" customFormat="1" ht="34.5" customHeight="1">
      <c r="A76" s="326"/>
      <c r="B76" s="326"/>
    </row>
    <row r="77" spans="1:2" s="327" customFormat="1" ht="34.5" customHeight="1">
      <c r="A77" s="326"/>
      <c r="B77" s="326"/>
    </row>
    <row r="78" spans="1:2" s="327" customFormat="1" ht="34.5" customHeight="1">
      <c r="A78" s="326"/>
      <c r="B78" s="326"/>
    </row>
    <row r="79" spans="1:2" s="327" customFormat="1" ht="34.5" customHeight="1">
      <c r="A79" s="326"/>
      <c r="B79" s="326"/>
    </row>
    <row r="80" spans="1:2" s="327" customFormat="1" ht="34.5" customHeight="1">
      <c r="A80" s="326"/>
      <c r="B80" s="326"/>
    </row>
    <row r="81" spans="1:2" s="327" customFormat="1" ht="34.5" customHeight="1">
      <c r="A81" s="326"/>
      <c r="B81" s="326"/>
    </row>
    <row r="82" spans="1:2" s="327" customFormat="1" ht="34.5" customHeight="1">
      <c r="A82" s="326"/>
      <c r="B82" s="326"/>
    </row>
    <row r="83" spans="1:2" s="327" customFormat="1" ht="34.5" customHeight="1">
      <c r="A83" s="326"/>
      <c r="B83" s="326"/>
    </row>
    <row r="84" spans="1:2" s="327" customFormat="1" ht="34.5" customHeight="1">
      <c r="A84" s="326"/>
      <c r="B84" s="326"/>
    </row>
    <row r="85" spans="1:2" s="327" customFormat="1" ht="34.5" customHeight="1">
      <c r="A85" s="326"/>
      <c r="B85" s="326"/>
    </row>
    <row r="86" spans="1:2" s="327" customFormat="1" ht="34.5" customHeight="1">
      <c r="A86" s="326"/>
      <c r="B86" s="326"/>
    </row>
    <row r="87" spans="1:2" s="327" customFormat="1" ht="34.5" customHeight="1">
      <c r="A87" s="326"/>
      <c r="B87" s="326"/>
    </row>
    <row r="88" spans="1:2" s="327" customFormat="1" ht="34.5" customHeight="1">
      <c r="A88" s="326"/>
      <c r="B88" s="326"/>
    </row>
    <row r="89" spans="1:2" s="327" customFormat="1" ht="34.5" customHeight="1">
      <c r="A89" s="326"/>
      <c r="B89" s="326"/>
    </row>
    <row r="90" spans="1:2" s="327" customFormat="1" ht="34.5" customHeight="1">
      <c r="A90" s="326"/>
      <c r="B90" s="326"/>
    </row>
    <row r="91" spans="1:2" s="327" customFormat="1" ht="34.5" customHeight="1">
      <c r="A91" s="326"/>
      <c r="B91" s="326"/>
    </row>
    <row r="92" spans="1:2" s="327" customFormat="1" ht="34.5" customHeight="1">
      <c r="A92" s="326"/>
      <c r="B92" s="326"/>
    </row>
    <row r="93" spans="1:2" s="327" customFormat="1" ht="34.5" customHeight="1">
      <c r="A93" s="326"/>
      <c r="B93" s="326"/>
    </row>
    <row r="94" spans="1:2" s="327" customFormat="1" ht="34.5" customHeight="1">
      <c r="A94" s="326"/>
      <c r="B94" s="326"/>
    </row>
    <row r="95" spans="1:2" s="327" customFormat="1" ht="34.5" customHeight="1">
      <c r="A95" s="326"/>
      <c r="B95" s="326"/>
    </row>
    <row r="96" spans="1:2" s="327" customFormat="1" ht="34.5" customHeight="1">
      <c r="A96" s="326"/>
      <c r="B96" s="326"/>
    </row>
    <row r="97" spans="1:2" s="327" customFormat="1" ht="34.5" customHeight="1">
      <c r="A97" s="326"/>
      <c r="B97" s="326"/>
    </row>
    <row r="98" spans="1:2" s="327" customFormat="1" ht="34.5" customHeight="1">
      <c r="A98" s="326"/>
      <c r="B98" s="326"/>
    </row>
    <row r="99" spans="1:2" s="327" customFormat="1" ht="34.5" customHeight="1">
      <c r="A99" s="326"/>
      <c r="B99" s="326"/>
    </row>
    <row r="100" spans="1:2" s="327" customFormat="1" ht="34.5" customHeight="1">
      <c r="A100" s="326"/>
      <c r="B100" s="326"/>
    </row>
    <row r="101" spans="1:2" s="327" customFormat="1" ht="34.5" customHeight="1">
      <c r="A101" s="326"/>
      <c r="B101" s="326"/>
    </row>
    <row r="102" spans="1:2" s="327" customFormat="1" ht="34.5" customHeight="1">
      <c r="A102" s="326"/>
      <c r="B102" s="326"/>
    </row>
    <row r="103" spans="1:2" s="327" customFormat="1" ht="34.5" customHeight="1">
      <c r="A103" s="326"/>
      <c r="B103" s="326"/>
    </row>
    <row r="104" spans="1:2" s="327" customFormat="1" ht="34.5" customHeight="1">
      <c r="A104" s="326"/>
      <c r="B104" s="326"/>
    </row>
    <row r="105" spans="1:2" s="327" customFormat="1" ht="34.5" customHeight="1">
      <c r="A105" s="326"/>
      <c r="B105" s="326"/>
    </row>
    <row r="106" spans="1:2" s="327" customFormat="1" ht="34.5" customHeight="1">
      <c r="A106" s="326"/>
      <c r="B106" s="326"/>
    </row>
    <row r="107" spans="1:2" s="327" customFormat="1" ht="34.5" customHeight="1">
      <c r="A107" s="326"/>
      <c r="B107" s="326"/>
    </row>
    <row r="108" spans="1:2" s="327" customFormat="1" ht="34.5" customHeight="1">
      <c r="A108" s="326"/>
      <c r="B108" s="326"/>
    </row>
    <row r="109" spans="1:2" s="327" customFormat="1" ht="34.5" customHeight="1">
      <c r="A109" s="326"/>
      <c r="B109" s="326"/>
    </row>
    <row r="110" spans="1:2" s="327" customFormat="1" ht="34.5" customHeight="1">
      <c r="A110" s="326"/>
      <c r="B110" s="326"/>
    </row>
    <row r="111" spans="1:2" s="327" customFormat="1" ht="34.5" customHeight="1">
      <c r="A111" s="326"/>
      <c r="B111" s="326"/>
    </row>
    <row r="112" spans="1:2" s="327" customFormat="1" ht="34.5" customHeight="1">
      <c r="A112" s="326"/>
      <c r="B112" s="326"/>
    </row>
    <row r="113" spans="1:2" s="327" customFormat="1" ht="34.5" customHeight="1">
      <c r="A113" s="326"/>
      <c r="B113" s="326"/>
    </row>
    <row r="114" spans="1:2" s="327" customFormat="1" ht="34.5" customHeight="1">
      <c r="A114" s="326"/>
      <c r="B114" s="326"/>
    </row>
    <row r="115" spans="1:2" s="327" customFormat="1" ht="34.5" customHeight="1">
      <c r="A115" s="326"/>
      <c r="B115" s="326"/>
    </row>
    <row r="116" spans="1:2" s="327" customFormat="1" ht="34.5" customHeight="1">
      <c r="A116" s="326"/>
      <c r="B116" s="326"/>
    </row>
    <row r="117" spans="1:2" s="327" customFormat="1" ht="34.5" customHeight="1">
      <c r="A117" s="326"/>
      <c r="B117" s="326"/>
    </row>
    <row r="118" spans="1:2" s="327" customFormat="1" ht="34.5" customHeight="1">
      <c r="A118" s="326"/>
      <c r="B118" s="326"/>
    </row>
    <row r="119" spans="1:2" s="327" customFormat="1" ht="34.5" customHeight="1">
      <c r="A119" s="326"/>
      <c r="B119" s="326"/>
    </row>
    <row r="120" spans="1:2" s="327" customFormat="1" ht="34.5" customHeight="1">
      <c r="A120" s="326"/>
      <c r="B120" s="326"/>
    </row>
    <row r="121" spans="1:2" s="327" customFormat="1" ht="34.5" customHeight="1">
      <c r="A121" s="326"/>
      <c r="B121" s="326"/>
    </row>
    <row r="122" spans="1:2" s="327" customFormat="1" ht="34.5" customHeight="1">
      <c r="A122" s="326"/>
      <c r="B122" s="326"/>
    </row>
    <row r="123" spans="1:2" s="327" customFormat="1" ht="34.5" customHeight="1">
      <c r="A123" s="326"/>
      <c r="B123" s="326"/>
    </row>
    <row r="124" spans="1:2" s="327" customFormat="1" ht="34.5" customHeight="1">
      <c r="A124" s="326"/>
      <c r="B124" s="326"/>
    </row>
    <row r="125" spans="1:2" s="327" customFormat="1" ht="34.5" customHeight="1">
      <c r="A125" s="326"/>
      <c r="B125" s="326"/>
    </row>
    <row r="126" spans="1:2" s="327" customFormat="1" ht="34.5" customHeight="1">
      <c r="A126" s="326"/>
      <c r="B126" s="326"/>
    </row>
    <row r="127" spans="1:2" s="327" customFormat="1" ht="34.5" customHeight="1">
      <c r="A127" s="326"/>
      <c r="B127" s="326"/>
    </row>
    <row r="128" spans="1:2" s="327" customFormat="1" ht="34.5" customHeight="1">
      <c r="A128" s="326"/>
      <c r="B128" s="326"/>
    </row>
    <row r="129" spans="1:2" s="327" customFormat="1" ht="34.5" customHeight="1">
      <c r="A129" s="326"/>
      <c r="B129" s="326"/>
    </row>
    <row r="130" spans="1:2" s="327" customFormat="1" ht="34.5" customHeight="1">
      <c r="A130" s="326"/>
      <c r="B130" s="326"/>
    </row>
    <row r="131" spans="1:2" s="327" customFormat="1" ht="34.5" customHeight="1">
      <c r="A131" s="326"/>
      <c r="B131" s="326"/>
    </row>
    <row r="132" spans="1:2" s="327" customFormat="1" ht="34.5" customHeight="1">
      <c r="A132" s="326"/>
      <c r="B132" s="326"/>
    </row>
    <row r="133" spans="1:2" s="327" customFormat="1" ht="34.5" customHeight="1">
      <c r="A133" s="326"/>
      <c r="B133" s="326"/>
    </row>
    <row r="134" spans="1:2" s="327" customFormat="1" ht="34.5" customHeight="1">
      <c r="A134" s="326"/>
      <c r="B134" s="326"/>
    </row>
    <row r="135" spans="1:2" s="327" customFormat="1" ht="34.5" customHeight="1">
      <c r="A135" s="326"/>
      <c r="B135" s="326"/>
    </row>
    <row r="136" spans="1:2" s="327" customFormat="1" ht="34.5" customHeight="1">
      <c r="A136" s="326"/>
      <c r="B136" s="326"/>
    </row>
    <row r="137" spans="1:2" s="327" customFormat="1" ht="34.5" customHeight="1">
      <c r="A137" s="326"/>
      <c r="B137" s="326"/>
    </row>
    <row r="138" spans="1:2" s="327" customFormat="1" ht="34.5" customHeight="1">
      <c r="A138" s="326"/>
      <c r="B138" s="326"/>
    </row>
    <row r="139" spans="1:2" s="327" customFormat="1" ht="34.5" customHeight="1">
      <c r="A139" s="326"/>
      <c r="B139" s="326"/>
    </row>
    <row r="140" spans="1:2" s="327" customFormat="1" ht="34.5" customHeight="1">
      <c r="A140" s="326"/>
      <c r="B140" s="326"/>
    </row>
    <row r="141" spans="1:2" s="327" customFormat="1" ht="34.5" customHeight="1">
      <c r="A141" s="326"/>
      <c r="B141" s="326"/>
    </row>
    <row r="142" spans="1:2" s="327" customFormat="1" ht="34.5" customHeight="1">
      <c r="A142" s="326"/>
      <c r="B142" s="326"/>
    </row>
    <row r="143" spans="1:2" s="327" customFormat="1" ht="34.5" customHeight="1">
      <c r="A143" s="326"/>
      <c r="B143" s="326"/>
    </row>
    <row r="144" spans="1:2" s="327" customFormat="1" ht="34.5" customHeight="1">
      <c r="A144" s="326"/>
      <c r="B144" s="326"/>
    </row>
    <row r="145" spans="1:2" s="327" customFormat="1" ht="34.5" customHeight="1">
      <c r="A145" s="326"/>
      <c r="B145" s="326"/>
    </row>
    <row r="146" spans="1:2" s="327" customFormat="1" ht="34.5" customHeight="1">
      <c r="A146" s="326"/>
      <c r="B146" s="326"/>
    </row>
    <row r="147" spans="1:2" s="327" customFormat="1" ht="34.5" customHeight="1">
      <c r="A147" s="326"/>
      <c r="B147" s="326"/>
    </row>
    <row r="148" spans="1:2" s="327" customFormat="1" ht="34.5" customHeight="1">
      <c r="A148" s="326"/>
      <c r="B148" s="326"/>
    </row>
    <row r="149" spans="1:2" s="327" customFormat="1" ht="34.5" customHeight="1">
      <c r="A149" s="326"/>
      <c r="B149" s="326"/>
    </row>
    <row r="150" spans="1:2" s="327" customFormat="1" ht="34.5" customHeight="1">
      <c r="A150" s="326"/>
      <c r="B150" s="326"/>
    </row>
    <row r="151" spans="1:2" s="327" customFormat="1" ht="34.5" customHeight="1">
      <c r="A151" s="326"/>
      <c r="B151" s="326"/>
    </row>
    <row r="152" spans="1:2" s="327" customFormat="1" ht="34.5" customHeight="1">
      <c r="A152" s="326"/>
      <c r="B152" s="326"/>
    </row>
    <row r="153" spans="1:2" s="327" customFormat="1" ht="34.5" customHeight="1">
      <c r="A153" s="326"/>
      <c r="B153" s="326"/>
    </row>
    <row r="154" spans="1:2" s="327" customFormat="1" ht="34.5" customHeight="1">
      <c r="A154" s="326"/>
      <c r="B154" s="326"/>
    </row>
    <row r="155" spans="1:2" s="327" customFormat="1" ht="34.5" customHeight="1">
      <c r="A155" s="326"/>
      <c r="B155" s="326"/>
    </row>
    <row r="156" spans="1:2" s="327" customFormat="1" ht="34.5" customHeight="1">
      <c r="A156" s="326"/>
      <c r="B156" s="326"/>
    </row>
    <row r="157" spans="1:2" s="327" customFormat="1" ht="34.5" customHeight="1">
      <c r="A157" s="326"/>
      <c r="B157" s="326"/>
    </row>
    <row r="158" spans="1:2" s="327" customFormat="1" ht="34.5" customHeight="1">
      <c r="A158" s="326"/>
      <c r="B158" s="326"/>
    </row>
    <row r="159" spans="1:2" s="327" customFormat="1" ht="34.5" customHeight="1">
      <c r="A159" s="326"/>
      <c r="B159" s="326"/>
    </row>
    <row r="160" spans="1:2" s="327" customFormat="1" ht="34.5" customHeight="1">
      <c r="A160" s="326"/>
      <c r="B160" s="326"/>
    </row>
    <row r="161" spans="1:2" s="327" customFormat="1" ht="34.5" customHeight="1">
      <c r="A161" s="326"/>
      <c r="B161" s="326"/>
    </row>
    <row r="162" spans="1:2" s="327" customFormat="1" ht="34.5" customHeight="1">
      <c r="A162" s="326"/>
      <c r="B162" s="326"/>
    </row>
    <row r="163" spans="1:2" s="327" customFormat="1" ht="34.5" customHeight="1">
      <c r="A163" s="326"/>
      <c r="B163" s="326"/>
    </row>
    <row r="164" spans="1:2" s="327" customFormat="1" ht="34.5" customHeight="1">
      <c r="A164" s="326"/>
      <c r="B164" s="326"/>
    </row>
    <row r="165" spans="1:2" s="327" customFormat="1" ht="34.5" customHeight="1">
      <c r="A165" s="326"/>
      <c r="B165" s="326"/>
    </row>
    <row r="166" spans="1:2" s="327" customFormat="1" ht="34.5" customHeight="1">
      <c r="A166" s="326"/>
      <c r="B166" s="326"/>
    </row>
    <row r="167" spans="1:2" s="327" customFormat="1" ht="34.5" customHeight="1">
      <c r="A167" s="326"/>
      <c r="B167" s="326"/>
    </row>
    <row r="168" spans="1:2" s="327" customFormat="1" ht="34.5" customHeight="1">
      <c r="A168" s="326"/>
      <c r="B168" s="326"/>
    </row>
    <row r="169" spans="1:2" s="327" customFormat="1" ht="34.5" customHeight="1">
      <c r="A169" s="326"/>
      <c r="B169" s="326"/>
    </row>
    <row r="170" spans="1:2" s="327" customFormat="1" ht="34.5" customHeight="1">
      <c r="A170" s="326"/>
      <c r="B170" s="326"/>
    </row>
    <row r="171" spans="1:2" s="327" customFormat="1" ht="34.5" customHeight="1">
      <c r="A171" s="326"/>
      <c r="B171" s="326"/>
    </row>
    <row r="172" spans="1:2" s="327" customFormat="1" ht="34.5" customHeight="1">
      <c r="A172" s="326"/>
      <c r="B172" s="326"/>
    </row>
    <row r="173" spans="1:2" s="327" customFormat="1" ht="34.5" customHeight="1">
      <c r="A173" s="326"/>
      <c r="B173" s="326"/>
    </row>
    <row r="174" spans="1:2" s="327" customFormat="1" ht="34.5" customHeight="1">
      <c r="A174" s="326"/>
      <c r="B174" s="326"/>
    </row>
    <row r="175" spans="1:2" s="327" customFormat="1" ht="34.5" customHeight="1">
      <c r="A175" s="326"/>
      <c r="B175" s="326"/>
    </row>
    <row r="176" spans="1:2" s="327" customFormat="1" ht="34.5" customHeight="1">
      <c r="A176" s="326"/>
      <c r="B176" s="326"/>
    </row>
    <row r="177" spans="1:2" s="327" customFormat="1" ht="34.5" customHeight="1">
      <c r="A177" s="326"/>
      <c r="B177" s="326"/>
    </row>
    <row r="178" spans="1:2" s="327" customFormat="1" ht="34.5" customHeight="1">
      <c r="A178" s="326"/>
      <c r="B178" s="326"/>
    </row>
    <row r="179" spans="1:2" s="327" customFormat="1" ht="34.5" customHeight="1">
      <c r="A179" s="326"/>
      <c r="B179" s="326"/>
    </row>
    <row r="180" spans="1:2" s="327" customFormat="1" ht="34.5" customHeight="1">
      <c r="A180" s="326"/>
      <c r="B180" s="326"/>
    </row>
    <row r="181" spans="1:2" s="327" customFormat="1" ht="34.5" customHeight="1">
      <c r="A181" s="326"/>
      <c r="B181" s="326"/>
    </row>
    <row r="182" spans="1:2" s="327" customFormat="1" ht="34.5" customHeight="1">
      <c r="A182" s="326"/>
      <c r="B182" s="326"/>
    </row>
    <row r="183" spans="1:2" s="327" customFormat="1" ht="34.5" customHeight="1">
      <c r="A183" s="326"/>
      <c r="B183" s="326"/>
    </row>
    <row r="184" spans="1:2" s="327" customFormat="1" ht="34.5" customHeight="1">
      <c r="A184" s="326"/>
      <c r="B184" s="326"/>
    </row>
    <row r="185" spans="1:2" s="327" customFormat="1" ht="34.5" customHeight="1">
      <c r="A185" s="326"/>
      <c r="B185" s="326"/>
    </row>
    <row r="186" spans="1:2" s="327" customFormat="1" ht="34.5" customHeight="1">
      <c r="A186" s="326"/>
      <c r="B186" s="326"/>
    </row>
    <row r="187" spans="1:2" s="327" customFormat="1" ht="34.5" customHeight="1">
      <c r="A187" s="326"/>
      <c r="B187" s="326"/>
    </row>
    <row r="188" spans="1:2" s="327" customFormat="1" ht="34.5" customHeight="1">
      <c r="A188" s="326"/>
      <c r="B188" s="326"/>
    </row>
    <row r="189" spans="1:2" s="327" customFormat="1" ht="34.5" customHeight="1">
      <c r="A189" s="326"/>
      <c r="B189" s="326"/>
    </row>
    <row r="190" spans="1:2" s="327" customFormat="1" ht="34.5" customHeight="1">
      <c r="A190" s="326"/>
      <c r="B190" s="326"/>
    </row>
    <row r="191" spans="1:2" s="327" customFormat="1" ht="34.5" customHeight="1">
      <c r="A191" s="326"/>
      <c r="B191" s="326"/>
    </row>
    <row r="192" spans="1:2" s="327" customFormat="1" ht="34.5" customHeight="1">
      <c r="A192" s="326"/>
      <c r="B192" s="326"/>
    </row>
    <row r="193" spans="1:2" s="327" customFormat="1" ht="34.5" customHeight="1">
      <c r="A193" s="326"/>
      <c r="B193" s="326"/>
    </row>
    <row r="194" spans="1:2" s="327" customFormat="1" ht="34.5" customHeight="1">
      <c r="A194" s="326"/>
      <c r="B194" s="326"/>
    </row>
    <row r="195" spans="1:2" s="327" customFormat="1" ht="34.5" customHeight="1">
      <c r="A195" s="326"/>
      <c r="B195" s="326"/>
    </row>
    <row r="196" spans="1:2" s="327" customFormat="1" ht="34.5" customHeight="1">
      <c r="A196" s="326"/>
      <c r="B196" s="326"/>
    </row>
    <row r="197" spans="1:2" s="327" customFormat="1" ht="34.5" customHeight="1">
      <c r="A197" s="326"/>
      <c r="B197" s="326"/>
    </row>
    <row r="198" spans="1:2" s="327" customFormat="1" ht="34.5" customHeight="1">
      <c r="A198" s="326"/>
      <c r="B198" s="326"/>
    </row>
    <row r="199" spans="1:2" s="327" customFormat="1" ht="34.5" customHeight="1">
      <c r="A199" s="326"/>
      <c r="B199" s="326"/>
    </row>
    <row r="200" spans="1:2" s="327" customFormat="1" ht="34.5" customHeight="1">
      <c r="A200" s="326"/>
      <c r="B200" s="326"/>
    </row>
    <row r="201" spans="1:2" s="327" customFormat="1" ht="34.5" customHeight="1">
      <c r="A201" s="326"/>
      <c r="B201" s="326"/>
    </row>
    <row r="202" spans="1:2" s="327" customFormat="1" ht="34.5" customHeight="1">
      <c r="A202" s="326"/>
      <c r="B202" s="326"/>
    </row>
    <row r="203" spans="1:2" s="327" customFormat="1" ht="34.5" customHeight="1">
      <c r="A203" s="326"/>
      <c r="B203" s="326"/>
    </row>
    <row r="204" spans="1:2" s="327" customFormat="1" ht="34.5" customHeight="1">
      <c r="A204" s="326"/>
      <c r="B204" s="326"/>
    </row>
    <row r="205" spans="1:2" s="327" customFormat="1" ht="34.5" customHeight="1">
      <c r="A205" s="326"/>
      <c r="B205" s="326"/>
    </row>
    <row r="206" spans="1:2" s="327" customFormat="1" ht="34.5" customHeight="1">
      <c r="A206" s="326"/>
      <c r="B206" s="326"/>
    </row>
    <row r="207" spans="1:2" s="327" customFormat="1" ht="34.5" customHeight="1">
      <c r="A207" s="326"/>
      <c r="B207" s="326"/>
    </row>
    <row r="208" spans="1:2" s="327" customFormat="1" ht="34.5" customHeight="1">
      <c r="A208" s="326"/>
      <c r="B208" s="326"/>
    </row>
    <row r="209" spans="1:2" s="327" customFormat="1" ht="34.5" customHeight="1">
      <c r="A209" s="326"/>
      <c r="B209" s="326"/>
    </row>
    <row r="210" spans="1:2" s="327" customFormat="1" ht="34.5" customHeight="1">
      <c r="A210" s="326"/>
      <c r="B210" s="326"/>
    </row>
    <row r="211" spans="1:2" s="327" customFormat="1" ht="34.5" customHeight="1">
      <c r="A211" s="326"/>
      <c r="B211" s="326"/>
    </row>
    <row r="212" spans="1:2" s="327" customFormat="1" ht="34.5" customHeight="1">
      <c r="A212" s="326"/>
      <c r="B212" s="326"/>
    </row>
    <row r="213" spans="1:2" s="327" customFormat="1" ht="34.5" customHeight="1">
      <c r="A213" s="326"/>
      <c r="B213" s="326"/>
    </row>
    <row r="214" spans="1:2" s="327" customFormat="1" ht="34.5" customHeight="1">
      <c r="A214" s="326"/>
      <c r="B214" s="326"/>
    </row>
    <row r="215" spans="1:2" s="327" customFormat="1" ht="34.5" customHeight="1">
      <c r="A215" s="326"/>
      <c r="B215" s="326"/>
    </row>
    <row r="216" spans="1:2" s="327" customFormat="1" ht="34.5" customHeight="1">
      <c r="A216" s="326"/>
      <c r="B216" s="326"/>
    </row>
    <row r="217" spans="1:2" s="327" customFormat="1" ht="34.5" customHeight="1">
      <c r="A217" s="326"/>
      <c r="B217" s="326"/>
    </row>
    <row r="218" spans="1:2" s="327" customFormat="1" ht="34.5" customHeight="1">
      <c r="A218" s="326"/>
      <c r="B218" s="326"/>
    </row>
    <row r="219" spans="1:2" s="327" customFormat="1" ht="34.5" customHeight="1">
      <c r="A219" s="326"/>
      <c r="B219" s="326"/>
    </row>
    <row r="220" spans="1:2" s="327" customFormat="1" ht="34.5" customHeight="1">
      <c r="A220" s="326"/>
      <c r="B220" s="326"/>
    </row>
    <row r="221" spans="1:2" s="327" customFormat="1" ht="34.5" customHeight="1">
      <c r="A221" s="326"/>
      <c r="B221" s="326"/>
    </row>
    <row r="222" spans="1:2" s="327" customFormat="1" ht="34.5" customHeight="1">
      <c r="A222" s="326"/>
      <c r="B222" s="326"/>
    </row>
    <row r="223" spans="1:2" s="327" customFormat="1" ht="34.5" customHeight="1">
      <c r="A223" s="326"/>
      <c r="B223" s="326"/>
    </row>
    <row r="224" spans="1:2" s="327" customFormat="1" ht="34.5" customHeight="1">
      <c r="A224" s="326"/>
      <c r="B224" s="326"/>
    </row>
    <row r="225" spans="1:2" s="327" customFormat="1" ht="34.5" customHeight="1">
      <c r="A225" s="326"/>
      <c r="B225" s="326"/>
    </row>
    <row r="226" spans="1:2" s="327" customFormat="1" ht="34.5" customHeight="1">
      <c r="A226" s="326"/>
      <c r="B226" s="326"/>
    </row>
    <row r="227" spans="1:2" s="327" customFormat="1" ht="34.5" customHeight="1">
      <c r="A227" s="326"/>
      <c r="B227" s="326"/>
    </row>
    <row r="228" spans="1:2" s="327" customFormat="1" ht="34.5" customHeight="1">
      <c r="A228" s="326"/>
      <c r="B228" s="326"/>
    </row>
    <row r="229" spans="1:2" s="327" customFormat="1" ht="34.5" customHeight="1">
      <c r="A229" s="326"/>
      <c r="B229" s="326"/>
    </row>
    <row r="230" spans="1:2" s="327" customFormat="1" ht="34.5" customHeight="1">
      <c r="A230" s="326"/>
      <c r="B230" s="326"/>
    </row>
    <row r="231" spans="1:2" s="327" customFormat="1" ht="34.5" customHeight="1">
      <c r="A231" s="326"/>
      <c r="B231" s="326"/>
    </row>
    <row r="232" spans="1:2" s="327" customFormat="1" ht="34.5" customHeight="1">
      <c r="A232" s="326"/>
      <c r="B232" s="326"/>
    </row>
    <row r="233" spans="1:2" s="327" customFormat="1" ht="34.5" customHeight="1">
      <c r="A233" s="326"/>
      <c r="B233" s="326"/>
    </row>
    <row r="234" spans="1:2" s="327" customFormat="1" ht="34.5" customHeight="1">
      <c r="A234" s="326"/>
      <c r="B234" s="326"/>
    </row>
    <row r="235" spans="1:2" s="327" customFormat="1" ht="34.5" customHeight="1">
      <c r="A235" s="326"/>
      <c r="B235" s="326"/>
    </row>
    <row r="236" spans="1:2" s="327" customFormat="1" ht="34.5" customHeight="1">
      <c r="A236" s="326"/>
      <c r="B236" s="326"/>
    </row>
    <row r="237" spans="1:2" s="327" customFormat="1" ht="34.5" customHeight="1">
      <c r="A237" s="326"/>
      <c r="B237" s="326"/>
    </row>
    <row r="238" spans="1:2" s="327" customFormat="1" ht="34.5" customHeight="1">
      <c r="A238" s="326"/>
      <c r="B238" s="326"/>
    </row>
    <row r="239" spans="1:2" s="327" customFormat="1" ht="34.5" customHeight="1">
      <c r="A239" s="326"/>
      <c r="B239" s="326"/>
    </row>
    <row r="240" spans="1:2" s="327" customFormat="1" ht="34.5" customHeight="1">
      <c r="A240" s="326"/>
      <c r="B240" s="326"/>
    </row>
    <row r="241" spans="1:2" s="327" customFormat="1" ht="34.5" customHeight="1">
      <c r="A241" s="326"/>
      <c r="B241" s="326"/>
    </row>
    <row r="242" spans="1:2" s="327" customFormat="1" ht="34.5" customHeight="1">
      <c r="A242" s="326"/>
      <c r="B242" s="326"/>
    </row>
    <row r="243" spans="1:2" s="327" customFormat="1" ht="34.5" customHeight="1">
      <c r="A243" s="326"/>
      <c r="B243" s="326"/>
    </row>
    <row r="244" spans="1:2" s="327" customFormat="1" ht="34.5" customHeight="1">
      <c r="A244" s="326"/>
      <c r="B244" s="326"/>
    </row>
    <row r="245" spans="1:2" s="327" customFormat="1" ht="34.5" customHeight="1">
      <c r="A245" s="326"/>
      <c r="B245" s="326"/>
    </row>
    <row r="246" spans="1:2" s="327" customFormat="1" ht="34.5" customHeight="1">
      <c r="A246" s="326"/>
      <c r="B246" s="326"/>
    </row>
    <row r="247" spans="1:2" s="327" customFormat="1" ht="34.5" customHeight="1">
      <c r="A247" s="326"/>
      <c r="B247" s="326"/>
    </row>
    <row r="248" spans="1:2" s="327" customFormat="1" ht="34.5" customHeight="1">
      <c r="A248" s="326"/>
      <c r="B248" s="326"/>
    </row>
    <row r="249" spans="1:2" s="327" customFormat="1" ht="34.5" customHeight="1">
      <c r="A249" s="326"/>
      <c r="B249" s="326"/>
    </row>
    <row r="250" spans="1:2" s="327" customFormat="1" ht="34.5" customHeight="1">
      <c r="A250" s="326"/>
      <c r="B250" s="326"/>
    </row>
    <row r="251" spans="1:2" s="327" customFormat="1" ht="34.5" customHeight="1">
      <c r="A251" s="326"/>
      <c r="B251" s="326"/>
    </row>
    <row r="252" spans="1:2" s="327" customFormat="1" ht="34.5" customHeight="1">
      <c r="A252" s="326"/>
      <c r="B252" s="326"/>
    </row>
    <row r="253" spans="1:2" s="327" customFormat="1" ht="34.5" customHeight="1">
      <c r="A253" s="326"/>
      <c r="B253" s="326"/>
    </row>
    <row r="254" spans="1:2" s="327" customFormat="1" ht="34.5" customHeight="1">
      <c r="A254" s="326"/>
      <c r="B254" s="326"/>
    </row>
    <row r="255" spans="1:2" s="327" customFormat="1" ht="34.5" customHeight="1">
      <c r="A255" s="326"/>
      <c r="B255" s="326"/>
    </row>
    <row r="256" spans="1:2" s="327" customFormat="1" ht="34.5" customHeight="1">
      <c r="A256" s="326"/>
      <c r="B256" s="326"/>
    </row>
    <row r="257" spans="1:2" s="327" customFormat="1" ht="34.5" customHeight="1">
      <c r="A257" s="326"/>
      <c r="B257" s="326"/>
    </row>
    <row r="258" spans="1:2" s="327" customFormat="1" ht="34.5" customHeight="1">
      <c r="A258" s="326"/>
      <c r="B258" s="326"/>
    </row>
    <row r="259" spans="1:2" s="327" customFormat="1" ht="34.5" customHeight="1">
      <c r="A259" s="326"/>
      <c r="B259" s="326"/>
    </row>
    <row r="260" spans="1:2" s="327" customFormat="1" ht="34.5" customHeight="1">
      <c r="A260" s="326"/>
      <c r="B260" s="326"/>
    </row>
    <row r="261" spans="1:2" s="327" customFormat="1" ht="34.5" customHeight="1">
      <c r="A261" s="326"/>
      <c r="B261" s="326"/>
    </row>
    <row r="262" spans="1:2" s="327" customFormat="1" ht="34.5" customHeight="1">
      <c r="A262" s="326"/>
      <c r="B262" s="326"/>
    </row>
    <row r="263" spans="1:2" s="327" customFormat="1" ht="34.5" customHeight="1">
      <c r="A263" s="326"/>
      <c r="B263" s="326"/>
    </row>
    <row r="264" spans="1:2" s="327" customFormat="1" ht="34.5" customHeight="1">
      <c r="A264" s="326"/>
      <c r="B264" s="326"/>
    </row>
    <row r="265" spans="1:2" s="327" customFormat="1" ht="34.5" customHeight="1">
      <c r="A265" s="326"/>
      <c r="B265" s="326"/>
    </row>
    <row r="266" spans="1:2" s="327" customFormat="1" ht="34.5" customHeight="1">
      <c r="A266" s="326"/>
      <c r="B266" s="326"/>
    </row>
    <row r="267" spans="1:2" s="327" customFormat="1" ht="34.5" customHeight="1">
      <c r="A267" s="326"/>
      <c r="B267" s="326"/>
    </row>
    <row r="268" spans="1:2" s="327" customFormat="1" ht="34.5" customHeight="1">
      <c r="A268" s="326"/>
      <c r="B268" s="326"/>
    </row>
    <row r="269" spans="1:2" s="327" customFormat="1" ht="34.5" customHeight="1">
      <c r="A269" s="326"/>
      <c r="B269" s="326"/>
    </row>
    <row r="270" spans="1:2" s="327" customFormat="1" ht="34.5" customHeight="1">
      <c r="A270" s="326"/>
      <c r="B270" s="326"/>
    </row>
    <row r="271" spans="1:2" s="327" customFormat="1" ht="34.5" customHeight="1">
      <c r="A271" s="326"/>
      <c r="B271" s="326"/>
    </row>
    <row r="272" spans="1:2" s="327" customFormat="1" ht="34.5" customHeight="1">
      <c r="A272" s="326"/>
      <c r="B272" s="326"/>
    </row>
    <row r="273" spans="1:2" s="327" customFormat="1" ht="34.5" customHeight="1">
      <c r="A273" s="326"/>
      <c r="B273" s="326"/>
    </row>
    <row r="274" spans="1:2" s="327" customFormat="1" ht="34.5" customHeight="1">
      <c r="A274" s="326"/>
      <c r="B274" s="326"/>
    </row>
    <row r="275" spans="1:2" s="327" customFormat="1" ht="34.5" customHeight="1">
      <c r="A275" s="326"/>
      <c r="B275" s="326"/>
    </row>
    <row r="276" spans="1:2" s="327" customFormat="1" ht="34.5" customHeight="1">
      <c r="A276" s="326"/>
      <c r="B276" s="326"/>
    </row>
    <row r="277" spans="1:2" s="327" customFormat="1" ht="34.5" customHeight="1">
      <c r="A277" s="326"/>
      <c r="B277" s="326"/>
    </row>
    <row r="278" spans="1:2" s="327" customFormat="1" ht="34.5" customHeight="1">
      <c r="A278" s="326"/>
      <c r="B278" s="326"/>
    </row>
    <row r="279" spans="1:2" s="327" customFormat="1" ht="34.5" customHeight="1">
      <c r="A279" s="326"/>
      <c r="B279" s="326"/>
    </row>
    <row r="280" spans="1:2" s="327" customFormat="1" ht="34.5" customHeight="1">
      <c r="A280" s="326"/>
      <c r="B280" s="326"/>
    </row>
    <row r="281" spans="1:2" s="327" customFormat="1" ht="34.5" customHeight="1">
      <c r="A281" s="326"/>
      <c r="B281" s="326"/>
    </row>
    <row r="282" spans="1:2" s="327" customFormat="1" ht="34.5" customHeight="1">
      <c r="A282" s="326"/>
      <c r="B282" s="326"/>
    </row>
    <row r="283" spans="1:2" s="327" customFormat="1" ht="34.5" customHeight="1">
      <c r="A283" s="326"/>
      <c r="B283" s="326"/>
    </row>
    <row r="284" spans="1:2" s="327" customFormat="1" ht="34.5" customHeight="1">
      <c r="A284" s="326"/>
      <c r="B284" s="326"/>
    </row>
    <row r="285" spans="1:2" s="327" customFormat="1" ht="34.5" customHeight="1">
      <c r="A285" s="326"/>
      <c r="B285" s="326"/>
    </row>
    <row r="286" spans="1:2" s="327" customFormat="1" ht="34.5" customHeight="1">
      <c r="A286" s="326"/>
      <c r="B286" s="326"/>
    </row>
    <row r="287" spans="1:2" s="327" customFormat="1" ht="34.5" customHeight="1">
      <c r="A287" s="326"/>
      <c r="B287" s="326"/>
    </row>
    <row r="288" spans="1:2" s="327" customFormat="1" ht="34.5" customHeight="1">
      <c r="A288" s="326"/>
      <c r="B288" s="326"/>
    </row>
    <row r="289" spans="1:2" s="327" customFormat="1" ht="34.5" customHeight="1">
      <c r="A289" s="326"/>
      <c r="B289" s="326"/>
    </row>
    <row r="290" spans="1:2" s="327" customFormat="1" ht="34.5" customHeight="1">
      <c r="A290" s="326"/>
      <c r="B290" s="326"/>
    </row>
    <row r="291" spans="1:2" s="327" customFormat="1" ht="34.5" customHeight="1">
      <c r="A291" s="326"/>
      <c r="B291" s="326"/>
    </row>
    <row r="292" spans="1:2" s="327" customFormat="1" ht="34.5" customHeight="1">
      <c r="A292" s="326"/>
      <c r="B292" s="326"/>
    </row>
    <row r="293" spans="1:2" s="327" customFormat="1" ht="34.5" customHeight="1">
      <c r="A293" s="326"/>
      <c r="B293" s="326"/>
    </row>
    <row r="294" spans="1:2" s="327" customFormat="1" ht="34.5" customHeight="1">
      <c r="A294" s="326"/>
      <c r="B294" s="326"/>
    </row>
    <row r="295" spans="1:2" s="327" customFormat="1" ht="34.5" customHeight="1">
      <c r="A295" s="326"/>
      <c r="B295" s="326"/>
    </row>
    <row r="296" spans="1:2" s="327" customFormat="1" ht="34.5" customHeight="1">
      <c r="A296" s="326"/>
      <c r="B296" s="326"/>
    </row>
    <row r="297" spans="1:2" s="327" customFormat="1" ht="34.5" customHeight="1">
      <c r="A297" s="326"/>
      <c r="B297" s="326"/>
    </row>
    <row r="298" spans="1:2" s="327" customFormat="1" ht="34.5" customHeight="1">
      <c r="A298" s="326"/>
      <c r="B298" s="326"/>
    </row>
    <row r="299" spans="1:2" s="327" customFormat="1" ht="34.5" customHeight="1">
      <c r="A299" s="326"/>
      <c r="B299" s="326"/>
    </row>
    <row r="300" spans="1:2" s="327" customFormat="1" ht="34.5" customHeight="1">
      <c r="A300" s="326"/>
      <c r="B300" s="326"/>
    </row>
    <row r="301" spans="1:2" s="327" customFormat="1" ht="34.5" customHeight="1">
      <c r="A301" s="326"/>
      <c r="B301" s="326"/>
    </row>
    <row r="302" spans="1:2" s="327" customFormat="1" ht="34.5" customHeight="1">
      <c r="A302" s="326"/>
      <c r="B302" s="326"/>
    </row>
    <row r="303" spans="1:2" s="327" customFormat="1" ht="34.5" customHeight="1">
      <c r="A303" s="326"/>
      <c r="B303" s="326"/>
    </row>
    <row r="304" spans="1:2" s="327" customFormat="1" ht="34.5" customHeight="1">
      <c r="A304" s="326"/>
      <c r="B304" s="326"/>
    </row>
    <row r="305" spans="1:2" s="327" customFormat="1" ht="34.5" customHeight="1">
      <c r="A305" s="326"/>
      <c r="B305" s="326"/>
    </row>
    <row r="306" spans="1:2" s="327" customFormat="1" ht="34.5" customHeight="1">
      <c r="A306" s="326"/>
      <c r="B306" s="326"/>
    </row>
    <row r="307" spans="1:2" s="327" customFormat="1" ht="34.5" customHeight="1">
      <c r="A307" s="326"/>
      <c r="B307" s="326"/>
    </row>
    <row r="308" spans="1:2" s="327" customFormat="1" ht="34.5" customHeight="1">
      <c r="A308" s="326"/>
      <c r="B308" s="326"/>
    </row>
    <row r="309" spans="1:2" s="327" customFormat="1" ht="34.5" customHeight="1">
      <c r="A309" s="326"/>
      <c r="B309" s="326"/>
    </row>
    <row r="310" spans="1:2" s="327" customFormat="1" ht="34.5" customHeight="1">
      <c r="A310" s="326"/>
      <c r="B310" s="326"/>
    </row>
    <row r="311" spans="1:2" s="327" customFormat="1" ht="34.5" customHeight="1">
      <c r="A311" s="326"/>
      <c r="B311" s="326"/>
    </row>
    <row r="312" spans="1:2" s="327" customFormat="1" ht="34.5" customHeight="1">
      <c r="A312" s="326"/>
      <c r="B312" s="326"/>
    </row>
    <row r="313" spans="1:2" s="327" customFormat="1" ht="34.5" customHeight="1">
      <c r="A313" s="326"/>
      <c r="B313" s="326"/>
    </row>
    <row r="314" spans="1:2" s="327" customFormat="1" ht="34.5" customHeight="1">
      <c r="A314" s="326"/>
      <c r="B314" s="326"/>
    </row>
    <row r="315" spans="1:2" s="327" customFormat="1" ht="34.5" customHeight="1">
      <c r="A315" s="326"/>
      <c r="B315" s="326"/>
    </row>
    <row r="316" spans="1:2" s="327" customFormat="1" ht="34.5" customHeight="1">
      <c r="A316" s="326"/>
      <c r="B316" s="326"/>
    </row>
    <row r="317" spans="1:2" s="327" customFormat="1" ht="34.5" customHeight="1">
      <c r="A317" s="326"/>
      <c r="B317" s="326"/>
    </row>
    <row r="318" spans="1:2" s="327" customFormat="1" ht="34.5" customHeight="1">
      <c r="A318" s="326"/>
      <c r="B318" s="326"/>
    </row>
    <row r="319" spans="1:2" s="327" customFormat="1" ht="34.5" customHeight="1">
      <c r="A319" s="326"/>
      <c r="B319" s="326"/>
    </row>
    <row r="320" spans="1:2" s="327" customFormat="1" ht="34.5" customHeight="1">
      <c r="A320" s="326"/>
      <c r="B320" s="326"/>
    </row>
    <row r="321" spans="1:2" s="327" customFormat="1" ht="34.5" customHeight="1">
      <c r="A321" s="326"/>
      <c r="B321" s="326"/>
    </row>
    <row r="322" spans="1:2" s="327" customFormat="1" ht="34.5" customHeight="1">
      <c r="A322" s="326"/>
      <c r="B322" s="326"/>
    </row>
    <row r="323" spans="1:2" s="327" customFormat="1" ht="34.5" customHeight="1">
      <c r="A323" s="326"/>
      <c r="B323" s="326"/>
    </row>
    <row r="324" spans="1:2" s="327" customFormat="1" ht="34.5" customHeight="1">
      <c r="A324" s="326"/>
      <c r="B324" s="326"/>
    </row>
    <row r="325" spans="1:2" s="327" customFormat="1" ht="34.5" customHeight="1">
      <c r="A325" s="326"/>
      <c r="B325" s="326"/>
    </row>
    <row r="326" spans="1:2" s="327" customFormat="1" ht="34.5" customHeight="1">
      <c r="A326" s="326"/>
      <c r="B326" s="326"/>
    </row>
    <row r="327" spans="1:2" s="327" customFormat="1" ht="34.5" customHeight="1">
      <c r="A327" s="326"/>
      <c r="B327" s="326"/>
    </row>
    <row r="328" spans="1:2" s="327" customFormat="1" ht="34.5" customHeight="1">
      <c r="A328" s="326"/>
      <c r="B328" s="326"/>
    </row>
    <row r="329" spans="1:2" s="327" customFormat="1" ht="34.5" customHeight="1">
      <c r="A329" s="326"/>
      <c r="B329" s="326"/>
    </row>
    <row r="330" spans="1:2" s="327" customFormat="1" ht="34.5" customHeight="1">
      <c r="A330" s="326"/>
      <c r="B330" s="326"/>
    </row>
    <row r="331" spans="1:2" s="327" customFormat="1" ht="34.5" customHeight="1">
      <c r="A331" s="326"/>
      <c r="B331" s="326"/>
    </row>
    <row r="332" spans="1:2" s="327" customFormat="1" ht="34.5" customHeight="1">
      <c r="A332" s="326"/>
      <c r="B332" s="326"/>
    </row>
    <row r="333" spans="1:2" s="327" customFormat="1" ht="34.5" customHeight="1">
      <c r="A333" s="326"/>
      <c r="B333" s="326"/>
    </row>
    <row r="334" spans="1:2" s="327" customFormat="1" ht="34.5" customHeight="1">
      <c r="A334" s="326"/>
      <c r="B334" s="326"/>
    </row>
    <row r="335" spans="1:2" s="327" customFormat="1" ht="34.5" customHeight="1">
      <c r="A335" s="326"/>
      <c r="B335" s="326"/>
    </row>
    <row r="336" spans="1:2" s="327" customFormat="1" ht="34.5" customHeight="1">
      <c r="A336" s="326"/>
      <c r="B336" s="326"/>
    </row>
    <row r="337" spans="1:2" s="327" customFormat="1" ht="34.5" customHeight="1">
      <c r="A337" s="326"/>
      <c r="B337" s="326"/>
    </row>
    <row r="338" spans="1:2" s="327" customFormat="1" ht="34.5" customHeight="1">
      <c r="A338" s="326"/>
      <c r="B338" s="326"/>
    </row>
    <row r="339" spans="1:2" s="327" customFormat="1" ht="34.5" customHeight="1">
      <c r="A339" s="326"/>
      <c r="B339" s="326"/>
    </row>
    <row r="340" spans="1:2" s="327" customFormat="1" ht="34.5" customHeight="1">
      <c r="A340" s="326"/>
      <c r="B340" s="326"/>
    </row>
    <row r="341" spans="1:2" s="327" customFormat="1" ht="34.5" customHeight="1">
      <c r="A341" s="326"/>
      <c r="B341" s="326"/>
    </row>
    <row r="342" spans="1:2" s="327" customFormat="1" ht="34.5" customHeight="1">
      <c r="A342" s="326"/>
      <c r="B342" s="326"/>
    </row>
    <row r="343" spans="1:2" s="327" customFormat="1" ht="34.5" customHeight="1">
      <c r="A343" s="326"/>
      <c r="B343" s="326"/>
    </row>
    <row r="344" spans="1:2" s="327" customFormat="1" ht="34.5" customHeight="1">
      <c r="A344" s="326"/>
      <c r="B344" s="326"/>
    </row>
    <row r="345" spans="1:2" s="327" customFormat="1" ht="34.5" customHeight="1">
      <c r="A345" s="326"/>
      <c r="B345" s="326"/>
    </row>
    <row r="346" spans="1:2" s="327" customFormat="1" ht="34.5" customHeight="1">
      <c r="A346" s="326"/>
      <c r="B346" s="326"/>
    </row>
    <row r="347" spans="1:2" s="327" customFormat="1" ht="34.5" customHeight="1">
      <c r="A347" s="326"/>
      <c r="B347" s="326"/>
    </row>
    <row r="348" spans="1:2" s="327" customFormat="1" ht="34.5" customHeight="1">
      <c r="A348" s="326"/>
      <c r="B348" s="326"/>
    </row>
    <row r="349" spans="1:2" s="327" customFormat="1" ht="34.5" customHeight="1">
      <c r="A349" s="326"/>
      <c r="B349" s="326"/>
    </row>
    <row r="350" spans="1:2" s="327" customFormat="1" ht="34.5" customHeight="1">
      <c r="A350" s="326"/>
      <c r="B350" s="326"/>
    </row>
    <row r="351" spans="1:2" s="327" customFormat="1" ht="34.5" customHeight="1">
      <c r="A351" s="326"/>
      <c r="B351" s="326"/>
    </row>
    <row r="352" spans="1:2" s="327" customFormat="1" ht="34.5" customHeight="1">
      <c r="A352" s="326"/>
      <c r="B352" s="326"/>
    </row>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sheetData>
  <mergeCells count="12">
    <mergeCell ref="U6:W6"/>
    <mergeCell ref="C51:W51"/>
    <mergeCell ref="C3:D3"/>
    <mergeCell ref="E3:Q3"/>
    <mergeCell ref="R3:W3"/>
    <mergeCell ref="C5:W5"/>
    <mergeCell ref="C6:E6"/>
    <mergeCell ref="F6:H6"/>
    <mergeCell ref="I6:K6"/>
    <mergeCell ref="L6:N6"/>
    <mergeCell ref="O6:Q6"/>
    <mergeCell ref="R6:T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2E99FF-0373-4CCB-B2EF-5628AF55CBB6}">
  <dimension ref="B1:BF23"/>
  <sheetViews>
    <sheetView showGridLines="0" workbookViewId="0">
      <selection activeCell="AH11" sqref="AH11:AO11"/>
    </sheetView>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90"/>
      <c r="AE11" s="191"/>
      <c r="AF11" s="192"/>
      <c r="AG11" s="192"/>
      <c r="AH11" s="187"/>
      <c r="AI11" s="188"/>
      <c r="AJ11" s="137"/>
      <c r="AK11" s="137"/>
      <c r="AL11" s="193"/>
      <c r="AM11" s="180"/>
      <c r="AN11" s="194"/>
      <c r="AO11" s="195"/>
      <c r="AP11" s="196"/>
      <c r="AQ11" s="197"/>
      <c r="AR11" s="129"/>
      <c r="AS11" s="198">
        <v>1</v>
      </c>
      <c r="AT11" s="198"/>
      <c r="AU11" s="198"/>
      <c r="AV11" s="198"/>
      <c r="AW11" s="198"/>
      <c r="AX11" s="199" t="s">
        <v>173</v>
      </c>
      <c r="AY11" s="200" t="s">
        <v>174</v>
      </c>
      <c r="AZ11" s="201" t="s">
        <v>174</v>
      </c>
      <c r="BA11" s="202" t="s">
        <v>174</v>
      </c>
      <c r="BB11" s="199" t="s">
        <v>174</v>
      </c>
      <c r="BC11" s="199" t="s">
        <v>174</v>
      </c>
      <c r="BD11" s="198"/>
      <c r="BE11" s="198"/>
    </row>
    <row r="12" spans="2:58" s="118" customFormat="1">
      <c r="B12" s="129"/>
      <c r="C12" s="129"/>
      <c r="D12" s="129"/>
      <c r="E12" s="180"/>
      <c r="F12" s="180"/>
      <c r="G12" s="180"/>
      <c r="H12" s="180"/>
      <c r="I12" s="180"/>
      <c r="J12" s="180"/>
      <c r="K12" s="180"/>
      <c r="L12" s="203"/>
      <c r="M12" s="204"/>
      <c r="N12" s="204"/>
      <c r="O12" s="180"/>
      <c r="P12" s="180"/>
      <c r="Q12" s="180"/>
      <c r="R12" s="180"/>
      <c r="S12" s="180"/>
      <c r="T12" s="180"/>
      <c r="U12" s="180"/>
      <c r="V12" s="180"/>
      <c r="W12" s="180"/>
      <c r="X12" s="187"/>
      <c r="Y12" s="188"/>
      <c r="Z12" s="137"/>
      <c r="AA12" s="137"/>
      <c r="AB12" s="180"/>
      <c r="AC12" s="180"/>
      <c r="AD12" s="180"/>
      <c r="AE12" s="180"/>
      <c r="AF12" s="180"/>
      <c r="AG12" s="180"/>
      <c r="AH12" s="187"/>
      <c r="AI12" s="188"/>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203"/>
      <c r="M13" s="204"/>
      <c r="N13" s="204"/>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205"/>
      <c r="C14" s="205"/>
      <c r="D14" s="205"/>
      <c r="E14" s="180"/>
      <c r="F14" s="180"/>
      <c r="G14" s="180"/>
      <c r="H14" s="180"/>
      <c r="I14" s="180"/>
      <c r="J14" s="180"/>
      <c r="K14" s="180"/>
      <c r="L14" s="206"/>
      <c r="M14" s="204"/>
      <c r="N14" s="204"/>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row r="16" spans="2:58" s="118" customFormat="1"/>
    <row r="17" s="118" customFormat="1"/>
    <row r="18" s="118" customFormat="1"/>
    <row r="19" s="118" customFormat="1"/>
    <row r="20" s="118" customFormat="1"/>
    <row r="21" s="118" customFormat="1"/>
    <row r="22" s="118" customFormat="1"/>
    <row r="23"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FC4F39-AB8C-42E7-B7A7-B94950E81E0B}">
  <sheetPr>
    <pageSetUpPr fitToPage="1"/>
  </sheetPr>
  <dimension ref="B1:H47"/>
  <sheetViews>
    <sheetView showGridLines="0" zoomScaleNormal="85" workbookViewId="0">
      <selection activeCell="G14" sqref="G14"/>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6">
        <v>46266</v>
      </c>
      <c r="C5" s="216">
        <v>46266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142"/>
      <c r="D9" s="142"/>
      <c r="E9" s="143"/>
      <c r="F9" s="207"/>
      <c r="G9" s="208"/>
      <c r="H9" s="209"/>
    </row>
    <row r="10" spans="2:8" s="179" customFormat="1" ht="37.5" customHeight="1">
      <c r="B10" s="163" t="s">
        <v>151</v>
      </c>
      <c r="C10" s="163" t="s">
        <v>177</v>
      </c>
      <c r="D10" s="163" t="s">
        <v>120</v>
      </c>
      <c r="E10" s="164" t="s">
        <v>178</v>
      </c>
      <c r="F10" s="210" t="s">
        <v>118</v>
      </c>
      <c r="G10" s="163" t="s">
        <v>179</v>
      </c>
      <c r="H10" s="129" t="s">
        <v>180</v>
      </c>
    </row>
    <row r="11" spans="2:8" s="118" customFormat="1" ht="30.75" customHeight="1">
      <c r="B11" s="129" t="s">
        <v>181</v>
      </c>
      <c r="C11" s="180" t="s">
        <v>171</v>
      </c>
      <c r="D11" s="211">
        <v>1</v>
      </c>
      <c r="E11" s="180" t="s">
        <v>182</v>
      </c>
      <c r="F11" s="212" t="s">
        <v>174</v>
      </c>
      <c r="G11" s="163" t="s">
        <v>183</v>
      </c>
      <c r="H11" s="211" t="s">
        <v>184</v>
      </c>
    </row>
    <row r="12" spans="2:8" s="118" customFormat="1" ht="30.75" customHeight="1">
      <c r="B12" s="129" t="s">
        <v>185</v>
      </c>
      <c r="C12" s="180" t="s">
        <v>171</v>
      </c>
      <c r="D12" s="211">
        <v>1</v>
      </c>
      <c r="E12" s="180" t="s">
        <v>186</v>
      </c>
      <c r="F12" s="213" t="s">
        <v>174</v>
      </c>
      <c r="G12" s="163" t="s">
        <v>187</v>
      </c>
      <c r="H12" s="211" t="s">
        <v>188</v>
      </c>
    </row>
    <row r="13" spans="2:8" s="118" customFormat="1" ht="30.75" customHeight="1">
      <c r="B13" s="129" t="s">
        <v>189</v>
      </c>
      <c r="C13" s="180" t="s">
        <v>171</v>
      </c>
      <c r="D13" s="211">
        <v>1</v>
      </c>
      <c r="E13" s="180" t="s">
        <v>190</v>
      </c>
      <c r="F13" s="214" t="s">
        <v>174</v>
      </c>
      <c r="G13" s="163" t="s">
        <v>191</v>
      </c>
      <c r="H13" s="211" t="s">
        <v>192</v>
      </c>
    </row>
    <row r="14" spans="2:8" s="118" customFormat="1" ht="30.75" customHeight="1">
      <c r="B14" s="129" t="s">
        <v>193</v>
      </c>
      <c r="C14" s="180" t="s">
        <v>171</v>
      </c>
      <c r="D14" s="211">
        <v>1</v>
      </c>
      <c r="E14" s="180" t="s">
        <v>194</v>
      </c>
      <c r="F14" s="215" t="s">
        <v>174</v>
      </c>
      <c r="G14" s="163" t="s">
        <v>195</v>
      </c>
      <c r="H14" s="211" t="s">
        <v>195</v>
      </c>
    </row>
    <row r="15" spans="2:8" s="118" customFormat="1">
      <c r="B15" s="129"/>
      <c r="C15" s="180"/>
      <c r="D15" s="180"/>
      <c r="E15" s="180"/>
      <c r="F15" s="180"/>
      <c r="G15" s="163"/>
      <c r="H15" s="180"/>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205"/>
      <c r="C38" s="180"/>
      <c r="D38" s="180"/>
      <c r="E38" s="180"/>
      <c r="F38" s="180"/>
      <c r="G38" s="163"/>
      <c r="H38" s="180"/>
    </row>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row r="47" spans="2:8" s="118" customFormat="1"/>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FC609D-3012-47D5-BFBA-9EB86901A575}">
  <dimension ref="A1:BA56"/>
  <sheetViews>
    <sheetView topLeftCell="B1" workbookViewId="0">
      <selection activeCell="A11" sqref="A11:IV11"/>
    </sheetView>
  </sheetViews>
  <sheetFormatPr defaultRowHeight="12"/>
  <cols>
    <col min="1" max="16384" width="9" style="219"/>
  </cols>
  <sheetData>
    <row r="1" spans="1:53" ht="29.25">
      <c r="A1" s="201" t="s">
        <v>174</v>
      </c>
      <c r="B1" s="217"/>
      <c r="C1" s="218"/>
    </row>
    <row r="2" spans="1:53">
      <c r="B2" s="220"/>
      <c r="C2" s="218"/>
    </row>
    <row r="3" spans="1:53">
      <c r="B3" s="221"/>
      <c r="C3" s="218"/>
    </row>
    <row r="4" spans="1:53">
      <c r="B4" s="222"/>
      <c r="C4" s="218"/>
    </row>
    <row r="5" spans="1:53">
      <c r="B5" s="223"/>
      <c r="C5" s="218"/>
    </row>
    <row r="6" spans="1:53">
      <c r="B6" s="224"/>
      <c r="C6" s="218"/>
    </row>
    <row r="7" spans="1:53">
      <c r="B7" s="225"/>
      <c r="C7" s="218"/>
    </row>
    <row r="8" spans="1:53">
      <c r="B8" s="226"/>
      <c r="C8" s="218"/>
    </row>
    <row r="9" spans="1:53">
      <c r="B9" s="227"/>
      <c r="C9" s="218"/>
    </row>
    <row r="10" spans="1:53">
      <c r="B10" s="228"/>
      <c r="C10" s="218"/>
    </row>
    <row r="11" spans="1:53">
      <c r="B11" s="229"/>
      <c r="C11" s="218"/>
      <c r="J11" s="219" t="s">
        <v>196</v>
      </c>
      <c r="K11" s="219" t="s">
        <v>269</v>
      </c>
      <c r="L11" s="219" t="s">
        <v>218</v>
      </c>
      <c r="M11" s="219" t="s">
        <v>199</v>
      </c>
      <c r="N11" s="219" t="s">
        <v>270</v>
      </c>
      <c r="O11" s="219" t="s">
        <v>271</v>
      </c>
      <c r="AX11" s="219" t="s">
        <v>202</v>
      </c>
      <c r="AY11" s="219" t="s">
        <v>203</v>
      </c>
      <c r="AZ11" s="219" t="s">
        <v>204</v>
      </c>
      <c r="BA11" s="219" t="s">
        <v>205</v>
      </c>
    </row>
    <row r="12" spans="1:53">
      <c r="B12" s="230"/>
      <c r="C12" s="218"/>
    </row>
    <row r="13" spans="1:53">
      <c r="B13" s="231"/>
      <c r="C13" s="218"/>
    </row>
    <row r="14" spans="1:53">
      <c r="B14" s="232"/>
      <c r="C14" s="218"/>
    </row>
    <row r="15" spans="1:53">
      <c r="B15" s="233"/>
      <c r="C15" s="218"/>
    </row>
    <row r="16" spans="1:53">
      <c r="B16" s="234"/>
      <c r="C16" s="218"/>
    </row>
    <row r="17" spans="2:3">
      <c r="B17" s="235"/>
      <c r="C17" s="218"/>
    </row>
    <row r="18" spans="2:3">
      <c r="B18" s="236"/>
      <c r="C18" s="218"/>
    </row>
    <row r="19" spans="2:3">
      <c r="B19" s="237"/>
      <c r="C19" s="218"/>
    </row>
    <row r="20" spans="2:3">
      <c r="B20" s="238"/>
      <c r="C20" s="218"/>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18"/>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2BF637-A2CC-44C3-BC59-4FA55AA0AFA6}">
  <sheetPr>
    <pageSetUpPr fitToPage="1"/>
  </sheetPr>
  <dimension ref="A1:EO388"/>
  <sheetViews>
    <sheetView showGridLines="0" defaultGridColor="0" colorId="23" zoomScale="40" zoomScaleNormal="40" workbookViewId="0">
      <selection activeCell="B2" sqref="B2"/>
    </sheetView>
  </sheetViews>
  <sheetFormatPr defaultColWidth="11" defaultRowHeight="18.75"/>
  <cols>
    <col min="1" max="1" width="10.625" style="274" customWidth="1"/>
    <col min="2" max="2" width="3.75" style="274" hidden="1" customWidth="1"/>
    <col min="3" max="23" width="13.375" style="277" customWidth="1"/>
    <col min="24" max="24" width="3.75" style="277" hidden="1" customWidth="1"/>
    <col min="25" max="25" width="10.625" style="277" customWidth="1"/>
    <col min="26" max="145" width="17.25" style="327" customWidth="1"/>
    <col min="146" max="196" width="17.25" style="277" customWidth="1"/>
    <col min="197" max="249" width="8" style="277" customWidth="1"/>
    <col min="250" max="250" width="9.375" style="277" customWidth="1"/>
    <col min="251" max="251" width="0" style="277" hidden="1" customWidth="1"/>
    <col min="252" max="254" width="11" style="277" customWidth="1"/>
    <col min="255" max="255" width="7.25" style="277" customWidth="1"/>
    <col min="256" max="256" width="11" style="277"/>
    <col min="257" max="257" width="9.375" style="277" customWidth="1"/>
    <col min="258" max="258" width="0" style="277" hidden="1" customWidth="1"/>
    <col min="259" max="279" width="13.375" style="277" customWidth="1"/>
    <col min="280" max="280" width="0" style="277" hidden="1" customWidth="1"/>
    <col min="281" max="281" width="9.375" style="277" customWidth="1"/>
    <col min="282" max="452" width="17.25" style="277" customWidth="1"/>
    <col min="453" max="505" width="8" style="277" customWidth="1"/>
    <col min="506" max="506" width="9.375" style="277" customWidth="1"/>
    <col min="507" max="507" width="0" style="277" hidden="1" customWidth="1"/>
    <col min="508" max="510" width="11" style="277"/>
    <col min="511" max="511" width="7.25" style="277" customWidth="1"/>
    <col min="512" max="512" width="11" style="277"/>
    <col min="513" max="513" width="9.375" style="277" customWidth="1"/>
    <col min="514" max="514" width="0" style="277" hidden="1" customWidth="1"/>
    <col min="515" max="535" width="13.375" style="277" customWidth="1"/>
    <col min="536" max="536" width="0" style="277" hidden="1" customWidth="1"/>
    <col min="537" max="537" width="9.375" style="277" customWidth="1"/>
    <col min="538" max="708" width="17.25" style="277" customWidth="1"/>
    <col min="709" max="761" width="8" style="277" customWidth="1"/>
    <col min="762" max="762" width="9.375" style="277" customWidth="1"/>
    <col min="763" max="763" width="0" style="277" hidden="1" customWidth="1"/>
    <col min="764" max="766" width="11" style="277"/>
    <col min="767" max="767" width="7.25" style="277" customWidth="1"/>
    <col min="768" max="768" width="11" style="277"/>
    <col min="769" max="769" width="9.375" style="277" customWidth="1"/>
    <col min="770" max="770" width="0" style="277" hidden="1" customWidth="1"/>
    <col min="771" max="791" width="13.375" style="277" customWidth="1"/>
    <col min="792" max="792" width="0" style="277" hidden="1" customWidth="1"/>
    <col min="793" max="793" width="9.375" style="277" customWidth="1"/>
    <col min="794" max="964" width="17.25" style="277" customWidth="1"/>
    <col min="965" max="1017" width="8" style="277" customWidth="1"/>
    <col min="1018" max="1018" width="9.375" style="277" customWidth="1"/>
    <col min="1019" max="1019" width="0" style="277" hidden="1" customWidth="1"/>
    <col min="1020" max="1022" width="11" style="277"/>
    <col min="1023" max="1023" width="7.25" style="277" customWidth="1"/>
    <col min="1024" max="1024" width="11" style="277"/>
    <col min="1025" max="1025" width="9.375" style="277" customWidth="1"/>
    <col min="1026" max="1026" width="0" style="277" hidden="1" customWidth="1"/>
    <col min="1027" max="1047" width="13.375" style="277" customWidth="1"/>
    <col min="1048" max="1048" width="0" style="277" hidden="1" customWidth="1"/>
    <col min="1049" max="1049" width="9.375" style="277" customWidth="1"/>
    <col min="1050" max="1220" width="17.25" style="277" customWidth="1"/>
    <col min="1221" max="1273" width="8" style="277" customWidth="1"/>
    <col min="1274" max="1274" width="9.375" style="277" customWidth="1"/>
    <col min="1275" max="1275" width="0" style="277" hidden="1" customWidth="1"/>
    <col min="1276" max="1278" width="11" style="277"/>
    <col min="1279" max="1279" width="7.25" style="277" customWidth="1"/>
    <col min="1280" max="1280" width="11" style="277"/>
    <col min="1281" max="1281" width="9.375" style="277" customWidth="1"/>
    <col min="1282" max="1282" width="0" style="277" hidden="1" customWidth="1"/>
    <col min="1283" max="1303" width="13.375" style="277" customWidth="1"/>
    <col min="1304" max="1304" width="0" style="277" hidden="1" customWidth="1"/>
    <col min="1305" max="1305" width="9.375" style="277" customWidth="1"/>
    <col min="1306" max="1476" width="17.25" style="277" customWidth="1"/>
    <col min="1477" max="1529" width="8" style="277" customWidth="1"/>
    <col min="1530" max="1530" width="9.375" style="277" customWidth="1"/>
    <col min="1531" max="1531" width="0" style="277" hidden="1" customWidth="1"/>
    <col min="1532" max="1534" width="11" style="277"/>
    <col min="1535" max="1535" width="7.25" style="277" customWidth="1"/>
    <col min="1536" max="1536" width="11" style="277"/>
    <col min="1537" max="1537" width="9.375" style="277" customWidth="1"/>
    <col min="1538" max="1538" width="0" style="277" hidden="1" customWidth="1"/>
    <col min="1539" max="1559" width="13.375" style="277" customWidth="1"/>
    <col min="1560" max="1560" width="0" style="277" hidden="1" customWidth="1"/>
    <col min="1561" max="1561" width="9.375" style="277" customWidth="1"/>
    <col min="1562" max="1732" width="17.25" style="277" customWidth="1"/>
    <col min="1733" max="1785" width="8" style="277" customWidth="1"/>
    <col min="1786" max="1786" width="9.375" style="277" customWidth="1"/>
    <col min="1787" max="1787" width="0" style="277" hidden="1" customWidth="1"/>
    <col min="1788" max="1790" width="11" style="277"/>
    <col min="1791" max="1791" width="7.25" style="277" customWidth="1"/>
    <col min="1792" max="1792" width="11" style="277"/>
    <col min="1793" max="1793" width="9.375" style="277" customWidth="1"/>
    <col min="1794" max="1794" width="0" style="277" hidden="1" customWidth="1"/>
    <col min="1795" max="1815" width="13.375" style="277" customWidth="1"/>
    <col min="1816" max="1816" width="0" style="277" hidden="1" customWidth="1"/>
    <col min="1817" max="1817" width="9.375" style="277" customWidth="1"/>
    <col min="1818" max="1988" width="17.25" style="277" customWidth="1"/>
    <col min="1989" max="2041" width="8" style="277" customWidth="1"/>
    <col min="2042" max="2042" width="9.375" style="277" customWidth="1"/>
    <col min="2043" max="2043" width="0" style="277" hidden="1" customWidth="1"/>
    <col min="2044" max="2046" width="11" style="277"/>
    <col min="2047" max="2047" width="7.25" style="277" customWidth="1"/>
    <col min="2048" max="2048" width="11" style="277"/>
    <col min="2049" max="2049" width="9.375" style="277" customWidth="1"/>
    <col min="2050" max="2050" width="0" style="277" hidden="1" customWidth="1"/>
    <col min="2051" max="2071" width="13.375" style="277" customWidth="1"/>
    <col min="2072" max="2072" width="0" style="277" hidden="1" customWidth="1"/>
    <col min="2073" max="2073" width="9.375" style="277" customWidth="1"/>
    <col min="2074" max="2244" width="17.25" style="277" customWidth="1"/>
    <col min="2245" max="2297" width="8" style="277" customWidth="1"/>
    <col min="2298" max="2298" width="9.375" style="277" customWidth="1"/>
    <col min="2299" max="2299" width="0" style="277" hidden="1" customWidth="1"/>
    <col min="2300" max="2302" width="11" style="277"/>
    <col min="2303" max="2303" width="7.25" style="277" customWidth="1"/>
    <col min="2304" max="2304" width="11" style="277"/>
    <col min="2305" max="2305" width="9.375" style="277" customWidth="1"/>
    <col min="2306" max="2306" width="0" style="277" hidden="1" customWidth="1"/>
    <col min="2307" max="2327" width="13.375" style="277" customWidth="1"/>
    <col min="2328" max="2328" width="0" style="277" hidden="1" customWidth="1"/>
    <col min="2329" max="2329" width="9.375" style="277" customWidth="1"/>
    <col min="2330" max="2500" width="17.25" style="277" customWidth="1"/>
    <col min="2501" max="2553" width="8" style="277" customWidth="1"/>
    <col min="2554" max="2554" width="9.375" style="277" customWidth="1"/>
    <col min="2555" max="2555" width="0" style="277" hidden="1" customWidth="1"/>
    <col min="2556" max="2558" width="11" style="277"/>
    <col min="2559" max="2559" width="7.25" style="277" customWidth="1"/>
    <col min="2560" max="2560" width="11" style="277"/>
    <col min="2561" max="2561" width="9.375" style="277" customWidth="1"/>
    <col min="2562" max="2562" width="0" style="277" hidden="1" customWidth="1"/>
    <col min="2563" max="2583" width="13.375" style="277" customWidth="1"/>
    <col min="2584" max="2584" width="0" style="277" hidden="1" customWidth="1"/>
    <col min="2585" max="2585" width="9.375" style="277" customWidth="1"/>
    <col min="2586" max="2756" width="17.25" style="277" customWidth="1"/>
    <col min="2757" max="2809" width="8" style="277" customWidth="1"/>
    <col min="2810" max="2810" width="9.375" style="277" customWidth="1"/>
    <col min="2811" max="2811" width="0" style="277" hidden="1" customWidth="1"/>
    <col min="2812" max="2814" width="11" style="277"/>
    <col min="2815" max="2815" width="7.25" style="277" customWidth="1"/>
    <col min="2816" max="2816" width="11" style="277"/>
    <col min="2817" max="2817" width="9.375" style="277" customWidth="1"/>
    <col min="2818" max="2818" width="0" style="277" hidden="1" customWidth="1"/>
    <col min="2819" max="2839" width="13.375" style="277" customWidth="1"/>
    <col min="2840" max="2840" width="0" style="277" hidden="1" customWidth="1"/>
    <col min="2841" max="2841" width="9.375" style="277" customWidth="1"/>
    <col min="2842" max="3012" width="17.25" style="277" customWidth="1"/>
    <col min="3013" max="3065" width="8" style="277" customWidth="1"/>
    <col min="3066" max="3066" width="9.375" style="277" customWidth="1"/>
    <col min="3067" max="3067" width="0" style="277" hidden="1" customWidth="1"/>
    <col min="3068" max="3070" width="11" style="277"/>
    <col min="3071" max="3071" width="7.25" style="277" customWidth="1"/>
    <col min="3072" max="3072" width="11" style="277"/>
    <col min="3073" max="3073" width="9.375" style="277" customWidth="1"/>
    <col min="3074" max="3074" width="0" style="277" hidden="1" customWidth="1"/>
    <col min="3075" max="3095" width="13.375" style="277" customWidth="1"/>
    <col min="3096" max="3096" width="0" style="277" hidden="1" customWidth="1"/>
    <col min="3097" max="3097" width="9.375" style="277" customWidth="1"/>
    <col min="3098" max="3268" width="17.25" style="277" customWidth="1"/>
    <col min="3269" max="3321" width="8" style="277" customWidth="1"/>
    <col min="3322" max="3322" width="9.375" style="277" customWidth="1"/>
    <col min="3323" max="3323" width="0" style="277" hidden="1" customWidth="1"/>
    <col min="3324" max="3326" width="11" style="277"/>
    <col min="3327" max="3327" width="7.25" style="277" customWidth="1"/>
    <col min="3328" max="3328" width="11" style="277"/>
    <col min="3329" max="3329" width="9.375" style="277" customWidth="1"/>
    <col min="3330" max="3330" width="0" style="277" hidden="1" customWidth="1"/>
    <col min="3331" max="3351" width="13.375" style="277" customWidth="1"/>
    <col min="3352" max="3352" width="0" style="277" hidden="1" customWidth="1"/>
    <col min="3353" max="3353" width="9.375" style="277" customWidth="1"/>
    <col min="3354" max="3524" width="17.25" style="277" customWidth="1"/>
    <col min="3525" max="3577" width="8" style="277" customWidth="1"/>
    <col min="3578" max="3578" width="9.375" style="277" customWidth="1"/>
    <col min="3579" max="3579" width="0" style="277" hidden="1" customWidth="1"/>
    <col min="3580" max="3582" width="11" style="277"/>
    <col min="3583" max="3583" width="7.25" style="277" customWidth="1"/>
    <col min="3584" max="3584" width="11" style="277"/>
    <col min="3585" max="3585" width="9.375" style="277" customWidth="1"/>
    <col min="3586" max="3586" width="0" style="277" hidden="1" customWidth="1"/>
    <col min="3587" max="3607" width="13.375" style="277" customWidth="1"/>
    <col min="3608" max="3608" width="0" style="277" hidden="1" customWidth="1"/>
    <col min="3609" max="3609" width="9.375" style="277" customWidth="1"/>
    <col min="3610" max="3780" width="17.25" style="277" customWidth="1"/>
    <col min="3781" max="3833" width="8" style="277" customWidth="1"/>
    <col min="3834" max="3834" width="9.375" style="277" customWidth="1"/>
    <col min="3835" max="3835" width="0" style="277" hidden="1" customWidth="1"/>
    <col min="3836" max="3838" width="11" style="277"/>
    <col min="3839" max="3839" width="7.25" style="277" customWidth="1"/>
    <col min="3840" max="3840" width="11" style="277"/>
    <col min="3841" max="3841" width="9.375" style="277" customWidth="1"/>
    <col min="3842" max="3842" width="0" style="277" hidden="1" customWidth="1"/>
    <col min="3843" max="3863" width="13.375" style="277" customWidth="1"/>
    <col min="3864" max="3864" width="0" style="277" hidden="1" customWidth="1"/>
    <col min="3865" max="3865" width="9.375" style="277" customWidth="1"/>
    <col min="3866" max="4036" width="17.25" style="277" customWidth="1"/>
    <col min="4037" max="4089" width="8" style="277" customWidth="1"/>
    <col min="4090" max="4090" width="9.375" style="277" customWidth="1"/>
    <col min="4091" max="4091" width="0" style="277" hidden="1" customWidth="1"/>
    <col min="4092" max="4094" width="11" style="277"/>
    <col min="4095" max="4095" width="7.25" style="277" customWidth="1"/>
    <col min="4096" max="4096" width="11" style="277"/>
    <col min="4097" max="4097" width="9.375" style="277" customWidth="1"/>
    <col min="4098" max="4098" width="0" style="277" hidden="1" customWidth="1"/>
    <col min="4099" max="4119" width="13.375" style="277" customWidth="1"/>
    <col min="4120" max="4120" width="0" style="277" hidden="1" customWidth="1"/>
    <col min="4121" max="4121" width="9.375" style="277" customWidth="1"/>
    <col min="4122" max="4292" width="17.25" style="277" customWidth="1"/>
    <col min="4293" max="4345" width="8" style="277" customWidth="1"/>
    <col min="4346" max="4346" width="9.375" style="277" customWidth="1"/>
    <col min="4347" max="4347" width="0" style="277" hidden="1" customWidth="1"/>
    <col min="4348" max="4350" width="11" style="277"/>
    <col min="4351" max="4351" width="7.25" style="277" customWidth="1"/>
    <col min="4352" max="4352" width="11" style="277"/>
    <col min="4353" max="4353" width="9.375" style="277" customWidth="1"/>
    <col min="4354" max="4354" width="0" style="277" hidden="1" customWidth="1"/>
    <col min="4355" max="4375" width="13.375" style="277" customWidth="1"/>
    <col min="4376" max="4376" width="0" style="277" hidden="1" customWidth="1"/>
    <col min="4377" max="4377" width="9.375" style="277" customWidth="1"/>
    <col min="4378" max="4548" width="17.25" style="277" customWidth="1"/>
    <col min="4549" max="4601" width="8" style="277" customWidth="1"/>
    <col min="4602" max="4602" width="9.375" style="277" customWidth="1"/>
    <col min="4603" max="4603" width="0" style="277" hidden="1" customWidth="1"/>
    <col min="4604" max="4606" width="11" style="277"/>
    <col min="4607" max="4607" width="7.25" style="277" customWidth="1"/>
    <col min="4608" max="4608" width="11" style="277"/>
    <col min="4609" max="4609" width="9.375" style="277" customWidth="1"/>
    <col min="4610" max="4610" width="0" style="277" hidden="1" customWidth="1"/>
    <col min="4611" max="4631" width="13.375" style="277" customWidth="1"/>
    <col min="4632" max="4632" width="0" style="277" hidden="1" customWidth="1"/>
    <col min="4633" max="4633" width="9.375" style="277" customWidth="1"/>
    <col min="4634" max="4804" width="17.25" style="277" customWidth="1"/>
    <col min="4805" max="4857" width="8" style="277" customWidth="1"/>
    <col min="4858" max="4858" width="9.375" style="277" customWidth="1"/>
    <col min="4859" max="4859" width="0" style="277" hidden="1" customWidth="1"/>
    <col min="4860" max="4862" width="11" style="277"/>
    <col min="4863" max="4863" width="7.25" style="277" customWidth="1"/>
    <col min="4864" max="4864" width="11" style="277"/>
    <col min="4865" max="4865" width="9.375" style="277" customWidth="1"/>
    <col min="4866" max="4866" width="0" style="277" hidden="1" customWidth="1"/>
    <col min="4867" max="4887" width="13.375" style="277" customWidth="1"/>
    <col min="4888" max="4888" width="0" style="277" hidden="1" customWidth="1"/>
    <col min="4889" max="4889" width="9.375" style="277" customWidth="1"/>
    <col min="4890" max="5060" width="17.25" style="277" customWidth="1"/>
    <col min="5061" max="5113" width="8" style="277" customWidth="1"/>
    <col min="5114" max="5114" width="9.375" style="277" customWidth="1"/>
    <col min="5115" max="5115" width="0" style="277" hidden="1" customWidth="1"/>
    <col min="5116" max="5118" width="11" style="277"/>
    <col min="5119" max="5119" width="7.25" style="277" customWidth="1"/>
    <col min="5120" max="5120" width="11" style="277"/>
    <col min="5121" max="5121" width="9.375" style="277" customWidth="1"/>
    <col min="5122" max="5122" width="0" style="277" hidden="1" customWidth="1"/>
    <col min="5123" max="5143" width="13.375" style="277" customWidth="1"/>
    <col min="5144" max="5144" width="0" style="277" hidden="1" customWidth="1"/>
    <col min="5145" max="5145" width="9.375" style="277" customWidth="1"/>
    <col min="5146" max="5316" width="17.25" style="277" customWidth="1"/>
    <col min="5317" max="5369" width="8" style="277" customWidth="1"/>
    <col min="5370" max="5370" width="9.375" style="277" customWidth="1"/>
    <col min="5371" max="5371" width="0" style="277" hidden="1" customWidth="1"/>
    <col min="5372" max="5374" width="11" style="277"/>
    <col min="5375" max="5375" width="7.25" style="277" customWidth="1"/>
    <col min="5376" max="5376" width="11" style="277"/>
    <col min="5377" max="5377" width="9.375" style="277" customWidth="1"/>
    <col min="5378" max="5378" width="0" style="277" hidden="1" customWidth="1"/>
    <col min="5379" max="5399" width="13.375" style="277" customWidth="1"/>
    <col min="5400" max="5400" width="0" style="277" hidden="1" customWidth="1"/>
    <col min="5401" max="5401" width="9.375" style="277" customWidth="1"/>
    <col min="5402" max="5572" width="17.25" style="277" customWidth="1"/>
    <col min="5573" max="5625" width="8" style="277" customWidth="1"/>
    <col min="5626" max="5626" width="9.375" style="277" customWidth="1"/>
    <col min="5627" max="5627" width="0" style="277" hidden="1" customWidth="1"/>
    <col min="5628" max="5630" width="11" style="277"/>
    <col min="5631" max="5631" width="7.25" style="277" customWidth="1"/>
    <col min="5632" max="5632" width="11" style="277"/>
    <col min="5633" max="5633" width="9.375" style="277" customWidth="1"/>
    <col min="5634" max="5634" width="0" style="277" hidden="1" customWidth="1"/>
    <col min="5635" max="5655" width="13.375" style="277" customWidth="1"/>
    <col min="5656" max="5656" width="0" style="277" hidden="1" customWidth="1"/>
    <col min="5657" max="5657" width="9.375" style="277" customWidth="1"/>
    <col min="5658" max="5828" width="17.25" style="277" customWidth="1"/>
    <col min="5829" max="5881" width="8" style="277" customWidth="1"/>
    <col min="5882" max="5882" width="9.375" style="277" customWidth="1"/>
    <col min="5883" max="5883" width="0" style="277" hidden="1" customWidth="1"/>
    <col min="5884" max="5886" width="11" style="277"/>
    <col min="5887" max="5887" width="7.25" style="277" customWidth="1"/>
    <col min="5888" max="5888" width="11" style="277"/>
    <col min="5889" max="5889" width="9.375" style="277" customWidth="1"/>
    <col min="5890" max="5890" width="0" style="277" hidden="1" customWidth="1"/>
    <col min="5891" max="5911" width="13.375" style="277" customWidth="1"/>
    <col min="5912" max="5912" width="0" style="277" hidden="1" customWidth="1"/>
    <col min="5913" max="5913" width="9.375" style="277" customWidth="1"/>
    <col min="5914" max="6084" width="17.25" style="277" customWidth="1"/>
    <col min="6085" max="6137" width="8" style="277" customWidth="1"/>
    <col min="6138" max="6138" width="9.375" style="277" customWidth="1"/>
    <col min="6139" max="6139" width="0" style="277" hidden="1" customWidth="1"/>
    <col min="6140" max="6142" width="11" style="277"/>
    <col min="6143" max="6143" width="7.25" style="277" customWidth="1"/>
    <col min="6144" max="6144" width="11" style="277"/>
    <col min="6145" max="6145" width="9.375" style="277" customWidth="1"/>
    <col min="6146" max="6146" width="0" style="277" hidden="1" customWidth="1"/>
    <col min="6147" max="6167" width="13.375" style="277" customWidth="1"/>
    <col min="6168" max="6168" width="0" style="277" hidden="1" customWidth="1"/>
    <col min="6169" max="6169" width="9.375" style="277" customWidth="1"/>
    <col min="6170" max="6340" width="17.25" style="277" customWidth="1"/>
    <col min="6341" max="6393" width="8" style="277" customWidth="1"/>
    <col min="6394" max="6394" width="9.375" style="277" customWidth="1"/>
    <col min="6395" max="6395" width="0" style="277" hidden="1" customWidth="1"/>
    <col min="6396" max="6398" width="11" style="277"/>
    <col min="6399" max="6399" width="7.25" style="277" customWidth="1"/>
    <col min="6400" max="6400" width="11" style="277"/>
    <col min="6401" max="6401" width="9.375" style="277" customWidth="1"/>
    <col min="6402" max="6402" width="0" style="277" hidden="1" customWidth="1"/>
    <col min="6403" max="6423" width="13.375" style="277" customWidth="1"/>
    <col min="6424" max="6424" width="0" style="277" hidden="1" customWidth="1"/>
    <col min="6425" max="6425" width="9.375" style="277" customWidth="1"/>
    <col min="6426" max="6596" width="17.25" style="277" customWidth="1"/>
    <col min="6597" max="6649" width="8" style="277" customWidth="1"/>
    <col min="6650" max="6650" width="9.375" style="277" customWidth="1"/>
    <col min="6651" max="6651" width="0" style="277" hidden="1" customWidth="1"/>
    <col min="6652" max="6654" width="11" style="277"/>
    <col min="6655" max="6655" width="7.25" style="277" customWidth="1"/>
    <col min="6656" max="6656" width="11" style="277"/>
    <col min="6657" max="6657" width="9.375" style="277" customWidth="1"/>
    <col min="6658" max="6658" width="0" style="277" hidden="1" customWidth="1"/>
    <col min="6659" max="6679" width="13.375" style="277" customWidth="1"/>
    <col min="6680" max="6680" width="0" style="277" hidden="1" customWidth="1"/>
    <col min="6681" max="6681" width="9.375" style="277" customWidth="1"/>
    <col min="6682" max="6852" width="17.25" style="277" customWidth="1"/>
    <col min="6853" max="6905" width="8" style="277" customWidth="1"/>
    <col min="6906" max="6906" width="9.375" style="277" customWidth="1"/>
    <col min="6907" max="6907" width="0" style="277" hidden="1" customWidth="1"/>
    <col min="6908" max="6910" width="11" style="277"/>
    <col min="6911" max="6911" width="7.25" style="277" customWidth="1"/>
    <col min="6912" max="6912" width="11" style="277"/>
    <col min="6913" max="6913" width="9.375" style="277" customWidth="1"/>
    <col min="6914" max="6914" width="0" style="277" hidden="1" customWidth="1"/>
    <col min="6915" max="6935" width="13.375" style="277" customWidth="1"/>
    <col min="6936" max="6936" width="0" style="277" hidden="1" customWidth="1"/>
    <col min="6937" max="6937" width="9.375" style="277" customWidth="1"/>
    <col min="6938" max="7108" width="17.25" style="277" customWidth="1"/>
    <col min="7109" max="7161" width="8" style="277" customWidth="1"/>
    <col min="7162" max="7162" width="9.375" style="277" customWidth="1"/>
    <col min="7163" max="7163" width="0" style="277" hidden="1" customWidth="1"/>
    <col min="7164" max="7166" width="11" style="277"/>
    <col min="7167" max="7167" width="7.25" style="277" customWidth="1"/>
    <col min="7168" max="7168" width="11" style="277"/>
    <col min="7169" max="7169" width="9.375" style="277" customWidth="1"/>
    <col min="7170" max="7170" width="0" style="277" hidden="1" customWidth="1"/>
    <col min="7171" max="7191" width="13.375" style="277" customWidth="1"/>
    <col min="7192" max="7192" width="0" style="277" hidden="1" customWidth="1"/>
    <col min="7193" max="7193" width="9.375" style="277" customWidth="1"/>
    <col min="7194" max="7364" width="17.25" style="277" customWidth="1"/>
    <col min="7365" max="7417" width="8" style="277" customWidth="1"/>
    <col min="7418" max="7418" width="9.375" style="277" customWidth="1"/>
    <col min="7419" max="7419" width="0" style="277" hidden="1" customWidth="1"/>
    <col min="7420" max="7422" width="11" style="277"/>
    <col min="7423" max="7423" width="7.25" style="277" customWidth="1"/>
    <col min="7424" max="7424" width="11" style="277"/>
    <col min="7425" max="7425" width="9.375" style="277" customWidth="1"/>
    <col min="7426" max="7426" width="0" style="277" hidden="1" customWidth="1"/>
    <col min="7427" max="7447" width="13.375" style="277" customWidth="1"/>
    <col min="7448" max="7448" width="0" style="277" hidden="1" customWidth="1"/>
    <col min="7449" max="7449" width="9.375" style="277" customWidth="1"/>
    <col min="7450" max="7620" width="17.25" style="277" customWidth="1"/>
    <col min="7621" max="7673" width="8" style="277" customWidth="1"/>
    <col min="7674" max="7674" width="9.375" style="277" customWidth="1"/>
    <col min="7675" max="7675" width="0" style="277" hidden="1" customWidth="1"/>
    <col min="7676" max="7678" width="11" style="277"/>
    <col min="7679" max="7679" width="7.25" style="277" customWidth="1"/>
    <col min="7680" max="7680" width="11" style="277"/>
    <col min="7681" max="7681" width="9.375" style="277" customWidth="1"/>
    <col min="7682" max="7682" width="0" style="277" hidden="1" customWidth="1"/>
    <col min="7683" max="7703" width="13.375" style="277" customWidth="1"/>
    <col min="7704" max="7704" width="0" style="277" hidden="1" customWidth="1"/>
    <col min="7705" max="7705" width="9.375" style="277" customWidth="1"/>
    <col min="7706" max="7876" width="17.25" style="277" customWidth="1"/>
    <col min="7877" max="7929" width="8" style="277" customWidth="1"/>
    <col min="7930" max="7930" width="9.375" style="277" customWidth="1"/>
    <col min="7931" max="7931" width="0" style="277" hidden="1" customWidth="1"/>
    <col min="7932" max="7934" width="11" style="277"/>
    <col min="7935" max="7935" width="7.25" style="277" customWidth="1"/>
    <col min="7936" max="7936" width="11" style="277"/>
    <col min="7937" max="7937" width="9.375" style="277" customWidth="1"/>
    <col min="7938" max="7938" width="0" style="277" hidden="1" customWidth="1"/>
    <col min="7939" max="7959" width="13.375" style="277" customWidth="1"/>
    <col min="7960" max="7960" width="0" style="277" hidden="1" customWidth="1"/>
    <col min="7961" max="7961" width="9.375" style="277" customWidth="1"/>
    <col min="7962" max="8132" width="17.25" style="277" customWidth="1"/>
    <col min="8133" max="8185" width="8" style="277" customWidth="1"/>
    <col min="8186" max="8186" width="9.375" style="277" customWidth="1"/>
    <col min="8187" max="8187" width="0" style="277" hidden="1" customWidth="1"/>
    <col min="8188" max="8190" width="11" style="277"/>
    <col min="8191" max="8191" width="7.25" style="277" customWidth="1"/>
    <col min="8192" max="8192" width="11" style="277"/>
    <col min="8193" max="8193" width="9.375" style="277" customWidth="1"/>
    <col min="8194" max="8194" width="0" style="277" hidden="1" customWidth="1"/>
    <col min="8195" max="8215" width="13.375" style="277" customWidth="1"/>
    <col min="8216" max="8216" width="0" style="277" hidden="1" customWidth="1"/>
    <col min="8217" max="8217" width="9.375" style="277" customWidth="1"/>
    <col min="8218" max="8388" width="17.25" style="277" customWidth="1"/>
    <col min="8389" max="8441" width="8" style="277" customWidth="1"/>
    <col min="8442" max="8442" width="9.375" style="277" customWidth="1"/>
    <col min="8443" max="8443" width="0" style="277" hidden="1" customWidth="1"/>
    <col min="8444" max="8446" width="11" style="277"/>
    <col min="8447" max="8447" width="7.25" style="277" customWidth="1"/>
    <col min="8448" max="8448" width="11" style="277"/>
    <col min="8449" max="8449" width="9.375" style="277" customWidth="1"/>
    <col min="8450" max="8450" width="0" style="277" hidden="1" customWidth="1"/>
    <col min="8451" max="8471" width="13.375" style="277" customWidth="1"/>
    <col min="8472" max="8472" width="0" style="277" hidden="1" customWidth="1"/>
    <col min="8473" max="8473" width="9.375" style="277" customWidth="1"/>
    <col min="8474" max="8644" width="17.25" style="277" customWidth="1"/>
    <col min="8645" max="8697" width="8" style="277" customWidth="1"/>
    <col min="8698" max="8698" width="9.375" style="277" customWidth="1"/>
    <col min="8699" max="8699" width="0" style="277" hidden="1" customWidth="1"/>
    <col min="8700" max="8702" width="11" style="277"/>
    <col min="8703" max="8703" width="7.25" style="277" customWidth="1"/>
    <col min="8704" max="8704" width="11" style="277"/>
    <col min="8705" max="8705" width="9.375" style="277" customWidth="1"/>
    <col min="8706" max="8706" width="0" style="277" hidden="1" customWidth="1"/>
    <col min="8707" max="8727" width="13.375" style="277" customWidth="1"/>
    <col min="8728" max="8728" width="0" style="277" hidden="1" customWidth="1"/>
    <col min="8729" max="8729" width="9.375" style="277" customWidth="1"/>
    <col min="8730" max="8900" width="17.25" style="277" customWidth="1"/>
    <col min="8901" max="8953" width="8" style="277" customWidth="1"/>
    <col min="8954" max="8954" width="9.375" style="277" customWidth="1"/>
    <col min="8955" max="8955" width="0" style="277" hidden="1" customWidth="1"/>
    <col min="8956" max="8958" width="11" style="277"/>
    <col min="8959" max="8959" width="7.25" style="277" customWidth="1"/>
    <col min="8960" max="8960" width="11" style="277"/>
    <col min="8961" max="8961" width="9.375" style="277" customWidth="1"/>
    <col min="8962" max="8962" width="0" style="277" hidden="1" customWidth="1"/>
    <col min="8963" max="8983" width="13.375" style="277" customWidth="1"/>
    <col min="8984" max="8984" width="0" style="277" hidden="1" customWidth="1"/>
    <col min="8985" max="8985" width="9.375" style="277" customWidth="1"/>
    <col min="8986" max="9156" width="17.25" style="277" customWidth="1"/>
    <col min="9157" max="9209" width="8" style="277" customWidth="1"/>
    <col min="9210" max="9210" width="9.375" style="277" customWidth="1"/>
    <col min="9211" max="9211" width="0" style="277" hidden="1" customWidth="1"/>
    <col min="9212" max="9214" width="11" style="277"/>
    <col min="9215" max="9215" width="7.25" style="277" customWidth="1"/>
    <col min="9216" max="9216" width="11" style="277"/>
    <col min="9217" max="9217" width="9.375" style="277" customWidth="1"/>
    <col min="9218" max="9218" width="0" style="277" hidden="1" customWidth="1"/>
    <col min="9219" max="9239" width="13.375" style="277" customWidth="1"/>
    <col min="9240" max="9240" width="0" style="277" hidden="1" customWidth="1"/>
    <col min="9241" max="9241" width="9.375" style="277" customWidth="1"/>
    <col min="9242" max="9412" width="17.25" style="277" customWidth="1"/>
    <col min="9413" max="9465" width="8" style="277" customWidth="1"/>
    <col min="9466" max="9466" width="9.375" style="277" customWidth="1"/>
    <col min="9467" max="9467" width="0" style="277" hidden="1" customWidth="1"/>
    <col min="9468" max="9470" width="11" style="277"/>
    <col min="9471" max="9471" width="7.25" style="277" customWidth="1"/>
    <col min="9472" max="9472" width="11" style="277"/>
    <col min="9473" max="9473" width="9.375" style="277" customWidth="1"/>
    <col min="9474" max="9474" width="0" style="277" hidden="1" customWidth="1"/>
    <col min="9475" max="9495" width="13.375" style="277" customWidth="1"/>
    <col min="9496" max="9496" width="0" style="277" hidden="1" customWidth="1"/>
    <col min="9497" max="9497" width="9.375" style="277" customWidth="1"/>
    <col min="9498" max="9668" width="17.25" style="277" customWidth="1"/>
    <col min="9669" max="9721" width="8" style="277" customWidth="1"/>
    <col min="9722" max="9722" width="9.375" style="277" customWidth="1"/>
    <col min="9723" max="9723" width="0" style="277" hidden="1" customWidth="1"/>
    <col min="9724" max="9726" width="11" style="277"/>
    <col min="9727" max="9727" width="7.25" style="277" customWidth="1"/>
    <col min="9728" max="9728" width="11" style="277"/>
    <col min="9729" max="9729" width="9.375" style="277" customWidth="1"/>
    <col min="9730" max="9730" width="0" style="277" hidden="1" customWidth="1"/>
    <col min="9731" max="9751" width="13.375" style="277" customWidth="1"/>
    <col min="9752" max="9752" width="0" style="277" hidden="1" customWidth="1"/>
    <col min="9753" max="9753" width="9.375" style="277" customWidth="1"/>
    <col min="9754" max="9924" width="17.25" style="277" customWidth="1"/>
    <col min="9925" max="9977" width="8" style="277" customWidth="1"/>
    <col min="9978" max="9978" width="9.375" style="277" customWidth="1"/>
    <col min="9979" max="9979" width="0" style="277" hidden="1" customWidth="1"/>
    <col min="9980" max="9982" width="11" style="277"/>
    <col min="9983" max="9983" width="7.25" style="277" customWidth="1"/>
    <col min="9984" max="9984" width="11" style="277"/>
    <col min="9985" max="9985" width="9.375" style="277" customWidth="1"/>
    <col min="9986" max="9986" width="0" style="277" hidden="1" customWidth="1"/>
    <col min="9987" max="10007" width="13.375" style="277" customWidth="1"/>
    <col min="10008" max="10008" width="0" style="277" hidden="1" customWidth="1"/>
    <col min="10009" max="10009" width="9.375" style="277" customWidth="1"/>
    <col min="10010" max="10180" width="17.25" style="277" customWidth="1"/>
    <col min="10181" max="10233" width="8" style="277" customWidth="1"/>
    <col min="10234" max="10234" width="9.375" style="277" customWidth="1"/>
    <col min="10235" max="10235" width="0" style="277" hidden="1" customWidth="1"/>
    <col min="10236" max="10238" width="11" style="277"/>
    <col min="10239" max="10239" width="7.25" style="277" customWidth="1"/>
    <col min="10240" max="10240" width="11" style="277"/>
    <col min="10241" max="10241" width="9.375" style="277" customWidth="1"/>
    <col min="10242" max="10242" width="0" style="277" hidden="1" customWidth="1"/>
    <col min="10243" max="10263" width="13.375" style="277" customWidth="1"/>
    <col min="10264" max="10264" width="0" style="277" hidden="1" customWidth="1"/>
    <col min="10265" max="10265" width="9.375" style="277" customWidth="1"/>
    <col min="10266" max="10436" width="17.25" style="277" customWidth="1"/>
    <col min="10437" max="10489" width="8" style="277" customWidth="1"/>
    <col min="10490" max="10490" width="9.375" style="277" customWidth="1"/>
    <col min="10491" max="10491" width="0" style="277" hidden="1" customWidth="1"/>
    <col min="10492" max="10494" width="11" style="277"/>
    <col min="10495" max="10495" width="7.25" style="277" customWidth="1"/>
    <col min="10496" max="10496" width="11" style="277"/>
    <col min="10497" max="10497" width="9.375" style="277" customWidth="1"/>
    <col min="10498" max="10498" width="0" style="277" hidden="1" customWidth="1"/>
    <col min="10499" max="10519" width="13.375" style="277" customWidth="1"/>
    <col min="10520" max="10520" width="0" style="277" hidden="1" customWidth="1"/>
    <col min="10521" max="10521" width="9.375" style="277" customWidth="1"/>
    <col min="10522" max="10692" width="17.25" style="277" customWidth="1"/>
    <col min="10693" max="10745" width="8" style="277" customWidth="1"/>
    <col min="10746" max="10746" width="9.375" style="277" customWidth="1"/>
    <col min="10747" max="10747" width="0" style="277" hidden="1" customWidth="1"/>
    <col min="10748" max="10750" width="11" style="277"/>
    <col min="10751" max="10751" width="7.25" style="277" customWidth="1"/>
    <col min="10752" max="10752" width="11" style="277"/>
    <col min="10753" max="10753" width="9.375" style="277" customWidth="1"/>
    <col min="10754" max="10754" width="0" style="277" hidden="1" customWidth="1"/>
    <col min="10755" max="10775" width="13.375" style="277" customWidth="1"/>
    <col min="10776" max="10776" width="0" style="277" hidden="1" customWidth="1"/>
    <col min="10777" max="10777" width="9.375" style="277" customWidth="1"/>
    <col min="10778" max="10948" width="17.25" style="277" customWidth="1"/>
    <col min="10949" max="11001" width="8" style="277" customWidth="1"/>
    <col min="11002" max="11002" width="9.375" style="277" customWidth="1"/>
    <col min="11003" max="11003" width="0" style="277" hidden="1" customWidth="1"/>
    <col min="11004" max="11006" width="11" style="277"/>
    <col min="11007" max="11007" width="7.25" style="277" customWidth="1"/>
    <col min="11008" max="11008" width="11" style="277"/>
    <col min="11009" max="11009" width="9.375" style="277" customWidth="1"/>
    <col min="11010" max="11010" width="0" style="277" hidden="1" customWidth="1"/>
    <col min="11011" max="11031" width="13.375" style="277" customWidth="1"/>
    <col min="11032" max="11032" width="0" style="277" hidden="1" customWidth="1"/>
    <col min="11033" max="11033" width="9.375" style="277" customWidth="1"/>
    <col min="11034" max="11204" width="17.25" style="277" customWidth="1"/>
    <col min="11205" max="11257" width="8" style="277" customWidth="1"/>
    <col min="11258" max="11258" width="9.375" style="277" customWidth="1"/>
    <col min="11259" max="11259" width="0" style="277" hidden="1" customWidth="1"/>
    <col min="11260" max="11262" width="11" style="277"/>
    <col min="11263" max="11263" width="7.25" style="277" customWidth="1"/>
    <col min="11264" max="11264" width="11" style="277"/>
    <col min="11265" max="11265" width="9.375" style="277" customWidth="1"/>
    <col min="11266" max="11266" width="0" style="277" hidden="1" customWidth="1"/>
    <col min="11267" max="11287" width="13.375" style="277" customWidth="1"/>
    <col min="11288" max="11288" width="0" style="277" hidden="1" customWidth="1"/>
    <col min="11289" max="11289" width="9.375" style="277" customWidth="1"/>
    <col min="11290" max="11460" width="17.25" style="277" customWidth="1"/>
    <col min="11461" max="11513" width="8" style="277" customWidth="1"/>
    <col min="11514" max="11514" width="9.375" style="277" customWidth="1"/>
    <col min="11515" max="11515" width="0" style="277" hidden="1" customWidth="1"/>
    <col min="11516" max="11518" width="11" style="277"/>
    <col min="11519" max="11519" width="7.25" style="277" customWidth="1"/>
    <col min="11520" max="11520" width="11" style="277"/>
    <col min="11521" max="11521" width="9.375" style="277" customWidth="1"/>
    <col min="11522" max="11522" width="0" style="277" hidden="1" customWidth="1"/>
    <col min="11523" max="11543" width="13.375" style="277" customWidth="1"/>
    <col min="11544" max="11544" width="0" style="277" hidden="1" customWidth="1"/>
    <col min="11545" max="11545" width="9.375" style="277" customWidth="1"/>
    <col min="11546" max="11716" width="17.25" style="277" customWidth="1"/>
    <col min="11717" max="11769" width="8" style="277" customWidth="1"/>
    <col min="11770" max="11770" width="9.375" style="277" customWidth="1"/>
    <col min="11771" max="11771" width="0" style="277" hidden="1" customWidth="1"/>
    <col min="11772" max="11774" width="11" style="277"/>
    <col min="11775" max="11775" width="7.25" style="277" customWidth="1"/>
    <col min="11776" max="11776" width="11" style="277"/>
    <col min="11777" max="11777" width="9.375" style="277" customWidth="1"/>
    <col min="11778" max="11778" width="0" style="277" hidden="1" customWidth="1"/>
    <col min="11779" max="11799" width="13.375" style="277" customWidth="1"/>
    <col min="11800" max="11800" width="0" style="277" hidden="1" customWidth="1"/>
    <col min="11801" max="11801" width="9.375" style="277" customWidth="1"/>
    <col min="11802" max="11972" width="17.25" style="277" customWidth="1"/>
    <col min="11973" max="12025" width="8" style="277" customWidth="1"/>
    <col min="12026" max="12026" width="9.375" style="277" customWidth="1"/>
    <col min="12027" max="12027" width="0" style="277" hidden="1" customWidth="1"/>
    <col min="12028" max="12030" width="11" style="277"/>
    <col min="12031" max="12031" width="7.25" style="277" customWidth="1"/>
    <col min="12032" max="12032" width="11" style="277"/>
    <col min="12033" max="12033" width="9.375" style="277" customWidth="1"/>
    <col min="12034" max="12034" width="0" style="277" hidden="1" customWidth="1"/>
    <col min="12035" max="12055" width="13.375" style="277" customWidth="1"/>
    <col min="12056" max="12056" width="0" style="277" hidden="1" customWidth="1"/>
    <col min="12057" max="12057" width="9.375" style="277" customWidth="1"/>
    <col min="12058" max="12228" width="17.25" style="277" customWidth="1"/>
    <col min="12229" max="12281" width="8" style="277" customWidth="1"/>
    <col min="12282" max="12282" width="9.375" style="277" customWidth="1"/>
    <col min="12283" max="12283" width="0" style="277" hidden="1" customWidth="1"/>
    <col min="12284" max="12286" width="11" style="277"/>
    <col min="12287" max="12287" width="7.25" style="277" customWidth="1"/>
    <col min="12288" max="12288" width="11" style="277"/>
    <col min="12289" max="12289" width="9.375" style="277" customWidth="1"/>
    <col min="12290" max="12290" width="0" style="277" hidden="1" customWidth="1"/>
    <col min="12291" max="12311" width="13.375" style="277" customWidth="1"/>
    <col min="12312" max="12312" width="0" style="277" hidden="1" customWidth="1"/>
    <col min="12313" max="12313" width="9.375" style="277" customWidth="1"/>
    <col min="12314" max="12484" width="17.25" style="277" customWidth="1"/>
    <col min="12485" max="12537" width="8" style="277" customWidth="1"/>
    <col min="12538" max="12538" width="9.375" style="277" customWidth="1"/>
    <col min="12539" max="12539" width="0" style="277" hidden="1" customWidth="1"/>
    <col min="12540" max="12542" width="11" style="277"/>
    <col min="12543" max="12543" width="7.25" style="277" customWidth="1"/>
    <col min="12544" max="12544" width="11" style="277"/>
    <col min="12545" max="12545" width="9.375" style="277" customWidth="1"/>
    <col min="12546" max="12546" width="0" style="277" hidden="1" customWidth="1"/>
    <col min="12547" max="12567" width="13.375" style="277" customWidth="1"/>
    <col min="12568" max="12568" width="0" style="277" hidden="1" customWidth="1"/>
    <col min="12569" max="12569" width="9.375" style="277" customWidth="1"/>
    <col min="12570" max="12740" width="17.25" style="277" customWidth="1"/>
    <col min="12741" max="12793" width="8" style="277" customWidth="1"/>
    <col min="12794" max="12794" width="9.375" style="277" customWidth="1"/>
    <col min="12795" max="12795" width="0" style="277" hidden="1" customWidth="1"/>
    <col min="12796" max="12798" width="11" style="277"/>
    <col min="12799" max="12799" width="7.25" style="277" customWidth="1"/>
    <col min="12800" max="12800" width="11" style="277"/>
    <col min="12801" max="12801" width="9.375" style="277" customWidth="1"/>
    <col min="12802" max="12802" width="0" style="277" hidden="1" customWidth="1"/>
    <col min="12803" max="12823" width="13.375" style="277" customWidth="1"/>
    <col min="12824" max="12824" width="0" style="277" hidden="1" customWidth="1"/>
    <col min="12825" max="12825" width="9.375" style="277" customWidth="1"/>
    <col min="12826" max="12996" width="17.25" style="277" customWidth="1"/>
    <col min="12997" max="13049" width="8" style="277" customWidth="1"/>
    <col min="13050" max="13050" width="9.375" style="277" customWidth="1"/>
    <col min="13051" max="13051" width="0" style="277" hidden="1" customWidth="1"/>
    <col min="13052" max="13054" width="11" style="277"/>
    <col min="13055" max="13055" width="7.25" style="277" customWidth="1"/>
    <col min="13056" max="13056" width="11" style="277"/>
    <col min="13057" max="13057" width="9.375" style="277" customWidth="1"/>
    <col min="13058" max="13058" width="0" style="277" hidden="1" customWidth="1"/>
    <col min="13059" max="13079" width="13.375" style="277" customWidth="1"/>
    <col min="13080" max="13080" width="0" style="277" hidden="1" customWidth="1"/>
    <col min="13081" max="13081" width="9.375" style="277" customWidth="1"/>
    <col min="13082" max="13252" width="17.25" style="277" customWidth="1"/>
    <col min="13253" max="13305" width="8" style="277" customWidth="1"/>
    <col min="13306" max="13306" width="9.375" style="277" customWidth="1"/>
    <col min="13307" max="13307" width="0" style="277" hidden="1" customWidth="1"/>
    <col min="13308" max="13310" width="11" style="277"/>
    <col min="13311" max="13311" width="7.25" style="277" customWidth="1"/>
    <col min="13312" max="13312" width="11" style="277"/>
    <col min="13313" max="13313" width="9.375" style="277" customWidth="1"/>
    <col min="13314" max="13314" width="0" style="277" hidden="1" customWidth="1"/>
    <col min="13315" max="13335" width="13.375" style="277" customWidth="1"/>
    <col min="13336" max="13336" width="0" style="277" hidden="1" customWidth="1"/>
    <col min="13337" max="13337" width="9.375" style="277" customWidth="1"/>
    <col min="13338" max="13508" width="17.25" style="277" customWidth="1"/>
    <col min="13509" max="13561" width="8" style="277" customWidth="1"/>
    <col min="13562" max="13562" width="9.375" style="277" customWidth="1"/>
    <col min="13563" max="13563" width="0" style="277" hidden="1" customWidth="1"/>
    <col min="13564" max="13566" width="11" style="277"/>
    <col min="13567" max="13567" width="7.25" style="277" customWidth="1"/>
    <col min="13568" max="13568" width="11" style="277"/>
    <col min="13569" max="13569" width="9.375" style="277" customWidth="1"/>
    <col min="13570" max="13570" width="0" style="277" hidden="1" customWidth="1"/>
    <col min="13571" max="13591" width="13.375" style="277" customWidth="1"/>
    <col min="13592" max="13592" width="0" style="277" hidden="1" customWidth="1"/>
    <col min="13593" max="13593" width="9.375" style="277" customWidth="1"/>
    <col min="13594" max="13764" width="17.25" style="277" customWidth="1"/>
    <col min="13765" max="13817" width="8" style="277" customWidth="1"/>
    <col min="13818" max="13818" width="9.375" style="277" customWidth="1"/>
    <col min="13819" max="13819" width="0" style="277" hidden="1" customWidth="1"/>
    <col min="13820" max="13822" width="11" style="277"/>
    <col min="13823" max="13823" width="7.25" style="277" customWidth="1"/>
    <col min="13824" max="13824" width="11" style="277"/>
    <col min="13825" max="13825" width="9.375" style="277" customWidth="1"/>
    <col min="13826" max="13826" width="0" style="277" hidden="1" customWidth="1"/>
    <col min="13827" max="13847" width="13.375" style="277" customWidth="1"/>
    <col min="13848" max="13848" width="0" style="277" hidden="1" customWidth="1"/>
    <col min="13849" max="13849" width="9.375" style="277" customWidth="1"/>
    <col min="13850" max="14020" width="17.25" style="277" customWidth="1"/>
    <col min="14021" max="14073" width="8" style="277" customWidth="1"/>
    <col min="14074" max="14074" width="9.375" style="277" customWidth="1"/>
    <col min="14075" max="14075" width="0" style="277" hidden="1" customWidth="1"/>
    <col min="14076" max="14078" width="11" style="277"/>
    <col min="14079" max="14079" width="7.25" style="277" customWidth="1"/>
    <col min="14080" max="14080" width="11" style="277"/>
    <col min="14081" max="14081" width="9.375" style="277" customWidth="1"/>
    <col min="14082" max="14082" width="0" style="277" hidden="1" customWidth="1"/>
    <col min="14083" max="14103" width="13.375" style="277" customWidth="1"/>
    <col min="14104" max="14104" width="0" style="277" hidden="1" customWidth="1"/>
    <col min="14105" max="14105" width="9.375" style="277" customWidth="1"/>
    <col min="14106" max="14276" width="17.25" style="277" customWidth="1"/>
    <col min="14277" max="14329" width="8" style="277" customWidth="1"/>
    <col min="14330" max="14330" width="9.375" style="277" customWidth="1"/>
    <col min="14331" max="14331" width="0" style="277" hidden="1" customWidth="1"/>
    <col min="14332" max="14334" width="11" style="277"/>
    <col min="14335" max="14335" width="7.25" style="277" customWidth="1"/>
    <col min="14336" max="14336" width="11" style="277"/>
    <col min="14337" max="14337" width="9.375" style="277" customWidth="1"/>
    <col min="14338" max="14338" width="0" style="277" hidden="1" customWidth="1"/>
    <col min="14339" max="14359" width="13.375" style="277" customWidth="1"/>
    <col min="14360" max="14360" width="0" style="277" hidden="1" customWidth="1"/>
    <col min="14361" max="14361" width="9.375" style="277" customWidth="1"/>
    <col min="14362" max="14532" width="17.25" style="277" customWidth="1"/>
    <col min="14533" max="14585" width="8" style="277" customWidth="1"/>
    <col min="14586" max="14586" width="9.375" style="277" customWidth="1"/>
    <col min="14587" max="14587" width="0" style="277" hidden="1" customWidth="1"/>
    <col min="14588" max="14590" width="11" style="277"/>
    <col min="14591" max="14591" width="7.25" style="277" customWidth="1"/>
    <col min="14592" max="14592" width="11" style="277"/>
    <col min="14593" max="14593" width="9.375" style="277" customWidth="1"/>
    <col min="14594" max="14594" width="0" style="277" hidden="1" customWidth="1"/>
    <col min="14595" max="14615" width="13.375" style="277" customWidth="1"/>
    <col min="14616" max="14616" width="0" style="277" hidden="1" customWidth="1"/>
    <col min="14617" max="14617" width="9.375" style="277" customWidth="1"/>
    <col min="14618" max="14788" width="17.25" style="277" customWidth="1"/>
    <col min="14789" max="14841" width="8" style="277" customWidth="1"/>
    <col min="14842" max="14842" width="9.375" style="277" customWidth="1"/>
    <col min="14843" max="14843" width="0" style="277" hidden="1" customWidth="1"/>
    <col min="14844" max="14846" width="11" style="277"/>
    <col min="14847" max="14847" width="7.25" style="277" customWidth="1"/>
    <col min="14848" max="14848" width="11" style="277"/>
    <col min="14849" max="14849" width="9.375" style="277" customWidth="1"/>
    <col min="14850" max="14850" width="0" style="277" hidden="1" customWidth="1"/>
    <col min="14851" max="14871" width="13.375" style="277" customWidth="1"/>
    <col min="14872" max="14872" width="0" style="277" hidden="1" customWidth="1"/>
    <col min="14873" max="14873" width="9.375" style="277" customWidth="1"/>
    <col min="14874" max="15044" width="17.25" style="277" customWidth="1"/>
    <col min="15045" max="15097" width="8" style="277" customWidth="1"/>
    <col min="15098" max="15098" width="9.375" style="277" customWidth="1"/>
    <col min="15099" max="15099" width="0" style="277" hidden="1" customWidth="1"/>
    <col min="15100" max="15102" width="11" style="277"/>
    <col min="15103" max="15103" width="7.25" style="277" customWidth="1"/>
    <col min="15104" max="15104" width="11" style="277"/>
    <col min="15105" max="15105" width="9.375" style="277" customWidth="1"/>
    <col min="15106" max="15106" width="0" style="277" hidden="1" customWidth="1"/>
    <col min="15107" max="15127" width="13.375" style="277" customWidth="1"/>
    <col min="15128" max="15128" width="0" style="277" hidden="1" customWidth="1"/>
    <col min="15129" max="15129" width="9.375" style="277" customWidth="1"/>
    <col min="15130" max="15300" width="17.25" style="277" customWidth="1"/>
    <col min="15301" max="15353" width="8" style="277" customWidth="1"/>
    <col min="15354" max="15354" width="9.375" style="277" customWidth="1"/>
    <col min="15355" max="15355" width="0" style="277" hidden="1" customWidth="1"/>
    <col min="15356" max="15358" width="11" style="277"/>
    <col min="15359" max="15359" width="7.25" style="277" customWidth="1"/>
    <col min="15360" max="15360" width="11" style="277"/>
    <col min="15361" max="15361" width="9.375" style="277" customWidth="1"/>
    <col min="15362" max="15362" width="0" style="277" hidden="1" customWidth="1"/>
    <col min="15363" max="15383" width="13.375" style="277" customWidth="1"/>
    <col min="15384" max="15384" width="0" style="277" hidden="1" customWidth="1"/>
    <col min="15385" max="15385" width="9.375" style="277" customWidth="1"/>
    <col min="15386" max="15556" width="17.25" style="277" customWidth="1"/>
    <col min="15557" max="15609" width="8" style="277" customWidth="1"/>
    <col min="15610" max="15610" width="9.375" style="277" customWidth="1"/>
    <col min="15611" max="15611" width="0" style="277" hidden="1" customWidth="1"/>
    <col min="15612" max="15614" width="11" style="277"/>
    <col min="15615" max="15615" width="7.25" style="277" customWidth="1"/>
    <col min="15616" max="15616" width="11" style="277"/>
    <col min="15617" max="15617" width="9.375" style="277" customWidth="1"/>
    <col min="15618" max="15618" width="0" style="277" hidden="1" customWidth="1"/>
    <col min="15619" max="15639" width="13.375" style="277" customWidth="1"/>
    <col min="15640" max="15640" width="0" style="277" hidden="1" customWidth="1"/>
    <col min="15641" max="15641" width="9.375" style="277" customWidth="1"/>
    <col min="15642" max="15812" width="17.25" style="277" customWidth="1"/>
    <col min="15813" max="15865" width="8" style="277" customWidth="1"/>
    <col min="15866" max="15866" width="9.375" style="277" customWidth="1"/>
    <col min="15867" max="15867" width="0" style="277" hidden="1" customWidth="1"/>
    <col min="15868" max="15870" width="11" style="277"/>
    <col min="15871" max="15871" width="7.25" style="277" customWidth="1"/>
    <col min="15872" max="15872" width="11" style="277"/>
    <col min="15873" max="15873" width="9.375" style="277" customWidth="1"/>
    <col min="15874" max="15874" width="0" style="277" hidden="1" customWidth="1"/>
    <col min="15875" max="15895" width="13.375" style="277" customWidth="1"/>
    <col min="15896" max="15896" width="0" style="277" hidden="1" customWidth="1"/>
    <col min="15897" max="15897" width="9.375" style="277" customWidth="1"/>
    <col min="15898" max="16068" width="17.25" style="277" customWidth="1"/>
    <col min="16069" max="16121" width="8" style="277" customWidth="1"/>
    <col min="16122" max="16122" width="9.375" style="277" customWidth="1"/>
    <col min="16123" max="16123" width="0" style="277" hidden="1" customWidth="1"/>
    <col min="16124" max="16126" width="11" style="277"/>
    <col min="16127" max="16127" width="7.25" style="277" customWidth="1"/>
    <col min="16128" max="16128" width="11" style="277"/>
    <col min="16129" max="16129" width="9.375" style="277" customWidth="1"/>
    <col min="16130" max="16130" width="0" style="277" hidden="1" customWidth="1"/>
    <col min="16131" max="16151" width="13.375" style="277" customWidth="1"/>
    <col min="16152" max="16152" width="0" style="277" hidden="1" customWidth="1"/>
    <col min="16153" max="16153" width="9.375" style="277" customWidth="1"/>
    <col min="16154" max="16324" width="17.25" style="277" customWidth="1"/>
    <col min="16325" max="16377" width="8" style="277" customWidth="1"/>
    <col min="16378" max="16378" width="9.375" style="277" customWidth="1"/>
    <col min="16379" max="16379" width="0" style="277" hidden="1" customWidth="1"/>
    <col min="16380" max="16382" width="11" style="277"/>
    <col min="16383" max="16383" width="7.25" style="277" customWidth="1"/>
    <col min="16384" max="16384" width="11" style="277"/>
  </cols>
  <sheetData>
    <row r="1" spans="1:145" s="274" customFormat="1" ht="39.950000000000003" customHeight="1">
      <c r="C1" s="274">
        <v>2</v>
      </c>
      <c r="D1" s="274">
        <v>2</v>
      </c>
      <c r="E1" s="274">
        <v>2</v>
      </c>
      <c r="F1" s="274">
        <v>2</v>
      </c>
      <c r="G1" s="274">
        <v>2</v>
      </c>
      <c r="H1" s="274">
        <v>2</v>
      </c>
      <c r="I1" s="274">
        <v>2</v>
      </c>
      <c r="J1" s="274">
        <v>2</v>
      </c>
      <c r="K1" s="274">
        <v>2</v>
      </c>
      <c r="L1" s="274">
        <v>2</v>
      </c>
      <c r="M1" s="274">
        <v>2</v>
      </c>
      <c r="N1" s="274">
        <v>2</v>
      </c>
      <c r="O1" s="274">
        <v>2</v>
      </c>
      <c r="P1" s="274">
        <v>2</v>
      </c>
      <c r="Q1" s="274">
        <v>2</v>
      </c>
      <c r="R1" s="274">
        <v>2</v>
      </c>
      <c r="S1" s="274">
        <v>2</v>
      </c>
      <c r="T1" s="274">
        <v>2</v>
      </c>
      <c r="U1" s="274">
        <v>2</v>
      </c>
      <c r="V1" s="274">
        <v>2</v>
      </c>
      <c r="W1" s="274">
        <v>2</v>
      </c>
      <c r="Z1" s="326"/>
      <c r="AA1" s="326"/>
      <c r="AB1" s="326"/>
      <c r="AC1" s="326"/>
      <c r="AD1" s="326"/>
      <c r="AE1" s="326"/>
      <c r="AF1" s="326"/>
      <c r="AG1" s="326"/>
      <c r="AH1" s="326"/>
      <c r="AI1" s="326"/>
      <c r="AJ1" s="326"/>
      <c r="AK1" s="326"/>
      <c r="AL1" s="326"/>
      <c r="AM1" s="326"/>
      <c r="AN1" s="326"/>
      <c r="AO1" s="326"/>
      <c r="AP1" s="326"/>
      <c r="AQ1" s="326"/>
      <c r="AR1" s="326"/>
      <c r="AS1" s="326"/>
      <c r="AT1" s="326"/>
      <c r="AU1" s="326"/>
      <c r="AV1" s="326"/>
      <c r="AW1" s="326"/>
      <c r="AX1" s="326"/>
      <c r="AY1" s="326"/>
      <c r="AZ1" s="326"/>
      <c r="BA1" s="326"/>
      <c r="BB1" s="326"/>
      <c r="BC1" s="326"/>
      <c r="BD1" s="326"/>
      <c r="BE1" s="326"/>
      <c r="BF1" s="326"/>
      <c r="BG1" s="326"/>
      <c r="BH1" s="326"/>
      <c r="BI1" s="326"/>
      <c r="BJ1" s="326"/>
      <c r="BK1" s="326"/>
      <c r="BL1" s="326"/>
      <c r="BM1" s="326"/>
      <c r="BN1" s="326"/>
      <c r="BO1" s="326"/>
      <c r="BP1" s="326"/>
      <c r="BQ1" s="326"/>
      <c r="BR1" s="326"/>
      <c r="BS1" s="326"/>
      <c r="BT1" s="326"/>
      <c r="BU1" s="326"/>
      <c r="BV1" s="326"/>
      <c r="BW1" s="326"/>
      <c r="BX1" s="326"/>
      <c r="BY1" s="326"/>
      <c r="BZ1" s="326"/>
      <c r="CA1" s="326"/>
      <c r="CB1" s="326"/>
      <c r="CC1" s="326"/>
      <c r="CD1" s="326"/>
      <c r="CE1" s="326"/>
      <c r="CF1" s="326"/>
      <c r="CG1" s="326"/>
      <c r="CH1" s="326"/>
      <c r="CI1" s="326"/>
      <c r="CJ1" s="326"/>
      <c r="CK1" s="326"/>
      <c r="CL1" s="326"/>
      <c r="CM1" s="326"/>
      <c r="CN1" s="326"/>
      <c r="CO1" s="326"/>
      <c r="CP1" s="326"/>
      <c r="CQ1" s="326"/>
      <c r="CR1" s="326"/>
      <c r="CS1" s="326"/>
      <c r="CT1" s="326"/>
      <c r="CU1" s="326"/>
      <c r="CV1" s="326"/>
      <c r="CW1" s="326"/>
      <c r="CX1" s="326"/>
      <c r="CY1" s="326"/>
      <c r="CZ1" s="326"/>
      <c r="DA1" s="326"/>
      <c r="DB1" s="326"/>
      <c r="DC1" s="326"/>
      <c r="DD1" s="326"/>
      <c r="DE1" s="326"/>
      <c r="DF1" s="326"/>
      <c r="DG1" s="326"/>
      <c r="DH1" s="326"/>
      <c r="DI1" s="326"/>
      <c r="DJ1" s="326"/>
      <c r="DK1" s="326"/>
      <c r="DL1" s="326"/>
      <c r="DM1" s="326"/>
      <c r="DN1" s="326"/>
      <c r="DO1" s="326"/>
      <c r="DP1" s="326"/>
      <c r="DQ1" s="326"/>
      <c r="DR1" s="326"/>
      <c r="DS1" s="326"/>
      <c r="DT1" s="326"/>
      <c r="DU1" s="326"/>
      <c r="DV1" s="326"/>
      <c r="DW1" s="326"/>
      <c r="DX1" s="326"/>
      <c r="DY1" s="326"/>
      <c r="DZ1" s="326"/>
      <c r="EA1" s="326"/>
      <c r="EB1" s="326"/>
      <c r="EC1" s="326"/>
      <c r="ED1" s="326"/>
      <c r="EE1" s="326"/>
      <c r="EF1" s="326"/>
      <c r="EG1" s="326"/>
      <c r="EH1" s="326"/>
      <c r="EI1" s="326"/>
      <c r="EJ1" s="326"/>
      <c r="EK1" s="326"/>
      <c r="EL1" s="326"/>
      <c r="EM1" s="326"/>
      <c r="EN1" s="326"/>
      <c r="EO1" s="326"/>
    </row>
    <row r="2" spans="1:145" ht="12" customHeight="1">
      <c r="A2" s="274">
        <v>1</v>
      </c>
      <c r="B2" s="275"/>
      <c r="C2" s="276"/>
      <c r="D2" s="276"/>
      <c r="E2" s="276"/>
      <c r="F2" s="276"/>
      <c r="G2" s="276"/>
      <c r="H2" s="276"/>
      <c r="I2" s="276"/>
      <c r="J2" s="276"/>
      <c r="K2" s="276"/>
      <c r="L2" s="276"/>
      <c r="M2" s="276"/>
      <c r="N2" s="276"/>
      <c r="O2" s="276"/>
      <c r="P2" s="276"/>
      <c r="Q2" s="276"/>
      <c r="R2" s="276"/>
      <c r="S2" s="276"/>
      <c r="T2" s="276"/>
      <c r="U2" s="276"/>
      <c r="V2" s="276"/>
      <c r="W2" s="276"/>
      <c r="X2" s="276"/>
    </row>
    <row r="3" spans="1:145" ht="47.85" customHeight="1">
      <c r="A3" s="274">
        <v>2</v>
      </c>
      <c r="B3" s="275"/>
      <c r="C3" s="278" t="s">
        <v>272</v>
      </c>
      <c r="D3" s="278"/>
      <c r="E3" s="279" t="s">
        <v>273</v>
      </c>
      <c r="F3" s="279"/>
      <c r="G3" s="279"/>
      <c r="H3" s="279"/>
      <c r="I3" s="279"/>
      <c r="J3" s="279"/>
      <c r="K3" s="279"/>
      <c r="L3" s="279"/>
      <c r="M3" s="279"/>
      <c r="N3" s="279"/>
      <c r="O3" s="279"/>
      <c r="P3" s="279"/>
      <c r="Q3" s="279"/>
      <c r="R3" s="280" t="s">
        <v>274</v>
      </c>
      <c r="S3" s="280"/>
      <c r="T3" s="280"/>
      <c r="U3" s="280"/>
      <c r="V3" s="280"/>
      <c r="W3" s="280"/>
      <c r="X3" s="276"/>
    </row>
    <row r="4" spans="1:145" ht="18.75" hidden="1" customHeight="1">
      <c r="B4" s="275"/>
      <c r="C4" s="281"/>
      <c r="D4" s="281"/>
      <c r="E4" s="281"/>
      <c r="F4" s="282"/>
      <c r="G4" s="282"/>
      <c r="H4" s="282"/>
      <c r="I4" s="282"/>
      <c r="J4" s="282"/>
      <c r="K4" s="282"/>
      <c r="L4" s="282"/>
      <c r="M4" s="282"/>
      <c r="N4" s="282"/>
      <c r="O4" s="282"/>
      <c r="P4" s="282"/>
      <c r="Q4" s="282"/>
      <c r="R4" s="282"/>
      <c r="S4" s="282"/>
      <c r="T4" s="282"/>
      <c r="U4" s="282"/>
      <c r="V4" s="282"/>
      <c r="W4" s="282"/>
      <c r="X4" s="276"/>
    </row>
    <row r="5" spans="1:145" ht="12" customHeight="1">
      <c r="A5" s="274">
        <v>4</v>
      </c>
      <c r="B5" s="275"/>
      <c r="C5" s="283"/>
      <c r="D5" s="283"/>
      <c r="E5" s="283"/>
      <c r="F5" s="283"/>
      <c r="G5" s="283"/>
      <c r="H5" s="283"/>
      <c r="I5" s="283"/>
      <c r="J5" s="283"/>
      <c r="K5" s="283"/>
      <c r="L5" s="283"/>
      <c r="M5" s="283"/>
      <c r="N5" s="283"/>
      <c r="O5" s="283"/>
      <c r="P5" s="283"/>
      <c r="Q5" s="283"/>
      <c r="R5" s="283"/>
      <c r="S5" s="283"/>
      <c r="T5" s="283"/>
      <c r="U5" s="283"/>
      <c r="V5" s="283"/>
      <c r="W5" s="283"/>
      <c r="X5" s="276"/>
    </row>
    <row r="6" spans="1:145" ht="42.95" customHeight="1">
      <c r="A6" s="274">
        <v>15</v>
      </c>
      <c r="B6" s="275"/>
      <c r="C6" s="284" t="s">
        <v>209</v>
      </c>
      <c r="D6" s="284"/>
      <c r="E6" s="284"/>
      <c r="F6" s="285" t="s">
        <v>173</v>
      </c>
      <c r="G6" s="285"/>
      <c r="H6" s="285"/>
      <c r="I6" s="286" t="s">
        <v>210</v>
      </c>
      <c r="J6" s="286"/>
      <c r="K6" s="286"/>
      <c r="L6" s="287" t="s">
        <v>211</v>
      </c>
      <c r="M6" s="287"/>
      <c r="N6" s="287"/>
      <c r="O6" s="288" t="s">
        <v>212</v>
      </c>
      <c r="P6" s="288"/>
      <c r="Q6" s="288"/>
      <c r="R6" s="289" t="s">
        <v>213</v>
      </c>
      <c r="S6" s="289"/>
      <c r="T6" s="289"/>
      <c r="U6" s="290" t="s">
        <v>214</v>
      </c>
      <c r="V6" s="290"/>
      <c r="W6" s="290"/>
      <c r="X6" s="276"/>
    </row>
    <row r="7" spans="1:145" ht="3.75" customHeight="1">
      <c r="B7" s="275"/>
      <c r="C7" s="276"/>
      <c r="D7" s="276"/>
      <c r="E7" s="276"/>
      <c r="F7" s="276"/>
      <c r="G7" s="276"/>
      <c r="H7" s="276"/>
      <c r="I7" s="276"/>
      <c r="J7" s="276"/>
      <c r="K7" s="276"/>
      <c r="L7" s="276"/>
      <c r="M7" s="276"/>
      <c r="N7" s="276"/>
      <c r="O7" s="276"/>
      <c r="P7" s="276"/>
      <c r="Q7" s="276"/>
      <c r="R7" s="276"/>
      <c r="S7" s="276"/>
      <c r="T7" s="291" t="s">
        <v>215</v>
      </c>
      <c r="U7" s="276"/>
      <c r="V7" s="276"/>
      <c r="W7" s="276"/>
      <c r="X7" s="276"/>
    </row>
    <row r="8" spans="1:145" s="299" customFormat="1" ht="59.25" customHeight="1">
      <c r="A8" s="292">
        <v>23</v>
      </c>
      <c r="B8" s="275"/>
      <c r="C8" s="293"/>
      <c r="D8" s="294"/>
      <c r="E8" s="295"/>
      <c r="F8" s="296"/>
      <c r="G8" s="294"/>
      <c r="H8" s="295"/>
      <c r="I8" s="296"/>
      <c r="J8" s="294"/>
      <c r="K8" s="295"/>
      <c r="L8" s="296"/>
      <c r="M8" s="294"/>
      <c r="N8" s="295"/>
      <c r="O8" s="296"/>
      <c r="P8" s="294"/>
      <c r="Q8" s="295"/>
      <c r="R8" s="296"/>
      <c r="S8" s="294"/>
      <c r="T8" s="295"/>
      <c r="U8" s="296"/>
      <c r="V8" s="294"/>
      <c r="W8" s="297"/>
      <c r="X8" s="298"/>
      <c r="Z8" s="328"/>
      <c r="AA8" s="328"/>
      <c r="AB8" s="328"/>
      <c r="AC8" s="328"/>
      <c r="AD8" s="328"/>
      <c r="AE8" s="328"/>
      <c r="AF8" s="328"/>
      <c r="AG8" s="328"/>
      <c r="AH8" s="328"/>
      <c r="AI8" s="328"/>
      <c r="AJ8" s="328"/>
      <c r="AK8" s="328"/>
      <c r="AL8" s="328"/>
      <c r="AM8" s="328"/>
      <c r="AN8" s="328"/>
      <c r="AO8" s="328"/>
      <c r="AP8" s="328"/>
      <c r="AQ8" s="328"/>
      <c r="AR8" s="328"/>
      <c r="AS8" s="328"/>
      <c r="AT8" s="328"/>
      <c r="AU8" s="328"/>
      <c r="AV8" s="328"/>
      <c r="AW8" s="328"/>
      <c r="AX8" s="328"/>
      <c r="AY8" s="328"/>
      <c r="AZ8" s="328"/>
      <c r="BA8" s="328"/>
      <c r="BB8" s="328"/>
      <c r="BC8" s="328"/>
      <c r="BD8" s="328"/>
      <c r="BE8" s="328"/>
      <c r="BF8" s="328"/>
      <c r="BG8" s="328"/>
      <c r="BH8" s="328"/>
      <c r="BI8" s="328"/>
      <c r="BJ8" s="328"/>
      <c r="BK8" s="328"/>
      <c r="BL8" s="328"/>
      <c r="BM8" s="328"/>
      <c r="BN8" s="328"/>
      <c r="BO8" s="328"/>
      <c r="BP8" s="328"/>
      <c r="BQ8" s="328"/>
      <c r="BR8" s="328"/>
      <c r="BS8" s="328"/>
      <c r="BT8" s="328"/>
      <c r="BU8" s="328"/>
      <c r="BV8" s="328"/>
      <c r="BW8" s="328"/>
      <c r="BX8" s="328"/>
      <c r="BY8" s="328"/>
      <c r="BZ8" s="328"/>
      <c r="CA8" s="328"/>
      <c r="CB8" s="328"/>
      <c r="CC8" s="328"/>
      <c r="CD8" s="328"/>
      <c r="CE8" s="328"/>
      <c r="CF8" s="328"/>
      <c r="CG8" s="328"/>
      <c r="CH8" s="328"/>
      <c r="CI8" s="328"/>
      <c r="CJ8" s="328"/>
      <c r="CK8" s="328"/>
      <c r="CL8" s="328"/>
      <c r="CM8" s="328"/>
      <c r="CN8" s="328"/>
      <c r="CO8" s="328"/>
      <c r="CP8" s="328"/>
      <c r="CQ8" s="328"/>
      <c r="CR8" s="328"/>
      <c r="CS8" s="328"/>
      <c r="CT8" s="328"/>
      <c r="CU8" s="328"/>
      <c r="CV8" s="328"/>
      <c r="CW8" s="328"/>
      <c r="CX8" s="328"/>
      <c r="CY8" s="328"/>
      <c r="CZ8" s="328"/>
      <c r="DA8" s="328"/>
      <c r="DB8" s="328"/>
      <c r="DC8" s="328"/>
      <c r="DD8" s="328"/>
      <c r="DE8" s="328"/>
      <c r="DF8" s="328"/>
      <c r="DG8" s="328"/>
      <c r="DH8" s="328"/>
      <c r="DI8" s="328"/>
      <c r="DJ8" s="328"/>
      <c r="DK8" s="328"/>
      <c r="DL8" s="328"/>
      <c r="DM8" s="328"/>
      <c r="DN8" s="328"/>
      <c r="DO8" s="328"/>
      <c r="DP8" s="328"/>
      <c r="DQ8" s="328"/>
      <c r="DR8" s="328"/>
      <c r="DS8" s="328"/>
      <c r="DT8" s="328"/>
      <c r="DU8" s="328"/>
      <c r="DV8" s="328"/>
      <c r="DW8" s="328"/>
      <c r="DX8" s="328"/>
      <c r="DY8" s="328"/>
      <c r="DZ8" s="328"/>
      <c r="EA8" s="328"/>
      <c r="EB8" s="328"/>
      <c r="EC8" s="328"/>
      <c r="ED8" s="328"/>
      <c r="EE8" s="328"/>
      <c r="EF8" s="328"/>
      <c r="EG8" s="328"/>
      <c r="EH8" s="328"/>
      <c r="EI8" s="328"/>
      <c r="EJ8" s="328"/>
      <c r="EK8" s="328"/>
      <c r="EL8" s="328"/>
      <c r="EM8" s="328"/>
      <c r="EN8" s="328"/>
      <c r="EO8" s="328"/>
    </row>
    <row r="9" spans="1:145" s="299" customFormat="1" ht="59.25" customHeight="1">
      <c r="A9" s="292">
        <v>23</v>
      </c>
      <c r="B9" s="275"/>
      <c r="C9" s="300"/>
      <c r="D9" s="301" t="s">
        <v>275</v>
      </c>
      <c r="E9" s="302"/>
      <c r="F9" s="300"/>
      <c r="G9" s="301" t="e">
        <f>D9+1</f>
        <v>#VALUE!</v>
      </c>
      <c r="H9" s="302"/>
      <c r="I9" s="300"/>
      <c r="J9" s="304" t="e">
        <f>G9+1</f>
        <v>#VALUE!</v>
      </c>
      <c r="K9" s="302"/>
      <c r="L9" s="300"/>
      <c r="M9" s="304" t="e">
        <f>J9+1</f>
        <v>#VALUE!</v>
      </c>
      <c r="N9" s="302"/>
      <c r="O9" s="300"/>
      <c r="P9" s="304" t="e">
        <f>M9+1</f>
        <v>#VALUE!</v>
      </c>
      <c r="Q9" s="302"/>
      <c r="R9" s="300"/>
      <c r="S9" s="304" t="e">
        <f>P9+1</f>
        <v>#VALUE!</v>
      </c>
      <c r="T9" s="302"/>
      <c r="U9" s="300"/>
      <c r="V9" s="305" t="e">
        <f>S9+1</f>
        <v>#VALUE!</v>
      </c>
      <c r="W9" s="306"/>
      <c r="X9" s="298"/>
      <c r="Z9" s="328"/>
      <c r="AA9" s="328"/>
      <c r="AB9" s="328"/>
      <c r="AC9" s="328"/>
      <c r="AD9" s="328"/>
      <c r="AE9" s="328"/>
      <c r="AF9" s="328"/>
      <c r="AG9" s="328"/>
      <c r="AH9" s="328"/>
      <c r="AI9" s="328"/>
      <c r="AJ9" s="328"/>
      <c r="AK9" s="328"/>
      <c r="AL9" s="328"/>
      <c r="AM9" s="328"/>
      <c r="AN9" s="328"/>
      <c r="AO9" s="328"/>
      <c r="AP9" s="328"/>
      <c r="AQ9" s="328"/>
      <c r="AR9" s="328"/>
      <c r="AS9" s="328"/>
      <c r="AT9" s="328"/>
      <c r="AU9" s="328"/>
      <c r="AV9" s="328"/>
      <c r="AW9" s="328"/>
      <c r="AX9" s="328"/>
      <c r="AY9" s="328"/>
      <c r="AZ9" s="328"/>
      <c r="BA9" s="328"/>
      <c r="BB9" s="328"/>
      <c r="BC9" s="328"/>
      <c r="BD9" s="328"/>
      <c r="BE9" s="328"/>
      <c r="BF9" s="328"/>
      <c r="BG9" s="328"/>
      <c r="BH9" s="328"/>
      <c r="BI9" s="328"/>
      <c r="BJ9" s="328"/>
      <c r="BK9" s="328"/>
      <c r="BL9" s="328"/>
      <c r="BM9" s="328"/>
      <c r="BN9" s="328"/>
      <c r="BO9" s="328"/>
      <c r="BP9" s="328"/>
      <c r="BQ9" s="328"/>
      <c r="BR9" s="328"/>
      <c r="BS9" s="328"/>
      <c r="BT9" s="328"/>
      <c r="BU9" s="328"/>
      <c r="BV9" s="328"/>
      <c r="BW9" s="328"/>
      <c r="BX9" s="328"/>
      <c r="BY9" s="328"/>
      <c r="BZ9" s="328"/>
      <c r="CA9" s="328"/>
      <c r="CB9" s="328"/>
      <c r="CC9" s="328"/>
      <c r="CD9" s="328"/>
      <c r="CE9" s="328"/>
      <c r="CF9" s="328"/>
      <c r="CG9" s="328"/>
      <c r="CH9" s="328"/>
      <c r="CI9" s="328"/>
      <c r="CJ9" s="328"/>
      <c r="CK9" s="328"/>
      <c r="CL9" s="328"/>
      <c r="CM9" s="328"/>
      <c r="CN9" s="328"/>
      <c r="CO9" s="328"/>
      <c r="CP9" s="328"/>
      <c r="CQ9" s="328"/>
      <c r="CR9" s="328"/>
      <c r="CS9" s="328"/>
      <c r="CT9" s="328"/>
      <c r="CU9" s="328"/>
      <c r="CV9" s="328"/>
      <c r="CW9" s="328"/>
      <c r="CX9" s="328"/>
      <c r="CY9" s="328"/>
      <c r="CZ9" s="328"/>
      <c r="DA9" s="328"/>
      <c r="DB9" s="328"/>
      <c r="DC9" s="328"/>
      <c r="DD9" s="328"/>
      <c r="DE9" s="328"/>
      <c r="DF9" s="328"/>
      <c r="DG9" s="328"/>
      <c r="DH9" s="328"/>
      <c r="DI9" s="328"/>
      <c r="DJ9" s="328"/>
      <c r="DK9" s="328"/>
      <c r="DL9" s="328"/>
      <c r="DM9" s="328"/>
      <c r="DN9" s="328"/>
      <c r="DO9" s="328"/>
      <c r="DP9" s="328"/>
      <c r="DQ9" s="328"/>
      <c r="DR9" s="328"/>
      <c r="DS9" s="328"/>
      <c r="DT9" s="328"/>
      <c r="DU9" s="328"/>
      <c r="DV9" s="328"/>
      <c r="DW9" s="328"/>
      <c r="DX9" s="328"/>
      <c r="DY9" s="328"/>
      <c r="DZ9" s="328"/>
      <c r="EA9" s="328"/>
      <c r="EB9" s="328"/>
      <c r="EC9" s="328"/>
      <c r="ED9" s="328"/>
      <c r="EE9" s="328"/>
      <c r="EF9" s="328"/>
      <c r="EG9" s="328"/>
      <c r="EH9" s="328"/>
      <c r="EI9" s="328"/>
      <c r="EJ9" s="328"/>
      <c r="EK9" s="328"/>
      <c r="EL9" s="328"/>
      <c r="EM9" s="328"/>
      <c r="EN9" s="328"/>
      <c r="EO9" s="328"/>
    </row>
    <row r="10" spans="1:145" s="299" customFormat="1" ht="59.25" customHeight="1">
      <c r="A10" s="292">
        <v>23</v>
      </c>
      <c r="B10" s="275"/>
      <c r="C10" s="307"/>
      <c r="D10" s="308"/>
      <c r="E10" s="309"/>
      <c r="F10" s="307"/>
      <c r="G10" s="308"/>
      <c r="H10" s="309"/>
      <c r="I10" s="307"/>
      <c r="J10" s="308"/>
      <c r="K10" s="309"/>
      <c r="L10" s="307"/>
      <c r="M10" s="308"/>
      <c r="N10" s="309"/>
      <c r="O10" s="307"/>
      <c r="P10" s="308"/>
      <c r="Q10" s="309"/>
      <c r="R10" s="307"/>
      <c r="S10" s="308"/>
      <c r="T10" s="309"/>
      <c r="U10" s="307"/>
      <c r="V10" s="310"/>
      <c r="W10" s="311"/>
      <c r="X10" s="298"/>
      <c r="Z10" s="328"/>
      <c r="AA10" s="328"/>
      <c r="AB10" s="328"/>
      <c r="AC10" s="328"/>
      <c r="AD10" s="328"/>
      <c r="AE10" s="328"/>
      <c r="AF10" s="328"/>
      <c r="AG10" s="328"/>
      <c r="AH10" s="328"/>
      <c r="AI10" s="328"/>
      <c r="AJ10" s="328"/>
      <c r="AK10" s="328"/>
      <c r="AL10" s="328"/>
      <c r="AM10" s="328"/>
      <c r="AN10" s="328"/>
      <c r="AO10" s="328"/>
      <c r="AP10" s="328"/>
      <c r="AQ10" s="328"/>
      <c r="AR10" s="328"/>
      <c r="AS10" s="328"/>
      <c r="AT10" s="328"/>
      <c r="AU10" s="328"/>
      <c r="AV10" s="328"/>
      <c r="AW10" s="328"/>
      <c r="AX10" s="328"/>
      <c r="AY10" s="328"/>
      <c r="AZ10" s="328"/>
      <c r="BA10" s="328"/>
      <c r="BB10" s="328"/>
      <c r="BC10" s="328"/>
      <c r="BD10" s="328"/>
      <c r="BE10" s="328"/>
      <c r="BF10" s="328"/>
      <c r="BG10" s="328"/>
      <c r="BH10" s="328"/>
      <c r="BI10" s="328"/>
      <c r="BJ10" s="328"/>
      <c r="BK10" s="328"/>
      <c r="BL10" s="328"/>
      <c r="BM10" s="328"/>
      <c r="BN10" s="328"/>
      <c r="BO10" s="328"/>
      <c r="BP10" s="328"/>
      <c r="BQ10" s="328"/>
      <c r="BR10" s="328"/>
      <c r="BS10" s="328"/>
      <c r="BT10" s="328"/>
      <c r="BU10" s="328"/>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c r="EK10" s="328"/>
      <c r="EL10" s="328"/>
      <c r="EM10" s="328"/>
      <c r="EN10" s="328"/>
      <c r="EO10" s="328"/>
    </row>
    <row r="11" spans="1:145" s="299" customFormat="1" ht="26.25" hidden="1" customHeight="1">
      <c r="A11" s="292"/>
      <c r="B11" s="275"/>
      <c r="C11" s="312"/>
      <c r="D11" s="313"/>
      <c r="E11" s="313"/>
      <c r="F11" s="312"/>
      <c r="G11" s="313"/>
      <c r="H11" s="313"/>
      <c r="I11" s="312"/>
      <c r="J11" s="313"/>
      <c r="K11" s="313"/>
      <c r="L11" s="312"/>
      <c r="M11" s="313"/>
      <c r="N11" s="313"/>
      <c r="O11" s="312"/>
      <c r="P11" s="313"/>
      <c r="Q11" s="313"/>
      <c r="R11" s="312"/>
      <c r="S11" s="313"/>
      <c r="T11" s="313"/>
      <c r="U11" s="312"/>
      <c r="V11" s="313"/>
      <c r="W11" s="313"/>
      <c r="X11" s="298"/>
      <c r="Z11" s="328"/>
      <c r="AA11" s="328"/>
      <c r="AB11" s="328"/>
      <c r="AC11" s="328"/>
      <c r="AD11" s="328"/>
      <c r="AE11" s="328"/>
      <c r="AF11" s="328"/>
      <c r="AG11" s="328"/>
      <c r="AH11" s="328"/>
      <c r="AI11" s="328"/>
      <c r="AJ11" s="328"/>
      <c r="AK11" s="328"/>
      <c r="AL11" s="328"/>
      <c r="AM11" s="328"/>
      <c r="AN11" s="328"/>
      <c r="AO11" s="328"/>
      <c r="AP11" s="328"/>
      <c r="AQ11" s="328"/>
      <c r="AR11" s="328"/>
      <c r="AS11" s="328"/>
      <c r="AT11" s="328"/>
      <c r="AU11" s="328"/>
      <c r="AV11" s="328"/>
      <c r="AW11" s="328"/>
      <c r="AX11" s="328"/>
      <c r="AY11" s="328"/>
      <c r="AZ11" s="328"/>
      <c r="BA11" s="328"/>
      <c r="BB11" s="328"/>
      <c r="BC11" s="328"/>
      <c r="BD11" s="328"/>
      <c r="BE11" s="328"/>
      <c r="BF11" s="328"/>
      <c r="BG11" s="328"/>
      <c r="BH11" s="328"/>
      <c r="BI11" s="328"/>
      <c r="BJ11" s="328"/>
      <c r="BK11" s="328"/>
      <c r="BL11" s="328"/>
      <c r="BM11" s="328"/>
      <c r="BN11" s="328"/>
      <c r="BO11" s="328"/>
      <c r="BP11" s="328"/>
      <c r="BQ11" s="328"/>
      <c r="BR11" s="328"/>
      <c r="BS11" s="328"/>
      <c r="BT11" s="328"/>
      <c r="BU11" s="328"/>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row>
    <row r="12" spans="1:145" s="299" customFormat="1" ht="26.25" hidden="1" customHeight="1">
      <c r="A12" s="292"/>
      <c r="B12" s="275"/>
      <c r="C12" s="314"/>
      <c r="D12" s="315"/>
      <c r="E12" s="315"/>
      <c r="F12" s="314"/>
      <c r="G12" s="315"/>
      <c r="H12" s="315"/>
      <c r="I12" s="314"/>
      <c r="J12" s="315"/>
      <c r="K12" s="315"/>
      <c r="L12" s="314"/>
      <c r="M12" s="315"/>
      <c r="N12" s="315"/>
      <c r="O12" s="314"/>
      <c r="P12" s="315"/>
      <c r="Q12" s="315"/>
      <c r="R12" s="314"/>
      <c r="S12" s="315"/>
      <c r="T12" s="315"/>
      <c r="U12" s="314"/>
      <c r="V12" s="315"/>
      <c r="W12" s="315"/>
      <c r="X12" s="298"/>
      <c r="Z12" s="328"/>
      <c r="AA12" s="328"/>
      <c r="AB12" s="328"/>
      <c r="AC12" s="328"/>
      <c r="AD12" s="328"/>
      <c r="AE12" s="328"/>
      <c r="AF12" s="328"/>
      <c r="AG12" s="328"/>
      <c r="AH12" s="328"/>
      <c r="AI12" s="328"/>
      <c r="AJ12" s="328"/>
      <c r="AK12" s="328"/>
      <c r="AL12" s="328"/>
      <c r="AM12" s="328"/>
      <c r="AN12" s="328"/>
      <c r="AO12" s="328"/>
      <c r="AP12" s="328"/>
      <c r="AQ12" s="328"/>
      <c r="AR12" s="328"/>
      <c r="AS12" s="328"/>
      <c r="AT12" s="328"/>
      <c r="AU12" s="328"/>
      <c r="AV12" s="328"/>
      <c r="AW12" s="328"/>
      <c r="AX12" s="328"/>
      <c r="AY12" s="328"/>
      <c r="AZ12" s="328"/>
      <c r="BA12" s="328"/>
      <c r="BB12" s="328"/>
      <c r="BC12" s="328"/>
      <c r="BD12" s="328"/>
      <c r="BE12" s="328"/>
      <c r="BF12" s="328"/>
      <c r="BG12" s="328"/>
      <c r="BH12" s="328"/>
      <c r="BI12" s="328"/>
      <c r="BJ12" s="328"/>
      <c r="BK12" s="328"/>
      <c r="BL12" s="328"/>
      <c r="BM12" s="328"/>
      <c r="BN12" s="328"/>
      <c r="BO12" s="328"/>
      <c r="BP12" s="328"/>
      <c r="BQ12" s="328"/>
      <c r="BR12" s="328"/>
      <c r="BS12" s="328"/>
      <c r="BT12" s="328"/>
      <c r="BU12" s="328"/>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c r="EK12" s="328"/>
      <c r="EL12" s="328"/>
      <c r="EM12" s="328"/>
      <c r="EN12" s="328"/>
      <c r="EO12" s="328"/>
    </row>
    <row r="13" spans="1:145" s="299" customFormat="1" ht="26.25" hidden="1" customHeight="1">
      <c r="A13" s="292"/>
      <c r="B13" s="275"/>
      <c r="C13" s="314"/>
      <c r="D13" s="315"/>
      <c r="E13" s="315"/>
      <c r="F13" s="314"/>
      <c r="G13" s="315"/>
      <c r="H13" s="315"/>
      <c r="I13" s="314"/>
      <c r="J13" s="315"/>
      <c r="K13" s="315"/>
      <c r="L13" s="314"/>
      <c r="M13" s="315"/>
      <c r="N13" s="315"/>
      <c r="O13" s="314"/>
      <c r="P13" s="315"/>
      <c r="Q13" s="315"/>
      <c r="R13" s="314"/>
      <c r="S13" s="315"/>
      <c r="T13" s="315"/>
      <c r="U13" s="314"/>
      <c r="V13" s="315"/>
      <c r="W13" s="315"/>
      <c r="X13" s="298"/>
      <c r="Z13" s="328"/>
      <c r="AA13" s="328"/>
      <c r="AB13" s="328"/>
      <c r="AC13" s="328"/>
      <c r="AD13" s="328"/>
      <c r="AE13" s="328"/>
      <c r="AF13" s="328"/>
      <c r="AG13" s="328"/>
      <c r="AH13" s="328"/>
      <c r="AI13" s="328"/>
      <c r="AJ13" s="328"/>
      <c r="AK13" s="328"/>
      <c r="AL13" s="328"/>
      <c r="AM13" s="328"/>
      <c r="AN13" s="328"/>
      <c r="AO13" s="328"/>
      <c r="AP13" s="328"/>
      <c r="AQ13" s="328"/>
      <c r="AR13" s="328"/>
      <c r="AS13" s="328"/>
      <c r="AT13" s="328"/>
      <c r="AU13" s="328"/>
      <c r="AV13" s="328"/>
      <c r="AW13" s="328"/>
      <c r="AX13" s="328"/>
      <c r="AY13" s="328"/>
      <c r="AZ13" s="328"/>
      <c r="BA13" s="328"/>
      <c r="BB13" s="328"/>
      <c r="BC13" s="328"/>
      <c r="BD13" s="328"/>
      <c r="BE13" s="328"/>
      <c r="BF13" s="328"/>
      <c r="BG13" s="328"/>
      <c r="BH13" s="328"/>
      <c r="BI13" s="328"/>
      <c r="BJ13" s="328"/>
      <c r="BK13" s="328"/>
      <c r="BL13" s="328"/>
      <c r="BM13" s="328"/>
      <c r="BN13" s="328"/>
      <c r="BO13" s="328"/>
      <c r="BP13" s="328"/>
      <c r="BQ13" s="328"/>
      <c r="BR13" s="328"/>
      <c r="BS13" s="328"/>
      <c r="BT13" s="328"/>
      <c r="BU13" s="328"/>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c r="EK13" s="328"/>
      <c r="EL13" s="328"/>
      <c r="EM13" s="328"/>
      <c r="EN13" s="328"/>
      <c r="EO13" s="328"/>
    </row>
    <row r="14" spans="1:145" s="299" customFormat="1" ht="26.25" hidden="1" customHeight="1">
      <c r="A14" s="292"/>
      <c r="B14" s="275"/>
      <c r="C14" s="316"/>
      <c r="D14" s="317"/>
      <c r="E14" s="317"/>
      <c r="F14" s="316"/>
      <c r="G14" s="317"/>
      <c r="H14" s="317"/>
      <c r="I14" s="316"/>
      <c r="J14" s="317"/>
      <c r="K14" s="317"/>
      <c r="L14" s="316"/>
      <c r="M14" s="317"/>
      <c r="N14" s="317"/>
      <c r="O14" s="316"/>
      <c r="P14" s="317"/>
      <c r="Q14" s="317"/>
      <c r="R14" s="316"/>
      <c r="S14" s="317"/>
      <c r="T14" s="317"/>
      <c r="U14" s="316"/>
      <c r="V14" s="317"/>
      <c r="W14" s="317"/>
      <c r="X14" s="298"/>
      <c r="Z14" s="328"/>
      <c r="AA14" s="328"/>
      <c r="AB14" s="328"/>
      <c r="AC14" s="328"/>
      <c r="AD14" s="328"/>
      <c r="AE14" s="328"/>
      <c r="AF14" s="328"/>
      <c r="AG14" s="328"/>
      <c r="AH14" s="328"/>
      <c r="AI14" s="328"/>
      <c r="AJ14" s="328"/>
      <c r="AK14" s="328"/>
      <c r="AL14" s="328"/>
      <c r="AM14" s="328"/>
      <c r="AN14" s="328"/>
      <c r="AO14" s="328"/>
      <c r="AP14" s="328"/>
      <c r="AQ14" s="328"/>
      <c r="AR14" s="328"/>
      <c r="AS14" s="328"/>
      <c r="AT14" s="328"/>
      <c r="AU14" s="328"/>
      <c r="AV14" s="328"/>
      <c r="AW14" s="328"/>
      <c r="AX14" s="328"/>
      <c r="AY14" s="328"/>
      <c r="AZ14" s="328"/>
      <c r="BA14" s="328"/>
      <c r="BB14" s="328"/>
      <c r="BC14" s="328"/>
      <c r="BD14" s="328"/>
      <c r="BE14" s="328"/>
      <c r="BF14" s="328"/>
      <c r="BG14" s="328"/>
      <c r="BH14" s="328"/>
      <c r="BI14" s="328"/>
      <c r="BJ14" s="328"/>
      <c r="BK14" s="328"/>
      <c r="BL14" s="328"/>
      <c r="BM14" s="328"/>
      <c r="BN14" s="328"/>
      <c r="BO14" s="328"/>
      <c r="BP14" s="328"/>
      <c r="BQ14" s="328"/>
      <c r="BR14" s="328"/>
      <c r="BS14" s="328"/>
      <c r="BT14" s="328"/>
      <c r="BU14" s="328"/>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c r="EK14" s="328"/>
      <c r="EL14" s="328"/>
      <c r="EM14" s="328"/>
      <c r="EN14" s="328"/>
      <c r="EO14" s="328"/>
    </row>
    <row r="15" spans="1:145" s="299" customFormat="1" ht="59.25" customHeight="1">
      <c r="A15" s="292">
        <v>23</v>
      </c>
      <c r="B15" s="275"/>
      <c r="C15" s="296"/>
      <c r="D15" s="294"/>
      <c r="E15" s="295"/>
      <c r="F15" s="296"/>
      <c r="G15" s="294"/>
      <c r="H15" s="295"/>
      <c r="I15" s="296"/>
      <c r="J15" s="294"/>
      <c r="K15" s="295"/>
      <c r="L15" s="296"/>
      <c r="M15" s="294"/>
      <c r="N15" s="295"/>
      <c r="O15" s="296"/>
      <c r="P15" s="294"/>
      <c r="Q15" s="295"/>
      <c r="R15" s="296"/>
      <c r="S15" s="294"/>
      <c r="T15" s="295"/>
      <c r="U15" s="296"/>
      <c r="V15" s="294"/>
      <c r="W15" s="297"/>
      <c r="X15" s="298"/>
      <c r="Z15" s="328"/>
      <c r="AA15" s="328"/>
      <c r="AB15" s="328"/>
      <c r="AC15" s="328"/>
      <c r="AD15" s="328"/>
      <c r="AE15" s="328"/>
      <c r="AF15" s="328"/>
      <c r="AG15" s="328"/>
      <c r="AH15" s="328"/>
      <c r="AI15" s="328"/>
      <c r="AJ15" s="328"/>
      <c r="AK15" s="328"/>
      <c r="AL15" s="328"/>
      <c r="AM15" s="328"/>
      <c r="AN15" s="328"/>
      <c r="AO15" s="328"/>
      <c r="AP15" s="328"/>
      <c r="AQ15" s="328"/>
      <c r="AR15" s="328"/>
      <c r="AS15" s="328"/>
      <c r="AT15" s="328"/>
      <c r="AU15" s="328"/>
      <c r="AV15" s="328"/>
      <c r="AW15" s="328"/>
      <c r="AX15" s="328"/>
      <c r="AY15" s="328"/>
      <c r="AZ15" s="328"/>
      <c r="BA15" s="328"/>
      <c r="BB15" s="328"/>
      <c r="BC15" s="328"/>
      <c r="BD15" s="328"/>
      <c r="BE15" s="328"/>
      <c r="BF15" s="328"/>
      <c r="BG15" s="328"/>
      <c r="BH15" s="328"/>
      <c r="BI15" s="328"/>
      <c r="BJ15" s="328"/>
      <c r="BK15" s="328"/>
      <c r="BL15" s="328"/>
      <c r="BM15" s="328"/>
      <c r="BN15" s="328"/>
      <c r="BO15" s="328"/>
      <c r="BP15" s="328"/>
      <c r="BQ15" s="328"/>
      <c r="BR15" s="328"/>
      <c r="BS15" s="328"/>
      <c r="BT15" s="328"/>
      <c r="BU15" s="328"/>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c r="EK15" s="328"/>
      <c r="EL15" s="328"/>
      <c r="EM15" s="328"/>
      <c r="EN15" s="328"/>
      <c r="EO15" s="328"/>
    </row>
    <row r="16" spans="1:145" s="299" customFormat="1" ht="59.25" customHeight="1">
      <c r="A16" s="292">
        <v>23</v>
      </c>
      <c r="B16" s="275"/>
      <c r="C16" s="300"/>
      <c r="D16" s="318" t="e">
        <f>V9+1</f>
        <v>#VALUE!</v>
      </c>
      <c r="E16" s="302"/>
      <c r="F16" s="300"/>
      <c r="G16" s="304" t="e">
        <f>D16+1</f>
        <v>#VALUE!</v>
      </c>
      <c r="H16" s="302"/>
      <c r="I16" s="300"/>
      <c r="J16" s="304" t="e">
        <f>G16+1</f>
        <v>#VALUE!</v>
      </c>
      <c r="K16" s="302"/>
      <c r="L16" s="300"/>
      <c r="M16" s="304" t="e">
        <f>J16+1</f>
        <v>#VALUE!</v>
      </c>
      <c r="N16" s="302"/>
      <c r="O16" s="300"/>
      <c r="P16" s="304" t="e">
        <f>M16+1</f>
        <v>#VALUE!</v>
      </c>
      <c r="Q16" s="302"/>
      <c r="R16" s="300"/>
      <c r="S16" s="304" t="e">
        <f>P16+1</f>
        <v>#VALUE!</v>
      </c>
      <c r="T16" s="302"/>
      <c r="U16" s="300"/>
      <c r="V16" s="305" t="e">
        <f>S16+1</f>
        <v>#VALUE!</v>
      </c>
      <c r="W16" s="306"/>
      <c r="X16" s="298"/>
      <c r="Z16" s="328"/>
      <c r="AA16" s="328"/>
      <c r="AB16" s="328"/>
      <c r="AC16" s="328"/>
      <c r="AD16" s="328"/>
      <c r="AE16" s="328"/>
      <c r="AF16" s="328"/>
      <c r="AG16" s="328"/>
      <c r="AH16" s="328"/>
      <c r="AI16" s="328"/>
      <c r="AJ16" s="328"/>
      <c r="AK16" s="328"/>
      <c r="AL16" s="328"/>
      <c r="AM16" s="328"/>
      <c r="AN16" s="328"/>
      <c r="AO16" s="328"/>
      <c r="AP16" s="328"/>
      <c r="AQ16" s="328"/>
      <c r="AR16" s="328"/>
      <c r="AS16" s="328"/>
      <c r="AT16" s="328"/>
      <c r="AU16" s="328"/>
      <c r="AV16" s="328"/>
      <c r="AW16" s="328"/>
      <c r="AX16" s="328"/>
      <c r="AY16" s="328"/>
      <c r="AZ16" s="328"/>
      <c r="BA16" s="328"/>
      <c r="BB16" s="328"/>
      <c r="BC16" s="328"/>
      <c r="BD16" s="328"/>
      <c r="BE16" s="328"/>
      <c r="BF16" s="328"/>
      <c r="BG16" s="328"/>
      <c r="BH16" s="328"/>
      <c r="BI16" s="328"/>
      <c r="BJ16" s="328"/>
      <c r="BK16" s="328"/>
      <c r="BL16" s="328"/>
      <c r="BM16" s="328"/>
      <c r="BN16" s="328"/>
      <c r="BO16" s="328"/>
      <c r="BP16" s="328"/>
      <c r="BQ16" s="328"/>
      <c r="BR16" s="328"/>
      <c r="BS16" s="328"/>
      <c r="BT16" s="328"/>
      <c r="BU16" s="328"/>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c r="EK16" s="328"/>
      <c r="EL16" s="328"/>
      <c r="EM16" s="328"/>
      <c r="EN16" s="328"/>
      <c r="EO16" s="328"/>
    </row>
    <row r="17" spans="1:145" s="299" customFormat="1" ht="59.25" customHeight="1">
      <c r="A17" s="292">
        <v>23</v>
      </c>
      <c r="B17" s="275"/>
      <c r="C17" s="307"/>
      <c r="D17" s="308"/>
      <c r="E17" s="309"/>
      <c r="F17" s="307"/>
      <c r="G17" s="308"/>
      <c r="H17" s="309"/>
      <c r="I17" s="307"/>
      <c r="J17" s="308"/>
      <c r="K17" s="309"/>
      <c r="L17" s="307"/>
      <c r="M17" s="308"/>
      <c r="N17" s="309"/>
      <c r="O17" s="307"/>
      <c r="P17" s="308"/>
      <c r="Q17" s="309"/>
      <c r="R17" s="307"/>
      <c r="S17" s="308"/>
      <c r="T17" s="309"/>
      <c r="U17" s="307"/>
      <c r="V17" s="310"/>
      <c r="W17" s="311"/>
      <c r="X17" s="298"/>
      <c r="Z17" s="328"/>
      <c r="AA17" s="328"/>
      <c r="AB17" s="328"/>
      <c r="AC17" s="328"/>
      <c r="AD17" s="328"/>
      <c r="AE17" s="328"/>
      <c r="AF17" s="328"/>
      <c r="AG17" s="328"/>
      <c r="AH17" s="328"/>
      <c r="AI17" s="328"/>
      <c r="AJ17" s="328"/>
      <c r="AK17" s="328"/>
      <c r="AL17" s="328"/>
      <c r="AM17" s="328"/>
      <c r="AN17" s="328"/>
      <c r="AO17" s="328"/>
      <c r="AP17" s="328"/>
      <c r="AQ17" s="328"/>
      <c r="AR17" s="328"/>
      <c r="AS17" s="328"/>
      <c r="AT17" s="328"/>
      <c r="AU17" s="328"/>
      <c r="AV17" s="328"/>
      <c r="AW17" s="328"/>
      <c r="AX17" s="328"/>
      <c r="AY17" s="328"/>
      <c r="AZ17" s="328"/>
      <c r="BA17" s="328"/>
      <c r="BB17" s="328"/>
      <c r="BC17" s="328"/>
      <c r="BD17" s="328"/>
      <c r="BE17" s="328"/>
      <c r="BF17" s="328"/>
      <c r="BG17" s="328"/>
      <c r="BH17" s="328"/>
      <c r="BI17" s="328"/>
      <c r="BJ17" s="328"/>
      <c r="BK17" s="328"/>
      <c r="BL17" s="328"/>
      <c r="BM17" s="328"/>
      <c r="BN17" s="328"/>
      <c r="BO17" s="328"/>
      <c r="BP17" s="328"/>
      <c r="BQ17" s="328"/>
      <c r="BR17" s="328"/>
      <c r="BS17" s="328"/>
      <c r="BT17" s="328"/>
      <c r="BU17" s="328"/>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c r="EK17" s="328"/>
      <c r="EL17" s="328"/>
      <c r="EM17" s="328"/>
      <c r="EN17" s="328"/>
      <c r="EO17" s="328"/>
    </row>
    <row r="18" spans="1:145" s="299" customFormat="1" ht="26.25" hidden="1" customHeight="1">
      <c r="A18" s="292"/>
      <c r="B18" s="275"/>
      <c r="C18" s="312"/>
      <c r="D18" s="313"/>
      <c r="E18" s="313"/>
      <c r="F18" s="312"/>
      <c r="G18" s="313"/>
      <c r="H18" s="313"/>
      <c r="I18" s="312"/>
      <c r="J18" s="313"/>
      <c r="K18" s="313"/>
      <c r="L18" s="312"/>
      <c r="M18" s="313"/>
      <c r="N18" s="313"/>
      <c r="O18" s="312"/>
      <c r="P18" s="313"/>
      <c r="Q18" s="313"/>
      <c r="R18" s="312"/>
      <c r="S18" s="313"/>
      <c r="T18" s="313"/>
      <c r="U18" s="312"/>
      <c r="V18" s="313"/>
      <c r="W18" s="313"/>
      <c r="X18" s="298"/>
      <c r="Z18" s="328"/>
      <c r="AA18" s="328"/>
      <c r="AB18" s="328"/>
      <c r="AC18" s="328"/>
      <c r="AD18" s="328"/>
      <c r="AE18" s="328"/>
      <c r="AF18" s="328"/>
      <c r="AG18" s="328"/>
      <c r="AH18" s="328"/>
      <c r="AI18" s="328"/>
      <c r="AJ18" s="328"/>
      <c r="AK18" s="328"/>
      <c r="AL18" s="328"/>
      <c r="AM18" s="328"/>
      <c r="AN18" s="328"/>
      <c r="AO18" s="328"/>
      <c r="AP18" s="328"/>
      <c r="AQ18" s="328"/>
      <c r="AR18" s="328"/>
      <c r="AS18" s="328"/>
      <c r="AT18" s="328"/>
      <c r="AU18" s="328"/>
      <c r="AV18" s="328"/>
      <c r="AW18" s="328"/>
      <c r="AX18" s="328"/>
      <c r="AY18" s="328"/>
      <c r="AZ18" s="328"/>
      <c r="BA18" s="328"/>
      <c r="BB18" s="328"/>
      <c r="BC18" s="328"/>
      <c r="BD18" s="328"/>
      <c r="BE18" s="328"/>
      <c r="BF18" s="328"/>
      <c r="BG18" s="328"/>
      <c r="BH18" s="328"/>
      <c r="BI18" s="328"/>
      <c r="BJ18" s="328"/>
      <c r="BK18" s="328"/>
      <c r="BL18" s="328"/>
      <c r="BM18" s="328"/>
      <c r="BN18" s="328"/>
      <c r="BO18" s="328"/>
      <c r="BP18" s="328"/>
      <c r="BQ18" s="328"/>
      <c r="BR18" s="328"/>
      <c r="BS18" s="328"/>
      <c r="BT18" s="328"/>
      <c r="BU18" s="328"/>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c r="EK18" s="328"/>
      <c r="EL18" s="328"/>
      <c r="EM18" s="328"/>
      <c r="EN18" s="328"/>
      <c r="EO18" s="328"/>
    </row>
    <row r="19" spans="1:145" s="299" customFormat="1" ht="26.25" hidden="1" customHeight="1">
      <c r="A19" s="292"/>
      <c r="B19" s="275"/>
      <c r="C19" s="314"/>
      <c r="D19" s="315"/>
      <c r="E19" s="315"/>
      <c r="F19" s="314"/>
      <c r="G19" s="315"/>
      <c r="H19" s="315"/>
      <c r="I19" s="314"/>
      <c r="J19" s="315"/>
      <c r="K19" s="315"/>
      <c r="L19" s="314"/>
      <c r="M19" s="315"/>
      <c r="N19" s="315"/>
      <c r="O19" s="314"/>
      <c r="P19" s="315"/>
      <c r="Q19" s="315"/>
      <c r="R19" s="314"/>
      <c r="S19" s="315"/>
      <c r="T19" s="315"/>
      <c r="U19" s="314"/>
      <c r="V19" s="315"/>
      <c r="W19" s="315"/>
      <c r="X19" s="298"/>
      <c r="Z19" s="328"/>
      <c r="AA19" s="328"/>
      <c r="AB19" s="328"/>
      <c r="AC19" s="328"/>
      <c r="AD19" s="328"/>
      <c r="AE19" s="328"/>
      <c r="AF19" s="328"/>
      <c r="AG19" s="328"/>
      <c r="AH19" s="328"/>
      <c r="AI19" s="328"/>
      <c r="AJ19" s="328"/>
      <c r="AK19" s="328"/>
      <c r="AL19" s="328"/>
      <c r="AM19" s="328"/>
      <c r="AN19" s="328"/>
      <c r="AO19" s="328"/>
      <c r="AP19" s="328"/>
      <c r="AQ19" s="328"/>
      <c r="AR19" s="328"/>
      <c r="AS19" s="328"/>
      <c r="AT19" s="328"/>
      <c r="AU19" s="328"/>
      <c r="AV19" s="328"/>
      <c r="AW19" s="328"/>
      <c r="AX19" s="328"/>
      <c r="AY19" s="328"/>
      <c r="AZ19" s="328"/>
      <c r="BA19" s="328"/>
      <c r="BB19" s="328"/>
      <c r="BC19" s="328"/>
      <c r="BD19" s="328"/>
      <c r="BE19" s="328"/>
      <c r="BF19" s="328"/>
      <c r="BG19" s="328"/>
      <c r="BH19" s="328"/>
      <c r="BI19" s="328"/>
      <c r="BJ19" s="328"/>
      <c r="BK19" s="328"/>
      <c r="BL19" s="328"/>
      <c r="BM19" s="328"/>
      <c r="BN19" s="328"/>
      <c r="BO19" s="328"/>
      <c r="BP19" s="328"/>
      <c r="BQ19" s="328"/>
      <c r="BR19" s="328"/>
      <c r="BS19" s="328"/>
      <c r="BT19" s="328"/>
      <c r="BU19" s="328"/>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c r="EK19" s="328"/>
      <c r="EL19" s="328"/>
      <c r="EM19" s="328"/>
      <c r="EN19" s="328"/>
      <c r="EO19" s="328"/>
    </row>
    <row r="20" spans="1:145" s="299" customFormat="1" ht="26.25" hidden="1" customHeight="1">
      <c r="A20" s="292"/>
      <c r="B20" s="275"/>
      <c r="C20" s="314"/>
      <c r="D20" s="315"/>
      <c r="E20" s="315"/>
      <c r="F20" s="314"/>
      <c r="G20" s="315"/>
      <c r="H20" s="315"/>
      <c r="I20" s="314"/>
      <c r="J20" s="315"/>
      <c r="K20" s="315"/>
      <c r="L20" s="314"/>
      <c r="M20" s="315"/>
      <c r="N20" s="315"/>
      <c r="O20" s="314"/>
      <c r="P20" s="315"/>
      <c r="Q20" s="315"/>
      <c r="R20" s="314"/>
      <c r="S20" s="315"/>
      <c r="T20" s="315"/>
      <c r="U20" s="314"/>
      <c r="V20" s="315"/>
      <c r="W20" s="315"/>
      <c r="X20" s="298"/>
      <c r="Z20" s="328"/>
      <c r="AA20" s="328"/>
      <c r="AB20" s="328"/>
      <c r="AC20" s="328"/>
      <c r="AD20" s="328"/>
      <c r="AE20" s="328"/>
      <c r="AF20" s="328"/>
      <c r="AG20" s="328"/>
      <c r="AH20" s="328"/>
      <c r="AI20" s="328"/>
      <c r="AJ20" s="328"/>
      <c r="AK20" s="328"/>
      <c r="AL20" s="328"/>
      <c r="AM20" s="328"/>
      <c r="AN20" s="328"/>
      <c r="AO20" s="328"/>
      <c r="AP20" s="328"/>
      <c r="AQ20" s="328"/>
      <c r="AR20" s="328"/>
      <c r="AS20" s="328"/>
      <c r="AT20" s="328"/>
      <c r="AU20" s="328"/>
      <c r="AV20" s="328"/>
      <c r="AW20" s="328"/>
      <c r="AX20" s="328"/>
      <c r="AY20" s="328"/>
      <c r="AZ20" s="328"/>
      <c r="BA20" s="328"/>
      <c r="BB20" s="328"/>
      <c r="BC20" s="328"/>
      <c r="BD20" s="328"/>
      <c r="BE20" s="328"/>
      <c r="BF20" s="328"/>
      <c r="BG20" s="328"/>
      <c r="BH20" s="328"/>
      <c r="BI20" s="328"/>
      <c r="BJ20" s="328"/>
      <c r="BK20" s="328"/>
      <c r="BL20" s="328"/>
      <c r="BM20" s="328"/>
      <c r="BN20" s="328"/>
      <c r="BO20" s="328"/>
      <c r="BP20" s="328"/>
      <c r="BQ20" s="328"/>
      <c r="BR20" s="328"/>
      <c r="BS20" s="328"/>
      <c r="BT20" s="328"/>
      <c r="BU20" s="328"/>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c r="EK20" s="328"/>
      <c r="EL20" s="328"/>
      <c r="EM20" s="328"/>
      <c r="EN20" s="328"/>
      <c r="EO20" s="328"/>
    </row>
    <row r="21" spans="1:145" s="299" customFormat="1" ht="26.25" hidden="1" customHeight="1">
      <c r="A21" s="292"/>
      <c r="B21" s="275"/>
      <c r="C21" s="316"/>
      <c r="D21" s="317"/>
      <c r="E21" s="317"/>
      <c r="F21" s="316"/>
      <c r="G21" s="317"/>
      <c r="H21" s="317"/>
      <c r="I21" s="316"/>
      <c r="J21" s="317"/>
      <c r="K21" s="317"/>
      <c r="L21" s="316"/>
      <c r="M21" s="317"/>
      <c r="N21" s="317"/>
      <c r="O21" s="316"/>
      <c r="P21" s="317"/>
      <c r="Q21" s="317"/>
      <c r="R21" s="316"/>
      <c r="S21" s="317"/>
      <c r="T21" s="317"/>
      <c r="U21" s="316"/>
      <c r="V21" s="317"/>
      <c r="W21" s="317"/>
      <c r="X21" s="298"/>
      <c r="Z21" s="328"/>
      <c r="AA21" s="328"/>
      <c r="AB21" s="328"/>
      <c r="AC21" s="328"/>
      <c r="AD21" s="328"/>
      <c r="AE21" s="328"/>
      <c r="AF21" s="328"/>
      <c r="AG21" s="328"/>
      <c r="AH21" s="328"/>
      <c r="AI21" s="328"/>
      <c r="AJ21" s="328"/>
      <c r="AK21" s="328"/>
      <c r="AL21" s="328"/>
      <c r="AM21" s="328"/>
      <c r="AN21" s="328"/>
      <c r="AO21" s="328"/>
      <c r="AP21" s="328"/>
      <c r="AQ21" s="328"/>
      <c r="AR21" s="328"/>
      <c r="AS21" s="328"/>
      <c r="AT21" s="328"/>
      <c r="AU21" s="328"/>
      <c r="AV21" s="328"/>
      <c r="AW21" s="328"/>
      <c r="AX21" s="328"/>
      <c r="AY21" s="328"/>
      <c r="AZ21" s="328"/>
      <c r="BA21" s="328"/>
      <c r="BB21" s="328"/>
      <c r="BC21" s="328"/>
      <c r="BD21" s="328"/>
      <c r="BE21" s="328"/>
      <c r="BF21" s="328"/>
      <c r="BG21" s="328"/>
      <c r="BH21" s="328"/>
      <c r="BI21" s="328"/>
      <c r="BJ21" s="328"/>
      <c r="BK21" s="328"/>
      <c r="BL21" s="328"/>
      <c r="BM21" s="328"/>
      <c r="BN21" s="328"/>
      <c r="BO21" s="328"/>
      <c r="BP21" s="328"/>
      <c r="BQ21" s="328"/>
      <c r="BR21" s="328"/>
      <c r="BS21" s="328"/>
      <c r="BT21" s="328"/>
      <c r="BU21" s="328"/>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c r="EK21" s="328"/>
      <c r="EL21" s="328"/>
      <c r="EM21" s="328"/>
      <c r="EN21" s="328"/>
      <c r="EO21" s="328"/>
    </row>
    <row r="22" spans="1:145" s="299" customFormat="1" ht="59.25" customHeight="1">
      <c r="A22" s="292">
        <v>23</v>
      </c>
      <c r="B22" s="275"/>
      <c r="C22" s="296"/>
      <c r="D22" s="294"/>
      <c r="E22" s="295"/>
      <c r="F22" s="296"/>
      <c r="G22" s="294"/>
      <c r="H22" s="295"/>
      <c r="I22" s="296"/>
      <c r="J22" s="294"/>
      <c r="K22" s="295"/>
      <c r="L22" s="296"/>
      <c r="M22" s="294"/>
      <c r="N22" s="295"/>
      <c r="O22" s="296"/>
      <c r="P22" s="294"/>
      <c r="Q22" s="295"/>
      <c r="R22" s="296"/>
      <c r="S22" s="294"/>
      <c r="T22" s="295"/>
      <c r="U22" s="296"/>
      <c r="V22" s="294"/>
      <c r="W22" s="297"/>
      <c r="X22" s="298"/>
      <c r="Z22" s="328"/>
      <c r="AA22" s="328"/>
      <c r="AB22" s="328"/>
      <c r="AC22" s="328"/>
      <c r="AD22" s="328"/>
      <c r="AE22" s="328"/>
      <c r="AF22" s="328"/>
      <c r="AG22" s="328"/>
      <c r="AH22" s="328"/>
      <c r="AI22" s="328"/>
      <c r="AJ22" s="328"/>
      <c r="AK22" s="328"/>
      <c r="AL22" s="328"/>
      <c r="AM22" s="328"/>
      <c r="AN22" s="328"/>
      <c r="AO22" s="328"/>
      <c r="AP22" s="328"/>
      <c r="AQ22" s="328"/>
      <c r="AR22" s="328"/>
      <c r="AS22" s="328"/>
      <c r="AT22" s="328"/>
      <c r="AU22" s="328"/>
      <c r="AV22" s="328"/>
      <c r="AW22" s="328"/>
      <c r="AX22" s="328"/>
      <c r="AY22" s="328"/>
      <c r="AZ22" s="328"/>
      <c r="BA22" s="328"/>
      <c r="BB22" s="328"/>
      <c r="BC22" s="328"/>
      <c r="BD22" s="328"/>
      <c r="BE22" s="328"/>
      <c r="BF22" s="328"/>
      <c r="BG22" s="328"/>
      <c r="BH22" s="328"/>
      <c r="BI22" s="328"/>
      <c r="BJ22" s="328"/>
      <c r="BK22" s="328"/>
      <c r="BL22" s="328"/>
      <c r="BM22" s="328"/>
      <c r="BN22" s="328"/>
      <c r="BO22" s="328"/>
      <c r="BP22" s="328"/>
      <c r="BQ22" s="328"/>
      <c r="BR22" s="328"/>
      <c r="BS22" s="328"/>
      <c r="BT22" s="328"/>
      <c r="BU22" s="328"/>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c r="EK22" s="328"/>
      <c r="EL22" s="328"/>
      <c r="EM22" s="328"/>
      <c r="EN22" s="328"/>
      <c r="EO22" s="328"/>
    </row>
    <row r="23" spans="1:145" s="299" customFormat="1" ht="59.25" customHeight="1">
      <c r="A23" s="292">
        <v>23</v>
      </c>
      <c r="B23" s="275"/>
      <c r="C23" s="300"/>
      <c r="D23" s="318" t="e">
        <f>V16+1</f>
        <v>#VALUE!</v>
      </c>
      <c r="E23" s="302"/>
      <c r="F23" s="300"/>
      <c r="G23" s="304" t="e">
        <f>D23+1</f>
        <v>#VALUE!</v>
      </c>
      <c r="H23" s="302"/>
      <c r="I23" s="300"/>
      <c r="J23" s="304" t="e">
        <f>G23+1</f>
        <v>#VALUE!</v>
      </c>
      <c r="K23" s="302"/>
      <c r="L23" s="300"/>
      <c r="M23" s="304" t="e">
        <f>J23+1</f>
        <v>#VALUE!</v>
      </c>
      <c r="N23" s="302"/>
      <c r="O23" s="300"/>
      <c r="P23" s="304" t="e">
        <f>M23+1</f>
        <v>#VALUE!</v>
      </c>
      <c r="Q23" s="302"/>
      <c r="R23" s="300"/>
      <c r="S23" s="304" t="e">
        <f>P23+1</f>
        <v>#VALUE!</v>
      </c>
      <c r="T23" s="302"/>
      <c r="U23" s="300"/>
      <c r="V23" s="305" t="e">
        <f>S23+1</f>
        <v>#VALUE!</v>
      </c>
      <c r="W23" s="306"/>
      <c r="X23" s="298"/>
      <c r="Z23" s="328"/>
      <c r="AA23" s="328"/>
      <c r="AB23" s="328"/>
      <c r="AC23" s="328"/>
      <c r="AD23" s="328"/>
      <c r="AE23" s="328"/>
      <c r="AF23" s="328"/>
      <c r="AG23" s="328"/>
      <c r="AH23" s="328"/>
      <c r="AI23" s="328"/>
      <c r="AJ23" s="328"/>
      <c r="AK23" s="328"/>
      <c r="AL23" s="328"/>
      <c r="AM23" s="328"/>
      <c r="AN23" s="328"/>
      <c r="AO23" s="328"/>
      <c r="AP23" s="328"/>
      <c r="AQ23" s="328"/>
      <c r="AR23" s="328"/>
      <c r="AS23" s="328"/>
      <c r="AT23" s="328"/>
      <c r="AU23" s="328"/>
      <c r="AV23" s="328"/>
      <c r="AW23" s="328"/>
      <c r="AX23" s="328"/>
      <c r="AY23" s="328"/>
      <c r="AZ23" s="328"/>
      <c r="BA23" s="328"/>
      <c r="BB23" s="328"/>
      <c r="BC23" s="328"/>
      <c r="BD23" s="328"/>
      <c r="BE23" s="328"/>
      <c r="BF23" s="328"/>
      <c r="BG23" s="328"/>
      <c r="BH23" s="328"/>
      <c r="BI23" s="328"/>
      <c r="BJ23" s="328"/>
      <c r="BK23" s="328"/>
      <c r="BL23" s="328"/>
      <c r="BM23" s="328"/>
      <c r="BN23" s="328"/>
      <c r="BO23" s="328"/>
      <c r="BP23" s="328"/>
      <c r="BQ23" s="328"/>
      <c r="BR23" s="328"/>
      <c r="BS23" s="328"/>
      <c r="BT23" s="328"/>
      <c r="BU23" s="328"/>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c r="EK23" s="328"/>
      <c r="EL23" s="328"/>
      <c r="EM23" s="328"/>
      <c r="EN23" s="328"/>
      <c r="EO23" s="328"/>
    </row>
    <row r="24" spans="1:145" s="299" customFormat="1" ht="59.25" customHeight="1">
      <c r="A24" s="292">
        <v>23</v>
      </c>
      <c r="B24" s="275"/>
      <c r="C24" s="307"/>
      <c r="D24" s="308"/>
      <c r="E24" s="309"/>
      <c r="F24" s="307"/>
      <c r="G24" s="308"/>
      <c r="H24" s="309"/>
      <c r="I24" s="307"/>
      <c r="J24" s="308"/>
      <c r="K24" s="309"/>
      <c r="L24" s="307"/>
      <c r="M24" s="308"/>
      <c r="N24" s="309"/>
      <c r="O24" s="307"/>
      <c r="P24" s="308"/>
      <c r="Q24" s="309"/>
      <c r="R24" s="307"/>
      <c r="S24" s="308"/>
      <c r="T24" s="309"/>
      <c r="U24" s="307"/>
      <c r="V24" s="310"/>
      <c r="W24" s="311"/>
      <c r="X24" s="298"/>
      <c r="Z24" s="328"/>
      <c r="AA24" s="328"/>
      <c r="AB24" s="328"/>
      <c r="AC24" s="328"/>
      <c r="AD24" s="328"/>
      <c r="AE24" s="328"/>
      <c r="AF24" s="328"/>
      <c r="AG24" s="328"/>
      <c r="AH24" s="328"/>
      <c r="AI24" s="328"/>
      <c r="AJ24" s="328"/>
      <c r="AK24" s="328"/>
      <c r="AL24" s="328"/>
      <c r="AM24" s="328"/>
      <c r="AN24" s="328"/>
      <c r="AO24" s="328"/>
      <c r="AP24" s="328"/>
      <c r="AQ24" s="328"/>
      <c r="AR24" s="328"/>
      <c r="AS24" s="328"/>
      <c r="AT24" s="328"/>
      <c r="AU24" s="328"/>
      <c r="AV24" s="328"/>
      <c r="AW24" s="328"/>
      <c r="AX24" s="328"/>
      <c r="AY24" s="328"/>
      <c r="AZ24" s="328"/>
      <c r="BA24" s="328"/>
      <c r="BB24" s="328"/>
      <c r="BC24" s="328"/>
      <c r="BD24" s="328"/>
      <c r="BE24" s="328"/>
      <c r="BF24" s="328"/>
      <c r="BG24" s="328"/>
      <c r="BH24" s="328"/>
      <c r="BI24" s="328"/>
      <c r="BJ24" s="328"/>
      <c r="BK24" s="328"/>
      <c r="BL24" s="328"/>
      <c r="BM24" s="328"/>
      <c r="BN24" s="328"/>
      <c r="BO24" s="328"/>
      <c r="BP24" s="328"/>
      <c r="BQ24" s="328"/>
      <c r="BR24" s="328"/>
      <c r="BS24" s="328"/>
      <c r="BT24" s="328"/>
      <c r="BU24" s="328"/>
      <c r="BV24" s="328"/>
      <c r="BW24" s="328"/>
      <c r="BX24" s="328"/>
      <c r="BY24" s="328"/>
      <c r="BZ24" s="328"/>
      <c r="CA24" s="328"/>
      <c r="CB24" s="328"/>
      <c r="CC24" s="328"/>
      <c r="CD24" s="328"/>
      <c r="CE24" s="328"/>
      <c r="CF24" s="328"/>
      <c r="CG24" s="328"/>
      <c r="CH24" s="328"/>
      <c r="CI24" s="328"/>
      <c r="CJ24" s="328"/>
      <c r="CK24" s="328"/>
      <c r="CL24" s="328"/>
      <c r="CM24" s="328"/>
      <c r="CN24" s="328"/>
      <c r="CO24" s="328"/>
      <c r="CP24" s="328"/>
      <c r="CQ24" s="328"/>
      <c r="CR24" s="328"/>
      <c r="CS24" s="328"/>
      <c r="CT24" s="328"/>
      <c r="CU24" s="328"/>
      <c r="CV24" s="328"/>
      <c r="CW24" s="328"/>
      <c r="CX24" s="328"/>
      <c r="CY24" s="328"/>
      <c r="CZ24" s="328"/>
      <c r="DA24" s="328"/>
      <c r="DB24" s="328"/>
      <c r="DC24" s="328"/>
      <c r="DD24" s="328"/>
      <c r="DE24" s="328"/>
      <c r="DF24" s="328"/>
      <c r="DG24" s="328"/>
      <c r="DH24" s="328"/>
      <c r="DI24" s="328"/>
      <c r="DJ24" s="328"/>
      <c r="DK24" s="328"/>
      <c r="DL24" s="328"/>
      <c r="DM24" s="328"/>
      <c r="DN24" s="328"/>
      <c r="DO24" s="328"/>
      <c r="DP24" s="328"/>
      <c r="DQ24" s="328"/>
      <c r="DR24" s="328"/>
      <c r="DS24" s="328"/>
      <c r="DT24" s="328"/>
      <c r="DU24" s="328"/>
      <c r="DV24" s="328"/>
      <c r="DW24" s="328"/>
      <c r="DX24" s="328"/>
      <c r="DY24" s="328"/>
      <c r="DZ24" s="328"/>
      <c r="EA24" s="328"/>
      <c r="EB24" s="328"/>
      <c r="EC24" s="328"/>
      <c r="ED24" s="328"/>
      <c r="EE24" s="328"/>
      <c r="EF24" s="328"/>
      <c r="EG24" s="328"/>
      <c r="EH24" s="328"/>
      <c r="EI24" s="328"/>
      <c r="EJ24" s="328"/>
      <c r="EK24" s="328"/>
      <c r="EL24" s="328"/>
      <c r="EM24" s="328"/>
      <c r="EN24" s="328"/>
      <c r="EO24" s="328"/>
    </row>
    <row r="25" spans="1:145" s="299" customFormat="1" ht="26.25" hidden="1" customHeight="1">
      <c r="A25" s="292"/>
      <c r="B25" s="275"/>
      <c r="C25" s="312"/>
      <c r="D25" s="313"/>
      <c r="E25" s="313"/>
      <c r="F25" s="312"/>
      <c r="G25" s="313"/>
      <c r="H25" s="313"/>
      <c r="I25" s="312"/>
      <c r="J25" s="313"/>
      <c r="K25" s="313"/>
      <c r="L25" s="312"/>
      <c r="M25" s="313"/>
      <c r="N25" s="313"/>
      <c r="O25" s="312"/>
      <c r="P25" s="313"/>
      <c r="Q25" s="313"/>
      <c r="R25" s="312"/>
      <c r="S25" s="313"/>
      <c r="T25" s="313"/>
      <c r="U25" s="312"/>
      <c r="V25" s="313"/>
      <c r="W25" s="313"/>
      <c r="X25" s="298"/>
      <c r="Z25" s="328"/>
      <c r="AA25" s="328"/>
      <c r="AB25" s="328"/>
      <c r="AC25" s="328"/>
      <c r="AD25" s="328"/>
      <c r="AE25" s="328"/>
      <c r="AF25" s="328"/>
      <c r="AG25" s="328"/>
      <c r="AH25" s="328"/>
      <c r="AI25" s="328"/>
      <c r="AJ25" s="328"/>
      <c r="AK25" s="328"/>
      <c r="AL25" s="328"/>
      <c r="AM25" s="328"/>
      <c r="AN25" s="328"/>
      <c r="AO25" s="328"/>
      <c r="AP25" s="328"/>
      <c r="AQ25" s="328"/>
      <c r="AR25" s="328"/>
      <c r="AS25" s="328"/>
      <c r="AT25" s="328"/>
      <c r="AU25" s="328"/>
      <c r="AV25" s="328"/>
      <c r="AW25" s="328"/>
      <c r="AX25" s="328"/>
      <c r="AY25" s="328"/>
      <c r="AZ25" s="328"/>
      <c r="BA25" s="328"/>
      <c r="BB25" s="328"/>
      <c r="BC25" s="328"/>
      <c r="BD25" s="328"/>
      <c r="BE25" s="328"/>
      <c r="BF25" s="328"/>
      <c r="BG25" s="328"/>
      <c r="BH25" s="328"/>
      <c r="BI25" s="328"/>
      <c r="BJ25" s="328"/>
      <c r="BK25" s="328"/>
      <c r="BL25" s="328"/>
      <c r="BM25" s="328"/>
      <c r="BN25" s="328"/>
      <c r="BO25" s="328"/>
      <c r="BP25" s="328"/>
      <c r="BQ25" s="328"/>
      <c r="BR25" s="328"/>
      <c r="BS25" s="328"/>
      <c r="BT25" s="328"/>
      <c r="BU25" s="328"/>
      <c r="BV25" s="328"/>
      <c r="BW25" s="328"/>
      <c r="BX25" s="328"/>
      <c r="BY25" s="328"/>
      <c r="BZ25" s="328"/>
      <c r="CA25" s="328"/>
      <c r="CB25" s="328"/>
      <c r="CC25" s="328"/>
      <c r="CD25" s="328"/>
      <c r="CE25" s="328"/>
      <c r="CF25" s="328"/>
      <c r="CG25" s="328"/>
      <c r="CH25" s="328"/>
      <c r="CI25" s="328"/>
      <c r="CJ25" s="328"/>
      <c r="CK25" s="328"/>
      <c r="CL25" s="328"/>
      <c r="CM25" s="328"/>
      <c r="CN25" s="328"/>
      <c r="CO25" s="328"/>
      <c r="CP25" s="328"/>
      <c r="CQ25" s="328"/>
      <c r="CR25" s="328"/>
      <c r="CS25" s="328"/>
      <c r="CT25" s="328"/>
      <c r="CU25" s="328"/>
      <c r="CV25" s="328"/>
      <c r="CW25" s="328"/>
      <c r="CX25" s="328"/>
      <c r="CY25" s="328"/>
      <c r="CZ25" s="328"/>
      <c r="DA25" s="328"/>
      <c r="DB25" s="328"/>
      <c r="DC25" s="328"/>
      <c r="DD25" s="328"/>
      <c r="DE25" s="328"/>
      <c r="DF25" s="328"/>
      <c r="DG25" s="328"/>
      <c r="DH25" s="328"/>
      <c r="DI25" s="328"/>
      <c r="DJ25" s="328"/>
      <c r="DK25" s="328"/>
      <c r="DL25" s="328"/>
      <c r="DM25" s="328"/>
      <c r="DN25" s="328"/>
      <c r="DO25" s="328"/>
      <c r="DP25" s="328"/>
      <c r="DQ25" s="328"/>
      <c r="DR25" s="328"/>
      <c r="DS25" s="328"/>
      <c r="DT25" s="328"/>
      <c r="DU25" s="328"/>
      <c r="DV25" s="328"/>
      <c r="DW25" s="328"/>
      <c r="DX25" s="328"/>
      <c r="DY25" s="328"/>
      <c r="DZ25" s="328"/>
      <c r="EA25" s="328"/>
      <c r="EB25" s="328"/>
      <c r="EC25" s="328"/>
      <c r="ED25" s="328"/>
      <c r="EE25" s="328"/>
      <c r="EF25" s="328"/>
      <c r="EG25" s="328"/>
      <c r="EH25" s="328"/>
      <c r="EI25" s="328"/>
      <c r="EJ25" s="328"/>
      <c r="EK25" s="328"/>
      <c r="EL25" s="328"/>
      <c r="EM25" s="328"/>
      <c r="EN25" s="328"/>
      <c r="EO25" s="328"/>
    </row>
    <row r="26" spans="1:145" s="299" customFormat="1" ht="26.25" hidden="1" customHeight="1">
      <c r="A26" s="292"/>
      <c r="B26" s="275"/>
      <c r="C26" s="314"/>
      <c r="D26" s="315"/>
      <c r="E26" s="315"/>
      <c r="F26" s="314"/>
      <c r="G26" s="315"/>
      <c r="H26" s="315"/>
      <c r="I26" s="314"/>
      <c r="J26" s="315"/>
      <c r="K26" s="315"/>
      <c r="L26" s="314"/>
      <c r="M26" s="315"/>
      <c r="N26" s="315"/>
      <c r="O26" s="314"/>
      <c r="P26" s="315"/>
      <c r="Q26" s="315"/>
      <c r="R26" s="314"/>
      <c r="S26" s="315"/>
      <c r="T26" s="315"/>
      <c r="U26" s="314"/>
      <c r="V26" s="315"/>
      <c r="W26" s="315"/>
      <c r="X26" s="298"/>
      <c r="Z26" s="328"/>
      <c r="AA26" s="328"/>
      <c r="AB26" s="328"/>
      <c r="AC26" s="328"/>
      <c r="AD26" s="328"/>
      <c r="AE26" s="328"/>
      <c r="AF26" s="328"/>
      <c r="AG26" s="328"/>
      <c r="AH26" s="328"/>
      <c r="AI26" s="328"/>
      <c r="AJ26" s="328"/>
      <c r="AK26" s="328"/>
      <c r="AL26" s="328"/>
      <c r="AM26" s="328"/>
      <c r="AN26" s="328"/>
      <c r="AO26" s="328"/>
      <c r="AP26" s="328"/>
      <c r="AQ26" s="328"/>
      <c r="AR26" s="328"/>
      <c r="AS26" s="328"/>
      <c r="AT26" s="328"/>
      <c r="AU26" s="328"/>
      <c r="AV26" s="328"/>
      <c r="AW26" s="328"/>
      <c r="AX26" s="328"/>
      <c r="AY26" s="328"/>
      <c r="AZ26" s="328"/>
      <c r="BA26" s="328"/>
      <c r="BB26" s="328"/>
      <c r="BC26" s="328"/>
      <c r="BD26" s="328"/>
      <c r="BE26" s="328"/>
      <c r="BF26" s="328"/>
      <c r="BG26" s="328"/>
      <c r="BH26" s="328"/>
      <c r="BI26" s="328"/>
      <c r="BJ26" s="328"/>
      <c r="BK26" s="328"/>
      <c r="BL26" s="328"/>
      <c r="BM26" s="328"/>
      <c r="BN26" s="328"/>
      <c r="BO26" s="328"/>
      <c r="BP26" s="328"/>
      <c r="BQ26" s="328"/>
      <c r="BR26" s="328"/>
      <c r="BS26" s="328"/>
      <c r="BT26" s="328"/>
      <c r="BU26" s="328"/>
      <c r="BV26" s="328"/>
      <c r="BW26" s="328"/>
      <c r="BX26" s="328"/>
      <c r="BY26" s="328"/>
      <c r="BZ26" s="328"/>
      <c r="CA26" s="328"/>
      <c r="CB26" s="328"/>
      <c r="CC26" s="328"/>
      <c r="CD26" s="328"/>
      <c r="CE26" s="328"/>
      <c r="CF26" s="328"/>
      <c r="CG26" s="328"/>
      <c r="CH26" s="328"/>
      <c r="CI26" s="328"/>
      <c r="CJ26" s="328"/>
      <c r="CK26" s="328"/>
      <c r="CL26" s="328"/>
      <c r="CM26" s="328"/>
      <c r="CN26" s="328"/>
      <c r="CO26" s="328"/>
      <c r="CP26" s="328"/>
      <c r="CQ26" s="328"/>
      <c r="CR26" s="328"/>
      <c r="CS26" s="328"/>
      <c r="CT26" s="328"/>
      <c r="CU26" s="328"/>
      <c r="CV26" s="328"/>
      <c r="CW26" s="328"/>
      <c r="CX26" s="328"/>
      <c r="CY26" s="328"/>
      <c r="CZ26" s="328"/>
      <c r="DA26" s="328"/>
      <c r="DB26" s="328"/>
      <c r="DC26" s="328"/>
      <c r="DD26" s="328"/>
      <c r="DE26" s="328"/>
      <c r="DF26" s="328"/>
      <c r="DG26" s="328"/>
      <c r="DH26" s="328"/>
      <c r="DI26" s="328"/>
      <c r="DJ26" s="328"/>
      <c r="DK26" s="328"/>
      <c r="DL26" s="328"/>
      <c r="DM26" s="328"/>
      <c r="DN26" s="328"/>
      <c r="DO26" s="328"/>
      <c r="DP26" s="328"/>
      <c r="DQ26" s="328"/>
      <c r="DR26" s="328"/>
      <c r="DS26" s="328"/>
      <c r="DT26" s="328"/>
      <c r="DU26" s="328"/>
      <c r="DV26" s="328"/>
      <c r="DW26" s="328"/>
      <c r="DX26" s="328"/>
      <c r="DY26" s="328"/>
      <c r="DZ26" s="328"/>
      <c r="EA26" s="328"/>
      <c r="EB26" s="328"/>
      <c r="EC26" s="328"/>
      <c r="ED26" s="328"/>
      <c r="EE26" s="328"/>
      <c r="EF26" s="328"/>
      <c r="EG26" s="328"/>
      <c r="EH26" s="328"/>
      <c r="EI26" s="328"/>
      <c r="EJ26" s="328"/>
      <c r="EK26" s="328"/>
      <c r="EL26" s="328"/>
      <c r="EM26" s="328"/>
      <c r="EN26" s="328"/>
      <c r="EO26" s="328"/>
    </row>
    <row r="27" spans="1:145" s="299" customFormat="1" ht="26.25" hidden="1" customHeight="1">
      <c r="A27" s="292"/>
      <c r="B27" s="275"/>
      <c r="C27" s="314"/>
      <c r="D27" s="315"/>
      <c r="E27" s="315"/>
      <c r="F27" s="314"/>
      <c r="G27" s="315"/>
      <c r="H27" s="315"/>
      <c r="I27" s="314"/>
      <c r="J27" s="315"/>
      <c r="K27" s="315"/>
      <c r="L27" s="314"/>
      <c r="M27" s="315"/>
      <c r="N27" s="315"/>
      <c r="O27" s="314"/>
      <c r="P27" s="315"/>
      <c r="Q27" s="315"/>
      <c r="R27" s="314"/>
      <c r="S27" s="315"/>
      <c r="T27" s="315"/>
      <c r="U27" s="314"/>
      <c r="V27" s="315"/>
      <c r="W27" s="315"/>
      <c r="X27" s="298"/>
      <c r="Z27" s="328"/>
      <c r="AA27" s="328"/>
      <c r="AB27" s="328"/>
      <c r="AC27" s="328"/>
      <c r="AD27" s="328"/>
      <c r="AE27" s="328"/>
      <c r="AF27" s="328"/>
      <c r="AG27" s="328"/>
      <c r="AH27" s="328"/>
      <c r="AI27" s="328"/>
      <c r="AJ27" s="328"/>
      <c r="AK27" s="328"/>
      <c r="AL27" s="328"/>
      <c r="AM27" s="328"/>
      <c r="AN27" s="328"/>
      <c r="AO27" s="328"/>
      <c r="AP27" s="328"/>
      <c r="AQ27" s="328"/>
      <c r="AR27" s="328"/>
      <c r="AS27" s="328"/>
      <c r="AT27" s="328"/>
      <c r="AU27" s="328"/>
      <c r="AV27" s="328"/>
      <c r="AW27" s="328"/>
      <c r="AX27" s="328"/>
      <c r="AY27" s="328"/>
      <c r="AZ27" s="328"/>
      <c r="BA27" s="328"/>
      <c r="BB27" s="328"/>
      <c r="BC27" s="328"/>
      <c r="BD27" s="328"/>
      <c r="BE27" s="328"/>
      <c r="BF27" s="328"/>
      <c r="BG27" s="328"/>
      <c r="BH27" s="328"/>
      <c r="BI27" s="328"/>
      <c r="BJ27" s="328"/>
      <c r="BK27" s="328"/>
      <c r="BL27" s="328"/>
      <c r="BM27" s="328"/>
      <c r="BN27" s="328"/>
      <c r="BO27" s="328"/>
      <c r="BP27" s="328"/>
      <c r="BQ27" s="328"/>
      <c r="BR27" s="328"/>
      <c r="BS27" s="328"/>
      <c r="BT27" s="328"/>
      <c r="BU27" s="328"/>
      <c r="BV27" s="328"/>
      <c r="BW27" s="328"/>
      <c r="BX27" s="328"/>
      <c r="BY27" s="328"/>
      <c r="BZ27" s="328"/>
      <c r="CA27" s="328"/>
      <c r="CB27" s="328"/>
      <c r="CC27" s="328"/>
      <c r="CD27" s="328"/>
      <c r="CE27" s="328"/>
      <c r="CF27" s="328"/>
      <c r="CG27" s="328"/>
      <c r="CH27" s="328"/>
      <c r="CI27" s="328"/>
      <c r="CJ27" s="328"/>
      <c r="CK27" s="328"/>
      <c r="CL27" s="328"/>
      <c r="CM27" s="328"/>
      <c r="CN27" s="328"/>
      <c r="CO27" s="328"/>
      <c r="CP27" s="328"/>
      <c r="CQ27" s="328"/>
      <c r="CR27" s="328"/>
      <c r="CS27" s="328"/>
      <c r="CT27" s="328"/>
      <c r="CU27" s="328"/>
      <c r="CV27" s="328"/>
      <c r="CW27" s="328"/>
      <c r="CX27" s="328"/>
      <c r="CY27" s="328"/>
      <c r="CZ27" s="328"/>
      <c r="DA27" s="328"/>
      <c r="DB27" s="328"/>
      <c r="DC27" s="328"/>
      <c r="DD27" s="328"/>
      <c r="DE27" s="328"/>
      <c r="DF27" s="328"/>
      <c r="DG27" s="328"/>
      <c r="DH27" s="328"/>
      <c r="DI27" s="328"/>
      <c r="DJ27" s="328"/>
      <c r="DK27" s="328"/>
      <c r="DL27" s="328"/>
      <c r="DM27" s="328"/>
      <c r="DN27" s="328"/>
      <c r="DO27" s="328"/>
      <c r="DP27" s="328"/>
      <c r="DQ27" s="328"/>
      <c r="DR27" s="328"/>
      <c r="DS27" s="328"/>
      <c r="DT27" s="328"/>
      <c r="DU27" s="328"/>
      <c r="DV27" s="328"/>
      <c r="DW27" s="328"/>
      <c r="DX27" s="328"/>
      <c r="DY27" s="328"/>
      <c r="DZ27" s="328"/>
      <c r="EA27" s="328"/>
      <c r="EB27" s="328"/>
      <c r="EC27" s="328"/>
      <c r="ED27" s="328"/>
      <c r="EE27" s="328"/>
      <c r="EF27" s="328"/>
      <c r="EG27" s="328"/>
      <c r="EH27" s="328"/>
      <c r="EI27" s="328"/>
      <c r="EJ27" s="328"/>
      <c r="EK27" s="328"/>
      <c r="EL27" s="328"/>
      <c r="EM27" s="328"/>
      <c r="EN27" s="328"/>
      <c r="EO27" s="328"/>
    </row>
    <row r="28" spans="1:145" s="299" customFormat="1" ht="26.25" hidden="1" customHeight="1">
      <c r="A28" s="292"/>
      <c r="B28" s="275"/>
      <c r="C28" s="316"/>
      <c r="D28" s="317"/>
      <c r="E28" s="317"/>
      <c r="F28" s="316"/>
      <c r="G28" s="317"/>
      <c r="H28" s="317"/>
      <c r="I28" s="316"/>
      <c r="J28" s="317"/>
      <c r="K28" s="317"/>
      <c r="L28" s="316"/>
      <c r="M28" s="317"/>
      <c r="N28" s="317"/>
      <c r="O28" s="316"/>
      <c r="P28" s="317"/>
      <c r="Q28" s="317"/>
      <c r="R28" s="316"/>
      <c r="S28" s="317"/>
      <c r="T28" s="317"/>
      <c r="U28" s="316"/>
      <c r="V28" s="317"/>
      <c r="W28" s="317"/>
      <c r="X28" s="298"/>
      <c r="Z28" s="328"/>
      <c r="AA28" s="328"/>
      <c r="AB28" s="328"/>
      <c r="AC28" s="328"/>
      <c r="AD28" s="328"/>
      <c r="AE28" s="328"/>
      <c r="AF28" s="328"/>
      <c r="AG28" s="328"/>
      <c r="AH28" s="328"/>
      <c r="AI28" s="328"/>
      <c r="AJ28" s="328"/>
      <c r="AK28" s="328"/>
      <c r="AL28" s="328"/>
      <c r="AM28" s="328"/>
      <c r="AN28" s="328"/>
      <c r="AO28" s="328"/>
      <c r="AP28" s="328"/>
      <c r="AQ28" s="328"/>
      <c r="AR28" s="328"/>
      <c r="AS28" s="328"/>
      <c r="AT28" s="328"/>
      <c r="AU28" s="328"/>
      <c r="AV28" s="328"/>
      <c r="AW28" s="328"/>
      <c r="AX28" s="328"/>
      <c r="AY28" s="328"/>
      <c r="AZ28" s="328"/>
      <c r="BA28" s="328"/>
      <c r="BB28" s="328"/>
      <c r="BC28" s="328"/>
      <c r="BD28" s="328"/>
      <c r="BE28" s="328"/>
      <c r="BF28" s="328"/>
      <c r="BG28" s="328"/>
      <c r="BH28" s="328"/>
      <c r="BI28" s="328"/>
      <c r="BJ28" s="328"/>
      <c r="BK28" s="328"/>
      <c r="BL28" s="328"/>
      <c r="BM28" s="328"/>
      <c r="BN28" s="328"/>
      <c r="BO28" s="328"/>
      <c r="BP28" s="328"/>
      <c r="BQ28" s="328"/>
      <c r="BR28" s="328"/>
      <c r="BS28" s="328"/>
      <c r="BT28" s="328"/>
      <c r="BU28" s="328"/>
      <c r="BV28" s="328"/>
      <c r="BW28" s="328"/>
      <c r="BX28" s="328"/>
      <c r="BY28" s="328"/>
      <c r="BZ28" s="328"/>
      <c r="CA28" s="328"/>
      <c r="CB28" s="328"/>
      <c r="CC28" s="328"/>
      <c r="CD28" s="328"/>
      <c r="CE28" s="328"/>
      <c r="CF28" s="328"/>
      <c r="CG28" s="328"/>
      <c r="CH28" s="328"/>
      <c r="CI28" s="328"/>
      <c r="CJ28" s="328"/>
      <c r="CK28" s="328"/>
      <c r="CL28" s="328"/>
      <c r="CM28" s="328"/>
      <c r="CN28" s="328"/>
      <c r="CO28" s="328"/>
      <c r="CP28" s="328"/>
      <c r="CQ28" s="328"/>
      <c r="CR28" s="328"/>
      <c r="CS28" s="328"/>
      <c r="CT28" s="328"/>
      <c r="CU28" s="328"/>
      <c r="CV28" s="328"/>
      <c r="CW28" s="328"/>
      <c r="CX28" s="328"/>
      <c r="CY28" s="328"/>
      <c r="CZ28" s="328"/>
      <c r="DA28" s="328"/>
      <c r="DB28" s="328"/>
      <c r="DC28" s="328"/>
      <c r="DD28" s="328"/>
      <c r="DE28" s="328"/>
      <c r="DF28" s="328"/>
      <c r="DG28" s="328"/>
      <c r="DH28" s="328"/>
      <c r="DI28" s="328"/>
      <c r="DJ28" s="328"/>
      <c r="DK28" s="328"/>
      <c r="DL28" s="328"/>
      <c r="DM28" s="328"/>
      <c r="DN28" s="328"/>
      <c r="DO28" s="328"/>
      <c r="DP28" s="328"/>
      <c r="DQ28" s="328"/>
      <c r="DR28" s="328"/>
      <c r="DS28" s="328"/>
      <c r="DT28" s="328"/>
      <c r="DU28" s="328"/>
      <c r="DV28" s="328"/>
      <c r="DW28" s="328"/>
      <c r="DX28" s="328"/>
      <c r="DY28" s="328"/>
      <c r="DZ28" s="328"/>
      <c r="EA28" s="328"/>
      <c r="EB28" s="328"/>
      <c r="EC28" s="328"/>
      <c r="ED28" s="328"/>
      <c r="EE28" s="328"/>
      <c r="EF28" s="328"/>
      <c r="EG28" s="328"/>
      <c r="EH28" s="328"/>
      <c r="EI28" s="328"/>
      <c r="EJ28" s="328"/>
      <c r="EK28" s="328"/>
      <c r="EL28" s="328"/>
      <c r="EM28" s="328"/>
      <c r="EN28" s="328"/>
      <c r="EO28" s="328"/>
    </row>
    <row r="29" spans="1:145" s="299" customFormat="1" ht="59.25" customHeight="1">
      <c r="A29" s="292">
        <v>23</v>
      </c>
      <c r="B29" s="275"/>
      <c r="C29" s="296"/>
      <c r="D29" s="294"/>
      <c r="E29" s="295"/>
      <c r="F29" s="296"/>
      <c r="G29" s="294"/>
      <c r="H29" s="295"/>
      <c r="I29" s="296"/>
      <c r="J29" s="294"/>
      <c r="K29" s="295"/>
      <c r="L29" s="296"/>
      <c r="M29" s="294"/>
      <c r="N29" s="295"/>
      <c r="O29" s="296"/>
      <c r="P29" s="294"/>
      <c r="Q29" s="295"/>
      <c r="R29" s="296"/>
      <c r="S29" s="294"/>
      <c r="T29" s="295"/>
      <c r="U29" s="296"/>
      <c r="V29" s="294"/>
      <c r="W29" s="297"/>
      <c r="X29" s="298"/>
      <c r="Z29" s="328"/>
      <c r="AA29" s="328"/>
      <c r="AB29" s="328"/>
      <c r="AC29" s="328"/>
      <c r="AD29" s="328"/>
      <c r="AE29" s="328"/>
      <c r="AF29" s="328"/>
      <c r="AG29" s="328"/>
      <c r="AH29" s="328"/>
      <c r="AI29" s="328"/>
      <c r="AJ29" s="328"/>
      <c r="AK29" s="328"/>
      <c r="AL29" s="328"/>
      <c r="AM29" s="328"/>
      <c r="AN29" s="328"/>
      <c r="AO29" s="328"/>
      <c r="AP29" s="328"/>
      <c r="AQ29" s="328"/>
      <c r="AR29" s="328"/>
      <c r="AS29" s="328"/>
      <c r="AT29" s="328"/>
      <c r="AU29" s="328"/>
      <c r="AV29" s="328"/>
      <c r="AW29" s="328"/>
      <c r="AX29" s="328"/>
      <c r="AY29" s="328"/>
      <c r="AZ29" s="328"/>
      <c r="BA29" s="328"/>
      <c r="BB29" s="328"/>
      <c r="BC29" s="328"/>
      <c r="BD29" s="328"/>
      <c r="BE29" s="328"/>
      <c r="BF29" s="328"/>
      <c r="BG29" s="328"/>
      <c r="BH29" s="328"/>
      <c r="BI29" s="328"/>
      <c r="BJ29" s="328"/>
      <c r="BK29" s="328"/>
      <c r="BL29" s="328"/>
      <c r="BM29" s="328"/>
      <c r="BN29" s="328"/>
      <c r="BO29" s="328"/>
      <c r="BP29" s="328"/>
      <c r="BQ29" s="328"/>
      <c r="BR29" s="328"/>
      <c r="BS29" s="328"/>
      <c r="BT29" s="328"/>
      <c r="BU29" s="328"/>
      <c r="BV29" s="328"/>
      <c r="BW29" s="328"/>
      <c r="BX29" s="328"/>
      <c r="BY29" s="328"/>
      <c r="BZ29" s="328"/>
      <c r="CA29" s="328"/>
      <c r="CB29" s="328"/>
      <c r="CC29" s="328"/>
      <c r="CD29" s="328"/>
      <c r="CE29" s="328"/>
      <c r="CF29" s="328"/>
      <c r="CG29" s="328"/>
      <c r="CH29" s="328"/>
      <c r="CI29" s="328"/>
      <c r="CJ29" s="328"/>
      <c r="CK29" s="328"/>
      <c r="CL29" s="328"/>
      <c r="CM29" s="328"/>
      <c r="CN29" s="328"/>
      <c r="CO29" s="328"/>
      <c r="CP29" s="328"/>
      <c r="CQ29" s="328"/>
      <c r="CR29" s="328"/>
      <c r="CS29" s="328"/>
      <c r="CT29" s="328"/>
      <c r="CU29" s="328"/>
      <c r="CV29" s="328"/>
      <c r="CW29" s="328"/>
      <c r="CX29" s="328"/>
      <c r="CY29" s="328"/>
      <c r="CZ29" s="328"/>
      <c r="DA29" s="328"/>
      <c r="DB29" s="328"/>
      <c r="DC29" s="328"/>
      <c r="DD29" s="328"/>
      <c r="DE29" s="328"/>
      <c r="DF29" s="328"/>
      <c r="DG29" s="328"/>
      <c r="DH29" s="328"/>
      <c r="DI29" s="328"/>
      <c r="DJ29" s="328"/>
      <c r="DK29" s="328"/>
      <c r="DL29" s="328"/>
      <c r="DM29" s="328"/>
      <c r="DN29" s="328"/>
      <c r="DO29" s="328"/>
      <c r="DP29" s="328"/>
      <c r="DQ29" s="328"/>
      <c r="DR29" s="328"/>
      <c r="DS29" s="328"/>
      <c r="DT29" s="328"/>
      <c r="DU29" s="328"/>
      <c r="DV29" s="328"/>
      <c r="DW29" s="328"/>
      <c r="DX29" s="328"/>
      <c r="DY29" s="328"/>
      <c r="DZ29" s="328"/>
      <c r="EA29" s="328"/>
      <c r="EB29" s="328"/>
      <c r="EC29" s="328"/>
      <c r="ED29" s="328"/>
      <c r="EE29" s="328"/>
      <c r="EF29" s="328"/>
      <c r="EG29" s="328"/>
      <c r="EH29" s="328"/>
      <c r="EI29" s="328"/>
      <c r="EJ29" s="328"/>
      <c r="EK29" s="328"/>
      <c r="EL29" s="328"/>
      <c r="EM29" s="328"/>
      <c r="EN29" s="328"/>
      <c r="EO29" s="328"/>
    </row>
    <row r="30" spans="1:145" s="299" customFormat="1" ht="59.25" customHeight="1">
      <c r="A30" s="292">
        <v>23</v>
      </c>
      <c r="B30" s="275"/>
      <c r="C30" s="300"/>
      <c r="D30" s="318" t="e">
        <f>V23+1</f>
        <v>#VALUE!</v>
      </c>
      <c r="E30" s="302"/>
      <c r="F30" s="300"/>
      <c r="G30" s="303" t="e">
        <f>D30+1</f>
        <v>#VALUE!</v>
      </c>
      <c r="H30" s="302"/>
      <c r="I30" s="300"/>
      <c r="J30" s="303" t="e">
        <f>G30+1</f>
        <v>#VALUE!</v>
      </c>
      <c r="K30" s="302"/>
      <c r="L30" s="300"/>
      <c r="M30" s="303" t="e">
        <f>J30+1</f>
        <v>#VALUE!</v>
      </c>
      <c r="N30" s="302"/>
      <c r="O30" s="300"/>
      <c r="P30" s="304" t="e">
        <f>M30+1</f>
        <v>#VALUE!</v>
      </c>
      <c r="Q30" s="302"/>
      <c r="R30" s="300"/>
      <c r="S30" s="304" t="e">
        <f>P30+1</f>
        <v>#VALUE!</v>
      </c>
      <c r="T30" s="302"/>
      <c r="U30" s="300"/>
      <c r="V30" s="305" t="e">
        <f>S30+1</f>
        <v>#VALUE!</v>
      </c>
      <c r="W30" s="306"/>
      <c r="X30" s="298"/>
      <c r="Z30" s="328"/>
      <c r="AA30" s="328"/>
      <c r="AB30" s="328"/>
      <c r="AC30" s="328"/>
      <c r="AD30" s="328"/>
      <c r="AE30" s="328"/>
      <c r="AF30" s="328"/>
      <c r="AG30" s="328"/>
      <c r="AH30" s="328"/>
      <c r="AI30" s="328"/>
      <c r="AJ30" s="328"/>
      <c r="AK30" s="328"/>
      <c r="AL30" s="328"/>
      <c r="AM30" s="328"/>
      <c r="AN30" s="328"/>
      <c r="AO30" s="328"/>
      <c r="AP30" s="328"/>
      <c r="AQ30" s="328"/>
      <c r="AR30" s="328"/>
      <c r="AS30" s="328"/>
      <c r="AT30" s="328"/>
      <c r="AU30" s="328"/>
      <c r="AV30" s="328"/>
      <c r="AW30" s="328"/>
      <c r="AX30" s="328"/>
      <c r="AY30" s="328"/>
      <c r="AZ30" s="328"/>
      <c r="BA30" s="328"/>
      <c r="BB30" s="328"/>
      <c r="BC30" s="328"/>
      <c r="BD30" s="328"/>
      <c r="BE30" s="328"/>
      <c r="BF30" s="328"/>
      <c r="BG30" s="328"/>
      <c r="BH30" s="328"/>
      <c r="BI30" s="328"/>
      <c r="BJ30" s="328"/>
      <c r="BK30" s="328"/>
      <c r="BL30" s="328"/>
      <c r="BM30" s="328"/>
      <c r="BN30" s="328"/>
      <c r="BO30" s="328"/>
      <c r="BP30" s="328"/>
      <c r="BQ30" s="328"/>
      <c r="BR30" s="328"/>
      <c r="BS30" s="328"/>
      <c r="BT30" s="328"/>
      <c r="BU30" s="328"/>
      <c r="BV30" s="328"/>
      <c r="BW30" s="328"/>
      <c r="BX30" s="328"/>
      <c r="BY30" s="328"/>
      <c r="BZ30" s="328"/>
      <c r="CA30" s="328"/>
      <c r="CB30" s="328"/>
      <c r="CC30" s="328"/>
      <c r="CD30" s="328"/>
      <c r="CE30" s="328"/>
      <c r="CF30" s="328"/>
      <c r="CG30" s="328"/>
      <c r="CH30" s="328"/>
      <c r="CI30" s="328"/>
      <c r="CJ30" s="328"/>
      <c r="CK30" s="328"/>
      <c r="CL30" s="328"/>
      <c r="CM30" s="328"/>
      <c r="CN30" s="328"/>
      <c r="CO30" s="328"/>
      <c r="CP30" s="328"/>
      <c r="CQ30" s="328"/>
      <c r="CR30" s="328"/>
      <c r="CS30" s="328"/>
      <c r="CT30" s="328"/>
      <c r="CU30" s="328"/>
      <c r="CV30" s="328"/>
      <c r="CW30" s="328"/>
      <c r="CX30" s="328"/>
      <c r="CY30" s="328"/>
      <c r="CZ30" s="328"/>
      <c r="DA30" s="328"/>
      <c r="DB30" s="328"/>
      <c r="DC30" s="328"/>
      <c r="DD30" s="328"/>
      <c r="DE30" s="328"/>
      <c r="DF30" s="328"/>
      <c r="DG30" s="328"/>
      <c r="DH30" s="328"/>
      <c r="DI30" s="328"/>
      <c r="DJ30" s="328"/>
      <c r="DK30" s="328"/>
      <c r="DL30" s="328"/>
      <c r="DM30" s="328"/>
      <c r="DN30" s="328"/>
      <c r="DO30" s="328"/>
      <c r="DP30" s="328"/>
      <c r="DQ30" s="328"/>
      <c r="DR30" s="328"/>
      <c r="DS30" s="328"/>
      <c r="DT30" s="328"/>
      <c r="DU30" s="328"/>
      <c r="DV30" s="328"/>
      <c r="DW30" s="328"/>
      <c r="DX30" s="328"/>
      <c r="DY30" s="328"/>
      <c r="DZ30" s="328"/>
      <c r="EA30" s="328"/>
      <c r="EB30" s="328"/>
      <c r="EC30" s="328"/>
      <c r="ED30" s="328"/>
      <c r="EE30" s="328"/>
      <c r="EF30" s="328"/>
      <c r="EG30" s="328"/>
      <c r="EH30" s="328"/>
      <c r="EI30" s="328"/>
      <c r="EJ30" s="328"/>
      <c r="EK30" s="328"/>
      <c r="EL30" s="328"/>
      <c r="EM30" s="328"/>
      <c r="EN30" s="328"/>
      <c r="EO30" s="328"/>
    </row>
    <row r="31" spans="1:145" s="299" customFormat="1" ht="59.25" customHeight="1">
      <c r="A31" s="292">
        <v>23</v>
      </c>
      <c r="B31" s="275"/>
      <c r="C31" s="307"/>
      <c r="D31" s="308"/>
      <c r="E31" s="309"/>
      <c r="F31" s="307"/>
      <c r="G31" s="308"/>
      <c r="H31" s="309"/>
      <c r="I31" s="307"/>
      <c r="J31" s="308"/>
      <c r="K31" s="309"/>
      <c r="L31" s="307"/>
      <c r="M31" s="308"/>
      <c r="N31" s="309"/>
      <c r="O31" s="307"/>
      <c r="P31" s="308"/>
      <c r="Q31" s="309"/>
      <c r="R31" s="307"/>
      <c r="S31" s="308"/>
      <c r="T31" s="309"/>
      <c r="U31" s="307"/>
      <c r="V31" s="310"/>
      <c r="W31" s="311"/>
      <c r="X31" s="298"/>
      <c r="Z31" s="328"/>
      <c r="AA31" s="328"/>
      <c r="AB31" s="328"/>
      <c r="AC31" s="328"/>
      <c r="AD31" s="328"/>
      <c r="AE31" s="328"/>
      <c r="AF31" s="328"/>
      <c r="AG31" s="328"/>
      <c r="AH31" s="328"/>
      <c r="AI31" s="328"/>
      <c r="AJ31" s="328"/>
      <c r="AK31" s="328"/>
      <c r="AL31" s="328"/>
      <c r="AM31" s="328"/>
      <c r="AN31" s="328"/>
      <c r="AO31" s="328"/>
      <c r="AP31" s="328"/>
      <c r="AQ31" s="328"/>
      <c r="AR31" s="328"/>
      <c r="AS31" s="328"/>
      <c r="AT31" s="328"/>
      <c r="AU31" s="328"/>
      <c r="AV31" s="328"/>
      <c r="AW31" s="328"/>
      <c r="AX31" s="328"/>
      <c r="AY31" s="328"/>
      <c r="AZ31" s="328"/>
      <c r="BA31" s="328"/>
      <c r="BB31" s="328"/>
      <c r="BC31" s="328"/>
      <c r="BD31" s="328"/>
      <c r="BE31" s="328"/>
      <c r="BF31" s="328"/>
      <c r="BG31" s="328"/>
      <c r="BH31" s="328"/>
      <c r="BI31" s="328"/>
      <c r="BJ31" s="328"/>
      <c r="BK31" s="328"/>
      <c r="BL31" s="328"/>
      <c r="BM31" s="328"/>
      <c r="BN31" s="328"/>
      <c r="BO31" s="328"/>
      <c r="BP31" s="328"/>
      <c r="BQ31" s="328"/>
      <c r="BR31" s="328"/>
      <c r="BS31" s="328"/>
      <c r="BT31" s="328"/>
      <c r="BU31" s="328"/>
      <c r="BV31" s="328"/>
      <c r="BW31" s="328"/>
      <c r="BX31" s="328"/>
      <c r="BY31" s="328"/>
      <c r="BZ31" s="328"/>
      <c r="CA31" s="328"/>
      <c r="CB31" s="328"/>
      <c r="CC31" s="328"/>
      <c r="CD31" s="328"/>
      <c r="CE31" s="328"/>
      <c r="CF31" s="328"/>
      <c r="CG31" s="328"/>
      <c r="CH31" s="328"/>
      <c r="CI31" s="328"/>
      <c r="CJ31" s="328"/>
      <c r="CK31" s="328"/>
      <c r="CL31" s="328"/>
      <c r="CM31" s="328"/>
      <c r="CN31" s="328"/>
      <c r="CO31" s="328"/>
      <c r="CP31" s="328"/>
      <c r="CQ31" s="328"/>
      <c r="CR31" s="328"/>
      <c r="CS31" s="328"/>
      <c r="CT31" s="328"/>
      <c r="CU31" s="328"/>
      <c r="CV31" s="328"/>
      <c r="CW31" s="328"/>
      <c r="CX31" s="328"/>
      <c r="CY31" s="328"/>
      <c r="CZ31" s="328"/>
      <c r="DA31" s="328"/>
      <c r="DB31" s="328"/>
      <c r="DC31" s="328"/>
      <c r="DD31" s="328"/>
      <c r="DE31" s="328"/>
      <c r="DF31" s="328"/>
      <c r="DG31" s="328"/>
      <c r="DH31" s="328"/>
      <c r="DI31" s="328"/>
      <c r="DJ31" s="328"/>
      <c r="DK31" s="328"/>
      <c r="DL31" s="328"/>
      <c r="DM31" s="328"/>
      <c r="DN31" s="328"/>
      <c r="DO31" s="328"/>
      <c r="DP31" s="328"/>
      <c r="DQ31" s="328"/>
      <c r="DR31" s="328"/>
      <c r="DS31" s="328"/>
      <c r="DT31" s="328"/>
      <c r="DU31" s="328"/>
      <c r="DV31" s="328"/>
      <c r="DW31" s="328"/>
      <c r="DX31" s="328"/>
      <c r="DY31" s="328"/>
      <c r="DZ31" s="328"/>
      <c r="EA31" s="328"/>
      <c r="EB31" s="328"/>
      <c r="EC31" s="328"/>
      <c r="ED31" s="328"/>
      <c r="EE31" s="328"/>
      <c r="EF31" s="328"/>
      <c r="EG31" s="328"/>
      <c r="EH31" s="328"/>
      <c r="EI31" s="328"/>
      <c r="EJ31" s="328"/>
      <c r="EK31" s="328"/>
      <c r="EL31" s="328"/>
      <c r="EM31" s="328"/>
      <c r="EN31" s="328"/>
      <c r="EO31" s="328"/>
    </row>
    <row r="32" spans="1:145" s="299" customFormat="1" ht="26.25" hidden="1" customHeight="1">
      <c r="A32" s="292"/>
      <c r="B32" s="275"/>
      <c r="C32" s="312"/>
      <c r="D32" s="313"/>
      <c r="E32" s="313"/>
      <c r="F32" s="312"/>
      <c r="G32" s="313"/>
      <c r="H32" s="313"/>
      <c r="I32" s="312"/>
      <c r="J32" s="313"/>
      <c r="K32" s="313"/>
      <c r="L32" s="312"/>
      <c r="M32" s="313"/>
      <c r="N32" s="313"/>
      <c r="O32" s="312"/>
      <c r="P32" s="313"/>
      <c r="Q32" s="313"/>
      <c r="R32" s="312"/>
      <c r="S32" s="313"/>
      <c r="T32" s="313"/>
      <c r="U32" s="312"/>
      <c r="V32" s="313"/>
      <c r="W32" s="313"/>
      <c r="X32" s="298"/>
      <c r="Z32" s="328"/>
      <c r="AA32" s="328"/>
      <c r="AB32" s="328"/>
      <c r="AC32" s="328"/>
      <c r="AD32" s="328"/>
      <c r="AE32" s="328"/>
      <c r="AF32" s="328"/>
      <c r="AG32" s="328"/>
      <c r="AH32" s="328"/>
      <c r="AI32" s="328"/>
      <c r="AJ32" s="328"/>
      <c r="AK32" s="328"/>
      <c r="AL32" s="328"/>
      <c r="AM32" s="328"/>
      <c r="AN32" s="328"/>
      <c r="AO32" s="328"/>
      <c r="AP32" s="328"/>
      <c r="AQ32" s="328"/>
      <c r="AR32" s="328"/>
      <c r="AS32" s="328"/>
      <c r="AT32" s="328"/>
      <c r="AU32" s="328"/>
      <c r="AV32" s="328"/>
      <c r="AW32" s="328"/>
      <c r="AX32" s="328"/>
      <c r="AY32" s="328"/>
      <c r="AZ32" s="328"/>
      <c r="BA32" s="328"/>
      <c r="BB32" s="328"/>
      <c r="BC32" s="328"/>
      <c r="BD32" s="328"/>
      <c r="BE32" s="328"/>
      <c r="BF32" s="328"/>
      <c r="BG32" s="328"/>
      <c r="BH32" s="328"/>
      <c r="BI32" s="328"/>
      <c r="BJ32" s="328"/>
      <c r="BK32" s="328"/>
      <c r="BL32" s="328"/>
      <c r="BM32" s="328"/>
      <c r="BN32" s="328"/>
      <c r="BO32" s="328"/>
      <c r="BP32" s="328"/>
      <c r="BQ32" s="328"/>
      <c r="BR32" s="328"/>
      <c r="BS32" s="328"/>
      <c r="BT32" s="328"/>
      <c r="BU32" s="328"/>
      <c r="BV32" s="328"/>
      <c r="BW32" s="328"/>
      <c r="BX32" s="328"/>
      <c r="BY32" s="328"/>
      <c r="BZ32" s="328"/>
      <c r="CA32" s="328"/>
      <c r="CB32" s="328"/>
      <c r="CC32" s="328"/>
      <c r="CD32" s="328"/>
      <c r="CE32" s="328"/>
      <c r="CF32" s="328"/>
      <c r="CG32" s="328"/>
      <c r="CH32" s="328"/>
      <c r="CI32" s="328"/>
      <c r="CJ32" s="328"/>
      <c r="CK32" s="328"/>
      <c r="CL32" s="328"/>
      <c r="CM32" s="328"/>
      <c r="CN32" s="328"/>
      <c r="CO32" s="328"/>
      <c r="CP32" s="328"/>
      <c r="CQ32" s="328"/>
      <c r="CR32" s="328"/>
      <c r="CS32" s="328"/>
      <c r="CT32" s="328"/>
      <c r="CU32" s="328"/>
      <c r="CV32" s="328"/>
      <c r="CW32" s="328"/>
      <c r="CX32" s="328"/>
      <c r="CY32" s="328"/>
      <c r="CZ32" s="328"/>
      <c r="DA32" s="328"/>
      <c r="DB32" s="328"/>
      <c r="DC32" s="328"/>
      <c r="DD32" s="328"/>
      <c r="DE32" s="328"/>
      <c r="DF32" s="328"/>
      <c r="DG32" s="328"/>
      <c r="DH32" s="328"/>
      <c r="DI32" s="328"/>
      <c r="DJ32" s="328"/>
      <c r="DK32" s="328"/>
      <c r="DL32" s="328"/>
      <c r="DM32" s="328"/>
      <c r="DN32" s="328"/>
      <c r="DO32" s="328"/>
      <c r="DP32" s="328"/>
      <c r="DQ32" s="328"/>
      <c r="DR32" s="328"/>
      <c r="DS32" s="328"/>
      <c r="DT32" s="328"/>
      <c r="DU32" s="328"/>
      <c r="DV32" s="328"/>
      <c r="DW32" s="328"/>
      <c r="DX32" s="328"/>
      <c r="DY32" s="328"/>
      <c r="DZ32" s="328"/>
      <c r="EA32" s="328"/>
      <c r="EB32" s="328"/>
      <c r="EC32" s="328"/>
      <c r="ED32" s="328"/>
      <c r="EE32" s="328"/>
      <c r="EF32" s="328"/>
      <c r="EG32" s="328"/>
      <c r="EH32" s="328"/>
      <c r="EI32" s="328"/>
      <c r="EJ32" s="328"/>
      <c r="EK32" s="328"/>
      <c r="EL32" s="328"/>
      <c r="EM32" s="328"/>
      <c r="EN32" s="328"/>
      <c r="EO32" s="328"/>
    </row>
    <row r="33" spans="1:145" s="299" customFormat="1" ht="26.25" hidden="1" customHeight="1">
      <c r="A33" s="292"/>
      <c r="B33" s="275"/>
      <c r="C33" s="314"/>
      <c r="D33" s="315"/>
      <c r="E33" s="315"/>
      <c r="F33" s="314"/>
      <c r="G33" s="315"/>
      <c r="H33" s="315"/>
      <c r="I33" s="314"/>
      <c r="J33" s="315"/>
      <c r="K33" s="315"/>
      <c r="L33" s="314"/>
      <c r="M33" s="315"/>
      <c r="N33" s="315"/>
      <c r="O33" s="314"/>
      <c r="P33" s="315"/>
      <c r="Q33" s="315"/>
      <c r="R33" s="314"/>
      <c r="S33" s="315"/>
      <c r="T33" s="315"/>
      <c r="U33" s="314"/>
      <c r="V33" s="315"/>
      <c r="W33" s="315"/>
      <c r="X33" s="298"/>
      <c r="Z33" s="328"/>
      <c r="AA33" s="328"/>
      <c r="AB33" s="328"/>
      <c r="AC33" s="328"/>
      <c r="AD33" s="328"/>
      <c r="AE33" s="328"/>
      <c r="AF33" s="328"/>
      <c r="AG33" s="328"/>
      <c r="AH33" s="328"/>
      <c r="AI33" s="328"/>
      <c r="AJ33" s="328"/>
      <c r="AK33" s="328"/>
      <c r="AL33" s="328"/>
      <c r="AM33" s="328"/>
      <c r="AN33" s="328"/>
      <c r="AO33" s="328"/>
      <c r="AP33" s="328"/>
      <c r="AQ33" s="328"/>
      <c r="AR33" s="328"/>
      <c r="AS33" s="328"/>
      <c r="AT33" s="328"/>
      <c r="AU33" s="328"/>
      <c r="AV33" s="328"/>
      <c r="AW33" s="328"/>
      <c r="AX33" s="328"/>
      <c r="AY33" s="328"/>
      <c r="AZ33" s="328"/>
      <c r="BA33" s="328"/>
      <c r="BB33" s="328"/>
      <c r="BC33" s="328"/>
      <c r="BD33" s="328"/>
      <c r="BE33" s="328"/>
      <c r="BF33" s="328"/>
      <c r="BG33" s="328"/>
      <c r="BH33" s="328"/>
      <c r="BI33" s="328"/>
      <c r="BJ33" s="328"/>
      <c r="BK33" s="328"/>
      <c r="BL33" s="328"/>
      <c r="BM33" s="328"/>
      <c r="BN33" s="328"/>
      <c r="BO33" s="328"/>
      <c r="BP33" s="328"/>
      <c r="BQ33" s="328"/>
      <c r="BR33" s="328"/>
      <c r="BS33" s="328"/>
      <c r="BT33" s="328"/>
      <c r="BU33" s="328"/>
      <c r="BV33" s="328"/>
      <c r="BW33" s="328"/>
      <c r="BX33" s="328"/>
      <c r="BY33" s="328"/>
      <c r="BZ33" s="328"/>
      <c r="CA33" s="328"/>
      <c r="CB33" s="328"/>
      <c r="CC33" s="328"/>
      <c r="CD33" s="328"/>
      <c r="CE33" s="328"/>
      <c r="CF33" s="328"/>
      <c r="CG33" s="328"/>
      <c r="CH33" s="328"/>
      <c r="CI33" s="328"/>
      <c r="CJ33" s="328"/>
      <c r="CK33" s="328"/>
      <c r="CL33" s="328"/>
      <c r="CM33" s="328"/>
      <c r="CN33" s="328"/>
      <c r="CO33" s="328"/>
      <c r="CP33" s="328"/>
      <c r="CQ33" s="328"/>
      <c r="CR33" s="328"/>
      <c r="CS33" s="328"/>
      <c r="CT33" s="328"/>
      <c r="CU33" s="328"/>
      <c r="CV33" s="328"/>
      <c r="CW33" s="328"/>
      <c r="CX33" s="328"/>
      <c r="CY33" s="328"/>
      <c r="CZ33" s="328"/>
      <c r="DA33" s="328"/>
      <c r="DB33" s="328"/>
      <c r="DC33" s="328"/>
      <c r="DD33" s="328"/>
      <c r="DE33" s="328"/>
      <c r="DF33" s="328"/>
      <c r="DG33" s="328"/>
      <c r="DH33" s="328"/>
      <c r="DI33" s="328"/>
      <c r="DJ33" s="328"/>
      <c r="DK33" s="328"/>
      <c r="DL33" s="328"/>
      <c r="DM33" s="328"/>
      <c r="DN33" s="328"/>
      <c r="DO33" s="328"/>
      <c r="DP33" s="328"/>
      <c r="DQ33" s="328"/>
      <c r="DR33" s="328"/>
      <c r="DS33" s="328"/>
      <c r="DT33" s="328"/>
      <c r="DU33" s="328"/>
      <c r="DV33" s="328"/>
      <c r="DW33" s="328"/>
      <c r="DX33" s="328"/>
      <c r="DY33" s="328"/>
      <c r="DZ33" s="328"/>
      <c r="EA33" s="328"/>
      <c r="EB33" s="328"/>
      <c r="EC33" s="328"/>
      <c r="ED33" s="328"/>
      <c r="EE33" s="328"/>
      <c r="EF33" s="328"/>
      <c r="EG33" s="328"/>
      <c r="EH33" s="328"/>
      <c r="EI33" s="328"/>
      <c r="EJ33" s="328"/>
      <c r="EK33" s="328"/>
      <c r="EL33" s="328"/>
      <c r="EM33" s="328"/>
      <c r="EN33" s="328"/>
      <c r="EO33" s="328"/>
    </row>
    <row r="34" spans="1:145" s="299" customFormat="1" ht="26.25" hidden="1" customHeight="1">
      <c r="A34" s="292"/>
      <c r="B34" s="275"/>
      <c r="C34" s="314"/>
      <c r="D34" s="315"/>
      <c r="E34" s="315"/>
      <c r="F34" s="314"/>
      <c r="G34" s="315"/>
      <c r="H34" s="315"/>
      <c r="I34" s="314"/>
      <c r="J34" s="315"/>
      <c r="K34" s="315"/>
      <c r="L34" s="314"/>
      <c r="M34" s="315"/>
      <c r="N34" s="315"/>
      <c r="O34" s="314"/>
      <c r="P34" s="315"/>
      <c r="Q34" s="315"/>
      <c r="R34" s="314"/>
      <c r="S34" s="315"/>
      <c r="T34" s="315"/>
      <c r="U34" s="314"/>
      <c r="V34" s="315"/>
      <c r="W34" s="315"/>
      <c r="X34" s="298"/>
      <c r="Z34" s="328"/>
      <c r="AA34" s="328"/>
      <c r="AB34" s="328"/>
      <c r="AC34" s="328"/>
      <c r="AD34" s="328"/>
      <c r="AE34" s="328"/>
      <c r="AF34" s="328"/>
      <c r="AG34" s="328"/>
      <c r="AH34" s="328"/>
      <c r="AI34" s="328"/>
      <c r="AJ34" s="328"/>
      <c r="AK34" s="328"/>
      <c r="AL34" s="328"/>
      <c r="AM34" s="328"/>
      <c r="AN34" s="328"/>
      <c r="AO34" s="328"/>
      <c r="AP34" s="328"/>
      <c r="AQ34" s="328"/>
      <c r="AR34" s="328"/>
      <c r="AS34" s="328"/>
      <c r="AT34" s="328"/>
      <c r="AU34" s="328"/>
      <c r="AV34" s="328"/>
      <c r="AW34" s="328"/>
      <c r="AX34" s="328"/>
      <c r="AY34" s="328"/>
      <c r="AZ34" s="328"/>
      <c r="BA34" s="328"/>
      <c r="BB34" s="328"/>
      <c r="BC34" s="328"/>
      <c r="BD34" s="328"/>
      <c r="BE34" s="328"/>
      <c r="BF34" s="328"/>
      <c r="BG34" s="328"/>
      <c r="BH34" s="328"/>
      <c r="BI34" s="328"/>
      <c r="BJ34" s="328"/>
      <c r="BK34" s="328"/>
      <c r="BL34" s="328"/>
      <c r="BM34" s="328"/>
      <c r="BN34" s="328"/>
      <c r="BO34" s="328"/>
      <c r="BP34" s="328"/>
      <c r="BQ34" s="328"/>
      <c r="BR34" s="328"/>
      <c r="BS34" s="328"/>
      <c r="BT34" s="328"/>
      <c r="BU34" s="328"/>
      <c r="BV34" s="328"/>
      <c r="BW34" s="328"/>
      <c r="BX34" s="328"/>
      <c r="BY34" s="328"/>
      <c r="BZ34" s="328"/>
      <c r="CA34" s="328"/>
      <c r="CB34" s="328"/>
      <c r="CC34" s="328"/>
      <c r="CD34" s="328"/>
      <c r="CE34" s="328"/>
      <c r="CF34" s="328"/>
      <c r="CG34" s="328"/>
      <c r="CH34" s="328"/>
      <c r="CI34" s="328"/>
      <c r="CJ34" s="328"/>
      <c r="CK34" s="328"/>
      <c r="CL34" s="328"/>
      <c r="CM34" s="328"/>
      <c r="CN34" s="328"/>
      <c r="CO34" s="328"/>
      <c r="CP34" s="328"/>
      <c r="CQ34" s="328"/>
      <c r="CR34" s="328"/>
      <c r="CS34" s="328"/>
      <c r="CT34" s="328"/>
      <c r="CU34" s="328"/>
      <c r="CV34" s="328"/>
      <c r="CW34" s="328"/>
      <c r="CX34" s="328"/>
      <c r="CY34" s="328"/>
      <c r="CZ34" s="328"/>
      <c r="DA34" s="328"/>
      <c r="DB34" s="328"/>
      <c r="DC34" s="328"/>
      <c r="DD34" s="328"/>
      <c r="DE34" s="328"/>
      <c r="DF34" s="328"/>
      <c r="DG34" s="328"/>
      <c r="DH34" s="328"/>
      <c r="DI34" s="328"/>
      <c r="DJ34" s="328"/>
      <c r="DK34" s="328"/>
      <c r="DL34" s="328"/>
      <c r="DM34" s="328"/>
      <c r="DN34" s="328"/>
      <c r="DO34" s="328"/>
      <c r="DP34" s="328"/>
      <c r="DQ34" s="328"/>
      <c r="DR34" s="328"/>
      <c r="DS34" s="328"/>
      <c r="DT34" s="328"/>
      <c r="DU34" s="328"/>
      <c r="DV34" s="328"/>
      <c r="DW34" s="328"/>
      <c r="DX34" s="328"/>
      <c r="DY34" s="328"/>
      <c r="DZ34" s="328"/>
      <c r="EA34" s="328"/>
      <c r="EB34" s="328"/>
      <c r="EC34" s="328"/>
      <c r="ED34" s="328"/>
      <c r="EE34" s="328"/>
      <c r="EF34" s="328"/>
      <c r="EG34" s="328"/>
      <c r="EH34" s="328"/>
      <c r="EI34" s="328"/>
      <c r="EJ34" s="328"/>
      <c r="EK34" s="328"/>
      <c r="EL34" s="328"/>
      <c r="EM34" s="328"/>
      <c r="EN34" s="328"/>
      <c r="EO34" s="328"/>
    </row>
    <row r="35" spans="1:145" s="299" customFormat="1" ht="26.25" hidden="1" customHeight="1">
      <c r="A35" s="292"/>
      <c r="B35" s="275"/>
      <c r="C35" s="316"/>
      <c r="D35" s="317"/>
      <c r="E35" s="317"/>
      <c r="F35" s="316"/>
      <c r="G35" s="317"/>
      <c r="H35" s="317"/>
      <c r="I35" s="316"/>
      <c r="J35" s="317"/>
      <c r="K35" s="317"/>
      <c r="L35" s="316"/>
      <c r="M35" s="317"/>
      <c r="N35" s="317"/>
      <c r="O35" s="316"/>
      <c r="P35" s="317"/>
      <c r="Q35" s="317"/>
      <c r="R35" s="316"/>
      <c r="S35" s="317"/>
      <c r="T35" s="317"/>
      <c r="U35" s="316"/>
      <c r="V35" s="317"/>
      <c r="W35" s="317"/>
      <c r="X35" s="298"/>
      <c r="Z35" s="328"/>
      <c r="AA35" s="328"/>
      <c r="AB35" s="328"/>
      <c r="AC35" s="328"/>
      <c r="AD35" s="328"/>
      <c r="AE35" s="328"/>
      <c r="AF35" s="328"/>
      <c r="AG35" s="328"/>
      <c r="AH35" s="328"/>
      <c r="AI35" s="328"/>
      <c r="AJ35" s="328"/>
      <c r="AK35" s="328"/>
      <c r="AL35" s="328"/>
      <c r="AM35" s="328"/>
      <c r="AN35" s="328"/>
      <c r="AO35" s="328"/>
      <c r="AP35" s="328"/>
      <c r="AQ35" s="328"/>
      <c r="AR35" s="328"/>
      <c r="AS35" s="328"/>
      <c r="AT35" s="328"/>
      <c r="AU35" s="328"/>
      <c r="AV35" s="328"/>
      <c r="AW35" s="328"/>
      <c r="AX35" s="328"/>
      <c r="AY35" s="328"/>
      <c r="AZ35" s="328"/>
      <c r="BA35" s="328"/>
      <c r="BB35" s="328"/>
      <c r="BC35" s="328"/>
      <c r="BD35" s="328"/>
      <c r="BE35" s="328"/>
      <c r="BF35" s="328"/>
      <c r="BG35" s="328"/>
      <c r="BH35" s="328"/>
      <c r="BI35" s="328"/>
      <c r="BJ35" s="328"/>
      <c r="BK35" s="328"/>
      <c r="BL35" s="328"/>
      <c r="BM35" s="328"/>
      <c r="BN35" s="328"/>
      <c r="BO35" s="328"/>
      <c r="BP35" s="328"/>
      <c r="BQ35" s="328"/>
      <c r="BR35" s="328"/>
      <c r="BS35" s="328"/>
      <c r="BT35" s="328"/>
      <c r="BU35" s="328"/>
      <c r="BV35" s="328"/>
      <c r="BW35" s="328"/>
      <c r="BX35" s="328"/>
      <c r="BY35" s="328"/>
      <c r="BZ35" s="328"/>
      <c r="CA35" s="328"/>
      <c r="CB35" s="328"/>
      <c r="CC35" s="328"/>
      <c r="CD35" s="328"/>
      <c r="CE35" s="328"/>
      <c r="CF35" s="328"/>
      <c r="CG35" s="328"/>
      <c r="CH35" s="328"/>
      <c r="CI35" s="328"/>
      <c r="CJ35" s="328"/>
      <c r="CK35" s="328"/>
      <c r="CL35" s="328"/>
      <c r="CM35" s="328"/>
      <c r="CN35" s="328"/>
      <c r="CO35" s="328"/>
      <c r="CP35" s="328"/>
      <c r="CQ35" s="328"/>
      <c r="CR35" s="328"/>
      <c r="CS35" s="328"/>
      <c r="CT35" s="328"/>
      <c r="CU35" s="328"/>
      <c r="CV35" s="328"/>
      <c r="CW35" s="328"/>
      <c r="CX35" s="328"/>
      <c r="CY35" s="328"/>
      <c r="CZ35" s="328"/>
      <c r="DA35" s="328"/>
      <c r="DB35" s="328"/>
      <c r="DC35" s="328"/>
      <c r="DD35" s="328"/>
      <c r="DE35" s="328"/>
      <c r="DF35" s="328"/>
      <c r="DG35" s="328"/>
      <c r="DH35" s="328"/>
      <c r="DI35" s="328"/>
      <c r="DJ35" s="328"/>
      <c r="DK35" s="328"/>
      <c r="DL35" s="328"/>
      <c r="DM35" s="328"/>
      <c r="DN35" s="328"/>
      <c r="DO35" s="328"/>
      <c r="DP35" s="328"/>
      <c r="DQ35" s="328"/>
      <c r="DR35" s="328"/>
      <c r="DS35" s="328"/>
      <c r="DT35" s="328"/>
      <c r="DU35" s="328"/>
      <c r="DV35" s="328"/>
      <c r="DW35" s="328"/>
      <c r="DX35" s="328"/>
      <c r="DY35" s="328"/>
      <c r="DZ35" s="328"/>
      <c r="EA35" s="328"/>
      <c r="EB35" s="328"/>
      <c r="EC35" s="328"/>
      <c r="ED35" s="328"/>
      <c r="EE35" s="328"/>
      <c r="EF35" s="328"/>
      <c r="EG35" s="328"/>
      <c r="EH35" s="328"/>
      <c r="EI35" s="328"/>
      <c r="EJ35" s="328"/>
      <c r="EK35" s="328"/>
      <c r="EL35" s="328"/>
      <c r="EM35" s="328"/>
      <c r="EN35" s="328"/>
      <c r="EO35" s="328"/>
    </row>
    <row r="36" spans="1:145" s="299" customFormat="1" ht="59.25" customHeight="1">
      <c r="A36" s="292">
        <v>23</v>
      </c>
      <c r="B36" s="275"/>
      <c r="C36" s="296"/>
      <c r="D36" s="294"/>
      <c r="E36" s="295"/>
      <c r="F36" s="296"/>
      <c r="G36" s="294"/>
      <c r="H36" s="295"/>
      <c r="I36" s="296"/>
      <c r="J36" s="294"/>
      <c r="K36" s="295"/>
      <c r="L36" s="296"/>
      <c r="M36" s="294"/>
      <c r="N36" s="295"/>
      <c r="O36" s="296"/>
      <c r="P36" s="294"/>
      <c r="Q36" s="295"/>
      <c r="R36" s="296"/>
      <c r="S36" s="294"/>
      <c r="T36" s="295"/>
      <c r="U36" s="296"/>
      <c r="V36" s="294"/>
      <c r="W36" s="297"/>
      <c r="X36" s="298"/>
      <c r="Z36" s="328"/>
      <c r="AA36" s="328"/>
      <c r="AB36" s="328"/>
      <c r="AC36" s="328"/>
      <c r="AD36" s="328"/>
      <c r="AE36" s="328"/>
      <c r="AF36" s="328"/>
      <c r="AG36" s="328"/>
      <c r="AH36" s="328"/>
      <c r="AI36" s="328"/>
      <c r="AJ36" s="328"/>
      <c r="AK36" s="328"/>
      <c r="AL36" s="328"/>
      <c r="AM36" s="328"/>
      <c r="AN36" s="328"/>
      <c r="AO36" s="328"/>
      <c r="AP36" s="328"/>
      <c r="AQ36" s="328"/>
      <c r="AR36" s="328"/>
      <c r="AS36" s="328"/>
      <c r="AT36" s="328"/>
      <c r="AU36" s="328"/>
      <c r="AV36" s="328"/>
      <c r="AW36" s="328"/>
      <c r="AX36" s="328"/>
      <c r="AY36" s="328"/>
      <c r="AZ36" s="328"/>
      <c r="BA36" s="328"/>
      <c r="BB36" s="328"/>
      <c r="BC36" s="328"/>
      <c r="BD36" s="328"/>
      <c r="BE36" s="328"/>
      <c r="BF36" s="328"/>
      <c r="BG36" s="328"/>
      <c r="BH36" s="328"/>
      <c r="BI36" s="328"/>
      <c r="BJ36" s="328"/>
      <c r="BK36" s="328"/>
      <c r="BL36" s="328"/>
      <c r="BM36" s="328"/>
      <c r="BN36" s="328"/>
      <c r="BO36" s="328"/>
      <c r="BP36" s="328"/>
      <c r="BQ36" s="328"/>
      <c r="BR36" s="328"/>
      <c r="BS36" s="328"/>
      <c r="BT36" s="328"/>
      <c r="BU36" s="328"/>
      <c r="BV36" s="328"/>
      <c r="BW36" s="328"/>
      <c r="BX36" s="328"/>
      <c r="BY36" s="328"/>
      <c r="BZ36" s="328"/>
      <c r="CA36" s="328"/>
      <c r="CB36" s="328"/>
      <c r="CC36" s="328"/>
      <c r="CD36" s="328"/>
      <c r="CE36" s="328"/>
      <c r="CF36" s="328"/>
      <c r="CG36" s="328"/>
      <c r="CH36" s="328"/>
      <c r="CI36" s="328"/>
      <c r="CJ36" s="328"/>
      <c r="CK36" s="328"/>
      <c r="CL36" s="328"/>
      <c r="CM36" s="328"/>
      <c r="CN36" s="328"/>
      <c r="CO36" s="328"/>
      <c r="CP36" s="328"/>
      <c r="CQ36" s="328"/>
      <c r="CR36" s="328"/>
      <c r="CS36" s="328"/>
      <c r="CT36" s="328"/>
      <c r="CU36" s="328"/>
      <c r="CV36" s="328"/>
      <c r="CW36" s="328"/>
      <c r="CX36" s="328"/>
      <c r="CY36" s="328"/>
      <c r="CZ36" s="328"/>
      <c r="DA36" s="328"/>
      <c r="DB36" s="328"/>
      <c r="DC36" s="328"/>
      <c r="DD36" s="328"/>
      <c r="DE36" s="328"/>
      <c r="DF36" s="328"/>
      <c r="DG36" s="328"/>
      <c r="DH36" s="328"/>
      <c r="DI36" s="328"/>
      <c r="DJ36" s="328"/>
      <c r="DK36" s="328"/>
      <c r="DL36" s="328"/>
      <c r="DM36" s="328"/>
      <c r="DN36" s="328"/>
      <c r="DO36" s="328"/>
      <c r="DP36" s="328"/>
      <c r="DQ36" s="328"/>
      <c r="DR36" s="328"/>
      <c r="DS36" s="328"/>
      <c r="DT36" s="328"/>
      <c r="DU36" s="328"/>
      <c r="DV36" s="328"/>
      <c r="DW36" s="328"/>
      <c r="DX36" s="328"/>
      <c r="DY36" s="328"/>
      <c r="DZ36" s="328"/>
      <c r="EA36" s="328"/>
      <c r="EB36" s="328"/>
      <c r="EC36" s="328"/>
      <c r="ED36" s="328"/>
      <c r="EE36" s="328"/>
      <c r="EF36" s="328"/>
      <c r="EG36" s="328"/>
      <c r="EH36" s="328"/>
      <c r="EI36" s="328"/>
      <c r="EJ36" s="328"/>
      <c r="EK36" s="328"/>
      <c r="EL36" s="328"/>
      <c r="EM36" s="328"/>
      <c r="EN36" s="328"/>
      <c r="EO36" s="328"/>
    </row>
    <row r="37" spans="1:145" s="299" customFormat="1" ht="59.25" customHeight="1">
      <c r="A37" s="292">
        <v>23</v>
      </c>
      <c r="B37" s="275"/>
      <c r="C37" s="300"/>
      <c r="D37" s="318" t="e">
        <f>V30+1</f>
        <v>#VALUE!</v>
      </c>
      <c r="E37" s="302"/>
      <c r="F37" s="300"/>
      <c r="G37" s="304" t="e">
        <f>D37+1</f>
        <v>#VALUE!</v>
      </c>
      <c r="H37" s="302"/>
      <c r="I37" s="300"/>
      <c r="J37" s="304" t="e">
        <f>G37+1</f>
        <v>#VALUE!</v>
      </c>
      <c r="K37" s="302"/>
      <c r="L37" s="300"/>
      <c r="M37" s="304" t="e">
        <f>J37+1</f>
        <v>#VALUE!</v>
      </c>
      <c r="N37" s="302"/>
      <c r="O37" s="300"/>
      <c r="P37" s="301" t="e">
        <f>M37+1</f>
        <v>#VALUE!</v>
      </c>
      <c r="Q37" s="302"/>
      <c r="R37" s="300"/>
      <c r="S37" s="301" t="e">
        <f>P37+1</f>
        <v>#VALUE!</v>
      </c>
      <c r="T37" s="302"/>
      <c r="U37" s="300"/>
      <c r="V37" s="301" t="e">
        <f>S37+1</f>
        <v>#VALUE!</v>
      </c>
      <c r="W37" s="306"/>
      <c r="X37" s="298"/>
      <c r="Z37" s="328"/>
      <c r="AA37" s="328"/>
      <c r="AB37" s="328"/>
      <c r="AC37" s="328"/>
      <c r="AD37" s="328"/>
      <c r="AE37" s="328"/>
      <c r="AF37" s="328"/>
      <c r="AG37" s="328"/>
      <c r="AH37" s="328"/>
      <c r="AI37" s="328"/>
      <c r="AJ37" s="328"/>
      <c r="AK37" s="328"/>
      <c r="AL37" s="328"/>
      <c r="AM37" s="328"/>
      <c r="AN37" s="328"/>
      <c r="AO37" s="328"/>
      <c r="AP37" s="328"/>
      <c r="AQ37" s="328"/>
      <c r="AR37" s="328"/>
      <c r="AS37" s="328"/>
      <c r="AT37" s="328"/>
      <c r="AU37" s="328"/>
      <c r="AV37" s="328"/>
      <c r="AW37" s="328"/>
      <c r="AX37" s="328"/>
      <c r="AY37" s="328"/>
      <c r="AZ37" s="328"/>
      <c r="BA37" s="328"/>
      <c r="BB37" s="328"/>
      <c r="BC37" s="328"/>
      <c r="BD37" s="328"/>
      <c r="BE37" s="328"/>
      <c r="BF37" s="328"/>
      <c r="BG37" s="328"/>
      <c r="BH37" s="328"/>
      <c r="BI37" s="328"/>
      <c r="BJ37" s="328"/>
      <c r="BK37" s="328"/>
      <c r="BL37" s="328"/>
      <c r="BM37" s="328"/>
      <c r="BN37" s="328"/>
      <c r="BO37" s="328"/>
      <c r="BP37" s="328"/>
      <c r="BQ37" s="328"/>
      <c r="BR37" s="328"/>
      <c r="BS37" s="328"/>
      <c r="BT37" s="328"/>
      <c r="BU37" s="328"/>
      <c r="BV37" s="328"/>
      <c r="BW37" s="328"/>
      <c r="BX37" s="328"/>
      <c r="BY37" s="328"/>
      <c r="BZ37" s="328"/>
      <c r="CA37" s="328"/>
      <c r="CB37" s="328"/>
      <c r="CC37" s="328"/>
      <c r="CD37" s="328"/>
      <c r="CE37" s="328"/>
      <c r="CF37" s="328"/>
      <c r="CG37" s="328"/>
      <c r="CH37" s="328"/>
      <c r="CI37" s="328"/>
      <c r="CJ37" s="328"/>
      <c r="CK37" s="328"/>
      <c r="CL37" s="328"/>
      <c r="CM37" s="328"/>
      <c r="CN37" s="328"/>
      <c r="CO37" s="328"/>
      <c r="CP37" s="328"/>
      <c r="CQ37" s="328"/>
      <c r="CR37" s="328"/>
      <c r="CS37" s="328"/>
      <c r="CT37" s="328"/>
      <c r="CU37" s="328"/>
      <c r="CV37" s="328"/>
      <c r="CW37" s="328"/>
      <c r="CX37" s="328"/>
      <c r="CY37" s="328"/>
      <c r="CZ37" s="328"/>
      <c r="DA37" s="328"/>
      <c r="DB37" s="328"/>
      <c r="DC37" s="328"/>
      <c r="DD37" s="328"/>
      <c r="DE37" s="328"/>
      <c r="DF37" s="328"/>
      <c r="DG37" s="328"/>
      <c r="DH37" s="328"/>
      <c r="DI37" s="328"/>
      <c r="DJ37" s="328"/>
      <c r="DK37" s="328"/>
      <c r="DL37" s="328"/>
      <c r="DM37" s="328"/>
      <c r="DN37" s="328"/>
      <c r="DO37" s="328"/>
      <c r="DP37" s="328"/>
      <c r="DQ37" s="328"/>
      <c r="DR37" s="328"/>
      <c r="DS37" s="328"/>
      <c r="DT37" s="328"/>
      <c r="DU37" s="328"/>
      <c r="DV37" s="328"/>
      <c r="DW37" s="328"/>
      <c r="DX37" s="328"/>
      <c r="DY37" s="328"/>
      <c r="DZ37" s="328"/>
      <c r="EA37" s="328"/>
      <c r="EB37" s="328"/>
      <c r="EC37" s="328"/>
      <c r="ED37" s="328"/>
      <c r="EE37" s="328"/>
      <c r="EF37" s="328"/>
      <c r="EG37" s="328"/>
      <c r="EH37" s="328"/>
      <c r="EI37" s="328"/>
      <c r="EJ37" s="328"/>
      <c r="EK37" s="328"/>
      <c r="EL37" s="328"/>
      <c r="EM37" s="328"/>
      <c r="EN37" s="328"/>
      <c r="EO37" s="328"/>
    </row>
    <row r="38" spans="1:145" s="299" customFormat="1" ht="59.25" customHeight="1">
      <c r="A38" s="292">
        <v>23</v>
      </c>
      <c r="B38" s="275"/>
      <c r="C38" s="307"/>
      <c r="D38" s="308"/>
      <c r="E38" s="309"/>
      <c r="F38" s="307"/>
      <c r="G38" s="308"/>
      <c r="H38" s="309"/>
      <c r="I38" s="307"/>
      <c r="J38" s="308"/>
      <c r="K38" s="309"/>
      <c r="L38" s="307"/>
      <c r="M38" s="308"/>
      <c r="N38" s="309"/>
      <c r="O38" s="307"/>
      <c r="P38" s="308"/>
      <c r="Q38" s="309"/>
      <c r="R38" s="307"/>
      <c r="S38" s="308"/>
      <c r="T38" s="309"/>
      <c r="U38" s="307"/>
      <c r="V38" s="310"/>
      <c r="W38" s="311"/>
      <c r="X38" s="298"/>
      <c r="Z38" s="328"/>
      <c r="AA38" s="328"/>
      <c r="AB38" s="328"/>
      <c r="AC38" s="328"/>
      <c r="AD38" s="328"/>
      <c r="AE38" s="328"/>
      <c r="AF38" s="328"/>
      <c r="AG38" s="328"/>
      <c r="AH38" s="328"/>
      <c r="AI38" s="328"/>
      <c r="AJ38" s="328"/>
      <c r="AK38" s="328"/>
      <c r="AL38" s="328"/>
      <c r="AM38" s="328"/>
      <c r="AN38" s="328"/>
      <c r="AO38" s="328"/>
      <c r="AP38" s="328"/>
      <c r="AQ38" s="328"/>
      <c r="AR38" s="328"/>
      <c r="AS38" s="328"/>
      <c r="AT38" s="328"/>
      <c r="AU38" s="328"/>
      <c r="AV38" s="328"/>
      <c r="AW38" s="328"/>
      <c r="AX38" s="328"/>
      <c r="AY38" s="328"/>
      <c r="AZ38" s="328"/>
      <c r="BA38" s="328"/>
      <c r="BB38" s="328"/>
      <c r="BC38" s="328"/>
      <c r="BD38" s="328"/>
      <c r="BE38" s="328"/>
      <c r="BF38" s="328"/>
      <c r="BG38" s="328"/>
      <c r="BH38" s="328"/>
      <c r="BI38" s="328"/>
      <c r="BJ38" s="328"/>
      <c r="BK38" s="328"/>
      <c r="BL38" s="328"/>
      <c r="BM38" s="328"/>
      <c r="BN38" s="328"/>
      <c r="BO38" s="328"/>
      <c r="BP38" s="328"/>
      <c r="BQ38" s="328"/>
      <c r="BR38" s="328"/>
      <c r="BS38" s="328"/>
      <c r="BT38" s="328"/>
      <c r="BU38" s="328"/>
      <c r="BV38" s="328"/>
      <c r="BW38" s="328"/>
      <c r="BX38" s="328"/>
      <c r="BY38" s="328"/>
      <c r="BZ38" s="328"/>
      <c r="CA38" s="328"/>
      <c r="CB38" s="328"/>
      <c r="CC38" s="328"/>
      <c r="CD38" s="328"/>
      <c r="CE38" s="328"/>
      <c r="CF38" s="328"/>
      <c r="CG38" s="328"/>
      <c r="CH38" s="328"/>
      <c r="CI38" s="328"/>
      <c r="CJ38" s="328"/>
      <c r="CK38" s="328"/>
      <c r="CL38" s="328"/>
      <c r="CM38" s="328"/>
      <c r="CN38" s="328"/>
      <c r="CO38" s="328"/>
      <c r="CP38" s="328"/>
      <c r="CQ38" s="328"/>
      <c r="CR38" s="328"/>
      <c r="CS38" s="328"/>
      <c r="CT38" s="328"/>
      <c r="CU38" s="328"/>
      <c r="CV38" s="328"/>
      <c r="CW38" s="328"/>
      <c r="CX38" s="328"/>
      <c r="CY38" s="328"/>
      <c r="CZ38" s="328"/>
      <c r="DA38" s="328"/>
      <c r="DB38" s="328"/>
      <c r="DC38" s="328"/>
      <c r="DD38" s="328"/>
      <c r="DE38" s="328"/>
      <c r="DF38" s="328"/>
      <c r="DG38" s="328"/>
      <c r="DH38" s="328"/>
      <c r="DI38" s="328"/>
      <c r="DJ38" s="328"/>
      <c r="DK38" s="328"/>
      <c r="DL38" s="328"/>
      <c r="DM38" s="328"/>
      <c r="DN38" s="328"/>
      <c r="DO38" s="328"/>
      <c r="DP38" s="328"/>
      <c r="DQ38" s="328"/>
      <c r="DR38" s="328"/>
      <c r="DS38" s="328"/>
      <c r="DT38" s="328"/>
      <c r="DU38" s="328"/>
      <c r="DV38" s="328"/>
      <c r="DW38" s="328"/>
      <c r="DX38" s="328"/>
      <c r="DY38" s="328"/>
      <c r="DZ38" s="328"/>
      <c r="EA38" s="328"/>
      <c r="EB38" s="328"/>
      <c r="EC38" s="328"/>
      <c r="ED38" s="328"/>
      <c r="EE38" s="328"/>
      <c r="EF38" s="328"/>
      <c r="EG38" s="328"/>
      <c r="EH38" s="328"/>
      <c r="EI38" s="328"/>
      <c r="EJ38" s="328"/>
      <c r="EK38" s="328"/>
      <c r="EL38" s="328"/>
      <c r="EM38" s="328"/>
      <c r="EN38" s="328"/>
      <c r="EO38" s="328"/>
    </row>
    <row r="39" spans="1:145" s="299" customFormat="1" ht="26.25" hidden="1" customHeight="1">
      <c r="A39" s="292"/>
      <c r="B39" s="275"/>
      <c r="C39" s="312"/>
      <c r="D39" s="313"/>
      <c r="E39" s="313"/>
      <c r="F39" s="312"/>
      <c r="G39" s="313"/>
      <c r="H39" s="313"/>
      <c r="I39" s="312"/>
      <c r="J39" s="313"/>
      <c r="K39" s="313"/>
      <c r="L39" s="312"/>
      <c r="M39" s="313"/>
      <c r="N39" s="313"/>
      <c r="O39" s="312"/>
      <c r="P39" s="313"/>
      <c r="Q39" s="313"/>
      <c r="R39" s="312"/>
      <c r="S39" s="313"/>
      <c r="T39" s="313"/>
      <c r="U39" s="312"/>
      <c r="V39" s="313"/>
      <c r="W39" s="313"/>
      <c r="X39" s="298"/>
      <c r="Z39" s="328"/>
      <c r="AA39" s="328"/>
      <c r="AB39" s="328"/>
      <c r="AC39" s="328"/>
      <c r="AD39" s="328"/>
      <c r="AE39" s="328"/>
      <c r="AF39" s="328"/>
      <c r="AG39" s="328"/>
      <c r="AH39" s="328"/>
      <c r="AI39" s="328"/>
      <c r="AJ39" s="328"/>
      <c r="AK39" s="328"/>
      <c r="AL39" s="328"/>
      <c r="AM39" s="328"/>
      <c r="AN39" s="328"/>
      <c r="AO39" s="328"/>
      <c r="AP39" s="328"/>
      <c r="AQ39" s="328"/>
      <c r="AR39" s="328"/>
      <c r="AS39" s="328"/>
      <c r="AT39" s="328"/>
      <c r="AU39" s="328"/>
      <c r="AV39" s="328"/>
      <c r="AW39" s="328"/>
      <c r="AX39" s="328"/>
      <c r="AY39" s="328"/>
      <c r="AZ39" s="328"/>
      <c r="BA39" s="328"/>
      <c r="BB39" s="328"/>
      <c r="BC39" s="328"/>
      <c r="BD39" s="328"/>
      <c r="BE39" s="328"/>
      <c r="BF39" s="328"/>
      <c r="BG39" s="328"/>
      <c r="BH39" s="328"/>
      <c r="BI39" s="328"/>
      <c r="BJ39" s="328"/>
      <c r="BK39" s="328"/>
      <c r="BL39" s="328"/>
      <c r="BM39" s="328"/>
      <c r="BN39" s="328"/>
      <c r="BO39" s="328"/>
      <c r="BP39" s="328"/>
      <c r="BQ39" s="328"/>
      <c r="BR39" s="328"/>
      <c r="BS39" s="328"/>
      <c r="BT39" s="328"/>
      <c r="BU39" s="328"/>
      <c r="BV39" s="328"/>
      <c r="BW39" s="328"/>
      <c r="BX39" s="328"/>
      <c r="BY39" s="328"/>
      <c r="BZ39" s="328"/>
      <c r="CA39" s="328"/>
      <c r="CB39" s="328"/>
      <c r="CC39" s="328"/>
      <c r="CD39" s="328"/>
      <c r="CE39" s="328"/>
      <c r="CF39" s="328"/>
      <c r="CG39" s="328"/>
      <c r="CH39" s="328"/>
      <c r="CI39" s="328"/>
      <c r="CJ39" s="328"/>
      <c r="CK39" s="328"/>
      <c r="CL39" s="328"/>
      <c r="CM39" s="328"/>
      <c r="CN39" s="328"/>
      <c r="CO39" s="328"/>
      <c r="CP39" s="328"/>
      <c r="CQ39" s="328"/>
      <c r="CR39" s="328"/>
      <c r="CS39" s="328"/>
      <c r="CT39" s="328"/>
      <c r="CU39" s="328"/>
      <c r="CV39" s="328"/>
      <c r="CW39" s="328"/>
      <c r="CX39" s="328"/>
      <c r="CY39" s="328"/>
      <c r="CZ39" s="328"/>
      <c r="DA39" s="328"/>
      <c r="DB39" s="328"/>
      <c r="DC39" s="328"/>
      <c r="DD39" s="328"/>
      <c r="DE39" s="328"/>
      <c r="DF39" s="328"/>
      <c r="DG39" s="328"/>
      <c r="DH39" s="328"/>
      <c r="DI39" s="328"/>
      <c r="DJ39" s="328"/>
      <c r="DK39" s="328"/>
      <c r="DL39" s="328"/>
      <c r="DM39" s="328"/>
      <c r="DN39" s="328"/>
      <c r="DO39" s="328"/>
      <c r="DP39" s="328"/>
      <c r="DQ39" s="328"/>
      <c r="DR39" s="328"/>
      <c r="DS39" s="328"/>
      <c r="DT39" s="328"/>
      <c r="DU39" s="328"/>
      <c r="DV39" s="328"/>
      <c r="DW39" s="328"/>
      <c r="DX39" s="328"/>
      <c r="DY39" s="328"/>
      <c r="DZ39" s="328"/>
      <c r="EA39" s="328"/>
      <c r="EB39" s="328"/>
      <c r="EC39" s="328"/>
      <c r="ED39" s="328"/>
      <c r="EE39" s="328"/>
      <c r="EF39" s="328"/>
      <c r="EG39" s="328"/>
      <c r="EH39" s="328"/>
      <c r="EI39" s="328"/>
      <c r="EJ39" s="328"/>
      <c r="EK39" s="328"/>
      <c r="EL39" s="328"/>
      <c r="EM39" s="328"/>
      <c r="EN39" s="328"/>
      <c r="EO39" s="328"/>
    </row>
    <row r="40" spans="1:145" s="299" customFormat="1" ht="26.25" hidden="1" customHeight="1">
      <c r="A40" s="292"/>
      <c r="B40" s="275"/>
      <c r="C40" s="314"/>
      <c r="D40" s="315"/>
      <c r="E40" s="315"/>
      <c r="F40" s="314"/>
      <c r="G40" s="315"/>
      <c r="H40" s="315"/>
      <c r="I40" s="314"/>
      <c r="J40" s="315"/>
      <c r="K40" s="315"/>
      <c r="L40" s="314"/>
      <c r="M40" s="315"/>
      <c r="N40" s="315"/>
      <c r="O40" s="314"/>
      <c r="P40" s="315"/>
      <c r="Q40" s="315"/>
      <c r="R40" s="314"/>
      <c r="S40" s="315"/>
      <c r="T40" s="315"/>
      <c r="U40" s="314"/>
      <c r="V40" s="315"/>
      <c r="W40" s="315"/>
      <c r="X40" s="298"/>
      <c r="Z40" s="328"/>
      <c r="AA40" s="328"/>
      <c r="AB40" s="328"/>
      <c r="AC40" s="328"/>
      <c r="AD40" s="328"/>
      <c r="AE40" s="328"/>
      <c r="AF40" s="328"/>
      <c r="AG40" s="328"/>
      <c r="AH40" s="328"/>
      <c r="AI40" s="328"/>
      <c r="AJ40" s="328"/>
      <c r="AK40" s="328"/>
      <c r="AL40" s="328"/>
      <c r="AM40" s="328"/>
      <c r="AN40" s="328"/>
      <c r="AO40" s="328"/>
      <c r="AP40" s="328"/>
      <c r="AQ40" s="328"/>
      <c r="AR40" s="328"/>
      <c r="AS40" s="328"/>
      <c r="AT40" s="328"/>
      <c r="AU40" s="328"/>
      <c r="AV40" s="328"/>
      <c r="AW40" s="328"/>
      <c r="AX40" s="328"/>
      <c r="AY40" s="328"/>
      <c r="AZ40" s="328"/>
      <c r="BA40" s="328"/>
      <c r="BB40" s="328"/>
      <c r="BC40" s="328"/>
      <c r="BD40" s="328"/>
      <c r="BE40" s="328"/>
      <c r="BF40" s="328"/>
      <c r="BG40" s="328"/>
      <c r="BH40" s="328"/>
      <c r="BI40" s="328"/>
      <c r="BJ40" s="328"/>
      <c r="BK40" s="328"/>
      <c r="BL40" s="328"/>
      <c r="BM40" s="328"/>
      <c r="BN40" s="328"/>
      <c r="BO40" s="328"/>
      <c r="BP40" s="328"/>
      <c r="BQ40" s="328"/>
      <c r="BR40" s="328"/>
      <c r="BS40" s="328"/>
      <c r="BT40" s="328"/>
      <c r="BU40" s="328"/>
      <c r="BV40" s="328"/>
      <c r="BW40" s="328"/>
      <c r="BX40" s="328"/>
      <c r="BY40" s="328"/>
      <c r="BZ40" s="328"/>
      <c r="CA40" s="328"/>
      <c r="CB40" s="328"/>
      <c r="CC40" s="328"/>
      <c r="CD40" s="328"/>
      <c r="CE40" s="328"/>
      <c r="CF40" s="328"/>
      <c r="CG40" s="328"/>
      <c r="CH40" s="328"/>
      <c r="CI40" s="328"/>
      <c r="CJ40" s="328"/>
      <c r="CK40" s="328"/>
      <c r="CL40" s="328"/>
      <c r="CM40" s="328"/>
      <c r="CN40" s="328"/>
      <c r="CO40" s="328"/>
      <c r="CP40" s="328"/>
      <c r="CQ40" s="328"/>
      <c r="CR40" s="328"/>
      <c r="CS40" s="328"/>
      <c r="CT40" s="328"/>
      <c r="CU40" s="328"/>
      <c r="CV40" s="328"/>
      <c r="CW40" s="328"/>
      <c r="CX40" s="328"/>
      <c r="CY40" s="328"/>
      <c r="CZ40" s="328"/>
      <c r="DA40" s="328"/>
      <c r="DB40" s="328"/>
      <c r="DC40" s="328"/>
      <c r="DD40" s="328"/>
      <c r="DE40" s="328"/>
      <c r="DF40" s="328"/>
      <c r="DG40" s="328"/>
      <c r="DH40" s="328"/>
      <c r="DI40" s="328"/>
      <c r="DJ40" s="328"/>
      <c r="DK40" s="328"/>
      <c r="DL40" s="328"/>
      <c r="DM40" s="328"/>
      <c r="DN40" s="328"/>
      <c r="DO40" s="328"/>
      <c r="DP40" s="328"/>
      <c r="DQ40" s="328"/>
      <c r="DR40" s="328"/>
      <c r="DS40" s="328"/>
      <c r="DT40" s="328"/>
      <c r="DU40" s="328"/>
      <c r="DV40" s="328"/>
      <c r="DW40" s="328"/>
      <c r="DX40" s="328"/>
      <c r="DY40" s="328"/>
      <c r="DZ40" s="328"/>
      <c r="EA40" s="328"/>
      <c r="EB40" s="328"/>
      <c r="EC40" s="328"/>
      <c r="ED40" s="328"/>
      <c r="EE40" s="328"/>
      <c r="EF40" s="328"/>
      <c r="EG40" s="328"/>
      <c r="EH40" s="328"/>
      <c r="EI40" s="328"/>
      <c r="EJ40" s="328"/>
      <c r="EK40" s="328"/>
      <c r="EL40" s="328"/>
      <c r="EM40" s="328"/>
      <c r="EN40" s="328"/>
      <c r="EO40" s="328"/>
    </row>
    <row r="41" spans="1:145" s="299" customFormat="1" ht="26.25" hidden="1" customHeight="1">
      <c r="A41" s="292"/>
      <c r="B41" s="275"/>
      <c r="C41" s="314"/>
      <c r="D41" s="315"/>
      <c r="E41" s="315"/>
      <c r="F41" s="314"/>
      <c r="G41" s="315"/>
      <c r="H41" s="315"/>
      <c r="I41" s="314"/>
      <c r="J41" s="315"/>
      <c r="K41" s="315"/>
      <c r="L41" s="314"/>
      <c r="M41" s="315"/>
      <c r="N41" s="315"/>
      <c r="O41" s="314"/>
      <c r="P41" s="315"/>
      <c r="Q41" s="315"/>
      <c r="R41" s="314"/>
      <c r="S41" s="315"/>
      <c r="T41" s="315"/>
      <c r="U41" s="314"/>
      <c r="V41" s="315"/>
      <c r="W41" s="315"/>
      <c r="X41" s="298"/>
      <c r="Z41" s="328"/>
      <c r="AA41" s="328"/>
      <c r="AB41" s="328"/>
      <c r="AC41" s="328"/>
      <c r="AD41" s="328"/>
      <c r="AE41" s="328"/>
      <c r="AF41" s="328"/>
      <c r="AG41" s="328"/>
      <c r="AH41" s="328"/>
      <c r="AI41" s="328"/>
      <c r="AJ41" s="328"/>
      <c r="AK41" s="328"/>
      <c r="AL41" s="328"/>
      <c r="AM41" s="328"/>
      <c r="AN41" s="328"/>
      <c r="AO41" s="328"/>
      <c r="AP41" s="328"/>
      <c r="AQ41" s="328"/>
      <c r="AR41" s="328"/>
      <c r="AS41" s="328"/>
      <c r="AT41" s="328"/>
      <c r="AU41" s="328"/>
      <c r="AV41" s="328"/>
      <c r="AW41" s="328"/>
      <c r="AX41" s="328"/>
      <c r="AY41" s="328"/>
      <c r="AZ41" s="328"/>
      <c r="BA41" s="328"/>
      <c r="BB41" s="328"/>
      <c r="BC41" s="328"/>
      <c r="BD41" s="328"/>
      <c r="BE41" s="328"/>
      <c r="BF41" s="328"/>
      <c r="BG41" s="328"/>
      <c r="BH41" s="328"/>
      <c r="BI41" s="328"/>
      <c r="BJ41" s="328"/>
      <c r="BK41" s="328"/>
      <c r="BL41" s="328"/>
      <c r="BM41" s="328"/>
      <c r="BN41" s="328"/>
      <c r="BO41" s="328"/>
      <c r="BP41" s="328"/>
      <c r="BQ41" s="328"/>
      <c r="BR41" s="328"/>
      <c r="BS41" s="328"/>
      <c r="BT41" s="328"/>
      <c r="BU41" s="328"/>
      <c r="BV41" s="328"/>
      <c r="BW41" s="328"/>
      <c r="BX41" s="328"/>
      <c r="BY41" s="328"/>
      <c r="BZ41" s="328"/>
      <c r="CA41" s="328"/>
      <c r="CB41" s="328"/>
      <c r="CC41" s="328"/>
      <c r="CD41" s="328"/>
      <c r="CE41" s="328"/>
      <c r="CF41" s="328"/>
      <c r="CG41" s="328"/>
      <c r="CH41" s="328"/>
      <c r="CI41" s="328"/>
      <c r="CJ41" s="328"/>
      <c r="CK41" s="328"/>
      <c r="CL41" s="328"/>
      <c r="CM41" s="328"/>
      <c r="CN41" s="328"/>
      <c r="CO41" s="328"/>
      <c r="CP41" s="328"/>
      <c r="CQ41" s="328"/>
      <c r="CR41" s="328"/>
      <c r="CS41" s="328"/>
      <c r="CT41" s="328"/>
      <c r="CU41" s="328"/>
      <c r="CV41" s="328"/>
      <c r="CW41" s="328"/>
      <c r="CX41" s="328"/>
      <c r="CY41" s="328"/>
      <c r="CZ41" s="328"/>
      <c r="DA41" s="328"/>
      <c r="DB41" s="328"/>
      <c r="DC41" s="328"/>
      <c r="DD41" s="328"/>
      <c r="DE41" s="328"/>
      <c r="DF41" s="328"/>
      <c r="DG41" s="328"/>
      <c r="DH41" s="328"/>
      <c r="DI41" s="328"/>
      <c r="DJ41" s="328"/>
      <c r="DK41" s="328"/>
      <c r="DL41" s="328"/>
      <c r="DM41" s="328"/>
      <c r="DN41" s="328"/>
      <c r="DO41" s="328"/>
      <c r="DP41" s="328"/>
      <c r="DQ41" s="328"/>
      <c r="DR41" s="328"/>
      <c r="DS41" s="328"/>
      <c r="DT41" s="328"/>
      <c r="DU41" s="328"/>
      <c r="DV41" s="328"/>
      <c r="DW41" s="328"/>
      <c r="DX41" s="328"/>
      <c r="DY41" s="328"/>
      <c r="DZ41" s="328"/>
      <c r="EA41" s="328"/>
      <c r="EB41" s="328"/>
      <c r="EC41" s="328"/>
      <c r="ED41" s="328"/>
      <c r="EE41" s="328"/>
      <c r="EF41" s="328"/>
      <c r="EG41" s="328"/>
      <c r="EH41" s="328"/>
      <c r="EI41" s="328"/>
      <c r="EJ41" s="328"/>
      <c r="EK41" s="328"/>
      <c r="EL41" s="328"/>
      <c r="EM41" s="328"/>
      <c r="EN41" s="328"/>
      <c r="EO41" s="328"/>
    </row>
    <row r="42" spans="1:145" s="299" customFormat="1" ht="26.25" hidden="1" customHeight="1">
      <c r="A42" s="292"/>
      <c r="B42" s="275"/>
      <c r="C42" s="316"/>
      <c r="D42" s="317"/>
      <c r="E42" s="317"/>
      <c r="F42" s="316"/>
      <c r="G42" s="317"/>
      <c r="H42" s="317"/>
      <c r="I42" s="316"/>
      <c r="J42" s="317"/>
      <c r="K42" s="317"/>
      <c r="L42" s="316"/>
      <c r="M42" s="317"/>
      <c r="N42" s="317"/>
      <c r="O42" s="316"/>
      <c r="P42" s="317"/>
      <c r="Q42" s="317"/>
      <c r="R42" s="316"/>
      <c r="S42" s="317"/>
      <c r="T42" s="317"/>
      <c r="U42" s="316"/>
      <c r="V42" s="317"/>
      <c r="W42" s="317"/>
      <c r="X42" s="298"/>
      <c r="Z42" s="328"/>
      <c r="AA42" s="328"/>
      <c r="AB42" s="328"/>
      <c r="AC42" s="328"/>
      <c r="AD42" s="328"/>
      <c r="AE42" s="328"/>
      <c r="AF42" s="328"/>
      <c r="AG42" s="328"/>
      <c r="AH42" s="328"/>
      <c r="AI42" s="328"/>
      <c r="AJ42" s="328"/>
      <c r="AK42" s="328"/>
      <c r="AL42" s="328"/>
      <c r="AM42" s="328"/>
      <c r="AN42" s="328"/>
      <c r="AO42" s="328"/>
      <c r="AP42" s="328"/>
      <c r="AQ42" s="328"/>
      <c r="AR42" s="328"/>
      <c r="AS42" s="328"/>
      <c r="AT42" s="328"/>
      <c r="AU42" s="328"/>
      <c r="AV42" s="328"/>
      <c r="AW42" s="328"/>
      <c r="AX42" s="328"/>
      <c r="AY42" s="328"/>
      <c r="AZ42" s="328"/>
      <c r="BA42" s="328"/>
      <c r="BB42" s="328"/>
      <c r="BC42" s="328"/>
      <c r="BD42" s="328"/>
      <c r="BE42" s="328"/>
      <c r="BF42" s="328"/>
      <c r="BG42" s="328"/>
      <c r="BH42" s="328"/>
      <c r="BI42" s="328"/>
      <c r="BJ42" s="328"/>
      <c r="BK42" s="328"/>
      <c r="BL42" s="328"/>
      <c r="BM42" s="328"/>
      <c r="BN42" s="328"/>
      <c r="BO42" s="328"/>
      <c r="BP42" s="328"/>
      <c r="BQ42" s="328"/>
      <c r="BR42" s="328"/>
      <c r="BS42" s="328"/>
      <c r="BT42" s="328"/>
      <c r="BU42" s="328"/>
      <c r="BV42" s="328"/>
      <c r="BW42" s="328"/>
      <c r="BX42" s="328"/>
      <c r="BY42" s="328"/>
      <c r="BZ42" s="328"/>
      <c r="CA42" s="328"/>
      <c r="CB42" s="328"/>
      <c r="CC42" s="328"/>
      <c r="CD42" s="328"/>
      <c r="CE42" s="328"/>
      <c r="CF42" s="328"/>
      <c r="CG42" s="328"/>
      <c r="CH42" s="328"/>
      <c r="CI42" s="328"/>
      <c r="CJ42" s="328"/>
      <c r="CK42" s="328"/>
      <c r="CL42" s="328"/>
      <c r="CM42" s="328"/>
      <c r="CN42" s="328"/>
      <c r="CO42" s="328"/>
      <c r="CP42" s="328"/>
      <c r="CQ42" s="328"/>
      <c r="CR42" s="328"/>
      <c r="CS42" s="328"/>
      <c r="CT42" s="328"/>
      <c r="CU42" s="328"/>
      <c r="CV42" s="328"/>
      <c r="CW42" s="328"/>
      <c r="CX42" s="328"/>
      <c r="CY42" s="328"/>
      <c r="CZ42" s="328"/>
      <c r="DA42" s="328"/>
      <c r="DB42" s="328"/>
      <c r="DC42" s="328"/>
      <c r="DD42" s="328"/>
      <c r="DE42" s="328"/>
      <c r="DF42" s="328"/>
      <c r="DG42" s="328"/>
      <c r="DH42" s="328"/>
      <c r="DI42" s="328"/>
      <c r="DJ42" s="328"/>
      <c r="DK42" s="328"/>
      <c r="DL42" s="328"/>
      <c r="DM42" s="328"/>
      <c r="DN42" s="328"/>
      <c r="DO42" s="328"/>
      <c r="DP42" s="328"/>
      <c r="DQ42" s="328"/>
      <c r="DR42" s="328"/>
      <c r="DS42" s="328"/>
      <c r="DT42" s="328"/>
      <c r="DU42" s="328"/>
      <c r="DV42" s="328"/>
      <c r="DW42" s="328"/>
      <c r="DX42" s="328"/>
      <c r="DY42" s="328"/>
      <c r="DZ42" s="328"/>
      <c r="EA42" s="328"/>
      <c r="EB42" s="328"/>
      <c r="EC42" s="328"/>
      <c r="ED42" s="328"/>
      <c r="EE42" s="328"/>
      <c r="EF42" s="328"/>
      <c r="EG42" s="328"/>
      <c r="EH42" s="328"/>
      <c r="EI42" s="328"/>
      <c r="EJ42" s="328"/>
      <c r="EK42" s="328"/>
      <c r="EL42" s="328"/>
      <c r="EM42" s="328"/>
      <c r="EN42" s="328"/>
      <c r="EO42" s="328"/>
    </row>
    <row r="43" spans="1:145" s="299" customFormat="1" ht="59.25" customHeight="1">
      <c r="A43" s="292">
        <v>23</v>
      </c>
      <c r="B43" s="275"/>
      <c r="C43" s="296"/>
      <c r="D43" s="294"/>
      <c r="E43" s="295"/>
      <c r="F43" s="296"/>
      <c r="G43" s="294"/>
      <c r="H43" s="295"/>
      <c r="I43" s="296"/>
      <c r="J43" s="294"/>
      <c r="K43" s="295"/>
      <c r="L43" s="296"/>
      <c r="M43" s="294"/>
      <c r="N43" s="295"/>
      <c r="O43" s="296"/>
      <c r="P43" s="294"/>
      <c r="Q43" s="295"/>
      <c r="R43" s="296"/>
      <c r="S43" s="294"/>
      <c r="T43" s="295"/>
      <c r="U43" s="296"/>
      <c r="V43" s="294"/>
      <c r="W43" s="297"/>
      <c r="X43" s="298"/>
      <c r="Z43" s="328"/>
      <c r="AA43" s="328"/>
      <c r="AB43" s="328"/>
      <c r="AC43" s="328"/>
      <c r="AD43" s="328"/>
      <c r="AE43" s="328"/>
      <c r="AF43" s="328"/>
      <c r="AG43" s="328"/>
      <c r="AH43" s="328"/>
      <c r="AI43" s="328"/>
      <c r="AJ43" s="328"/>
      <c r="AK43" s="328"/>
      <c r="AL43" s="328"/>
      <c r="AM43" s="328"/>
      <c r="AN43" s="328"/>
      <c r="AO43" s="328"/>
      <c r="AP43" s="328"/>
      <c r="AQ43" s="328"/>
      <c r="AR43" s="328"/>
      <c r="AS43" s="328"/>
      <c r="AT43" s="328"/>
      <c r="AU43" s="328"/>
      <c r="AV43" s="328"/>
      <c r="AW43" s="328"/>
      <c r="AX43" s="328"/>
      <c r="AY43" s="328"/>
      <c r="AZ43" s="328"/>
      <c r="BA43" s="328"/>
      <c r="BB43" s="328"/>
      <c r="BC43" s="328"/>
      <c r="BD43" s="328"/>
      <c r="BE43" s="328"/>
      <c r="BF43" s="328"/>
      <c r="BG43" s="328"/>
      <c r="BH43" s="328"/>
      <c r="BI43" s="328"/>
      <c r="BJ43" s="328"/>
      <c r="BK43" s="328"/>
      <c r="BL43" s="328"/>
      <c r="BM43" s="328"/>
      <c r="BN43" s="328"/>
      <c r="BO43" s="328"/>
      <c r="BP43" s="328"/>
      <c r="BQ43" s="328"/>
      <c r="BR43" s="328"/>
      <c r="BS43" s="328"/>
      <c r="BT43" s="328"/>
      <c r="BU43" s="328"/>
      <c r="BV43" s="328"/>
      <c r="BW43" s="328"/>
      <c r="BX43" s="328"/>
      <c r="BY43" s="328"/>
      <c r="BZ43" s="328"/>
      <c r="CA43" s="328"/>
      <c r="CB43" s="328"/>
      <c r="CC43" s="328"/>
      <c r="CD43" s="328"/>
      <c r="CE43" s="328"/>
      <c r="CF43" s="328"/>
      <c r="CG43" s="328"/>
      <c r="CH43" s="328"/>
      <c r="CI43" s="328"/>
      <c r="CJ43" s="328"/>
      <c r="CK43" s="328"/>
      <c r="CL43" s="328"/>
      <c r="CM43" s="328"/>
      <c r="CN43" s="328"/>
      <c r="CO43" s="328"/>
      <c r="CP43" s="328"/>
      <c r="CQ43" s="328"/>
      <c r="CR43" s="328"/>
      <c r="CS43" s="328"/>
      <c r="CT43" s="328"/>
      <c r="CU43" s="328"/>
      <c r="CV43" s="328"/>
      <c r="CW43" s="328"/>
      <c r="CX43" s="328"/>
      <c r="CY43" s="328"/>
      <c r="CZ43" s="328"/>
      <c r="DA43" s="328"/>
      <c r="DB43" s="328"/>
      <c r="DC43" s="328"/>
      <c r="DD43" s="328"/>
      <c r="DE43" s="328"/>
      <c r="DF43" s="328"/>
      <c r="DG43" s="328"/>
      <c r="DH43" s="328"/>
      <c r="DI43" s="328"/>
      <c r="DJ43" s="328"/>
      <c r="DK43" s="328"/>
      <c r="DL43" s="328"/>
      <c r="DM43" s="328"/>
      <c r="DN43" s="328"/>
      <c r="DO43" s="328"/>
      <c r="DP43" s="328"/>
      <c r="DQ43" s="328"/>
      <c r="DR43" s="328"/>
      <c r="DS43" s="328"/>
      <c r="DT43" s="328"/>
      <c r="DU43" s="328"/>
      <c r="DV43" s="328"/>
      <c r="DW43" s="328"/>
      <c r="DX43" s="328"/>
      <c r="DY43" s="328"/>
      <c r="DZ43" s="328"/>
      <c r="EA43" s="328"/>
      <c r="EB43" s="328"/>
      <c r="EC43" s="328"/>
      <c r="ED43" s="328"/>
      <c r="EE43" s="328"/>
      <c r="EF43" s="328"/>
      <c r="EG43" s="328"/>
      <c r="EH43" s="328"/>
      <c r="EI43" s="328"/>
      <c r="EJ43" s="328"/>
      <c r="EK43" s="328"/>
      <c r="EL43" s="328"/>
      <c r="EM43" s="328"/>
      <c r="EN43" s="328"/>
      <c r="EO43" s="328"/>
    </row>
    <row r="44" spans="1:145" s="299" customFormat="1" ht="59.25" customHeight="1">
      <c r="A44" s="292">
        <v>23</v>
      </c>
      <c r="B44" s="275"/>
      <c r="C44" s="300"/>
      <c r="D44" s="301" t="e">
        <f>V37+1</f>
        <v>#VALUE!</v>
      </c>
      <c r="E44" s="302"/>
      <c r="F44" s="300"/>
      <c r="G44" s="301" t="e">
        <f>D44+1</f>
        <v>#VALUE!</v>
      </c>
      <c r="H44" s="302"/>
      <c r="I44" s="300"/>
      <c r="J44" s="301" t="e">
        <f>G44+1</f>
        <v>#VALUE!</v>
      </c>
      <c r="K44" s="302"/>
      <c r="L44" s="300"/>
      <c r="M44" s="301" t="e">
        <f>J44+1</f>
        <v>#VALUE!</v>
      </c>
      <c r="N44" s="302"/>
      <c r="O44" s="300"/>
      <c r="P44" s="301" t="e">
        <f>M44+1</f>
        <v>#VALUE!</v>
      </c>
      <c r="Q44" s="302"/>
      <c r="R44" s="300"/>
      <c r="S44" s="301" t="e">
        <f>P44+1</f>
        <v>#VALUE!</v>
      </c>
      <c r="T44" s="302"/>
      <c r="U44" s="300"/>
      <c r="V44" s="301" t="e">
        <f>S44+1</f>
        <v>#VALUE!</v>
      </c>
      <c r="W44" s="306"/>
      <c r="X44" s="298"/>
      <c r="Z44" s="328"/>
      <c r="AA44" s="328"/>
      <c r="AB44" s="328"/>
      <c r="AC44" s="328"/>
      <c r="AD44" s="328"/>
      <c r="AE44" s="328"/>
      <c r="AF44" s="328"/>
      <c r="AG44" s="328"/>
      <c r="AH44" s="328"/>
      <c r="AI44" s="328"/>
      <c r="AJ44" s="328"/>
      <c r="AK44" s="328"/>
      <c r="AL44" s="328"/>
      <c r="AM44" s="328"/>
      <c r="AN44" s="328"/>
      <c r="AO44" s="328"/>
      <c r="AP44" s="328"/>
      <c r="AQ44" s="328"/>
      <c r="AR44" s="328"/>
      <c r="AS44" s="328"/>
      <c r="AT44" s="328"/>
      <c r="AU44" s="328"/>
      <c r="AV44" s="328"/>
      <c r="AW44" s="328"/>
      <c r="AX44" s="328"/>
      <c r="AY44" s="328"/>
      <c r="AZ44" s="328"/>
      <c r="BA44" s="328"/>
      <c r="BB44" s="328"/>
      <c r="BC44" s="328"/>
      <c r="BD44" s="328"/>
      <c r="BE44" s="328"/>
      <c r="BF44" s="328"/>
      <c r="BG44" s="328"/>
      <c r="BH44" s="328"/>
      <c r="BI44" s="328"/>
      <c r="BJ44" s="328"/>
      <c r="BK44" s="328"/>
      <c r="BL44" s="328"/>
      <c r="BM44" s="328"/>
      <c r="BN44" s="328"/>
      <c r="BO44" s="328"/>
      <c r="BP44" s="328"/>
      <c r="BQ44" s="328"/>
      <c r="BR44" s="328"/>
      <c r="BS44" s="328"/>
      <c r="BT44" s="328"/>
      <c r="BU44" s="328"/>
      <c r="BV44" s="328"/>
      <c r="BW44" s="328"/>
      <c r="BX44" s="328"/>
      <c r="BY44" s="328"/>
      <c r="BZ44" s="328"/>
      <c r="CA44" s="328"/>
      <c r="CB44" s="328"/>
      <c r="CC44" s="328"/>
      <c r="CD44" s="328"/>
      <c r="CE44" s="328"/>
      <c r="CF44" s="328"/>
      <c r="CG44" s="328"/>
      <c r="CH44" s="328"/>
      <c r="CI44" s="328"/>
      <c r="CJ44" s="328"/>
      <c r="CK44" s="328"/>
      <c r="CL44" s="328"/>
      <c r="CM44" s="328"/>
      <c r="CN44" s="328"/>
      <c r="CO44" s="328"/>
      <c r="CP44" s="328"/>
      <c r="CQ44" s="328"/>
      <c r="CR44" s="328"/>
      <c r="CS44" s="328"/>
      <c r="CT44" s="328"/>
      <c r="CU44" s="328"/>
      <c r="CV44" s="328"/>
      <c r="CW44" s="328"/>
      <c r="CX44" s="328"/>
      <c r="CY44" s="328"/>
      <c r="CZ44" s="328"/>
      <c r="DA44" s="328"/>
      <c r="DB44" s="328"/>
      <c r="DC44" s="328"/>
      <c r="DD44" s="328"/>
      <c r="DE44" s="328"/>
      <c r="DF44" s="328"/>
      <c r="DG44" s="328"/>
      <c r="DH44" s="328"/>
      <c r="DI44" s="328"/>
      <c r="DJ44" s="328"/>
      <c r="DK44" s="328"/>
      <c r="DL44" s="328"/>
      <c r="DM44" s="328"/>
      <c r="DN44" s="328"/>
      <c r="DO44" s="328"/>
      <c r="DP44" s="328"/>
      <c r="DQ44" s="328"/>
      <c r="DR44" s="328"/>
      <c r="DS44" s="328"/>
      <c r="DT44" s="328"/>
      <c r="DU44" s="328"/>
      <c r="DV44" s="328"/>
      <c r="DW44" s="328"/>
      <c r="DX44" s="328"/>
      <c r="DY44" s="328"/>
      <c r="DZ44" s="328"/>
      <c r="EA44" s="328"/>
      <c r="EB44" s="328"/>
      <c r="EC44" s="328"/>
      <c r="ED44" s="328"/>
      <c r="EE44" s="328"/>
      <c r="EF44" s="328"/>
      <c r="EG44" s="328"/>
      <c r="EH44" s="328"/>
      <c r="EI44" s="328"/>
      <c r="EJ44" s="328"/>
      <c r="EK44" s="328"/>
      <c r="EL44" s="328"/>
      <c r="EM44" s="328"/>
      <c r="EN44" s="328"/>
      <c r="EO44" s="328"/>
    </row>
    <row r="45" spans="1:145" s="299" customFormat="1" ht="59.25" customHeight="1">
      <c r="A45" s="292">
        <v>23</v>
      </c>
      <c r="B45" s="275"/>
      <c r="C45" s="307"/>
      <c r="D45" s="308"/>
      <c r="E45" s="309"/>
      <c r="F45" s="307"/>
      <c r="G45" s="308"/>
      <c r="H45" s="309"/>
      <c r="I45" s="307"/>
      <c r="J45" s="308"/>
      <c r="K45" s="309"/>
      <c r="L45" s="307"/>
      <c r="M45" s="308"/>
      <c r="N45" s="309"/>
      <c r="O45" s="307"/>
      <c r="P45" s="308"/>
      <c r="Q45" s="309"/>
      <c r="R45" s="307"/>
      <c r="S45" s="308"/>
      <c r="T45" s="309"/>
      <c r="U45" s="307"/>
      <c r="V45" s="310"/>
      <c r="W45" s="311"/>
      <c r="X45" s="298"/>
      <c r="Z45" s="328"/>
      <c r="AA45" s="328"/>
      <c r="AB45" s="328"/>
      <c r="AC45" s="328"/>
      <c r="AD45" s="328"/>
      <c r="AE45" s="328"/>
      <c r="AF45" s="328"/>
      <c r="AG45" s="328"/>
      <c r="AH45" s="328"/>
      <c r="AI45" s="328"/>
      <c r="AJ45" s="328"/>
      <c r="AK45" s="328"/>
      <c r="AL45" s="328"/>
      <c r="AM45" s="328"/>
      <c r="AN45" s="328"/>
      <c r="AO45" s="328"/>
      <c r="AP45" s="328"/>
      <c r="AQ45" s="328"/>
      <c r="AR45" s="328"/>
      <c r="AS45" s="328"/>
      <c r="AT45" s="328"/>
      <c r="AU45" s="328"/>
      <c r="AV45" s="328"/>
      <c r="AW45" s="328"/>
      <c r="AX45" s="328"/>
      <c r="AY45" s="328"/>
      <c r="AZ45" s="328"/>
      <c r="BA45" s="328"/>
      <c r="BB45" s="328"/>
      <c r="BC45" s="328"/>
      <c r="BD45" s="328"/>
      <c r="BE45" s="328"/>
      <c r="BF45" s="328"/>
      <c r="BG45" s="328"/>
      <c r="BH45" s="328"/>
      <c r="BI45" s="328"/>
      <c r="BJ45" s="328"/>
      <c r="BK45" s="328"/>
      <c r="BL45" s="328"/>
      <c r="BM45" s="328"/>
      <c r="BN45" s="328"/>
      <c r="BO45" s="328"/>
      <c r="BP45" s="328"/>
      <c r="BQ45" s="328"/>
      <c r="BR45" s="328"/>
      <c r="BS45" s="328"/>
      <c r="BT45" s="328"/>
      <c r="BU45" s="328"/>
      <c r="BV45" s="328"/>
      <c r="BW45" s="328"/>
      <c r="BX45" s="328"/>
      <c r="BY45" s="328"/>
      <c r="BZ45" s="328"/>
      <c r="CA45" s="328"/>
      <c r="CB45" s="328"/>
      <c r="CC45" s="328"/>
      <c r="CD45" s="328"/>
      <c r="CE45" s="328"/>
      <c r="CF45" s="328"/>
      <c r="CG45" s="328"/>
      <c r="CH45" s="328"/>
      <c r="CI45" s="328"/>
      <c r="CJ45" s="328"/>
      <c r="CK45" s="328"/>
      <c r="CL45" s="328"/>
      <c r="CM45" s="328"/>
      <c r="CN45" s="328"/>
      <c r="CO45" s="328"/>
      <c r="CP45" s="328"/>
      <c r="CQ45" s="328"/>
      <c r="CR45" s="328"/>
      <c r="CS45" s="328"/>
      <c r="CT45" s="328"/>
      <c r="CU45" s="328"/>
      <c r="CV45" s="328"/>
      <c r="CW45" s="328"/>
      <c r="CX45" s="328"/>
      <c r="CY45" s="328"/>
      <c r="CZ45" s="328"/>
      <c r="DA45" s="328"/>
      <c r="DB45" s="328"/>
      <c r="DC45" s="328"/>
      <c r="DD45" s="328"/>
      <c r="DE45" s="328"/>
      <c r="DF45" s="328"/>
      <c r="DG45" s="328"/>
      <c r="DH45" s="328"/>
      <c r="DI45" s="328"/>
      <c r="DJ45" s="328"/>
      <c r="DK45" s="328"/>
      <c r="DL45" s="328"/>
      <c r="DM45" s="328"/>
      <c r="DN45" s="328"/>
      <c r="DO45" s="328"/>
      <c r="DP45" s="328"/>
      <c r="DQ45" s="328"/>
      <c r="DR45" s="328"/>
      <c r="DS45" s="328"/>
      <c r="DT45" s="328"/>
      <c r="DU45" s="328"/>
      <c r="DV45" s="328"/>
      <c r="DW45" s="328"/>
      <c r="DX45" s="328"/>
      <c r="DY45" s="328"/>
      <c r="DZ45" s="328"/>
      <c r="EA45" s="328"/>
      <c r="EB45" s="328"/>
      <c r="EC45" s="328"/>
      <c r="ED45" s="328"/>
      <c r="EE45" s="328"/>
      <c r="EF45" s="328"/>
      <c r="EG45" s="328"/>
      <c r="EH45" s="328"/>
      <c r="EI45" s="328"/>
      <c r="EJ45" s="328"/>
      <c r="EK45" s="328"/>
      <c r="EL45" s="328"/>
      <c r="EM45" s="328"/>
      <c r="EN45" s="328"/>
      <c r="EO45" s="328"/>
    </row>
    <row r="46" spans="1:145" s="299" customFormat="1" ht="26.25" hidden="1" customHeight="1">
      <c r="A46" s="292"/>
      <c r="B46" s="275"/>
      <c r="C46" s="319"/>
      <c r="D46" s="320"/>
      <c r="E46" s="320"/>
      <c r="F46" s="319"/>
      <c r="G46" s="320"/>
      <c r="H46" s="320"/>
      <c r="I46" s="319"/>
      <c r="J46" s="320"/>
      <c r="K46" s="320"/>
      <c r="L46" s="319"/>
      <c r="M46" s="320"/>
      <c r="N46" s="320"/>
      <c r="O46" s="319"/>
      <c r="P46" s="320"/>
      <c r="Q46" s="320"/>
      <c r="R46" s="319"/>
      <c r="S46" s="320"/>
      <c r="T46" s="320"/>
      <c r="U46" s="319"/>
      <c r="V46" s="320"/>
      <c r="W46" s="320"/>
      <c r="X46" s="298"/>
      <c r="Z46" s="328"/>
      <c r="AA46" s="328"/>
      <c r="AB46" s="328"/>
      <c r="AC46" s="328"/>
      <c r="AD46" s="328"/>
      <c r="AE46" s="328"/>
      <c r="AF46" s="328"/>
      <c r="AG46" s="328"/>
      <c r="AH46" s="328"/>
      <c r="AI46" s="328"/>
      <c r="AJ46" s="328"/>
      <c r="AK46" s="328"/>
      <c r="AL46" s="328"/>
      <c r="AM46" s="328"/>
      <c r="AN46" s="328"/>
      <c r="AO46" s="328"/>
      <c r="AP46" s="328"/>
      <c r="AQ46" s="328"/>
      <c r="AR46" s="328"/>
      <c r="AS46" s="328"/>
      <c r="AT46" s="328"/>
      <c r="AU46" s="328"/>
      <c r="AV46" s="328"/>
      <c r="AW46" s="328"/>
      <c r="AX46" s="328"/>
      <c r="AY46" s="328"/>
      <c r="AZ46" s="328"/>
      <c r="BA46" s="328"/>
      <c r="BB46" s="328"/>
      <c r="BC46" s="328"/>
      <c r="BD46" s="328"/>
      <c r="BE46" s="328"/>
      <c r="BF46" s="328"/>
      <c r="BG46" s="328"/>
      <c r="BH46" s="328"/>
      <c r="BI46" s="328"/>
      <c r="BJ46" s="328"/>
      <c r="BK46" s="328"/>
      <c r="BL46" s="328"/>
      <c r="BM46" s="328"/>
      <c r="BN46" s="328"/>
      <c r="BO46" s="328"/>
      <c r="BP46" s="328"/>
      <c r="BQ46" s="328"/>
      <c r="BR46" s="328"/>
      <c r="BS46" s="328"/>
      <c r="BT46" s="328"/>
      <c r="BU46" s="328"/>
      <c r="BV46" s="328"/>
      <c r="BW46" s="328"/>
      <c r="BX46" s="328"/>
      <c r="BY46" s="328"/>
      <c r="BZ46" s="328"/>
      <c r="CA46" s="328"/>
      <c r="CB46" s="328"/>
      <c r="CC46" s="328"/>
      <c r="CD46" s="328"/>
      <c r="CE46" s="328"/>
      <c r="CF46" s="328"/>
      <c r="CG46" s="328"/>
      <c r="CH46" s="328"/>
      <c r="CI46" s="328"/>
      <c r="CJ46" s="328"/>
      <c r="CK46" s="328"/>
      <c r="CL46" s="328"/>
      <c r="CM46" s="328"/>
      <c r="CN46" s="328"/>
      <c r="CO46" s="328"/>
      <c r="CP46" s="328"/>
      <c r="CQ46" s="328"/>
      <c r="CR46" s="328"/>
      <c r="CS46" s="328"/>
      <c r="CT46" s="328"/>
      <c r="CU46" s="328"/>
      <c r="CV46" s="328"/>
      <c r="CW46" s="328"/>
      <c r="CX46" s="328"/>
      <c r="CY46" s="328"/>
      <c r="CZ46" s="328"/>
      <c r="DA46" s="328"/>
      <c r="DB46" s="328"/>
      <c r="DC46" s="328"/>
      <c r="DD46" s="328"/>
      <c r="DE46" s="328"/>
      <c r="DF46" s="328"/>
      <c r="DG46" s="328"/>
      <c r="DH46" s="328"/>
      <c r="DI46" s="328"/>
      <c r="DJ46" s="328"/>
      <c r="DK46" s="328"/>
      <c r="DL46" s="328"/>
      <c r="DM46" s="328"/>
      <c r="DN46" s="328"/>
      <c r="DO46" s="328"/>
      <c r="DP46" s="328"/>
      <c r="DQ46" s="328"/>
      <c r="DR46" s="328"/>
      <c r="DS46" s="328"/>
      <c r="DT46" s="328"/>
      <c r="DU46" s="328"/>
      <c r="DV46" s="328"/>
      <c r="DW46" s="328"/>
      <c r="DX46" s="328"/>
      <c r="DY46" s="328"/>
      <c r="DZ46" s="328"/>
      <c r="EA46" s="328"/>
      <c r="EB46" s="328"/>
      <c r="EC46" s="328"/>
      <c r="ED46" s="328"/>
      <c r="EE46" s="328"/>
      <c r="EF46" s="328"/>
      <c r="EG46" s="328"/>
      <c r="EH46" s="328"/>
      <c r="EI46" s="328"/>
      <c r="EJ46" s="328"/>
      <c r="EK46" s="328"/>
      <c r="EL46" s="328"/>
      <c r="EM46" s="328"/>
      <c r="EN46" s="328"/>
      <c r="EO46" s="328"/>
    </row>
    <row r="47" spans="1:145" s="299" customFormat="1" ht="26.25" hidden="1" customHeight="1">
      <c r="A47" s="292"/>
      <c r="B47" s="275"/>
      <c r="C47" s="321"/>
      <c r="D47" s="322"/>
      <c r="E47" s="322"/>
      <c r="F47" s="321"/>
      <c r="G47" s="322"/>
      <c r="H47" s="322"/>
      <c r="I47" s="321"/>
      <c r="J47" s="322"/>
      <c r="K47" s="322"/>
      <c r="L47" s="321"/>
      <c r="M47" s="322"/>
      <c r="N47" s="322"/>
      <c r="O47" s="321"/>
      <c r="P47" s="322"/>
      <c r="Q47" s="322"/>
      <c r="R47" s="321"/>
      <c r="S47" s="322"/>
      <c r="T47" s="322"/>
      <c r="U47" s="321"/>
      <c r="V47" s="322"/>
      <c r="W47" s="322"/>
      <c r="X47" s="298"/>
      <c r="Z47" s="328"/>
      <c r="AA47" s="328"/>
      <c r="AB47" s="328"/>
      <c r="AC47" s="328"/>
      <c r="AD47" s="328"/>
      <c r="AE47" s="328"/>
      <c r="AF47" s="328"/>
      <c r="AG47" s="328"/>
      <c r="AH47" s="328"/>
      <c r="AI47" s="328"/>
      <c r="AJ47" s="328"/>
      <c r="AK47" s="328"/>
      <c r="AL47" s="328"/>
      <c r="AM47" s="328"/>
      <c r="AN47" s="328"/>
      <c r="AO47" s="328"/>
      <c r="AP47" s="328"/>
      <c r="AQ47" s="328"/>
      <c r="AR47" s="328"/>
      <c r="AS47" s="328"/>
      <c r="AT47" s="328"/>
      <c r="AU47" s="328"/>
      <c r="AV47" s="328"/>
      <c r="AW47" s="328"/>
      <c r="AX47" s="328"/>
      <c r="AY47" s="328"/>
      <c r="AZ47" s="328"/>
      <c r="BA47" s="328"/>
      <c r="BB47" s="328"/>
      <c r="BC47" s="328"/>
      <c r="BD47" s="328"/>
      <c r="BE47" s="328"/>
      <c r="BF47" s="328"/>
      <c r="BG47" s="328"/>
      <c r="BH47" s="328"/>
      <c r="BI47" s="328"/>
      <c r="BJ47" s="328"/>
      <c r="BK47" s="328"/>
      <c r="BL47" s="328"/>
      <c r="BM47" s="328"/>
      <c r="BN47" s="328"/>
      <c r="BO47" s="328"/>
      <c r="BP47" s="328"/>
      <c r="BQ47" s="328"/>
      <c r="BR47" s="328"/>
      <c r="BS47" s="328"/>
      <c r="BT47" s="328"/>
      <c r="BU47" s="328"/>
      <c r="BV47" s="328"/>
      <c r="BW47" s="328"/>
      <c r="BX47" s="328"/>
      <c r="BY47" s="328"/>
      <c r="BZ47" s="328"/>
      <c r="CA47" s="328"/>
      <c r="CB47" s="328"/>
      <c r="CC47" s="328"/>
      <c r="CD47" s="328"/>
      <c r="CE47" s="328"/>
      <c r="CF47" s="328"/>
      <c r="CG47" s="328"/>
      <c r="CH47" s="328"/>
      <c r="CI47" s="328"/>
      <c r="CJ47" s="328"/>
      <c r="CK47" s="328"/>
      <c r="CL47" s="328"/>
      <c r="CM47" s="328"/>
      <c r="CN47" s="328"/>
      <c r="CO47" s="328"/>
      <c r="CP47" s="328"/>
      <c r="CQ47" s="328"/>
      <c r="CR47" s="328"/>
      <c r="CS47" s="328"/>
      <c r="CT47" s="328"/>
      <c r="CU47" s="328"/>
      <c r="CV47" s="328"/>
      <c r="CW47" s="328"/>
      <c r="CX47" s="328"/>
      <c r="CY47" s="328"/>
      <c r="CZ47" s="328"/>
      <c r="DA47" s="328"/>
      <c r="DB47" s="328"/>
      <c r="DC47" s="328"/>
      <c r="DD47" s="328"/>
      <c r="DE47" s="328"/>
      <c r="DF47" s="328"/>
      <c r="DG47" s="328"/>
      <c r="DH47" s="328"/>
      <c r="DI47" s="328"/>
      <c r="DJ47" s="328"/>
      <c r="DK47" s="328"/>
      <c r="DL47" s="328"/>
      <c r="DM47" s="328"/>
      <c r="DN47" s="328"/>
      <c r="DO47" s="328"/>
      <c r="DP47" s="328"/>
      <c r="DQ47" s="328"/>
      <c r="DR47" s="328"/>
      <c r="DS47" s="328"/>
      <c r="DT47" s="328"/>
      <c r="DU47" s="328"/>
      <c r="DV47" s="328"/>
      <c r="DW47" s="328"/>
      <c r="DX47" s="328"/>
      <c r="DY47" s="328"/>
      <c r="DZ47" s="328"/>
      <c r="EA47" s="328"/>
      <c r="EB47" s="328"/>
      <c r="EC47" s="328"/>
      <c r="ED47" s="328"/>
      <c r="EE47" s="328"/>
      <c r="EF47" s="328"/>
      <c r="EG47" s="328"/>
      <c r="EH47" s="328"/>
      <c r="EI47" s="328"/>
      <c r="EJ47" s="328"/>
      <c r="EK47" s="328"/>
      <c r="EL47" s="328"/>
      <c r="EM47" s="328"/>
      <c r="EN47" s="328"/>
      <c r="EO47" s="328"/>
    </row>
    <row r="48" spans="1:145" s="299" customFormat="1" ht="26.25" hidden="1" customHeight="1">
      <c r="A48" s="292"/>
      <c r="B48" s="275"/>
      <c r="C48" s="321"/>
      <c r="D48" s="322"/>
      <c r="E48" s="322"/>
      <c r="F48" s="321"/>
      <c r="G48" s="322"/>
      <c r="H48" s="322"/>
      <c r="I48" s="321"/>
      <c r="J48" s="322"/>
      <c r="K48" s="322"/>
      <c r="L48" s="321"/>
      <c r="M48" s="322"/>
      <c r="N48" s="322"/>
      <c r="O48" s="321"/>
      <c r="P48" s="322"/>
      <c r="Q48" s="322"/>
      <c r="R48" s="321"/>
      <c r="S48" s="322"/>
      <c r="T48" s="322"/>
      <c r="U48" s="321"/>
      <c r="V48" s="322"/>
      <c r="W48" s="322"/>
      <c r="X48" s="298"/>
      <c r="Z48" s="328"/>
      <c r="AA48" s="328"/>
      <c r="AB48" s="328"/>
      <c r="AC48" s="328"/>
      <c r="AD48" s="328"/>
      <c r="AE48" s="328"/>
      <c r="AF48" s="328"/>
      <c r="AG48" s="328"/>
      <c r="AH48" s="328"/>
      <c r="AI48" s="328"/>
      <c r="AJ48" s="328"/>
      <c r="AK48" s="328"/>
      <c r="AL48" s="328"/>
      <c r="AM48" s="328"/>
      <c r="AN48" s="328"/>
      <c r="AO48" s="328"/>
      <c r="AP48" s="328"/>
      <c r="AQ48" s="328"/>
      <c r="AR48" s="328"/>
      <c r="AS48" s="328"/>
      <c r="AT48" s="328"/>
      <c r="AU48" s="328"/>
      <c r="AV48" s="328"/>
      <c r="AW48" s="328"/>
      <c r="AX48" s="328"/>
      <c r="AY48" s="328"/>
      <c r="AZ48" s="328"/>
      <c r="BA48" s="328"/>
      <c r="BB48" s="328"/>
      <c r="BC48" s="328"/>
      <c r="BD48" s="328"/>
      <c r="BE48" s="328"/>
      <c r="BF48" s="328"/>
      <c r="BG48" s="328"/>
      <c r="BH48" s="328"/>
      <c r="BI48" s="328"/>
      <c r="BJ48" s="328"/>
      <c r="BK48" s="328"/>
      <c r="BL48" s="328"/>
      <c r="BM48" s="328"/>
      <c r="BN48" s="328"/>
      <c r="BO48" s="328"/>
      <c r="BP48" s="328"/>
      <c r="BQ48" s="328"/>
      <c r="BR48" s="328"/>
      <c r="BS48" s="328"/>
      <c r="BT48" s="328"/>
      <c r="BU48" s="328"/>
      <c r="BV48" s="328"/>
      <c r="BW48" s="328"/>
      <c r="BX48" s="328"/>
      <c r="BY48" s="328"/>
      <c r="BZ48" s="328"/>
      <c r="CA48" s="328"/>
      <c r="CB48" s="328"/>
      <c r="CC48" s="328"/>
      <c r="CD48" s="328"/>
      <c r="CE48" s="328"/>
      <c r="CF48" s="328"/>
      <c r="CG48" s="328"/>
      <c r="CH48" s="328"/>
      <c r="CI48" s="328"/>
      <c r="CJ48" s="328"/>
      <c r="CK48" s="328"/>
      <c r="CL48" s="328"/>
      <c r="CM48" s="328"/>
      <c r="CN48" s="328"/>
      <c r="CO48" s="328"/>
      <c r="CP48" s="328"/>
      <c r="CQ48" s="328"/>
      <c r="CR48" s="328"/>
      <c r="CS48" s="328"/>
      <c r="CT48" s="328"/>
      <c r="CU48" s="328"/>
      <c r="CV48" s="328"/>
      <c r="CW48" s="328"/>
      <c r="CX48" s="328"/>
      <c r="CY48" s="328"/>
      <c r="CZ48" s="328"/>
      <c r="DA48" s="328"/>
      <c r="DB48" s="328"/>
      <c r="DC48" s="328"/>
      <c r="DD48" s="328"/>
      <c r="DE48" s="328"/>
      <c r="DF48" s="328"/>
      <c r="DG48" s="328"/>
      <c r="DH48" s="328"/>
      <c r="DI48" s="328"/>
      <c r="DJ48" s="328"/>
      <c r="DK48" s="328"/>
      <c r="DL48" s="328"/>
      <c r="DM48" s="328"/>
      <c r="DN48" s="328"/>
      <c r="DO48" s="328"/>
      <c r="DP48" s="328"/>
      <c r="DQ48" s="328"/>
      <c r="DR48" s="328"/>
      <c r="DS48" s="328"/>
      <c r="DT48" s="328"/>
      <c r="DU48" s="328"/>
      <c r="DV48" s="328"/>
      <c r="DW48" s="328"/>
      <c r="DX48" s="328"/>
      <c r="DY48" s="328"/>
      <c r="DZ48" s="328"/>
      <c r="EA48" s="328"/>
      <c r="EB48" s="328"/>
      <c r="EC48" s="328"/>
      <c r="ED48" s="328"/>
      <c r="EE48" s="328"/>
      <c r="EF48" s="328"/>
      <c r="EG48" s="328"/>
      <c r="EH48" s="328"/>
      <c r="EI48" s="328"/>
      <c r="EJ48" s="328"/>
      <c r="EK48" s="328"/>
      <c r="EL48" s="328"/>
      <c r="EM48" s="328"/>
      <c r="EN48" s="328"/>
      <c r="EO48" s="328"/>
    </row>
    <row r="49" spans="1:145" s="299" customFormat="1" ht="26.25" hidden="1" customHeight="1">
      <c r="A49" s="292"/>
      <c r="B49" s="275"/>
      <c r="C49" s="323"/>
      <c r="D49" s="324"/>
      <c r="E49" s="324"/>
      <c r="F49" s="323"/>
      <c r="G49" s="324"/>
      <c r="H49" s="324"/>
      <c r="I49" s="323"/>
      <c r="J49" s="324"/>
      <c r="K49" s="324"/>
      <c r="L49" s="323"/>
      <c r="M49" s="324"/>
      <c r="N49" s="324"/>
      <c r="O49" s="323"/>
      <c r="P49" s="324"/>
      <c r="Q49" s="324"/>
      <c r="R49" s="323"/>
      <c r="S49" s="324"/>
      <c r="T49" s="324"/>
      <c r="U49" s="323"/>
      <c r="V49" s="324"/>
      <c r="W49" s="324"/>
      <c r="X49" s="298"/>
      <c r="Z49" s="328"/>
      <c r="AA49" s="328"/>
      <c r="AB49" s="328"/>
      <c r="AC49" s="328"/>
      <c r="AD49" s="328"/>
      <c r="AE49" s="328"/>
      <c r="AF49" s="328"/>
      <c r="AG49" s="328"/>
      <c r="AH49" s="328"/>
      <c r="AI49" s="328"/>
      <c r="AJ49" s="328"/>
      <c r="AK49" s="328"/>
      <c r="AL49" s="328"/>
      <c r="AM49" s="328"/>
      <c r="AN49" s="328"/>
      <c r="AO49" s="328"/>
      <c r="AP49" s="328"/>
      <c r="AQ49" s="328"/>
      <c r="AR49" s="328"/>
      <c r="AS49" s="328"/>
      <c r="AT49" s="328"/>
      <c r="AU49" s="328"/>
      <c r="AV49" s="328"/>
      <c r="AW49" s="328"/>
      <c r="AX49" s="328"/>
      <c r="AY49" s="328"/>
      <c r="AZ49" s="328"/>
      <c r="BA49" s="328"/>
      <c r="BB49" s="328"/>
      <c r="BC49" s="328"/>
      <c r="BD49" s="328"/>
      <c r="BE49" s="328"/>
      <c r="BF49" s="328"/>
      <c r="BG49" s="328"/>
      <c r="BH49" s="328"/>
      <c r="BI49" s="328"/>
      <c r="BJ49" s="328"/>
      <c r="BK49" s="328"/>
      <c r="BL49" s="328"/>
      <c r="BM49" s="328"/>
      <c r="BN49" s="328"/>
      <c r="BO49" s="328"/>
      <c r="BP49" s="328"/>
      <c r="BQ49" s="328"/>
      <c r="BR49" s="328"/>
      <c r="BS49" s="328"/>
      <c r="BT49" s="328"/>
      <c r="BU49" s="328"/>
      <c r="BV49" s="328"/>
      <c r="BW49" s="328"/>
      <c r="BX49" s="328"/>
      <c r="BY49" s="328"/>
      <c r="BZ49" s="328"/>
      <c r="CA49" s="328"/>
      <c r="CB49" s="328"/>
      <c r="CC49" s="328"/>
      <c r="CD49" s="328"/>
      <c r="CE49" s="328"/>
      <c r="CF49" s="328"/>
      <c r="CG49" s="328"/>
      <c r="CH49" s="328"/>
      <c r="CI49" s="328"/>
      <c r="CJ49" s="328"/>
      <c r="CK49" s="328"/>
      <c r="CL49" s="328"/>
      <c r="CM49" s="328"/>
      <c r="CN49" s="328"/>
      <c r="CO49" s="328"/>
      <c r="CP49" s="328"/>
      <c r="CQ49" s="328"/>
      <c r="CR49" s="328"/>
      <c r="CS49" s="328"/>
      <c r="CT49" s="328"/>
      <c r="CU49" s="328"/>
      <c r="CV49" s="328"/>
      <c r="CW49" s="328"/>
      <c r="CX49" s="328"/>
      <c r="CY49" s="328"/>
      <c r="CZ49" s="328"/>
      <c r="DA49" s="328"/>
      <c r="DB49" s="328"/>
      <c r="DC49" s="328"/>
      <c r="DD49" s="328"/>
      <c r="DE49" s="328"/>
      <c r="DF49" s="328"/>
      <c r="DG49" s="328"/>
      <c r="DH49" s="328"/>
      <c r="DI49" s="328"/>
      <c r="DJ49" s="328"/>
      <c r="DK49" s="328"/>
      <c r="DL49" s="328"/>
      <c r="DM49" s="328"/>
      <c r="DN49" s="328"/>
      <c r="DO49" s="328"/>
      <c r="DP49" s="328"/>
      <c r="DQ49" s="328"/>
      <c r="DR49" s="328"/>
      <c r="DS49" s="328"/>
      <c r="DT49" s="328"/>
      <c r="DU49" s="328"/>
      <c r="DV49" s="328"/>
      <c r="DW49" s="328"/>
      <c r="DX49" s="328"/>
      <c r="DY49" s="328"/>
      <c r="DZ49" s="328"/>
      <c r="EA49" s="328"/>
      <c r="EB49" s="328"/>
      <c r="EC49" s="328"/>
      <c r="ED49" s="328"/>
      <c r="EE49" s="328"/>
      <c r="EF49" s="328"/>
      <c r="EG49" s="328"/>
      <c r="EH49" s="328"/>
      <c r="EI49" s="328"/>
      <c r="EJ49" s="328"/>
      <c r="EK49" s="328"/>
      <c r="EL49" s="328"/>
      <c r="EM49" s="328"/>
      <c r="EN49" s="328"/>
      <c r="EO49" s="328"/>
    </row>
    <row r="50" spans="1:145" ht="14.25" customHeight="1">
      <c r="A50" s="274">
        <v>31</v>
      </c>
      <c r="B50" s="275"/>
      <c r="C50" s="276"/>
      <c r="D50" s="276"/>
      <c r="E50" s="276"/>
      <c r="F50" s="276"/>
      <c r="G50" s="276"/>
      <c r="H50" s="276"/>
      <c r="I50" s="276"/>
      <c r="J50" s="276"/>
      <c r="K50" s="276"/>
      <c r="L50" s="276"/>
      <c r="M50" s="276"/>
      <c r="N50" s="276"/>
      <c r="O50" s="276"/>
      <c r="P50" s="276"/>
      <c r="Q50" s="276"/>
      <c r="R50" s="276"/>
      <c r="S50" s="276"/>
      <c r="T50" s="276"/>
      <c r="U50" s="276"/>
      <c r="V50" s="276"/>
      <c r="W50" s="276"/>
      <c r="X50" s="276"/>
    </row>
    <row r="51" spans="1:145" ht="35.1" customHeight="1">
      <c r="A51" s="274">
        <v>32</v>
      </c>
      <c r="B51" s="275"/>
      <c r="C51" s="325" t="s">
        <v>195</v>
      </c>
      <c r="D51" s="325"/>
      <c r="E51" s="325"/>
      <c r="F51" s="325"/>
      <c r="G51" s="325"/>
      <c r="H51" s="325"/>
      <c r="I51" s="325"/>
      <c r="J51" s="325"/>
      <c r="K51" s="325"/>
      <c r="L51" s="325"/>
      <c r="M51" s="325"/>
      <c r="N51" s="325"/>
      <c r="O51" s="325"/>
      <c r="P51" s="325"/>
      <c r="Q51" s="325"/>
      <c r="R51" s="325"/>
      <c r="S51" s="325"/>
      <c r="T51" s="325"/>
      <c r="U51" s="325"/>
      <c r="V51" s="325"/>
      <c r="W51" s="325"/>
      <c r="X51" s="276"/>
    </row>
    <row r="52" spans="1:145" ht="34.5" customHeight="1"/>
    <row r="53" spans="1:145" s="327" customFormat="1" ht="34.5" customHeight="1">
      <c r="A53" s="326"/>
      <c r="B53" s="326"/>
    </row>
    <row r="54" spans="1:145" s="327" customFormat="1" ht="34.5" customHeight="1">
      <c r="A54" s="326"/>
      <c r="B54" s="326"/>
    </row>
    <row r="55" spans="1:145" s="327" customFormat="1" ht="34.5" customHeight="1">
      <c r="A55" s="326"/>
      <c r="B55" s="326"/>
    </row>
    <row r="56" spans="1:145" s="327" customFormat="1" ht="34.5" customHeight="1">
      <c r="A56" s="326"/>
      <c r="B56" s="326"/>
    </row>
    <row r="57" spans="1:145" s="327" customFormat="1" ht="34.5" customHeight="1">
      <c r="A57" s="326"/>
      <c r="B57" s="326"/>
    </row>
    <row r="58" spans="1:145" s="327" customFormat="1" ht="34.5" customHeight="1">
      <c r="A58" s="326"/>
      <c r="B58" s="326"/>
    </row>
    <row r="59" spans="1:145" s="327" customFormat="1" ht="34.5" customHeight="1">
      <c r="A59" s="326"/>
      <c r="B59" s="326"/>
    </row>
    <row r="60" spans="1:145" s="327" customFormat="1" ht="34.5" customHeight="1">
      <c r="A60" s="326"/>
      <c r="B60" s="326"/>
    </row>
    <row r="61" spans="1:145" s="327" customFormat="1" ht="34.5" customHeight="1">
      <c r="A61" s="326"/>
      <c r="B61" s="326"/>
    </row>
    <row r="62" spans="1:145" s="327" customFormat="1" ht="34.5" customHeight="1">
      <c r="A62" s="326"/>
      <c r="B62" s="326"/>
    </row>
    <row r="63" spans="1:145" s="327" customFormat="1" ht="34.5" customHeight="1">
      <c r="A63" s="326"/>
      <c r="B63" s="326"/>
    </row>
    <row r="64" spans="1:145" s="327" customFormat="1" ht="34.5" customHeight="1">
      <c r="A64" s="326"/>
      <c r="B64" s="326"/>
    </row>
    <row r="65" spans="1:2" s="327" customFormat="1" ht="34.5" customHeight="1">
      <c r="A65" s="326"/>
      <c r="B65" s="326"/>
    </row>
    <row r="66" spans="1:2" s="327" customFormat="1" ht="34.5" customHeight="1">
      <c r="A66" s="326"/>
      <c r="B66" s="326"/>
    </row>
    <row r="67" spans="1:2" s="327" customFormat="1" ht="34.5" customHeight="1">
      <c r="A67" s="326"/>
      <c r="B67" s="326"/>
    </row>
    <row r="68" spans="1:2" s="327" customFormat="1" ht="34.5" customHeight="1">
      <c r="A68" s="326"/>
      <c r="B68" s="326"/>
    </row>
    <row r="69" spans="1:2" s="327" customFormat="1" ht="34.5" customHeight="1">
      <c r="A69" s="326"/>
      <c r="B69" s="326"/>
    </row>
    <row r="70" spans="1:2" s="327" customFormat="1" ht="34.5" customHeight="1">
      <c r="A70" s="326"/>
      <c r="B70" s="326"/>
    </row>
    <row r="71" spans="1:2" s="327" customFormat="1" ht="34.5" customHeight="1">
      <c r="A71" s="326"/>
      <c r="B71" s="326"/>
    </row>
    <row r="72" spans="1:2" s="327" customFormat="1" ht="34.5" customHeight="1">
      <c r="A72" s="326"/>
      <c r="B72" s="326"/>
    </row>
    <row r="73" spans="1:2" s="327" customFormat="1" ht="34.5" customHeight="1">
      <c r="A73" s="326"/>
      <c r="B73" s="326"/>
    </row>
    <row r="74" spans="1:2" s="327" customFormat="1" ht="34.5" customHeight="1">
      <c r="A74" s="326"/>
      <c r="B74" s="326"/>
    </row>
    <row r="75" spans="1:2" s="327" customFormat="1" ht="34.5" customHeight="1">
      <c r="A75" s="326"/>
      <c r="B75" s="326"/>
    </row>
    <row r="76" spans="1:2" s="327" customFormat="1" ht="34.5" customHeight="1">
      <c r="A76" s="326"/>
      <c r="B76" s="326"/>
    </row>
    <row r="77" spans="1:2" s="327" customFormat="1" ht="34.5" customHeight="1">
      <c r="A77" s="326"/>
      <c r="B77" s="326"/>
    </row>
    <row r="78" spans="1:2" s="327" customFormat="1" ht="34.5" customHeight="1">
      <c r="A78" s="326"/>
      <c r="B78" s="326"/>
    </row>
    <row r="79" spans="1:2" s="327" customFormat="1" ht="34.5" customHeight="1">
      <c r="A79" s="326"/>
      <c r="B79" s="326"/>
    </row>
    <row r="80" spans="1:2" s="327" customFormat="1" ht="34.5" customHeight="1">
      <c r="A80" s="326"/>
      <c r="B80" s="326"/>
    </row>
    <row r="81" spans="1:2" s="327" customFormat="1" ht="34.5" customHeight="1">
      <c r="A81" s="326"/>
      <c r="B81" s="326"/>
    </row>
    <row r="82" spans="1:2" s="327" customFormat="1" ht="34.5" customHeight="1">
      <c r="A82" s="326"/>
      <c r="B82" s="326"/>
    </row>
    <row r="83" spans="1:2" s="327" customFormat="1" ht="34.5" customHeight="1">
      <c r="A83" s="326"/>
      <c r="B83" s="326"/>
    </row>
    <row r="84" spans="1:2" s="327" customFormat="1" ht="34.5" customHeight="1">
      <c r="A84" s="326"/>
      <c r="B84" s="326"/>
    </row>
    <row r="85" spans="1:2" s="327" customFormat="1" ht="34.5" customHeight="1">
      <c r="A85" s="326"/>
      <c r="B85" s="326"/>
    </row>
    <row r="86" spans="1:2" s="327" customFormat="1" ht="34.5" customHeight="1">
      <c r="A86" s="326"/>
      <c r="B86" s="326"/>
    </row>
    <row r="87" spans="1:2" s="327" customFormat="1" ht="34.5" customHeight="1">
      <c r="A87" s="326"/>
      <c r="B87" s="326"/>
    </row>
    <row r="88" spans="1:2" s="327" customFormat="1" ht="34.5" customHeight="1">
      <c r="A88" s="326"/>
      <c r="B88" s="326"/>
    </row>
    <row r="89" spans="1:2" s="327" customFormat="1" ht="34.5" customHeight="1">
      <c r="A89" s="326"/>
      <c r="B89" s="326"/>
    </row>
    <row r="90" spans="1:2" s="327" customFormat="1" ht="34.5" customHeight="1">
      <c r="A90" s="326"/>
      <c r="B90" s="326"/>
    </row>
    <row r="91" spans="1:2" s="327" customFormat="1" ht="34.5" customHeight="1">
      <c r="A91" s="326"/>
      <c r="B91" s="326"/>
    </row>
    <row r="92" spans="1:2" s="327" customFormat="1" ht="34.5" customHeight="1">
      <c r="A92" s="326"/>
      <c r="B92" s="326"/>
    </row>
    <row r="93" spans="1:2" s="327" customFormat="1" ht="34.5" customHeight="1">
      <c r="A93" s="326"/>
      <c r="B93" s="326"/>
    </row>
    <row r="94" spans="1:2" s="327" customFormat="1" ht="34.5" customHeight="1">
      <c r="A94" s="326"/>
      <c r="B94" s="326"/>
    </row>
    <row r="95" spans="1:2" s="327" customFormat="1" ht="34.5" customHeight="1">
      <c r="A95" s="326"/>
      <c r="B95" s="326"/>
    </row>
    <row r="96" spans="1:2" s="327" customFormat="1" ht="34.5" customHeight="1">
      <c r="A96" s="326"/>
      <c r="B96" s="326"/>
    </row>
    <row r="97" spans="1:2" s="327" customFormat="1" ht="34.5" customHeight="1">
      <c r="A97" s="326"/>
      <c r="B97" s="326"/>
    </row>
    <row r="98" spans="1:2" s="327" customFormat="1" ht="34.5" customHeight="1">
      <c r="A98" s="326"/>
      <c r="B98" s="326"/>
    </row>
    <row r="99" spans="1:2" s="327" customFormat="1" ht="34.5" customHeight="1">
      <c r="A99" s="326"/>
      <c r="B99" s="326"/>
    </row>
    <row r="100" spans="1:2" s="327" customFormat="1" ht="34.5" customHeight="1">
      <c r="A100" s="326"/>
      <c r="B100" s="326"/>
    </row>
    <row r="101" spans="1:2" s="327" customFormat="1" ht="34.5" customHeight="1">
      <c r="A101" s="326"/>
      <c r="B101" s="326"/>
    </row>
    <row r="102" spans="1:2" s="327" customFormat="1" ht="34.5" customHeight="1">
      <c r="A102" s="326"/>
      <c r="B102" s="326"/>
    </row>
    <row r="103" spans="1:2" s="327" customFormat="1" ht="34.5" customHeight="1">
      <c r="A103" s="326"/>
      <c r="B103" s="326"/>
    </row>
    <row r="104" spans="1:2" s="327" customFormat="1" ht="34.5" customHeight="1">
      <c r="A104" s="326"/>
      <c r="B104" s="326"/>
    </row>
    <row r="105" spans="1:2" s="327" customFormat="1" ht="34.5" customHeight="1">
      <c r="A105" s="326"/>
      <c r="B105" s="326"/>
    </row>
    <row r="106" spans="1:2" s="327" customFormat="1" ht="34.5" customHeight="1">
      <c r="A106" s="326"/>
      <c r="B106" s="326"/>
    </row>
    <row r="107" spans="1:2" s="327" customFormat="1" ht="34.5" customHeight="1">
      <c r="A107" s="326"/>
      <c r="B107" s="326"/>
    </row>
    <row r="108" spans="1:2" s="327" customFormat="1" ht="34.5" customHeight="1">
      <c r="A108" s="326"/>
      <c r="B108" s="326"/>
    </row>
    <row r="109" spans="1:2" s="327" customFormat="1" ht="34.5" customHeight="1">
      <c r="A109" s="326"/>
      <c r="B109" s="326"/>
    </row>
    <row r="110" spans="1:2" s="327" customFormat="1" ht="34.5" customHeight="1">
      <c r="A110" s="326"/>
      <c r="B110" s="326"/>
    </row>
    <row r="111" spans="1:2" s="327" customFormat="1" ht="34.5" customHeight="1">
      <c r="A111" s="326"/>
      <c r="B111" s="326"/>
    </row>
    <row r="112" spans="1:2" s="327" customFormat="1" ht="34.5" customHeight="1">
      <c r="A112" s="326"/>
      <c r="B112" s="326"/>
    </row>
    <row r="113" spans="1:2" s="327" customFormat="1" ht="34.5" customHeight="1">
      <c r="A113" s="326"/>
      <c r="B113" s="326"/>
    </row>
    <row r="114" spans="1:2" s="327" customFormat="1" ht="34.5" customHeight="1">
      <c r="A114" s="326"/>
      <c r="B114" s="326"/>
    </row>
    <row r="115" spans="1:2" s="327" customFormat="1" ht="34.5" customHeight="1">
      <c r="A115" s="326"/>
      <c r="B115" s="326"/>
    </row>
    <row r="116" spans="1:2" s="327" customFormat="1" ht="34.5" customHeight="1">
      <c r="A116" s="326"/>
      <c r="B116" s="326"/>
    </row>
    <row r="117" spans="1:2" s="327" customFormat="1" ht="34.5" customHeight="1">
      <c r="A117" s="326"/>
      <c r="B117" s="326"/>
    </row>
    <row r="118" spans="1:2" s="327" customFormat="1" ht="34.5" customHeight="1">
      <c r="A118" s="326"/>
      <c r="B118" s="326"/>
    </row>
    <row r="119" spans="1:2" s="327" customFormat="1" ht="34.5" customHeight="1">
      <c r="A119" s="326"/>
      <c r="B119" s="326"/>
    </row>
    <row r="120" spans="1:2" s="327" customFormat="1" ht="34.5" customHeight="1">
      <c r="A120" s="326"/>
      <c r="B120" s="326"/>
    </row>
    <row r="121" spans="1:2" s="327" customFormat="1" ht="34.5" customHeight="1">
      <c r="A121" s="326"/>
      <c r="B121" s="326"/>
    </row>
    <row r="122" spans="1:2" s="327" customFormat="1" ht="34.5" customHeight="1">
      <c r="A122" s="326"/>
      <c r="B122" s="326"/>
    </row>
    <row r="123" spans="1:2" s="327" customFormat="1" ht="34.5" customHeight="1">
      <c r="A123" s="326"/>
      <c r="B123" s="326"/>
    </row>
    <row r="124" spans="1:2" s="327" customFormat="1" ht="34.5" customHeight="1">
      <c r="A124" s="326"/>
      <c r="B124" s="326"/>
    </row>
    <row r="125" spans="1:2" s="327" customFormat="1" ht="34.5" customHeight="1">
      <c r="A125" s="326"/>
      <c r="B125" s="326"/>
    </row>
    <row r="126" spans="1:2" s="327" customFormat="1" ht="34.5" customHeight="1">
      <c r="A126" s="326"/>
      <c r="B126" s="326"/>
    </row>
    <row r="127" spans="1:2" s="327" customFormat="1" ht="34.5" customHeight="1">
      <c r="A127" s="326"/>
      <c r="B127" s="326"/>
    </row>
    <row r="128" spans="1:2" s="327" customFormat="1" ht="34.5" customHeight="1">
      <c r="A128" s="326"/>
      <c r="B128" s="326"/>
    </row>
    <row r="129" spans="1:2" s="327" customFormat="1" ht="34.5" customHeight="1">
      <c r="A129" s="326"/>
      <c r="B129" s="326"/>
    </row>
    <row r="130" spans="1:2" s="327" customFormat="1" ht="34.5" customHeight="1">
      <c r="A130" s="326"/>
      <c r="B130" s="326"/>
    </row>
    <row r="131" spans="1:2" s="327" customFormat="1" ht="34.5" customHeight="1">
      <c r="A131" s="326"/>
      <c r="B131" s="326"/>
    </row>
    <row r="132" spans="1:2" s="327" customFormat="1" ht="34.5" customHeight="1">
      <c r="A132" s="326"/>
      <c r="B132" s="326"/>
    </row>
    <row r="133" spans="1:2" s="327" customFormat="1" ht="34.5" customHeight="1">
      <c r="A133" s="326"/>
      <c r="B133" s="326"/>
    </row>
    <row r="134" spans="1:2" s="327" customFormat="1" ht="34.5" customHeight="1">
      <c r="A134" s="326"/>
      <c r="B134" s="326"/>
    </row>
    <row r="135" spans="1:2" s="327" customFormat="1" ht="34.5" customHeight="1">
      <c r="A135" s="326"/>
      <c r="B135" s="326"/>
    </row>
    <row r="136" spans="1:2" s="327" customFormat="1" ht="34.5" customHeight="1">
      <c r="A136" s="326"/>
      <c r="B136" s="326"/>
    </row>
    <row r="137" spans="1:2" s="327" customFormat="1" ht="34.5" customHeight="1">
      <c r="A137" s="326"/>
      <c r="B137" s="326"/>
    </row>
    <row r="138" spans="1:2" s="327" customFormat="1" ht="34.5" customHeight="1">
      <c r="A138" s="326"/>
      <c r="B138" s="326"/>
    </row>
    <row r="139" spans="1:2" s="327" customFormat="1" ht="34.5" customHeight="1">
      <c r="A139" s="326"/>
      <c r="B139" s="326"/>
    </row>
    <row r="140" spans="1:2" s="327" customFormat="1" ht="34.5" customHeight="1">
      <c r="A140" s="326"/>
      <c r="B140" s="326"/>
    </row>
    <row r="141" spans="1:2" s="327" customFormat="1" ht="34.5" customHeight="1">
      <c r="A141" s="326"/>
      <c r="B141" s="326"/>
    </row>
    <row r="142" spans="1:2" s="327" customFormat="1" ht="34.5" customHeight="1">
      <c r="A142" s="326"/>
      <c r="B142" s="326"/>
    </row>
    <row r="143" spans="1:2" s="327" customFormat="1" ht="34.5" customHeight="1">
      <c r="A143" s="326"/>
      <c r="B143" s="326"/>
    </row>
    <row r="144" spans="1:2" s="327" customFormat="1" ht="34.5" customHeight="1">
      <c r="A144" s="326"/>
      <c r="B144" s="326"/>
    </row>
    <row r="145" spans="1:2" s="327" customFormat="1" ht="34.5" customHeight="1">
      <c r="A145" s="326"/>
      <c r="B145" s="326"/>
    </row>
    <row r="146" spans="1:2" s="327" customFormat="1" ht="34.5" customHeight="1">
      <c r="A146" s="326"/>
      <c r="B146" s="326"/>
    </row>
    <row r="147" spans="1:2" s="327" customFormat="1" ht="34.5" customHeight="1">
      <c r="A147" s="326"/>
      <c r="B147" s="326"/>
    </row>
    <row r="148" spans="1:2" s="327" customFormat="1" ht="34.5" customHeight="1">
      <c r="A148" s="326"/>
      <c r="B148" s="326"/>
    </row>
    <row r="149" spans="1:2" s="327" customFormat="1" ht="34.5" customHeight="1">
      <c r="A149" s="326"/>
      <c r="B149" s="326"/>
    </row>
    <row r="150" spans="1:2" s="327" customFormat="1" ht="34.5" customHeight="1">
      <c r="A150" s="326"/>
      <c r="B150" s="326"/>
    </row>
    <row r="151" spans="1:2" s="327" customFormat="1" ht="34.5" customHeight="1">
      <c r="A151" s="326"/>
      <c r="B151" s="326"/>
    </row>
    <row r="152" spans="1:2" s="327" customFormat="1" ht="34.5" customHeight="1">
      <c r="A152" s="326"/>
      <c r="B152" s="326"/>
    </row>
    <row r="153" spans="1:2" s="327" customFormat="1" ht="34.5" customHeight="1">
      <c r="A153" s="326"/>
      <c r="B153" s="326"/>
    </row>
    <row r="154" spans="1:2" s="327" customFormat="1" ht="34.5" customHeight="1">
      <c r="A154" s="326"/>
      <c r="B154" s="326"/>
    </row>
    <row r="155" spans="1:2" s="327" customFormat="1" ht="34.5" customHeight="1">
      <c r="A155" s="326"/>
      <c r="B155" s="326"/>
    </row>
    <row r="156" spans="1:2" s="327" customFormat="1" ht="34.5" customHeight="1">
      <c r="A156" s="326"/>
      <c r="B156" s="326"/>
    </row>
    <row r="157" spans="1:2" s="327" customFormat="1" ht="34.5" customHeight="1">
      <c r="A157" s="326"/>
      <c r="B157" s="326"/>
    </row>
    <row r="158" spans="1:2" s="327" customFormat="1" ht="34.5" customHeight="1">
      <c r="A158" s="326"/>
      <c r="B158" s="326"/>
    </row>
    <row r="159" spans="1:2" s="327" customFormat="1" ht="34.5" customHeight="1">
      <c r="A159" s="326"/>
      <c r="B159" s="326"/>
    </row>
    <row r="160" spans="1:2" s="327" customFormat="1" ht="34.5" customHeight="1">
      <c r="A160" s="326"/>
      <c r="B160" s="326"/>
    </row>
    <row r="161" spans="1:2" s="327" customFormat="1" ht="34.5" customHeight="1">
      <c r="A161" s="326"/>
      <c r="B161" s="326"/>
    </row>
    <row r="162" spans="1:2" s="327" customFormat="1" ht="34.5" customHeight="1">
      <c r="A162" s="326"/>
      <c r="B162" s="326"/>
    </row>
    <row r="163" spans="1:2" s="327" customFormat="1" ht="34.5" customHeight="1">
      <c r="A163" s="326"/>
      <c r="B163" s="326"/>
    </row>
    <row r="164" spans="1:2" s="327" customFormat="1" ht="34.5" customHeight="1">
      <c r="A164" s="326"/>
      <c r="B164" s="326"/>
    </row>
    <row r="165" spans="1:2" s="327" customFormat="1" ht="34.5" customHeight="1">
      <c r="A165" s="326"/>
      <c r="B165" s="326"/>
    </row>
    <row r="166" spans="1:2" s="327" customFormat="1" ht="34.5" customHeight="1">
      <c r="A166" s="326"/>
      <c r="B166" s="326"/>
    </row>
    <row r="167" spans="1:2" s="327" customFormat="1" ht="34.5" customHeight="1">
      <c r="A167" s="326"/>
      <c r="B167" s="326"/>
    </row>
    <row r="168" spans="1:2" s="327" customFormat="1" ht="34.5" customHeight="1">
      <c r="A168" s="326"/>
      <c r="B168" s="326"/>
    </row>
    <row r="169" spans="1:2" s="327" customFormat="1" ht="34.5" customHeight="1">
      <c r="A169" s="326"/>
      <c r="B169" s="326"/>
    </row>
    <row r="170" spans="1:2" s="327" customFormat="1" ht="34.5" customHeight="1">
      <c r="A170" s="326"/>
      <c r="B170" s="326"/>
    </row>
    <row r="171" spans="1:2" s="327" customFormat="1" ht="34.5" customHeight="1">
      <c r="A171" s="326"/>
      <c r="B171" s="326"/>
    </row>
    <row r="172" spans="1:2" s="327" customFormat="1" ht="34.5" customHeight="1">
      <c r="A172" s="326"/>
      <c r="B172" s="326"/>
    </row>
    <row r="173" spans="1:2" s="327" customFormat="1" ht="34.5" customHeight="1">
      <c r="A173" s="326"/>
      <c r="B173" s="326"/>
    </row>
    <row r="174" spans="1:2" s="327" customFormat="1" ht="34.5" customHeight="1">
      <c r="A174" s="326"/>
      <c r="B174" s="326"/>
    </row>
    <row r="175" spans="1:2" s="327" customFormat="1" ht="34.5" customHeight="1">
      <c r="A175" s="326"/>
      <c r="B175" s="326"/>
    </row>
    <row r="176" spans="1:2" s="327" customFormat="1" ht="34.5" customHeight="1">
      <c r="A176" s="326"/>
      <c r="B176" s="326"/>
    </row>
    <row r="177" spans="1:2" s="327" customFormat="1" ht="34.5" customHeight="1">
      <c r="A177" s="326"/>
      <c r="B177" s="326"/>
    </row>
    <row r="178" spans="1:2" s="327" customFormat="1" ht="34.5" customHeight="1">
      <c r="A178" s="326"/>
      <c r="B178" s="326"/>
    </row>
    <row r="179" spans="1:2" s="327" customFormat="1" ht="34.5" customHeight="1">
      <c r="A179" s="326"/>
      <c r="B179" s="326"/>
    </row>
    <row r="180" spans="1:2" s="327" customFormat="1" ht="34.5" customHeight="1">
      <c r="A180" s="326"/>
      <c r="B180" s="326"/>
    </row>
    <row r="181" spans="1:2" s="327" customFormat="1" ht="34.5" customHeight="1">
      <c r="A181" s="326"/>
      <c r="B181" s="326"/>
    </row>
    <row r="182" spans="1:2" s="327" customFormat="1" ht="34.5" customHeight="1">
      <c r="A182" s="326"/>
      <c r="B182" s="326"/>
    </row>
    <row r="183" spans="1:2" s="327" customFormat="1" ht="34.5" customHeight="1">
      <c r="A183" s="326"/>
      <c r="B183" s="326"/>
    </row>
    <row r="184" spans="1:2" s="327" customFormat="1" ht="34.5" customHeight="1">
      <c r="A184" s="326"/>
      <c r="B184" s="326"/>
    </row>
    <row r="185" spans="1:2" s="327" customFormat="1" ht="34.5" customHeight="1">
      <c r="A185" s="326"/>
      <c r="B185" s="326"/>
    </row>
    <row r="186" spans="1:2" s="327" customFormat="1" ht="34.5" customHeight="1">
      <c r="A186" s="326"/>
      <c r="B186" s="326"/>
    </row>
    <row r="187" spans="1:2" s="327" customFormat="1" ht="34.5" customHeight="1">
      <c r="A187" s="326"/>
      <c r="B187" s="326"/>
    </row>
    <row r="188" spans="1:2" s="327" customFormat="1" ht="34.5" customHeight="1">
      <c r="A188" s="326"/>
      <c r="B188" s="326"/>
    </row>
    <row r="189" spans="1:2" s="327" customFormat="1" ht="34.5" customHeight="1">
      <c r="A189" s="326"/>
      <c r="B189" s="326"/>
    </row>
    <row r="190" spans="1:2" s="327" customFormat="1" ht="34.5" customHeight="1">
      <c r="A190" s="326"/>
      <c r="B190" s="326"/>
    </row>
    <row r="191" spans="1:2" s="327" customFormat="1" ht="34.5" customHeight="1">
      <c r="A191" s="326"/>
      <c r="B191" s="326"/>
    </row>
    <row r="192" spans="1:2" s="327" customFormat="1" ht="34.5" customHeight="1">
      <c r="A192" s="326"/>
      <c r="B192" s="326"/>
    </row>
    <row r="193" spans="1:2" s="327" customFormat="1" ht="34.5" customHeight="1">
      <c r="A193" s="326"/>
      <c r="B193" s="326"/>
    </row>
    <row r="194" spans="1:2" s="327" customFormat="1" ht="34.5" customHeight="1">
      <c r="A194" s="326"/>
      <c r="B194" s="326"/>
    </row>
    <row r="195" spans="1:2" s="327" customFormat="1" ht="34.5" customHeight="1">
      <c r="A195" s="326"/>
      <c r="B195" s="326"/>
    </row>
    <row r="196" spans="1:2" s="327" customFormat="1" ht="34.5" customHeight="1">
      <c r="A196" s="326"/>
      <c r="B196" s="326"/>
    </row>
    <row r="197" spans="1:2" s="327" customFormat="1" ht="34.5" customHeight="1">
      <c r="A197" s="326"/>
      <c r="B197" s="326"/>
    </row>
    <row r="198" spans="1:2" s="327" customFormat="1" ht="34.5" customHeight="1">
      <c r="A198" s="326"/>
      <c r="B198" s="326"/>
    </row>
    <row r="199" spans="1:2" s="327" customFormat="1" ht="34.5" customHeight="1">
      <c r="A199" s="326"/>
      <c r="B199" s="326"/>
    </row>
    <row r="200" spans="1:2" s="327" customFormat="1" ht="34.5" customHeight="1">
      <c r="A200" s="326"/>
      <c r="B200" s="326"/>
    </row>
    <row r="201" spans="1:2" s="327" customFormat="1" ht="34.5" customHeight="1">
      <c r="A201" s="326"/>
      <c r="B201" s="326"/>
    </row>
    <row r="202" spans="1:2" s="327" customFormat="1" ht="34.5" customHeight="1">
      <c r="A202" s="326"/>
      <c r="B202" s="326"/>
    </row>
    <row r="203" spans="1:2" s="327" customFormat="1" ht="34.5" customHeight="1">
      <c r="A203" s="326"/>
      <c r="B203" s="326"/>
    </row>
    <row r="204" spans="1:2" s="327" customFormat="1" ht="34.5" customHeight="1">
      <c r="A204" s="326"/>
      <c r="B204" s="326"/>
    </row>
    <row r="205" spans="1:2" s="327" customFormat="1" ht="34.5" customHeight="1">
      <c r="A205" s="326"/>
      <c r="B205" s="326"/>
    </row>
    <row r="206" spans="1:2" s="327" customFormat="1" ht="34.5" customHeight="1">
      <c r="A206" s="326"/>
      <c r="B206" s="326"/>
    </row>
    <row r="207" spans="1:2" s="327" customFormat="1" ht="34.5" customHeight="1">
      <c r="A207" s="326"/>
      <c r="B207" s="326"/>
    </row>
    <row r="208" spans="1:2" s="327" customFormat="1" ht="34.5" customHeight="1">
      <c r="A208" s="326"/>
      <c r="B208" s="326"/>
    </row>
    <row r="209" spans="1:2" s="327" customFormat="1" ht="34.5" customHeight="1">
      <c r="A209" s="326"/>
      <c r="B209" s="326"/>
    </row>
    <row r="210" spans="1:2" s="327" customFormat="1" ht="34.5" customHeight="1">
      <c r="A210" s="326"/>
      <c r="B210" s="326"/>
    </row>
    <row r="211" spans="1:2" s="327" customFormat="1" ht="34.5" customHeight="1">
      <c r="A211" s="326"/>
      <c r="B211" s="326"/>
    </row>
    <row r="212" spans="1:2" s="327" customFormat="1" ht="34.5" customHeight="1">
      <c r="A212" s="326"/>
      <c r="B212" s="326"/>
    </row>
    <row r="213" spans="1:2" s="327" customFormat="1" ht="34.5" customHeight="1">
      <c r="A213" s="326"/>
      <c r="B213" s="326"/>
    </row>
    <row r="214" spans="1:2" s="327" customFormat="1" ht="34.5" customHeight="1">
      <c r="A214" s="326"/>
      <c r="B214" s="326"/>
    </row>
    <row r="215" spans="1:2" s="327" customFormat="1" ht="34.5" customHeight="1">
      <c r="A215" s="326"/>
      <c r="B215" s="326"/>
    </row>
    <row r="216" spans="1:2" s="327" customFormat="1" ht="34.5" customHeight="1">
      <c r="A216" s="326"/>
      <c r="B216" s="326"/>
    </row>
    <row r="217" spans="1:2" s="327" customFormat="1" ht="34.5" customHeight="1">
      <c r="A217" s="326"/>
      <c r="B217" s="326"/>
    </row>
    <row r="218" spans="1:2" s="327" customFormat="1" ht="34.5" customHeight="1">
      <c r="A218" s="326"/>
      <c r="B218" s="326"/>
    </row>
    <row r="219" spans="1:2" s="327" customFormat="1" ht="34.5" customHeight="1">
      <c r="A219" s="326"/>
      <c r="B219" s="326"/>
    </row>
    <row r="220" spans="1:2" s="327" customFormat="1" ht="34.5" customHeight="1">
      <c r="A220" s="326"/>
      <c r="B220" s="326"/>
    </row>
    <row r="221" spans="1:2" s="327" customFormat="1" ht="34.5" customHeight="1">
      <c r="A221" s="326"/>
      <c r="B221" s="326"/>
    </row>
    <row r="222" spans="1:2" s="327" customFormat="1" ht="34.5" customHeight="1">
      <c r="A222" s="326"/>
      <c r="B222" s="326"/>
    </row>
    <row r="223" spans="1:2" s="327" customFormat="1" ht="34.5" customHeight="1">
      <c r="A223" s="326"/>
      <c r="B223" s="326"/>
    </row>
    <row r="224" spans="1:2" s="327" customFormat="1" ht="34.5" customHeight="1">
      <c r="A224" s="326"/>
      <c r="B224" s="326"/>
    </row>
    <row r="225" spans="1:2" s="327" customFormat="1" ht="34.5" customHeight="1">
      <c r="A225" s="326"/>
      <c r="B225" s="326"/>
    </row>
    <row r="226" spans="1:2" s="327" customFormat="1" ht="34.5" customHeight="1">
      <c r="A226" s="326"/>
      <c r="B226" s="326"/>
    </row>
    <row r="227" spans="1:2" s="327" customFormat="1" ht="34.5" customHeight="1">
      <c r="A227" s="326"/>
      <c r="B227" s="326"/>
    </row>
    <row r="228" spans="1:2" s="327" customFormat="1" ht="34.5" customHeight="1">
      <c r="A228" s="326"/>
      <c r="B228" s="326"/>
    </row>
    <row r="229" spans="1:2" s="327" customFormat="1" ht="34.5" customHeight="1">
      <c r="A229" s="326"/>
      <c r="B229" s="326"/>
    </row>
    <row r="230" spans="1:2" s="327" customFormat="1" ht="34.5" customHeight="1">
      <c r="A230" s="326"/>
      <c r="B230" s="326"/>
    </row>
    <row r="231" spans="1:2" s="327" customFormat="1" ht="34.5" customHeight="1">
      <c r="A231" s="326"/>
      <c r="B231" s="326"/>
    </row>
    <row r="232" spans="1:2" s="327" customFormat="1" ht="34.5" customHeight="1">
      <c r="A232" s="326"/>
      <c r="B232" s="326"/>
    </row>
    <row r="233" spans="1:2" s="327" customFormat="1" ht="34.5" customHeight="1">
      <c r="A233" s="326"/>
      <c r="B233" s="326"/>
    </row>
    <row r="234" spans="1:2" s="327" customFormat="1" ht="34.5" customHeight="1">
      <c r="A234" s="326"/>
      <c r="B234" s="326"/>
    </row>
    <row r="235" spans="1:2" s="327" customFormat="1" ht="34.5" customHeight="1">
      <c r="A235" s="326"/>
      <c r="B235" s="326"/>
    </row>
    <row r="236" spans="1:2" s="327" customFormat="1" ht="34.5" customHeight="1">
      <c r="A236" s="326"/>
      <c r="B236" s="326"/>
    </row>
    <row r="237" spans="1:2" s="327" customFormat="1" ht="34.5" customHeight="1">
      <c r="A237" s="326"/>
      <c r="B237" s="326"/>
    </row>
    <row r="238" spans="1:2" s="327" customFormat="1" ht="34.5" customHeight="1">
      <c r="A238" s="326"/>
      <c r="B238" s="326"/>
    </row>
    <row r="239" spans="1:2" s="327" customFormat="1" ht="34.5" customHeight="1">
      <c r="A239" s="326"/>
      <c r="B239" s="326"/>
    </row>
    <row r="240" spans="1:2" s="327" customFormat="1" ht="34.5" customHeight="1">
      <c r="A240" s="326"/>
      <c r="B240" s="326"/>
    </row>
    <row r="241" spans="1:2" s="327" customFormat="1" ht="34.5" customHeight="1">
      <c r="A241" s="326"/>
      <c r="B241" s="326"/>
    </row>
    <row r="242" spans="1:2" s="327" customFormat="1" ht="34.5" customHeight="1">
      <c r="A242" s="326"/>
      <c r="B242" s="326"/>
    </row>
    <row r="243" spans="1:2" s="327" customFormat="1" ht="34.5" customHeight="1">
      <c r="A243" s="326"/>
      <c r="B243" s="326"/>
    </row>
    <row r="244" spans="1:2" s="327" customFormat="1" ht="34.5" customHeight="1">
      <c r="A244" s="326"/>
      <c r="B244" s="326"/>
    </row>
    <row r="245" spans="1:2" s="327" customFormat="1" ht="34.5" customHeight="1">
      <c r="A245" s="326"/>
      <c r="B245" s="326"/>
    </row>
    <row r="246" spans="1:2" s="327" customFormat="1" ht="34.5" customHeight="1">
      <c r="A246" s="326"/>
      <c r="B246" s="326"/>
    </row>
    <row r="247" spans="1:2" s="327" customFormat="1" ht="34.5" customHeight="1">
      <c r="A247" s="326"/>
      <c r="B247" s="326"/>
    </row>
    <row r="248" spans="1:2" s="327" customFormat="1" ht="34.5" customHeight="1">
      <c r="A248" s="326"/>
      <c r="B248" s="326"/>
    </row>
    <row r="249" spans="1:2" s="327" customFormat="1" ht="34.5" customHeight="1">
      <c r="A249" s="326"/>
      <c r="B249" s="326"/>
    </row>
    <row r="250" spans="1:2" s="327" customFormat="1" ht="34.5" customHeight="1">
      <c r="A250" s="326"/>
      <c r="B250" s="326"/>
    </row>
    <row r="251" spans="1:2" s="327" customFormat="1" ht="34.5" customHeight="1">
      <c r="A251" s="326"/>
      <c r="B251" s="326"/>
    </row>
    <row r="252" spans="1:2" s="327" customFormat="1" ht="34.5" customHeight="1">
      <c r="A252" s="326"/>
      <c r="B252" s="326"/>
    </row>
    <row r="253" spans="1:2" s="327" customFormat="1" ht="34.5" customHeight="1">
      <c r="A253" s="326"/>
      <c r="B253" s="326"/>
    </row>
    <row r="254" spans="1:2" s="327" customFormat="1" ht="34.5" customHeight="1">
      <c r="A254" s="326"/>
      <c r="B254" s="326"/>
    </row>
    <row r="255" spans="1:2" s="327" customFormat="1" ht="34.5" customHeight="1">
      <c r="A255" s="326"/>
      <c r="B255" s="326"/>
    </row>
    <row r="256" spans="1:2" s="327" customFormat="1" ht="34.5" customHeight="1">
      <c r="A256" s="326"/>
      <c r="B256" s="326"/>
    </row>
    <row r="257" spans="1:2" s="327" customFormat="1" ht="34.5" customHeight="1">
      <c r="A257" s="326"/>
      <c r="B257" s="326"/>
    </row>
    <row r="258" spans="1:2" s="327" customFormat="1" ht="34.5" customHeight="1">
      <c r="A258" s="326"/>
      <c r="B258" s="326"/>
    </row>
    <row r="259" spans="1:2" s="327" customFormat="1" ht="34.5" customHeight="1">
      <c r="A259" s="326"/>
      <c r="B259" s="326"/>
    </row>
    <row r="260" spans="1:2" s="327" customFormat="1" ht="34.5" customHeight="1">
      <c r="A260" s="326"/>
      <c r="B260" s="326"/>
    </row>
    <row r="261" spans="1:2" s="327" customFormat="1" ht="34.5" customHeight="1">
      <c r="A261" s="326"/>
      <c r="B261" s="326"/>
    </row>
    <row r="262" spans="1:2" s="327" customFormat="1" ht="34.5" customHeight="1">
      <c r="A262" s="326"/>
      <c r="B262" s="326"/>
    </row>
    <row r="263" spans="1:2" s="327" customFormat="1" ht="34.5" customHeight="1">
      <c r="A263" s="326"/>
      <c r="B263" s="326"/>
    </row>
    <row r="264" spans="1:2" s="327" customFormat="1" ht="34.5" customHeight="1">
      <c r="A264" s="326"/>
      <c r="B264" s="326"/>
    </row>
    <row r="265" spans="1:2" s="327" customFormat="1" ht="34.5" customHeight="1">
      <c r="A265" s="326"/>
      <c r="B265" s="326"/>
    </row>
    <row r="266" spans="1:2" s="327" customFormat="1" ht="34.5" customHeight="1">
      <c r="A266" s="326"/>
      <c r="B266" s="326"/>
    </row>
    <row r="267" spans="1:2" s="327" customFormat="1" ht="34.5" customHeight="1">
      <c r="A267" s="326"/>
      <c r="B267" s="326"/>
    </row>
    <row r="268" spans="1:2" s="327" customFormat="1" ht="34.5" customHeight="1">
      <c r="A268" s="326"/>
      <c r="B268" s="326"/>
    </row>
    <row r="269" spans="1:2" s="327" customFormat="1" ht="34.5" customHeight="1">
      <c r="A269" s="326"/>
      <c r="B269" s="326"/>
    </row>
    <row r="270" spans="1:2" s="327" customFormat="1" ht="34.5" customHeight="1">
      <c r="A270" s="326"/>
      <c r="B270" s="326"/>
    </row>
    <row r="271" spans="1:2" s="327" customFormat="1" ht="34.5" customHeight="1">
      <c r="A271" s="326"/>
      <c r="B271" s="326"/>
    </row>
    <row r="272" spans="1:2" s="327" customFormat="1" ht="34.5" customHeight="1">
      <c r="A272" s="326"/>
      <c r="B272" s="326"/>
    </row>
    <row r="273" spans="1:2" s="327" customFormat="1" ht="34.5" customHeight="1">
      <c r="A273" s="326"/>
      <c r="B273" s="326"/>
    </row>
    <row r="274" spans="1:2" s="327" customFormat="1" ht="34.5" customHeight="1">
      <c r="A274" s="326"/>
      <c r="B274" s="326"/>
    </row>
    <row r="275" spans="1:2" s="327" customFormat="1" ht="34.5" customHeight="1">
      <c r="A275" s="326"/>
      <c r="B275" s="326"/>
    </row>
    <row r="276" spans="1:2" s="327" customFormat="1" ht="34.5" customHeight="1">
      <c r="A276" s="326"/>
      <c r="B276" s="326"/>
    </row>
    <row r="277" spans="1:2" s="327" customFormat="1" ht="34.5" customHeight="1">
      <c r="A277" s="326"/>
      <c r="B277" s="326"/>
    </row>
    <row r="278" spans="1:2" s="327" customFormat="1" ht="34.5" customHeight="1">
      <c r="A278" s="326"/>
      <c r="B278" s="326"/>
    </row>
    <row r="279" spans="1:2" s="327" customFormat="1" ht="34.5" customHeight="1">
      <c r="A279" s="326"/>
      <c r="B279" s="326"/>
    </row>
    <row r="280" spans="1:2" s="327" customFormat="1" ht="34.5" customHeight="1">
      <c r="A280" s="326"/>
      <c r="B280" s="326"/>
    </row>
    <row r="281" spans="1:2" s="327" customFormat="1" ht="34.5" customHeight="1">
      <c r="A281" s="326"/>
      <c r="B281" s="326"/>
    </row>
    <row r="282" spans="1:2" s="327" customFormat="1" ht="34.5" customHeight="1">
      <c r="A282" s="326"/>
      <c r="B282" s="326"/>
    </row>
    <row r="283" spans="1:2" s="327" customFormat="1" ht="34.5" customHeight="1">
      <c r="A283" s="326"/>
      <c r="B283" s="326"/>
    </row>
    <row r="284" spans="1:2" s="327" customFormat="1" ht="34.5" customHeight="1">
      <c r="A284" s="326"/>
      <c r="B284" s="326"/>
    </row>
    <row r="285" spans="1:2" s="327" customFormat="1" ht="34.5" customHeight="1">
      <c r="A285" s="326"/>
      <c r="B285" s="326"/>
    </row>
    <row r="286" spans="1:2" s="327" customFormat="1" ht="34.5" customHeight="1">
      <c r="A286" s="326"/>
      <c r="B286" s="326"/>
    </row>
    <row r="287" spans="1:2" s="327" customFormat="1" ht="34.5" customHeight="1">
      <c r="A287" s="326"/>
      <c r="B287" s="326"/>
    </row>
    <row r="288" spans="1:2" s="327" customFormat="1" ht="34.5" customHeight="1">
      <c r="A288" s="326"/>
      <c r="B288" s="326"/>
    </row>
    <row r="289" spans="1:2" s="327" customFormat="1" ht="34.5" customHeight="1">
      <c r="A289" s="326"/>
      <c r="B289" s="326"/>
    </row>
    <row r="290" spans="1:2" s="327" customFormat="1" ht="34.5" customHeight="1">
      <c r="A290" s="326"/>
      <c r="B290" s="326"/>
    </row>
    <row r="291" spans="1:2" s="327" customFormat="1" ht="34.5" customHeight="1">
      <c r="A291" s="326"/>
      <c r="B291" s="326"/>
    </row>
    <row r="292" spans="1:2" s="327" customFormat="1" ht="34.5" customHeight="1">
      <c r="A292" s="326"/>
      <c r="B292" s="326"/>
    </row>
    <row r="293" spans="1:2" s="327" customFormat="1" ht="34.5" customHeight="1">
      <c r="A293" s="326"/>
      <c r="B293" s="326"/>
    </row>
    <row r="294" spans="1:2" s="327" customFormat="1" ht="34.5" customHeight="1">
      <c r="A294" s="326"/>
      <c r="B294" s="326"/>
    </row>
    <row r="295" spans="1:2" s="327" customFormat="1" ht="34.5" customHeight="1">
      <c r="A295" s="326"/>
      <c r="B295" s="326"/>
    </row>
    <row r="296" spans="1:2" s="327" customFormat="1" ht="34.5" customHeight="1">
      <c r="A296" s="326"/>
      <c r="B296" s="326"/>
    </row>
    <row r="297" spans="1:2" s="327" customFormat="1" ht="34.5" customHeight="1">
      <c r="A297" s="326"/>
      <c r="B297" s="326"/>
    </row>
    <row r="298" spans="1:2" s="327" customFormat="1" ht="34.5" customHeight="1">
      <c r="A298" s="326"/>
      <c r="B298" s="326"/>
    </row>
    <row r="299" spans="1:2" s="327" customFormat="1" ht="34.5" customHeight="1">
      <c r="A299" s="326"/>
      <c r="B299" s="326"/>
    </row>
    <row r="300" spans="1:2" s="327" customFormat="1" ht="34.5" customHeight="1">
      <c r="A300" s="326"/>
      <c r="B300" s="326"/>
    </row>
    <row r="301" spans="1:2" s="327" customFormat="1" ht="34.5" customHeight="1">
      <c r="A301" s="326"/>
      <c r="B301" s="326"/>
    </row>
    <row r="302" spans="1:2" s="327" customFormat="1" ht="34.5" customHeight="1">
      <c r="A302" s="326"/>
      <c r="B302" s="326"/>
    </row>
    <row r="303" spans="1:2" s="327" customFormat="1" ht="34.5" customHeight="1">
      <c r="A303" s="326"/>
      <c r="B303" s="326"/>
    </row>
    <row r="304" spans="1:2" s="327" customFormat="1" ht="34.5" customHeight="1">
      <c r="A304" s="326"/>
      <c r="B304" s="326"/>
    </row>
    <row r="305" spans="1:2" s="327" customFormat="1" ht="34.5" customHeight="1">
      <c r="A305" s="326"/>
      <c r="B305" s="326"/>
    </row>
    <row r="306" spans="1:2" s="327" customFormat="1" ht="34.5" customHeight="1">
      <c r="A306" s="326"/>
      <c r="B306" s="326"/>
    </row>
    <row r="307" spans="1:2" s="327" customFormat="1" ht="34.5" customHeight="1">
      <c r="A307" s="326"/>
      <c r="B307" s="326"/>
    </row>
    <row r="308" spans="1:2" s="327" customFormat="1" ht="34.5" customHeight="1">
      <c r="A308" s="326"/>
      <c r="B308" s="326"/>
    </row>
    <row r="309" spans="1:2" s="327" customFormat="1" ht="34.5" customHeight="1">
      <c r="A309" s="326"/>
      <c r="B309" s="326"/>
    </row>
    <row r="310" spans="1:2" s="327" customFormat="1" ht="34.5" customHeight="1">
      <c r="A310" s="326"/>
      <c r="B310" s="326"/>
    </row>
    <row r="311" spans="1:2" s="327" customFormat="1" ht="34.5" customHeight="1">
      <c r="A311" s="326"/>
      <c r="B311" s="326"/>
    </row>
    <row r="312" spans="1:2" s="327" customFormat="1" ht="34.5" customHeight="1">
      <c r="A312" s="326"/>
      <c r="B312" s="326"/>
    </row>
    <row r="313" spans="1:2" s="327" customFormat="1" ht="34.5" customHeight="1">
      <c r="A313" s="326"/>
      <c r="B313" s="326"/>
    </row>
    <row r="314" spans="1:2" s="327" customFormat="1" ht="34.5" customHeight="1">
      <c r="A314" s="326"/>
      <c r="B314" s="326"/>
    </row>
    <row r="315" spans="1:2" s="327" customFormat="1" ht="34.5" customHeight="1">
      <c r="A315" s="326"/>
      <c r="B315" s="326"/>
    </row>
    <row r="316" spans="1:2" s="327" customFormat="1" ht="34.5" customHeight="1">
      <c r="A316" s="326"/>
      <c r="B316" s="326"/>
    </row>
    <row r="317" spans="1:2" s="327" customFormat="1" ht="34.5" customHeight="1">
      <c r="A317" s="326"/>
      <c r="B317" s="326"/>
    </row>
    <row r="318" spans="1:2" s="327" customFormat="1" ht="34.5" customHeight="1">
      <c r="A318" s="326"/>
      <c r="B318" s="326"/>
    </row>
    <row r="319" spans="1:2" s="327" customFormat="1" ht="34.5" customHeight="1">
      <c r="A319" s="326"/>
      <c r="B319" s="326"/>
    </row>
    <row r="320" spans="1:2" s="327" customFormat="1" ht="34.5" customHeight="1">
      <c r="A320" s="326"/>
      <c r="B320" s="326"/>
    </row>
    <row r="321" spans="1:2" s="327" customFormat="1" ht="34.5" customHeight="1">
      <c r="A321" s="326"/>
      <c r="B321" s="326"/>
    </row>
    <row r="322" spans="1:2" s="327" customFormat="1" ht="34.5" customHeight="1">
      <c r="A322" s="326"/>
      <c r="B322" s="326"/>
    </row>
    <row r="323" spans="1:2" s="327" customFormat="1" ht="34.5" customHeight="1">
      <c r="A323" s="326"/>
      <c r="B323" s="326"/>
    </row>
    <row r="324" spans="1:2" s="327" customFormat="1" ht="34.5" customHeight="1">
      <c r="A324" s="326"/>
      <c r="B324" s="326"/>
    </row>
    <row r="325" spans="1:2" s="327" customFormat="1" ht="34.5" customHeight="1">
      <c r="A325" s="326"/>
      <c r="B325" s="326"/>
    </row>
    <row r="326" spans="1:2" s="327" customFormat="1" ht="34.5" customHeight="1">
      <c r="A326" s="326"/>
      <c r="B326" s="326"/>
    </row>
    <row r="327" spans="1:2" s="327" customFormat="1" ht="34.5" customHeight="1">
      <c r="A327" s="326"/>
      <c r="B327" s="326"/>
    </row>
    <row r="328" spans="1:2" s="327" customFormat="1" ht="34.5" customHeight="1">
      <c r="A328" s="326"/>
      <c r="B328" s="326"/>
    </row>
    <row r="329" spans="1:2" s="327" customFormat="1" ht="34.5" customHeight="1">
      <c r="A329" s="326"/>
      <c r="B329" s="326"/>
    </row>
    <row r="330" spans="1:2" s="327" customFormat="1" ht="34.5" customHeight="1">
      <c r="A330" s="326"/>
      <c r="B330" s="326"/>
    </row>
    <row r="331" spans="1:2" s="327" customFormat="1" ht="34.5" customHeight="1">
      <c r="A331" s="326"/>
      <c r="B331" s="326"/>
    </row>
    <row r="332" spans="1:2" s="327" customFormat="1" ht="34.5" customHeight="1">
      <c r="A332" s="326"/>
      <c r="B332" s="326"/>
    </row>
    <row r="333" spans="1:2" s="327" customFormat="1" ht="34.5" customHeight="1">
      <c r="A333" s="326"/>
      <c r="B333" s="326"/>
    </row>
    <row r="334" spans="1:2" s="327" customFormat="1" ht="34.5" customHeight="1">
      <c r="A334" s="326"/>
      <c r="B334" s="326"/>
    </row>
    <row r="335" spans="1:2" s="327" customFormat="1" ht="34.5" customHeight="1">
      <c r="A335" s="326"/>
      <c r="B335" s="326"/>
    </row>
    <row r="336" spans="1:2" s="327" customFormat="1" ht="34.5" customHeight="1">
      <c r="A336" s="326"/>
      <c r="B336" s="326"/>
    </row>
    <row r="337" spans="1:2" s="327" customFormat="1" ht="34.5" customHeight="1">
      <c r="A337" s="326"/>
      <c r="B337" s="326"/>
    </row>
    <row r="338" spans="1:2" s="327" customFormat="1" ht="34.5" customHeight="1">
      <c r="A338" s="326"/>
      <c r="B338" s="326"/>
    </row>
    <row r="339" spans="1:2" s="327" customFormat="1" ht="34.5" customHeight="1">
      <c r="A339" s="326"/>
      <c r="B339" s="326"/>
    </row>
    <row r="340" spans="1:2" s="327" customFormat="1" ht="34.5" customHeight="1">
      <c r="A340" s="326"/>
      <c r="B340" s="326"/>
    </row>
    <row r="341" spans="1:2" s="327" customFormat="1" ht="34.5" customHeight="1">
      <c r="A341" s="326"/>
      <c r="B341" s="326"/>
    </row>
    <row r="342" spans="1:2" s="327" customFormat="1" ht="34.5" customHeight="1">
      <c r="A342" s="326"/>
      <c r="B342" s="326"/>
    </row>
    <row r="343" spans="1:2" s="327" customFormat="1" ht="34.5" customHeight="1">
      <c r="A343" s="326"/>
      <c r="B343" s="326"/>
    </row>
    <row r="344" spans="1:2" s="327" customFormat="1" ht="34.5" customHeight="1">
      <c r="A344" s="326"/>
      <c r="B344" s="326"/>
    </row>
    <row r="345" spans="1:2" s="327" customFormat="1" ht="34.5" customHeight="1">
      <c r="A345" s="326"/>
      <c r="B345" s="326"/>
    </row>
    <row r="346" spans="1:2" s="327" customFormat="1" ht="34.5" customHeight="1">
      <c r="A346" s="326"/>
      <c r="B346" s="326"/>
    </row>
    <row r="347" spans="1:2" s="327" customFormat="1" ht="34.5" customHeight="1">
      <c r="A347" s="326"/>
      <c r="B347" s="326"/>
    </row>
    <row r="348" spans="1:2" s="327" customFormat="1" ht="34.5" customHeight="1">
      <c r="A348" s="326"/>
      <c r="B348" s="326"/>
    </row>
    <row r="349" spans="1:2" s="327" customFormat="1" ht="34.5" customHeight="1">
      <c r="A349" s="326"/>
      <c r="B349" s="326"/>
    </row>
    <row r="350" spans="1:2" s="327" customFormat="1" ht="34.5" customHeight="1">
      <c r="A350" s="326"/>
      <c r="B350" s="326"/>
    </row>
    <row r="351" spans="1:2" s="327" customFormat="1" ht="34.5" customHeight="1">
      <c r="A351" s="326"/>
      <c r="B351" s="326"/>
    </row>
    <row r="352" spans="1:2" s="327" customFormat="1" ht="34.5" customHeight="1">
      <c r="A352" s="326"/>
      <c r="B352" s="326"/>
    </row>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sheetData>
  <mergeCells count="12">
    <mergeCell ref="U6:W6"/>
    <mergeCell ref="C51:W51"/>
    <mergeCell ref="C3:D3"/>
    <mergeCell ref="E3:Q3"/>
    <mergeCell ref="R3:W3"/>
    <mergeCell ref="C5:W5"/>
    <mergeCell ref="C6:E6"/>
    <mergeCell ref="F6:H6"/>
    <mergeCell ref="I6:K6"/>
    <mergeCell ref="L6:N6"/>
    <mergeCell ref="O6:Q6"/>
    <mergeCell ref="R6:T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83F4F2-D0CC-42CA-928E-0C1A3033B0BF}">
  <dimension ref="B1:BF23"/>
  <sheetViews>
    <sheetView showGridLines="0" workbookViewId="0">
      <selection activeCell="AH11" sqref="AH11:AO11"/>
    </sheetView>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90"/>
      <c r="AE11" s="191"/>
      <c r="AF11" s="192"/>
      <c r="AG11" s="192"/>
      <c r="AH11" s="187"/>
      <c r="AI11" s="188"/>
      <c r="AJ11" s="137"/>
      <c r="AK11" s="137"/>
      <c r="AL11" s="193"/>
      <c r="AM11" s="180"/>
      <c r="AN11" s="194"/>
      <c r="AO11" s="195"/>
      <c r="AP11" s="196"/>
      <c r="AQ11" s="197"/>
      <c r="AR11" s="129"/>
      <c r="AS11" s="198">
        <v>1</v>
      </c>
      <c r="AT11" s="198"/>
      <c r="AU11" s="198"/>
      <c r="AV11" s="198"/>
      <c r="AW11" s="198"/>
      <c r="AX11" s="199" t="s">
        <v>173</v>
      </c>
      <c r="AY11" s="200" t="s">
        <v>174</v>
      </c>
      <c r="AZ11" s="201" t="s">
        <v>174</v>
      </c>
      <c r="BA11" s="202" t="s">
        <v>174</v>
      </c>
      <c r="BB11" s="199" t="s">
        <v>174</v>
      </c>
      <c r="BC11" s="199" t="s">
        <v>174</v>
      </c>
      <c r="BD11" s="198"/>
      <c r="BE11" s="198"/>
    </row>
    <row r="12" spans="2:58" s="118" customFormat="1">
      <c r="B12" s="129"/>
      <c r="C12" s="129"/>
      <c r="D12" s="129"/>
      <c r="E12" s="180"/>
      <c r="F12" s="180"/>
      <c r="G12" s="180"/>
      <c r="H12" s="180"/>
      <c r="I12" s="180"/>
      <c r="J12" s="180"/>
      <c r="K12" s="180"/>
      <c r="L12" s="203"/>
      <c r="M12" s="204"/>
      <c r="N12" s="204"/>
      <c r="O12" s="180"/>
      <c r="P12" s="180"/>
      <c r="Q12" s="180"/>
      <c r="R12" s="180"/>
      <c r="S12" s="180"/>
      <c r="T12" s="180"/>
      <c r="U12" s="180"/>
      <c r="V12" s="180"/>
      <c r="W12" s="180"/>
      <c r="X12" s="187"/>
      <c r="Y12" s="188"/>
      <c r="Z12" s="137"/>
      <c r="AA12" s="137"/>
      <c r="AB12" s="180"/>
      <c r="AC12" s="180"/>
      <c r="AD12" s="180"/>
      <c r="AE12" s="180"/>
      <c r="AF12" s="180"/>
      <c r="AG12" s="180"/>
      <c r="AH12" s="187"/>
      <c r="AI12" s="188"/>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203"/>
      <c r="M13" s="204"/>
      <c r="N13" s="204"/>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205"/>
      <c r="C14" s="205"/>
      <c r="D14" s="205"/>
      <c r="E14" s="180"/>
      <c r="F14" s="180"/>
      <c r="G14" s="180"/>
      <c r="H14" s="180"/>
      <c r="I14" s="180"/>
      <c r="J14" s="180"/>
      <c r="K14" s="180"/>
      <c r="L14" s="206"/>
      <c r="M14" s="204"/>
      <c r="N14" s="204"/>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row r="16" spans="2:58" s="118" customFormat="1"/>
    <row r="17" s="118" customFormat="1"/>
    <row r="18" s="118" customFormat="1"/>
    <row r="19" s="118" customFormat="1"/>
    <row r="20" s="118" customFormat="1"/>
    <row r="21" s="118" customFormat="1"/>
    <row r="22" s="118" customFormat="1"/>
    <row r="23"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F03772-8635-4F98-B242-C08C7981FB34}">
  <sheetPr>
    <pageSetUpPr fitToPage="1"/>
  </sheetPr>
  <dimension ref="B1:H47"/>
  <sheetViews>
    <sheetView showGridLines="0" zoomScaleNormal="85" workbookViewId="0">
      <selection activeCell="G14" sqref="G14"/>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6">
        <v>46296</v>
      </c>
      <c r="C5" s="216">
        <v>46296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142"/>
      <c r="D9" s="142"/>
      <c r="E9" s="143"/>
      <c r="F9" s="207"/>
      <c r="G9" s="208"/>
      <c r="H9" s="209"/>
    </row>
    <row r="10" spans="2:8" s="179" customFormat="1" ht="37.5" customHeight="1">
      <c r="B10" s="163" t="s">
        <v>151</v>
      </c>
      <c r="C10" s="163" t="s">
        <v>177</v>
      </c>
      <c r="D10" s="163" t="s">
        <v>120</v>
      </c>
      <c r="E10" s="164" t="s">
        <v>178</v>
      </c>
      <c r="F10" s="210" t="s">
        <v>118</v>
      </c>
      <c r="G10" s="163" t="s">
        <v>179</v>
      </c>
      <c r="H10" s="129" t="s">
        <v>180</v>
      </c>
    </row>
    <row r="11" spans="2:8" s="118" customFormat="1" ht="30.75" customHeight="1">
      <c r="B11" s="129" t="s">
        <v>181</v>
      </c>
      <c r="C11" s="180" t="s">
        <v>171</v>
      </c>
      <c r="D11" s="211">
        <v>1</v>
      </c>
      <c r="E11" s="180" t="s">
        <v>182</v>
      </c>
      <c r="F11" s="212" t="s">
        <v>174</v>
      </c>
      <c r="G11" s="163" t="s">
        <v>183</v>
      </c>
      <c r="H11" s="211" t="s">
        <v>184</v>
      </c>
    </row>
    <row r="12" spans="2:8" s="118" customFormat="1" ht="30.75" customHeight="1">
      <c r="B12" s="129" t="s">
        <v>185</v>
      </c>
      <c r="C12" s="180" t="s">
        <v>171</v>
      </c>
      <c r="D12" s="211">
        <v>1</v>
      </c>
      <c r="E12" s="180" t="s">
        <v>186</v>
      </c>
      <c r="F12" s="213" t="s">
        <v>174</v>
      </c>
      <c r="G12" s="163" t="s">
        <v>187</v>
      </c>
      <c r="H12" s="211" t="s">
        <v>188</v>
      </c>
    </row>
    <row r="13" spans="2:8" s="118" customFormat="1" ht="30.75" customHeight="1">
      <c r="B13" s="129" t="s">
        <v>189</v>
      </c>
      <c r="C13" s="180" t="s">
        <v>171</v>
      </c>
      <c r="D13" s="211">
        <v>1</v>
      </c>
      <c r="E13" s="180" t="s">
        <v>190</v>
      </c>
      <c r="F13" s="214" t="s">
        <v>174</v>
      </c>
      <c r="G13" s="163" t="s">
        <v>191</v>
      </c>
      <c r="H13" s="211" t="s">
        <v>192</v>
      </c>
    </row>
    <row r="14" spans="2:8" s="118" customFormat="1" ht="30.75" customHeight="1">
      <c r="B14" s="129" t="s">
        <v>193</v>
      </c>
      <c r="C14" s="180" t="s">
        <v>171</v>
      </c>
      <c r="D14" s="211">
        <v>1</v>
      </c>
      <c r="E14" s="180" t="s">
        <v>194</v>
      </c>
      <c r="F14" s="215" t="s">
        <v>174</v>
      </c>
      <c r="G14" s="163" t="s">
        <v>195</v>
      </c>
      <c r="H14" s="211" t="s">
        <v>195</v>
      </c>
    </row>
    <row r="15" spans="2:8" s="118" customFormat="1">
      <c r="B15" s="129"/>
      <c r="C15" s="180"/>
      <c r="D15" s="180"/>
      <c r="E15" s="180"/>
      <c r="F15" s="180"/>
      <c r="G15" s="163"/>
      <c r="H15" s="180"/>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205"/>
      <c r="C38" s="180"/>
      <c r="D38" s="180"/>
      <c r="E38" s="180"/>
      <c r="F38" s="180"/>
      <c r="G38" s="163"/>
      <c r="H38" s="180"/>
    </row>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row r="47" spans="2:8" s="118" customFormat="1"/>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0E5C52-864E-439B-AB93-38EAA3B3E525}">
  <dimension ref="A1:BA56"/>
  <sheetViews>
    <sheetView topLeftCell="B1" workbookViewId="0">
      <selection activeCell="A11" sqref="A11:IV11"/>
    </sheetView>
  </sheetViews>
  <sheetFormatPr defaultRowHeight="12"/>
  <cols>
    <col min="1" max="16384" width="9" style="219"/>
  </cols>
  <sheetData>
    <row r="1" spans="1:53" ht="29.25">
      <c r="A1" s="201" t="s">
        <v>174</v>
      </c>
      <c r="B1" s="217"/>
      <c r="C1" s="218"/>
    </row>
    <row r="2" spans="1:53">
      <c r="B2" s="220"/>
      <c r="C2" s="218"/>
    </row>
    <row r="3" spans="1:53">
      <c r="B3" s="221"/>
      <c r="C3" s="218"/>
    </row>
    <row r="4" spans="1:53">
      <c r="B4" s="222"/>
      <c r="C4" s="218"/>
    </row>
    <row r="5" spans="1:53">
      <c r="B5" s="223"/>
      <c r="C5" s="218"/>
    </row>
    <row r="6" spans="1:53">
      <c r="B6" s="224"/>
      <c r="C6" s="218"/>
    </row>
    <row r="7" spans="1:53">
      <c r="B7" s="225"/>
      <c r="C7" s="218"/>
    </row>
    <row r="8" spans="1:53">
      <c r="B8" s="226"/>
      <c r="C8" s="218"/>
    </row>
    <row r="9" spans="1:53">
      <c r="B9" s="227"/>
      <c r="C9" s="218"/>
    </row>
    <row r="10" spans="1:53">
      <c r="B10" s="228"/>
      <c r="C10" s="218"/>
    </row>
    <row r="11" spans="1:53">
      <c r="B11" s="229"/>
      <c r="C11" s="218"/>
      <c r="J11" s="219" t="s">
        <v>196</v>
      </c>
      <c r="K11" s="219" t="s">
        <v>276</v>
      </c>
      <c r="L11" s="219" t="s">
        <v>198</v>
      </c>
      <c r="M11" s="219" t="s">
        <v>199</v>
      </c>
      <c r="N11" s="219" t="s">
        <v>277</v>
      </c>
      <c r="O11" s="219" t="s">
        <v>201</v>
      </c>
      <c r="AX11" s="219" t="s">
        <v>202</v>
      </c>
      <c r="AY11" s="219" t="s">
        <v>203</v>
      </c>
      <c r="AZ11" s="219" t="s">
        <v>204</v>
      </c>
      <c r="BA11" s="219" t="s">
        <v>205</v>
      </c>
    </row>
    <row r="12" spans="1:53">
      <c r="B12" s="230"/>
      <c r="C12" s="218"/>
    </row>
    <row r="13" spans="1:53">
      <c r="B13" s="231"/>
      <c r="C13" s="218"/>
    </row>
    <row r="14" spans="1:53">
      <c r="B14" s="232"/>
      <c r="C14" s="218"/>
    </row>
    <row r="15" spans="1:53">
      <c r="B15" s="233"/>
      <c r="C15" s="218"/>
    </row>
    <row r="16" spans="1:53">
      <c r="B16" s="234"/>
      <c r="C16" s="218"/>
    </row>
    <row r="17" spans="2:3">
      <c r="B17" s="235"/>
      <c r="C17" s="218"/>
    </row>
    <row r="18" spans="2:3">
      <c r="B18" s="236"/>
      <c r="C18" s="218"/>
    </row>
    <row r="19" spans="2:3">
      <c r="B19" s="237"/>
      <c r="C19" s="218"/>
    </row>
    <row r="20" spans="2:3">
      <c r="B20" s="238"/>
      <c r="C20" s="218"/>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18"/>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C965FD-456C-42F3-B082-D6FD9F6E7ED3}">
  <sheetPr>
    <pageSetUpPr fitToPage="1"/>
  </sheetPr>
  <dimension ref="A1:EO388"/>
  <sheetViews>
    <sheetView showGridLines="0" defaultGridColor="0" colorId="23" zoomScale="40" zoomScaleNormal="40" workbookViewId="0">
      <selection activeCell="B2" sqref="B2"/>
    </sheetView>
  </sheetViews>
  <sheetFormatPr defaultColWidth="11" defaultRowHeight="18.75"/>
  <cols>
    <col min="1" max="1" width="10.625" style="274" customWidth="1"/>
    <col min="2" max="2" width="3.75" style="274" hidden="1" customWidth="1"/>
    <col min="3" max="23" width="13.375" style="277" customWidth="1"/>
    <col min="24" max="24" width="3.75" style="277" hidden="1" customWidth="1"/>
    <col min="25" max="25" width="10.625" style="277" customWidth="1"/>
    <col min="26" max="145" width="17.25" style="327" customWidth="1"/>
    <col min="146" max="196" width="17.25" style="277" customWidth="1"/>
    <col min="197" max="249" width="8" style="277" customWidth="1"/>
    <col min="250" max="250" width="9.375" style="277" customWidth="1"/>
    <col min="251" max="251" width="0" style="277" hidden="1" customWidth="1"/>
    <col min="252" max="254" width="11" style="277" customWidth="1"/>
    <col min="255" max="255" width="7.25" style="277" customWidth="1"/>
    <col min="256" max="256" width="11" style="277"/>
    <col min="257" max="257" width="9.375" style="277" customWidth="1"/>
    <col min="258" max="258" width="0" style="277" hidden="1" customWidth="1"/>
    <col min="259" max="279" width="13.375" style="277" customWidth="1"/>
    <col min="280" max="280" width="0" style="277" hidden="1" customWidth="1"/>
    <col min="281" max="281" width="9.375" style="277" customWidth="1"/>
    <col min="282" max="452" width="17.25" style="277" customWidth="1"/>
    <col min="453" max="505" width="8" style="277" customWidth="1"/>
    <col min="506" max="506" width="9.375" style="277" customWidth="1"/>
    <col min="507" max="507" width="0" style="277" hidden="1" customWidth="1"/>
    <col min="508" max="510" width="11" style="277"/>
    <col min="511" max="511" width="7.25" style="277" customWidth="1"/>
    <col min="512" max="512" width="11" style="277"/>
    <col min="513" max="513" width="9.375" style="277" customWidth="1"/>
    <col min="514" max="514" width="0" style="277" hidden="1" customWidth="1"/>
    <col min="515" max="535" width="13.375" style="277" customWidth="1"/>
    <col min="536" max="536" width="0" style="277" hidden="1" customWidth="1"/>
    <col min="537" max="537" width="9.375" style="277" customWidth="1"/>
    <col min="538" max="708" width="17.25" style="277" customWidth="1"/>
    <col min="709" max="761" width="8" style="277" customWidth="1"/>
    <col min="762" max="762" width="9.375" style="277" customWidth="1"/>
    <col min="763" max="763" width="0" style="277" hidden="1" customWidth="1"/>
    <col min="764" max="766" width="11" style="277"/>
    <col min="767" max="767" width="7.25" style="277" customWidth="1"/>
    <col min="768" max="768" width="11" style="277"/>
    <col min="769" max="769" width="9.375" style="277" customWidth="1"/>
    <col min="770" max="770" width="0" style="277" hidden="1" customWidth="1"/>
    <col min="771" max="791" width="13.375" style="277" customWidth="1"/>
    <col min="792" max="792" width="0" style="277" hidden="1" customWidth="1"/>
    <col min="793" max="793" width="9.375" style="277" customWidth="1"/>
    <col min="794" max="964" width="17.25" style="277" customWidth="1"/>
    <col min="965" max="1017" width="8" style="277" customWidth="1"/>
    <col min="1018" max="1018" width="9.375" style="277" customWidth="1"/>
    <col min="1019" max="1019" width="0" style="277" hidden="1" customWidth="1"/>
    <col min="1020" max="1022" width="11" style="277"/>
    <col min="1023" max="1023" width="7.25" style="277" customWidth="1"/>
    <col min="1024" max="1024" width="11" style="277"/>
    <col min="1025" max="1025" width="9.375" style="277" customWidth="1"/>
    <col min="1026" max="1026" width="0" style="277" hidden="1" customWidth="1"/>
    <col min="1027" max="1047" width="13.375" style="277" customWidth="1"/>
    <col min="1048" max="1048" width="0" style="277" hidden="1" customWidth="1"/>
    <col min="1049" max="1049" width="9.375" style="277" customWidth="1"/>
    <col min="1050" max="1220" width="17.25" style="277" customWidth="1"/>
    <col min="1221" max="1273" width="8" style="277" customWidth="1"/>
    <col min="1274" max="1274" width="9.375" style="277" customWidth="1"/>
    <col min="1275" max="1275" width="0" style="277" hidden="1" customWidth="1"/>
    <col min="1276" max="1278" width="11" style="277"/>
    <col min="1279" max="1279" width="7.25" style="277" customWidth="1"/>
    <col min="1280" max="1280" width="11" style="277"/>
    <col min="1281" max="1281" width="9.375" style="277" customWidth="1"/>
    <col min="1282" max="1282" width="0" style="277" hidden="1" customWidth="1"/>
    <col min="1283" max="1303" width="13.375" style="277" customWidth="1"/>
    <col min="1304" max="1304" width="0" style="277" hidden="1" customWidth="1"/>
    <col min="1305" max="1305" width="9.375" style="277" customWidth="1"/>
    <col min="1306" max="1476" width="17.25" style="277" customWidth="1"/>
    <col min="1477" max="1529" width="8" style="277" customWidth="1"/>
    <col min="1530" max="1530" width="9.375" style="277" customWidth="1"/>
    <col min="1531" max="1531" width="0" style="277" hidden="1" customWidth="1"/>
    <col min="1532" max="1534" width="11" style="277"/>
    <col min="1535" max="1535" width="7.25" style="277" customWidth="1"/>
    <col min="1536" max="1536" width="11" style="277"/>
    <col min="1537" max="1537" width="9.375" style="277" customWidth="1"/>
    <col min="1538" max="1538" width="0" style="277" hidden="1" customWidth="1"/>
    <col min="1539" max="1559" width="13.375" style="277" customWidth="1"/>
    <col min="1560" max="1560" width="0" style="277" hidden="1" customWidth="1"/>
    <col min="1561" max="1561" width="9.375" style="277" customWidth="1"/>
    <col min="1562" max="1732" width="17.25" style="277" customWidth="1"/>
    <col min="1733" max="1785" width="8" style="277" customWidth="1"/>
    <col min="1786" max="1786" width="9.375" style="277" customWidth="1"/>
    <col min="1787" max="1787" width="0" style="277" hidden="1" customWidth="1"/>
    <col min="1788" max="1790" width="11" style="277"/>
    <col min="1791" max="1791" width="7.25" style="277" customWidth="1"/>
    <col min="1792" max="1792" width="11" style="277"/>
    <col min="1793" max="1793" width="9.375" style="277" customWidth="1"/>
    <col min="1794" max="1794" width="0" style="277" hidden="1" customWidth="1"/>
    <col min="1795" max="1815" width="13.375" style="277" customWidth="1"/>
    <col min="1816" max="1816" width="0" style="277" hidden="1" customWidth="1"/>
    <col min="1817" max="1817" width="9.375" style="277" customWidth="1"/>
    <col min="1818" max="1988" width="17.25" style="277" customWidth="1"/>
    <col min="1989" max="2041" width="8" style="277" customWidth="1"/>
    <col min="2042" max="2042" width="9.375" style="277" customWidth="1"/>
    <col min="2043" max="2043" width="0" style="277" hidden="1" customWidth="1"/>
    <col min="2044" max="2046" width="11" style="277"/>
    <col min="2047" max="2047" width="7.25" style="277" customWidth="1"/>
    <col min="2048" max="2048" width="11" style="277"/>
    <col min="2049" max="2049" width="9.375" style="277" customWidth="1"/>
    <col min="2050" max="2050" width="0" style="277" hidden="1" customWidth="1"/>
    <col min="2051" max="2071" width="13.375" style="277" customWidth="1"/>
    <col min="2072" max="2072" width="0" style="277" hidden="1" customWidth="1"/>
    <col min="2073" max="2073" width="9.375" style="277" customWidth="1"/>
    <col min="2074" max="2244" width="17.25" style="277" customWidth="1"/>
    <col min="2245" max="2297" width="8" style="277" customWidth="1"/>
    <col min="2298" max="2298" width="9.375" style="277" customWidth="1"/>
    <col min="2299" max="2299" width="0" style="277" hidden="1" customWidth="1"/>
    <col min="2300" max="2302" width="11" style="277"/>
    <col min="2303" max="2303" width="7.25" style="277" customWidth="1"/>
    <col min="2304" max="2304" width="11" style="277"/>
    <col min="2305" max="2305" width="9.375" style="277" customWidth="1"/>
    <col min="2306" max="2306" width="0" style="277" hidden="1" customWidth="1"/>
    <col min="2307" max="2327" width="13.375" style="277" customWidth="1"/>
    <col min="2328" max="2328" width="0" style="277" hidden="1" customWidth="1"/>
    <col min="2329" max="2329" width="9.375" style="277" customWidth="1"/>
    <col min="2330" max="2500" width="17.25" style="277" customWidth="1"/>
    <col min="2501" max="2553" width="8" style="277" customWidth="1"/>
    <col min="2554" max="2554" width="9.375" style="277" customWidth="1"/>
    <col min="2555" max="2555" width="0" style="277" hidden="1" customWidth="1"/>
    <col min="2556" max="2558" width="11" style="277"/>
    <col min="2559" max="2559" width="7.25" style="277" customWidth="1"/>
    <col min="2560" max="2560" width="11" style="277"/>
    <col min="2561" max="2561" width="9.375" style="277" customWidth="1"/>
    <col min="2562" max="2562" width="0" style="277" hidden="1" customWidth="1"/>
    <col min="2563" max="2583" width="13.375" style="277" customWidth="1"/>
    <col min="2584" max="2584" width="0" style="277" hidden="1" customWidth="1"/>
    <col min="2585" max="2585" width="9.375" style="277" customWidth="1"/>
    <col min="2586" max="2756" width="17.25" style="277" customWidth="1"/>
    <col min="2757" max="2809" width="8" style="277" customWidth="1"/>
    <col min="2810" max="2810" width="9.375" style="277" customWidth="1"/>
    <col min="2811" max="2811" width="0" style="277" hidden="1" customWidth="1"/>
    <col min="2812" max="2814" width="11" style="277"/>
    <col min="2815" max="2815" width="7.25" style="277" customWidth="1"/>
    <col min="2816" max="2816" width="11" style="277"/>
    <col min="2817" max="2817" width="9.375" style="277" customWidth="1"/>
    <col min="2818" max="2818" width="0" style="277" hidden="1" customWidth="1"/>
    <col min="2819" max="2839" width="13.375" style="277" customWidth="1"/>
    <col min="2840" max="2840" width="0" style="277" hidden="1" customWidth="1"/>
    <col min="2841" max="2841" width="9.375" style="277" customWidth="1"/>
    <col min="2842" max="3012" width="17.25" style="277" customWidth="1"/>
    <col min="3013" max="3065" width="8" style="277" customWidth="1"/>
    <col min="3066" max="3066" width="9.375" style="277" customWidth="1"/>
    <col min="3067" max="3067" width="0" style="277" hidden="1" customWidth="1"/>
    <col min="3068" max="3070" width="11" style="277"/>
    <col min="3071" max="3071" width="7.25" style="277" customWidth="1"/>
    <col min="3072" max="3072" width="11" style="277"/>
    <col min="3073" max="3073" width="9.375" style="277" customWidth="1"/>
    <col min="3074" max="3074" width="0" style="277" hidden="1" customWidth="1"/>
    <col min="3075" max="3095" width="13.375" style="277" customWidth="1"/>
    <col min="3096" max="3096" width="0" style="277" hidden="1" customWidth="1"/>
    <col min="3097" max="3097" width="9.375" style="277" customWidth="1"/>
    <col min="3098" max="3268" width="17.25" style="277" customWidth="1"/>
    <col min="3269" max="3321" width="8" style="277" customWidth="1"/>
    <col min="3322" max="3322" width="9.375" style="277" customWidth="1"/>
    <col min="3323" max="3323" width="0" style="277" hidden="1" customWidth="1"/>
    <col min="3324" max="3326" width="11" style="277"/>
    <col min="3327" max="3327" width="7.25" style="277" customWidth="1"/>
    <col min="3328" max="3328" width="11" style="277"/>
    <col min="3329" max="3329" width="9.375" style="277" customWidth="1"/>
    <col min="3330" max="3330" width="0" style="277" hidden="1" customWidth="1"/>
    <col min="3331" max="3351" width="13.375" style="277" customWidth="1"/>
    <col min="3352" max="3352" width="0" style="277" hidden="1" customWidth="1"/>
    <col min="3353" max="3353" width="9.375" style="277" customWidth="1"/>
    <col min="3354" max="3524" width="17.25" style="277" customWidth="1"/>
    <col min="3525" max="3577" width="8" style="277" customWidth="1"/>
    <col min="3578" max="3578" width="9.375" style="277" customWidth="1"/>
    <col min="3579" max="3579" width="0" style="277" hidden="1" customWidth="1"/>
    <col min="3580" max="3582" width="11" style="277"/>
    <col min="3583" max="3583" width="7.25" style="277" customWidth="1"/>
    <col min="3584" max="3584" width="11" style="277"/>
    <col min="3585" max="3585" width="9.375" style="277" customWidth="1"/>
    <col min="3586" max="3586" width="0" style="277" hidden="1" customWidth="1"/>
    <col min="3587" max="3607" width="13.375" style="277" customWidth="1"/>
    <col min="3608" max="3608" width="0" style="277" hidden="1" customWidth="1"/>
    <col min="3609" max="3609" width="9.375" style="277" customWidth="1"/>
    <col min="3610" max="3780" width="17.25" style="277" customWidth="1"/>
    <col min="3781" max="3833" width="8" style="277" customWidth="1"/>
    <col min="3834" max="3834" width="9.375" style="277" customWidth="1"/>
    <col min="3835" max="3835" width="0" style="277" hidden="1" customWidth="1"/>
    <col min="3836" max="3838" width="11" style="277"/>
    <col min="3839" max="3839" width="7.25" style="277" customWidth="1"/>
    <col min="3840" max="3840" width="11" style="277"/>
    <col min="3841" max="3841" width="9.375" style="277" customWidth="1"/>
    <col min="3842" max="3842" width="0" style="277" hidden="1" customWidth="1"/>
    <col min="3843" max="3863" width="13.375" style="277" customWidth="1"/>
    <col min="3864" max="3864" width="0" style="277" hidden="1" customWidth="1"/>
    <col min="3865" max="3865" width="9.375" style="277" customWidth="1"/>
    <col min="3866" max="4036" width="17.25" style="277" customWidth="1"/>
    <col min="4037" max="4089" width="8" style="277" customWidth="1"/>
    <col min="4090" max="4090" width="9.375" style="277" customWidth="1"/>
    <col min="4091" max="4091" width="0" style="277" hidden="1" customWidth="1"/>
    <col min="4092" max="4094" width="11" style="277"/>
    <col min="4095" max="4095" width="7.25" style="277" customWidth="1"/>
    <col min="4096" max="4096" width="11" style="277"/>
    <col min="4097" max="4097" width="9.375" style="277" customWidth="1"/>
    <col min="4098" max="4098" width="0" style="277" hidden="1" customWidth="1"/>
    <col min="4099" max="4119" width="13.375" style="277" customWidth="1"/>
    <col min="4120" max="4120" width="0" style="277" hidden="1" customWidth="1"/>
    <col min="4121" max="4121" width="9.375" style="277" customWidth="1"/>
    <col min="4122" max="4292" width="17.25" style="277" customWidth="1"/>
    <col min="4293" max="4345" width="8" style="277" customWidth="1"/>
    <col min="4346" max="4346" width="9.375" style="277" customWidth="1"/>
    <col min="4347" max="4347" width="0" style="277" hidden="1" customWidth="1"/>
    <col min="4348" max="4350" width="11" style="277"/>
    <col min="4351" max="4351" width="7.25" style="277" customWidth="1"/>
    <col min="4352" max="4352" width="11" style="277"/>
    <col min="4353" max="4353" width="9.375" style="277" customWidth="1"/>
    <col min="4354" max="4354" width="0" style="277" hidden="1" customWidth="1"/>
    <col min="4355" max="4375" width="13.375" style="277" customWidth="1"/>
    <col min="4376" max="4376" width="0" style="277" hidden="1" customWidth="1"/>
    <col min="4377" max="4377" width="9.375" style="277" customWidth="1"/>
    <col min="4378" max="4548" width="17.25" style="277" customWidth="1"/>
    <col min="4549" max="4601" width="8" style="277" customWidth="1"/>
    <col min="4602" max="4602" width="9.375" style="277" customWidth="1"/>
    <col min="4603" max="4603" width="0" style="277" hidden="1" customWidth="1"/>
    <col min="4604" max="4606" width="11" style="277"/>
    <col min="4607" max="4607" width="7.25" style="277" customWidth="1"/>
    <col min="4608" max="4608" width="11" style="277"/>
    <col min="4609" max="4609" width="9.375" style="277" customWidth="1"/>
    <col min="4610" max="4610" width="0" style="277" hidden="1" customWidth="1"/>
    <col min="4611" max="4631" width="13.375" style="277" customWidth="1"/>
    <col min="4632" max="4632" width="0" style="277" hidden="1" customWidth="1"/>
    <col min="4633" max="4633" width="9.375" style="277" customWidth="1"/>
    <col min="4634" max="4804" width="17.25" style="277" customWidth="1"/>
    <col min="4805" max="4857" width="8" style="277" customWidth="1"/>
    <col min="4858" max="4858" width="9.375" style="277" customWidth="1"/>
    <col min="4859" max="4859" width="0" style="277" hidden="1" customWidth="1"/>
    <col min="4860" max="4862" width="11" style="277"/>
    <col min="4863" max="4863" width="7.25" style="277" customWidth="1"/>
    <col min="4864" max="4864" width="11" style="277"/>
    <col min="4865" max="4865" width="9.375" style="277" customWidth="1"/>
    <col min="4866" max="4866" width="0" style="277" hidden="1" customWidth="1"/>
    <col min="4867" max="4887" width="13.375" style="277" customWidth="1"/>
    <col min="4888" max="4888" width="0" style="277" hidden="1" customWidth="1"/>
    <col min="4889" max="4889" width="9.375" style="277" customWidth="1"/>
    <col min="4890" max="5060" width="17.25" style="277" customWidth="1"/>
    <col min="5061" max="5113" width="8" style="277" customWidth="1"/>
    <col min="5114" max="5114" width="9.375" style="277" customWidth="1"/>
    <col min="5115" max="5115" width="0" style="277" hidden="1" customWidth="1"/>
    <col min="5116" max="5118" width="11" style="277"/>
    <col min="5119" max="5119" width="7.25" style="277" customWidth="1"/>
    <col min="5120" max="5120" width="11" style="277"/>
    <col min="5121" max="5121" width="9.375" style="277" customWidth="1"/>
    <col min="5122" max="5122" width="0" style="277" hidden="1" customWidth="1"/>
    <col min="5123" max="5143" width="13.375" style="277" customWidth="1"/>
    <col min="5144" max="5144" width="0" style="277" hidden="1" customWidth="1"/>
    <col min="5145" max="5145" width="9.375" style="277" customWidth="1"/>
    <col min="5146" max="5316" width="17.25" style="277" customWidth="1"/>
    <col min="5317" max="5369" width="8" style="277" customWidth="1"/>
    <col min="5370" max="5370" width="9.375" style="277" customWidth="1"/>
    <col min="5371" max="5371" width="0" style="277" hidden="1" customWidth="1"/>
    <col min="5372" max="5374" width="11" style="277"/>
    <col min="5375" max="5375" width="7.25" style="277" customWidth="1"/>
    <col min="5376" max="5376" width="11" style="277"/>
    <col min="5377" max="5377" width="9.375" style="277" customWidth="1"/>
    <col min="5378" max="5378" width="0" style="277" hidden="1" customWidth="1"/>
    <col min="5379" max="5399" width="13.375" style="277" customWidth="1"/>
    <col min="5400" max="5400" width="0" style="277" hidden="1" customWidth="1"/>
    <col min="5401" max="5401" width="9.375" style="277" customWidth="1"/>
    <col min="5402" max="5572" width="17.25" style="277" customWidth="1"/>
    <col min="5573" max="5625" width="8" style="277" customWidth="1"/>
    <col min="5626" max="5626" width="9.375" style="277" customWidth="1"/>
    <col min="5627" max="5627" width="0" style="277" hidden="1" customWidth="1"/>
    <col min="5628" max="5630" width="11" style="277"/>
    <col min="5631" max="5631" width="7.25" style="277" customWidth="1"/>
    <col min="5632" max="5632" width="11" style="277"/>
    <col min="5633" max="5633" width="9.375" style="277" customWidth="1"/>
    <col min="5634" max="5634" width="0" style="277" hidden="1" customWidth="1"/>
    <col min="5635" max="5655" width="13.375" style="277" customWidth="1"/>
    <col min="5656" max="5656" width="0" style="277" hidden="1" customWidth="1"/>
    <col min="5657" max="5657" width="9.375" style="277" customWidth="1"/>
    <col min="5658" max="5828" width="17.25" style="277" customWidth="1"/>
    <col min="5829" max="5881" width="8" style="277" customWidth="1"/>
    <col min="5882" max="5882" width="9.375" style="277" customWidth="1"/>
    <col min="5883" max="5883" width="0" style="277" hidden="1" customWidth="1"/>
    <col min="5884" max="5886" width="11" style="277"/>
    <col min="5887" max="5887" width="7.25" style="277" customWidth="1"/>
    <col min="5888" max="5888" width="11" style="277"/>
    <col min="5889" max="5889" width="9.375" style="277" customWidth="1"/>
    <col min="5890" max="5890" width="0" style="277" hidden="1" customWidth="1"/>
    <col min="5891" max="5911" width="13.375" style="277" customWidth="1"/>
    <col min="5912" max="5912" width="0" style="277" hidden="1" customWidth="1"/>
    <col min="5913" max="5913" width="9.375" style="277" customWidth="1"/>
    <col min="5914" max="6084" width="17.25" style="277" customWidth="1"/>
    <col min="6085" max="6137" width="8" style="277" customWidth="1"/>
    <col min="6138" max="6138" width="9.375" style="277" customWidth="1"/>
    <col min="6139" max="6139" width="0" style="277" hidden="1" customWidth="1"/>
    <col min="6140" max="6142" width="11" style="277"/>
    <col min="6143" max="6143" width="7.25" style="277" customWidth="1"/>
    <col min="6144" max="6144" width="11" style="277"/>
    <col min="6145" max="6145" width="9.375" style="277" customWidth="1"/>
    <col min="6146" max="6146" width="0" style="277" hidden="1" customWidth="1"/>
    <col min="6147" max="6167" width="13.375" style="277" customWidth="1"/>
    <col min="6168" max="6168" width="0" style="277" hidden="1" customWidth="1"/>
    <col min="6169" max="6169" width="9.375" style="277" customWidth="1"/>
    <col min="6170" max="6340" width="17.25" style="277" customWidth="1"/>
    <col min="6341" max="6393" width="8" style="277" customWidth="1"/>
    <col min="6394" max="6394" width="9.375" style="277" customWidth="1"/>
    <col min="6395" max="6395" width="0" style="277" hidden="1" customWidth="1"/>
    <col min="6396" max="6398" width="11" style="277"/>
    <col min="6399" max="6399" width="7.25" style="277" customWidth="1"/>
    <col min="6400" max="6400" width="11" style="277"/>
    <col min="6401" max="6401" width="9.375" style="277" customWidth="1"/>
    <col min="6402" max="6402" width="0" style="277" hidden="1" customWidth="1"/>
    <col min="6403" max="6423" width="13.375" style="277" customWidth="1"/>
    <col min="6424" max="6424" width="0" style="277" hidden="1" customWidth="1"/>
    <col min="6425" max="6425" width="9.375" style="277" customWidth="1"/>
    <col min="6426" max="6596" width="17.25" style="277" customWidth="1"/>
    <col min="6597" max="6649" width="8" style="277" customWidth="1"/>
    <col min="6650" max="6650" width="9.375" style="277" customWidth="1"/>
    <col min="6651" max="6651" width="0" style="277" hidden="1" customWidth="1"/>
    <col min="6652" max="6654" width="11" style="277"/>
    <col min="6655" max="6655" width="7.25" style="277" customWidth="1"/>
    <col min="6656" max="6656" width="11" style="277"/>
    <col min="6657" max="6657" width="9.375" style="277" customWidth="1"/>
    <col min="6658" max="6658" width="0" style="277" hidden="1" customWidth="1"/>
    <col min="6659" max="6679" width="13.375" style="277" customWidth="1"/>
    <col min="6680" max="6680" width="0" style="277" hidden="1" customWidth="1"/>
    <col min="6681" max="6681" width="9.375" style="277" customWidth="1"/>
    <col min="6682" max="6852" width="17.25" style="277" customWidth="1"/>
    <col min="6853" max="6905" width="8" style="277" customWidth="1"/>
    <col min="6906" max="6906" width="9.375" style="277" customWidth="1"/>
    <col min="6907" max="6907" width="0" style="277" hidden="1" customWidth="1"/>
    <col min="6908" max="6910" width="11" style="277"/>
    <col min="6911" max="6911" width="7.25" style="277" customWidth="1"/>
    <col min="6912" max="6912" width="11" style="277"/>
    <col min="6913" max="6913" width="9.375" style="277" customWidth="1"/>
    <col min="6914" max="6914" width="0" style="277" hidden="1" customWidth="1"/>
    <col min="6915" max="6935" width="13.375" style="277" customWidth="1"/>
    <col min="6936" max="6936" width="0" style="277" hidden="1" customWidth="1"/>
    <col min="6937" max="6937" width="9.375" style="277" customWidth="1"/>
    <col min="6938" max="7108" width="17.25" style="277" customWidth="1"/>
    <col min="7109" max="7161" width="8" style="277" customWidth="1"/>
    <col min="7162" max="7162" width="9.375" style="277" customWidth="1"/>
    <col min="7163" max="7163" width="0" style="277" hidden="1" customWidth="1"/>
    <col min="7164" max="7166" width="11" style="277"/>
    <col min="7167" max="7167" width="7.25" style="277" customWidth="1"/>
    <col min="7168" max="7168" width="11" style="277"/>
    <col min="7169" max="7169" width="9.375" style="277" customWidth="1"/>
    <col min="7170" max="7170" width="0" style="277" hidden="1" customWidth="1"/>
    <col min="7171" max="7191" width="13.375" style="277" customWidth="1"/>
    <col min="7192" max="7192" width="0" style="277" hidden="1" customWidth="1"/>
    <col min="7193" max="7193" width="9.375" style="277" customWidth="1"/>
    <col min="7194" max="7364" width="17.25" style="277" customWidth="1"/>
    <col min="7365" max="7417" width="8" style="277" customWidth="1"/>
    <col min="7418" max="7418" width="9.375" style="277" customWidth="1"/>
    <col min="7419" max="7419" width="0" style="277" hidden="1" customWidth="1"/>
    <col min="7420" max="7422" width="11" style="277"/>
    <col min="7423" max="7423" width="7.25" style="277" customWidth="1"/>
    <col min="7424" max="7424" width="11" style="277"/>
    <col min="7425" max="7425" width="9.375" style="277" customWidth="1"/>
    <col min="7426" max="7426" width="0" style="277" hidden="1" customWidth="1"/>
    <col min="7427" max="7447" width="13.375" style="277" customWidth="1"/>
    <col min="7448" max="7448" width="0" style="277" hidden="1" customWidth="1"/>
    <col min="7449" max="7449" width="9.375" style="277" customWidth="1"/>
    <col min="7450" max="7620" width="17.25" style="277" customWidth="1"/>
    <col min="7621" max="7673" width="8" style="277" customWidth="1"/>
    <col min="7674" max="7674" width="9.375" style="277" customWidth="1"/>
    <col min="7675" max="7675" width="0" style="277" hidden="1" customWidth="1"/>
    <col min="7676" max="7678" width="11" style="277"/>
    <col min="7679" max="7679" width="7.25" style="277" customWidth="1"/>
    <col min="7680" max="7680" width="11" style="277"/>
    <col min="7681" max="7681" width="9.375" style="277" customWidth="1"/>
    <col min="7682" max="7682" width="0" style="277" hidden="1" customWidth="1"/>
    <col min="7683" max="7703" width="13.375" style="277" customWidth="1"/>
    <col min="7704" max="7704" width="0" style="277" hidden="1" customWidth="1"/>
    <col min="7705" max="7705" width="9.375" style="277" customWidth="1"/>
    <col min="7706" max="7876" width="17.25" style="277" customWidth="1"/>
    <col min="7877" max="7929" width="8" style="277" customWidth="1"/>
    <col min="7930" max="7930" width="9.375" style="277" customWidth="1"/>
    <col min="7931" max="7931" width="0" style="277" hidden="1" customWidth="1"/>
    <col min="7932" max="7934" width="11" style="277"/>
    <col min="7935" max="7935" width="7.25" style="277" customWidth="1"/>
    <col min="7936" max="7936" width="11" style="277"/>
    <col min="7937" max="7937" width="9.375" style="277" customWidth="1"/>
    <col min="7938" max="7938" width="0" style="277" hidden="1" customWidth="1"/>
    <col min="7939" max="7959" width="13.375" style="277" customWidth="1"/>
    <col min="7960" max="7960" width="0" style="277" hidden="1" customWidth="1"/>
    <col min="7961" max="7961" width="9.375" style="277" customWidth="1"/>
    <col min="7962" max="8132" width="17.25" style="277" customWidth="1"/>
    <col min="8133" max="8185" width="8" style="277" customWidth="1"/>
    <col min="8186" max="8186" width="9.375" style="277" customWidth="1"/>
    <col min="8187" max="8187" width="0" style="277" hidden="1" customWidth="1"/>
    <col min="8188" max="8190" width="11" style="277"/>
    <col min="8191" max="8191" width="7.25" style="277" customWidth="1"/>
    <col min="8192" max="8192" width="11" style="277"/>
    <col min="8193" max="8193" width="9.375" style="277" customWidth="1"/>
    <col min="8194" max="8194" width="0" style="277" hidden="1" customWidth="1"/>
    <col min="8195" max="8215" width="13.375" style="277" customWidth="1"/>
    <col min="8216" max="8216" width="0" style="277" hidden="1" customWidth="1"/>
    <col min="8217" max="8217" width="9.375" style="277" customWidth="1"/>
    <col min="8218" max="8388" width="17.25" style="277" customWidth="1"/>
    <col min="8389" max="8441" width="8" style="277" customWidth="1"/>
    <col min="8442" max="8442" width="9.375" style="277" customWidth="1"/>
    <col min="8443" max="8443" width="0" style="277" hidden="1" customWidth="1"/>
    <col min="8444" max="8446" width="11" style="277"/>
    <col min="8447" max="8447" width="7.25" style="277" customWidth="1"/>
    <col min="8448" max="8448" width="11" style="277"/>
    <col min="8449" max="8449" width="9.375" style="277" customWidth="1"/>
    <col min="8450" max="8450" width="0" style="277" hidden="1" customWidth="1"/>
    <col min="8451" max="8471" width="13.375" style="277" customWidth="1"/>
    <col min="8472" max="8472" width="0" style="277" hidden="1" customWidth="1"/>
    <col min="8473" max="8473" width="9.375" style="277" customWidth="1"/>
    <col min="8474" max="8644" width="17.25" style="277" customWidth="1"/>
    <col min="8645" max="8697" width="8" style="277" customWidth="1"/>
    <col min="8698" max="8698" width="9.375" style="277" customWidth="1"/>
    <col min="8699" max="8699" width="0" style="277" hidden="1" customWidth="1"/>
    <col min="8700" max="8702" width="11" style="277"/>
    <col min="8703" max="8703" width="7.25" style="277" customWidth="1"/>
    <col min="8704" max="8704" width="11" style="277"/>
    <col min="8705" max="8705" width="9.375" style="277" customWidth="1"/>
    <col min="8706" max="8706" width="0" style="277" hidden="1" customWidth="1"/>
    <col min="8707" max="8727" width="13.375" style="277" customWidth="1"/>
    <col min="8728" max="8728" width="0" style="277" hidden="1" customWidth="1"/>
    <col min="8729" max="8729" width="9.375" style="277" customWidth="1"/>
    <col min="8730" max="8900" width="17.25" style="277" customWidth="1"/>
    <col min="8901" max="8953" width="8" style="277" customWidth="1"/>
    <col min="8954" max="8954" width="9.375" style="277" customWidth="1"/>
    <col min="8955" max="8955" width="0" style="277" hidden="1" customWidth="1"/>
    <col min="8956" max="8958" width="11" style="277"/>
    <col min="8959" max="8959" width="7.25" style="277" customWidth="1"/>
    <col min="8960" max="8960" width="11" style="277"/>
    <col min="8961" max="8961" width="9.375" style="277" customWidth="1"/>
    <col min="8962" max="8962" width="0" style="277" hidden="1" customWidth="1"/>
    <col min="8963" max="8983" width="13.375" style="277" customWidth="1"/>
    <col min="8984" max="8984" width="0" style="277" hidden="1" customWidth="1"/>
    <col min="8985" max="8985" width="9.375" style="277" customWidth="1"/>
    <col min="8986" max="9156" width="17.25" style="277" customWidth="1"/>
    <col min="9157" max="9209" width="8" style="277" customWidth="1"/>
    <col min="9210" max="9210" width="9.375" style="277" customWidth="1"/>
    <col min="9211" max="9211" width="0" style="277" hidden="1" customWidth="1"/>
    <col min="9212" max="9214" width="11" style="277"/>
    <col min="9215" max="9215" width="7.25" style="277" customWidth="1"/>
    <col min="9216" max="9216" width="11" style="277"/>
    <col min="9217" max="9217" width="9.375" style="277" customWidth="1"/>
    <col min="9218" max="9218" width="0" style="277" hidden="1" customWidth="1"/>
    <col min="9219" max="9239" width="13.375" style="277" customWidth="1"/>
    <col min="9240" max="9240" width="0" style="277" hidden="1" customWidth="1"/>
    <col min="9241" max="9241" width="9.375" style="277" customWidth="1"/>
    <col min="9242" max="9412" width="17.25" style="277" customWidth="1"/>
    <col min="9413" max="9465" width="8" style="277" customWidth="1"/>
    <col min="9466" max="9466" width="9.375" style="277" customWidth="1"/>
    <col min="9467" max="9467" width="0" style="277" hidden="1" customWidth="1"/>
    <col min="9468" max="9470" width="11" style="277"/>
    <col min="9471" max="9471" width="7.25" style="277" customWidth="1"/>
    <col min="9472" max="9472" width="11" style="277"/>
    <col min="9473" max="9473" width="9.375" style="277" customWidth="1"/>
    <col min="9474" max="9474" width="0" style="277" hidden="1" customWidth="1"/>
    <col min="9475" max="9495" width="13.375" style="277" customWidth="1"/>
    <col min="9496" max="9496" width="0" style="277" hidden="1" customWidth="1"/>
    <col min="9497" max="9497" width="9.375" style="277" customWidth="1"/>
    <col min="9498" max="9668" width="17.25" style="277" customWidth="1"/>
    <col min="9669" max="9721" width="8" style="277" customWidth="1"/>
    <col min="9722" max="9722" width="9.375" style="277" customWidth="1"/>
    <col min="9723" max="9723" width="0" style="277" hidden="1" customWidth="1"/>
    <col min="9724" max="9726" width="11" style="277"/>
    <col min="9727" max="9727" width="7.25" style="277" customWidth="1"/>
    <col min="9728" max="9728" width="11" style="277"/>
    <col min="9729" max="9729" width="9.375" style="277" customWidth="1"/>
    <col min="9730" max="9730" width="0" style="277" hidden="1" customWidth="1"/>
    <col min="9731" max="9751" width="13.375" style="277" customWidth="1"/>
    <col min="9752" max="9752" width="0" style="277" hidden="1" customWidth="1"/>
    <col min="9753" max="9753" width="9.375" style="277" customWidth="1"/>
    <col min="9754" max="9924" width="17.25" style="277" customWidth="1"/>
    <col min="9925" max="9977" width="8" style="277" customWidth="1"/>
    <col min="9978" max="9978" width="9.375" style="277" customWidth="1"/>
    <col min="9979" max="9979" width="0" style="277" hidden="1" customWidth="1"/>
    <col min="9980" max="9982" width="11" style="277"/>
    <col min="9983" max="9983" width="7.25" style="277" customWidth="1"/>
    <col min="9984" max="9984" width="11" style="277"/>
    <col min="9985" max="9985" width="9.375" style="277" customWidth="1"/>
    <col min="9986" max="9986" width="0" style="277" hidden="1" customWidth="1"/>
    <col min="9987" max="10007" width="13.375" style="277" customWidth="1"/>
    <col min="10008" max="10008" width="0" style="277" hidden="1" customWidth="1"/>
    <col min="10009" max="10009" width="9.375" style="277" customWidth="1"/>
    <col min="10010" max="10180" width="17.25" style="277" customWidth="1"/>
    <col min="10181" max="10233" width="8" style="277" customWidth="1"/>
    <col min="10234" max="10234" width="9.375" style="277" customWidth="1"/>
    <col min="10235" max="10235" width="0" style="277" hidden="1" customWidth="1"/>
    <col min="10236" max="10238" width="11" style="277"/>
    <col min="10239" max="10239" width="7.25" style="277" customWidth="1"/>
    <col min="10240" max="10240" width="11" style="277"/>
    <col min="10241" max="10241" width="9.375" style="277" customWidth="1"/>
    <col min="10242" max="10242" width="0" style="277" hidden="1" customWidth="1"/>
    <col min="10243" max="10263" width="13.375" style="277" customWidth="1"/>
    <col min="10264" max="10264" width="0" style="277" hidden="1" customWidth="1"/>
    <col min="10265" max="10265" width="9.375" style="277" customWidth="1"/>
    <col min="10266" max="10436" width="17.25" style="277" customWidth="1"/>
    <col min="10437" max="10489" width="8" style="277" customWidth="1"/>
    <col min="10490" max="10490" width="9.375" style="277" customWidth="1"/>
    <col min="10491" max="10491" width="0" style="277" hidden="1" customWidth="1"/>
    <col min="10492" max="10494" width="11" style="277"/>
    <col min="10495" max="10495" width="7.25" style="277" customWidth="1"/>
    <col min="10496" max="10496" width="11" style="277"/>
    <col min="10497" max="10497" width="9.375" style="277" customWidth="1"/>
    <col min="10498" max="10498" width="0" style="277" hidden="1" customWidth="1"/>
    <col min="10499" max="10519" width="13.375" style="277" customWidth="1"/>
    <col min="10520" max="10520" width="0" style="277" hidden="1" customWidth="1"/>
    <col min="10521" max="10521" width="9.375" style="277" customWidth="1"/>
    <col min="10522" max="10692" width="17.25" style="277" customWidth="1"/>
    <col min="10693" max="10745" width="8" style="277" customWidth="1"/>
    <col min="10746" max="10746" width="9.375" style="277" customWidth="1"/>
    <col min="10747" max="10747" width="0" style="277" hidden="1" customWidth="1"/>
    <col min="10748" max="10750" width="11" style="277"/>
    <col min="10751" max="10751" width="7.25" style="277" customWidth="1"/>
    <col min="10752" max="10752" width="11" style="277"/>
    <col min="10753" max="10753" width="9.375" style="277" customWidth="1"/>
    <col min="10754" max="10754" width="0" style="277" hidden="1" customWidth="1"/>
    <col min="10755" max="10775" width="13.375" style="277" customWidth="1"/>
    <col min="10776" max="10776" width="0" style="277" hidden="1" customWidth="1"/>
    <col min="10777" max="10777" width="9.375" style="277" customWidth="1"/>
    <col min="10778" max="10948" width="17.25" style="277" customWidth="1"/>
    <col min="10949" max="11001" width="8" style="277" customWidth="1"/>
    <col min="11002" max="11002" width="9.375" style="277" customWidth="1"/>
    <col min="11003" max="11003" width="0" style="277" hidden="1" customWidth="1"/>
    <col min="11004" max="11006" width="11" style="277"/>
    <col min="11007" max="11007" width="7.25" style="277" customWidth="1"/>
    <col min="11008" max="11008" width="11" style="277"/>
    <col min="11009" max="11009" width="9.375" style="277" customWidth="1"/>
    <col min="11010" max="11010" width="0" style="277" hidden="1" customWidth="1"/>
    <col min="11011" max="11031" width="13.375" style="277" customWidth="1"/>
    <col min="11032" max="11032" width="0" style="277" hidden="1" customWidth="1"/>
    <col min="11033" max="11033" width="9.375" style="277" customWidth="1"/>
    <col min="11034" max="11204" width="17.25" style="277" customWidth="1"/>
    <col min="11205" max="11257" width="8" style="277" customWidth="1"/>
    <col min="11258" max="11258" width="9.375" style="277" customWidth="1"/>
    <col min="11259" max="11259" width="0" style="277" hidden="1" customWidth="1"/>
    <col min="11260" max="11262" width="11" style="277"/>
    <col min="11263" max="11263" width="7.25" style="277" customWidth="1"/>
    <col min="11264" max="11264" width="11" style="277"/>
    <col min="11265" max="11265" width="9.375" style="277" customWidth="1"/>
    <col min="11266" max="11266" width="0" style="277" hidden="1" customWidth="1"/>
    <col min="11267" max="11287" width="13.375" style="277" customWidth="1"/>
    <col min="11288" max="11288" width="0" style="277" hidden="1" customWidth="1"/>
    <col min="11289" max="11289" width="9.375" style="277" customWidth="1"/>
    <col min="11290" max="11460" width="17.25" style="277" customWidth="1"/>
    <col min="11461" max="11513" width="8" style="277" customWidth="1"/>
    <col min="11514" max="11514" width="9.375" style="277" customWidth="1"/>
    <col min="11515" max="11515" width="0" style="277" hidden="1" customWidth="1"/>
    <col min="11516" max="11518" width="11" style="277"/>
    <col min="11519" max="11519" width="7.25" style="277" customWidth="1"/>
    <col min="11520" max="11520" width="11" style="277"/>
    <col min="11521" max="11521" width="9.375" style="277" customWidth="1"/>
    <col min="11522" max="11522" width="0" style="277" hidden="1" customWidth="1"/>
    <col min="11523" max="11543" width="13.375" style="277" customWidth="1"/>
    <col min="11544" max="11544" width="0" style="277" hidden="1" customWidth="1"/>
    <col min="11545" max="11545" width="9.375" style="277" customWidth="1"/>
    <col min="11546" max="11716" width="17.25" style="277" customWidth="1"/>
    <col min="11717" max="11769" width="8" style="277" customWidth="1"/>
    <col min="11770" max="11770" width="9.375" style="277" customWidth="1"/>
    <col min="11771" max="11771" width="0" style="277" hidden="1" customWidth="1"/>
    <col min="11772" max="11774" width="11" style="277"/>
    <col min="11775" max="11775" width="7.25" style="277" customWidth="1"/>
    <col min="11776" max="11776" width="11" style="277"/>
    <col min="11777" max="11777" width="9.375" style="277" customWidth="1"/>
    <col min="11778" max="11778" width="0" style="277" hidden="1" customWidth="1"/>
    <col min="11779" max="11799" width="13.375" style="277" customWidth="1"/>
    <col min="11800" max="11800" width="0" style="277" hidden="1" customWidth="1"/>
    <col min="11801" max="11801" width="9.375" style="277" customWidth="1"/>
    <col min="11802" max="11972" width="17.25" style="277" customWidth="1"/>
    <col min="11973" max="12025" width="8" style="277" customWidth="1"/>
    <col min="12026" max="12026" width="9.375" style="277" customWidth="1"/>
    <col min="12027" max="12027" width="0" style="277" hidden="1" customWidth="1"/>
    <col min="12028" max="12030" width="11" style="277"/>
    <col min="12031" max="12031" width="7.25" style="277" customWidth="1"/>
    <col min="12032" max="12032" width="11" style="277"/>
    <col min="12033" max="12033" width="9.375" style="277" customWidth="1"/>
    <col min="12034" max="12034" width="0" style="277" hidden="1" customWidth="1"/>
    <col min="12035" max="12055" width="13.375" style="277" customWidth="1"/>
    <col min="12056" max="12056" width="0" style="277" hidden="1" customWidth="1"/>
    <col min="12057" max="12057" width="9.375" style="277" customWidth="1"/>
    <col min="12058" max="12228" width="17.25" style="277" customWidth="1"/>
    <col min="12229" max="12281" width="8" style="277" customWidth="1"/>
    <col min="12282" max="12282" width="9.375" style="277" customWidth="1"/>
    <col min="12283" max="12283" width="0" style="277" hidden="1" customWidth="1"/>
    <col min="12284" max="12286" width="11" style="277"/>
    <col min="12287" max="12287" width="7.25" style="277" customWidth="1"/>
    <col min="12288" max="12288" width="11" style="277"/>
    <col min="12289" max="12289" width="9.375" style="277" customWidth="1"/>
    <col min="12290" max="12290" width="0" style="277" hidden="1" customWidth="1"/>
    <col min="12291" max="12311" width="13.375" style="277" customWidth="1"/>
    <col min="12312" max="12312" width="0" style="277" hidden="1" customWidth="1"/>
    <col min="12313" max="12313" width="9.375" style="277" customWidth="1"/>
    <col min="12314" max="12484" width="17.25" style="277" customWidth="1"/>
    <col min="12485" max="12537" width="8" style="277" customWidth="1"/>
    <col min="12538" max="12538" width="9.375" style="277" customWidth="1"/>
    <col min="12539" max="12539" width="0" style="277" hidden="1" customWidth="1"/>
    <col min="12540" max="12542" width="11" style="277"/>
    <col min="12543" max="12543" width="7.25" style="277" customWidth="1"/>
    <col min="12544" max="12544" width="11" style="277"/>
    <col min="12545" max="12545" width="9.375" style="277" customWidth="1"/>
    <col min="12546" max="12546" width="0" style="277" hidden="1" customWidth="1"/>
    <col min="12547" max="12567" width="13.375" style="277" customWidth="1"/>
    <col min="12568" max="12568" width="0" style="277" hidden="1" customWidth="1"/>
    <col min="12569" max="12569" width="9.375" style="277" customWidth="1"/>
    <col min="12570" max="12740" width="17.25" style="277" customWidth="1"/>
    <col min="12741" max="12793" width="8" style="277" customWidth="1"/>
    <col min="12794" max="12794" width="9.375" style="277" customWidth="1"/>
    <col min="12795" max="12795" width="0" style="277" hidden="1" customWidth="1"/>
    <col min="12796" max="12798" width="11" style="277"/>
    <col min="12799" max="12799" width="7.25" style="277" customWidth="1"/>
    <col min="12800" max="12800" width="11" style="277"/>
    <col min="12801" max="12801" width="9.375" style="277" customWidth="1"/>
    <col min="12802" max="12802" width="0" style="277" hidden="1" customWidth="1"/>
    <col min="12803" max="12823" width="13.375" style="277" customWidth="1"/>
    <col min="12824" max="12824" width="0" style="277" hidden="1" customWidth="1"/>
    <col min="12825" max="12825" width="9.375" style="277" customWidth="1"/>
    <col min="12826" max="12996" width="17.25" style="277" customWidth="1"/>
    <col min="12997" max="13049" width="8" style="277" customWidth="1"/>
    <col min="13050" max="13050" width="9.375" style="277" customWidth="1"/>
    <col min="13051" max="13051" width="0" style="277" hidden="1" customWidth="1"/>
    <col min="13052" max="13054" width="11" style="277"/>
    <col min="13055" max="13055" width="7.25" style="277" customWidth="1"/>
    <col min="13056" max="13056" width="11" style="277"/>
    <col min="13057" max="13057" width="9.375" style="277" customWidth="1"/>
    <col min="13058" max="13058" width="0" style="277" hidden="1" customWidth="1"/>
    <col min="13059" max="13079" width="13.375" style="277" customWidth="1"/>
    <col min="13080" max="13080" width="0" style="277" hidden="1" customWidth="1"/>
    <col min="13081" max="13081" width="9.375" style="277" customWidth="1"/>
    <col min="13082" max="13252" width="17.25" style="277" customWidth="1"/>
    <col min="13253" max="13305" width="8" style="277" customWidth="1"/>
    <col min="13306" max="13306" width="9.375" style="277" customWidth="1"/>
    <col min="13307" max="13307" width="0" style="277" hidden="1" customWidth="1"/>
    <col min="13308" max="13310" width="11" style="277"/>
    <col min="13311" max="13311" width="7.25" style="277" customWidth="1"/>
    <col min="13312" max="13312" width="11" style="277"/>
    <col min="13313" max="13313" width="9.375" style="277" customWidth="1"/>
    <col min="13314" max="13314" width="0" style="277" hidden="1" customWidth="1"/>
    <col min="13315" max="13335" width="13.375" style="277" customWidth="1"/>
    <col min="13336" max="13336" width="0" style="277" hidden="1" customWidth="1"/>
    <col min="13337" max="13337" width="9.375" style="277" customWidth="1"/>
    <col min="13338" max="13508" width="17.25" style="277" customWidth="1"/>
    <col min="13509" max="13561" width="8" style="277" customWidth="1"/>
    <col min="13562" max="13562" width="9.375" style="277" customWidth="1"/>
    <col min="13563" max="13563" width="0" style="277" hidden="1" customWidth="1"/>
    <col min="13564" max="13566" width="11" style="277"/>
    <col min="13567" max="13567" width="7.25" style="277" customWidth="1"/>
    <col min="13568" max="13568" width="11" style="277"/>
    <col min="13569" max="13569" width="9.375" style="277" customWidth="1"/>
    <col min="13570" max="13570" width="0" style="277" hidden="1" customWidth="1"/>
    <col min="13571" max="13591" width="13.375" style="277" customWidth="1"/>
    <col min="13592" max="13592" width="0" style="277" hidden="1" customWidth="1"/>
    <col min="13593" max="13593" width="9.375" style="277" customWidth="1"/>
    <col min="13594" max="13764" width="17.25" style="277" customWidth="1"/>
    <col min="13765" max="13817" width="8" style="277" customWidth="1"/>
    <col min="13818" max="13818" width="9.375" style="277" customWidth="1"/>
    <col min="13819" max="13819" width="0" style="277" hidden="1" customWidth="1"/>
    <col min="13820" max="13822" width="11" style="277"/>
    <col min="13823" max="13823" width="7.25" style="277" customWidth="1"/>
    <col min="13824" max="13824" width="11" style="277"/>
    <col min="13825" max="13825" width="9.375" style="277" customWidth="1"/>
    <col min="13826" max="13826" width="0" style="277" hidden="1" customWidth="1"/>
    <col min="13827" max="13847" width="13.375" style="277" customWidth="1"/>
    <col min="13848" max="13848" width="0" style="277" hidden="1" customWidth="1"/>
    <col min="13849" max="13849" width="9.375" style="277" customWidth="1"/>
    <col min="13850" max="14020" width="17.25" style="277" customWidth="1"/>
    <col min="14021" max="14073" width="8" style="277" customWidth="1"/>
    <col min="14074" max="14074" width="9.375" style="277" customWidth="1"/>
    <col min="14075" max="14075" width="0" style="277" hidden="1" customWidth="1"/>
    <col min="14076" max="14078" width="11" style="277"/>
    <col min="14079" max="14079" width="7.25" style="277" customWidth="1"/>
    <col min="14080" max="14080" width="11" style="277"/>
    <col min="14081" max="14081" width="9.375" style="277" customWidth="1"/>
    <col min="14082" max="14082" width="0" style="277" hidden="1" customWidth="1"/>
    <col min="14083" max="14103" width="13.375" style="277" customWidth="1"/>
    <col min="14104" max="14104" width="0" style="277" hidden="1" customWidth="1"/>
    <col min="14105" max="14105" width="9.375" style="277" customWidth="1"/>
    <col min="14106" max="14276" width="17.25" style="277" customWidth="1"/>
    <col min="14277" max="14329" width="8" style="277" customWidth="1"/>
    <col min="14330" max="14330" width="9.375" style="277" customWidth="1"/>
    <col min="14331" max="14331" width="0" style="277" hidden="1" customWidth="1"/>
    <col min="14332" max="14334" width="11" style="277"/>
    <col min="14335" max="14335" width="7.25" style="277" customWidth="1"/>
    <col min="14336" max="14336" width="11" style="277"/>
    <col min="14337" max="14337" width="9.375" style="277" customWidth="1"/>
    <col min="14338" max="14338" width="0" style="277" hidden="1" customWidth="1"/>
    <col min="14339" max="14359" width="13.375" style="277" customWidth="1"/>
    <col min="14360" max="14360" width="0" style="277" hidden="1" customWidth="1"/>
    <col min="14361" max="14361" width="9.375" style="277" customWidth="1"/>
    <col min="14362" max="14532" width="17.25" style="277" customWidth="1"/>
    <col min="14533" max="14585" width="8" style="277" customWidth="1"/>
    <col min="14586" max="14586" width="9.375" style="277" customWidth="1"/>
    <col min="14587" max="14587" width="0" style="277" hidden="1" customWidth="1"/>
    <col min="14588" max="14590" width="11" style="277"/>
    <col min="14591" max="14591" width="7.25" style="277" customWidth="1"/>
    <col min="14592" max="14592" width="11" style="277"/>
    <col min="14593" max="14593" width="9.375" style="277" customWidth="1"/>
    <col min="14594" max="14594" width="0" style="277" hidden="1" customWidth="1"/>
    <col min="14595" max="14615" width="13.375" style="277" customWidth="1"/>
    <col min="14616" max="14616" width="0" style="277" hidden="1" customWidth="1"/>
    <col min="14617" max="14617" width="9.375" style="277" customWidth="1"/>
    <col min="14618" max="14788" width="17.25" style="277" customWidth="1"/>
    <col min="14789" max="14841" width="8" style="277" customWidth="1"/>
    <col min="14842" max="14842" width="9.375" style="277" customWidth="1"/>
    <col min="14843" max="14843" width="0" style="277" hidden="1" customWidth="1"/>
    <col min="14844" max="14846" width="11" style="277"/>
    <col min="14847" max="14847" width="7.25" style="277" customWidth="1"/>
    <col min="14848" max="14848" width="11" style="277"/>
    <col min="14849" max="14849" width="9.375" style="277" customWidth="1"/>
    <col min="14850" max="14850" width="0" style="277" hidden="1" customWidth="1"/>
    <col min="14851" max="14871" width="13.375" style="277" customWidth="1"/>
    <col min="14872" max="14872" width="0" style="277" hidden="1" customWidth="1"/>
    <col min="14873" max="14873" width="9.375" style="277" customWidth="1"/>
    <col min="14874" max="15044" width="17.25" style="277" customWidth="1"/>
    <col min="15045" max="15097" width="8" style="277" customWidth="1"/>
    <col min="15098" max="15098" width="9.375" style="277" customWidth="1"/>
    <col min="15099" max="15099" width="0" style="277" hidden="1" customWidth="1"/>
    <col min="15100" max="15102" width="11" style="277"/>
    <col min="15103" max="15103" width="7.25" style="277" customWidth="1"/>
    <col min="15104" max="15104" width="11" style="277"/>
    <col min="15105" max="15105" width="9.375" style="277" customWidth="1"/>
    <col min="15106" max="15106" width="0" style="277" hidden="1" customWidth="1"/>
    <col min="15107" max="15127" width="13.375" style="277" customWidth="1"/>
    <col min="15128" max="15128" width="0" style="277" hidden="1" customWidth="1"/>
    <col min="15129" max="15129" width="9.375" style="277" customWidth="1"/>
    <col min="15130" max="15300" width="17.25" style="277" customWidth="1"/>
    <col min="15301" max="15353" width="8" style="277" customWidth="1"/>
    <col min="15354" max="15354" width="9.375" style="277" customWidth="1"/>
    <col min="15355" max="15355" width="0" style="277" hidden="1" customWidth="1"/>
    <col min="15356" max="15358" width="11" style="277"/>
    <col min="15359" max="15359" width="7.25" style="277" customWidth="1"/>
    <col min="15360" max="15360" width="11" style="277"/>
    <col min="15361" max="15361" width="9.375" style="277" customWidth="1"/>
    <col min="15362" max="15362" width="0" style="277" hidden="1" customWidth="1"/>
    <col min="15363" max="15383" width="13.375" style="277" customWidth="1"/>
    <col min="15384" max="15384" width="0" style="277" hidden="1" customWidth="1"/>
    <col min="15385" max="15385" width="9.375" style="277" customWidth="1"/>
    <col min="15386" max="15556" width="17.25" style="277" customWidth="1"/>
    <col min="15557" max="15609" width="8" style="277" customWidth="1"/>
    <col min="15610" max="15610" width="9.375" style="277" customWidth="1"/>
    <col min="15611" max="15611" width="0" style="277" hidden="1" customWidth="1"/>
    <col min="15612" max="15614" width="11" style="277"/>
    <col min="15615" max="15615" width="7.25" style="277" customWidth="1"/>
    <col min="15616" max="15616" width="11" style="277"/>
    <col min="15617" max="15617" width="9.375" style="277" customWidth="1"/>
    <col min="15618" max="15618" width="0" style="277" hidden="1" customWidth="1"/>
    <col min="15619" max="15639" width="13.375" style="277" customWidth="1"/>
    <col min="15640" max="15640" width="0" style="277" hidden="1" customWidth="1"/>
    <col min="15641" max="15641" width="9.375" style="277" customWidth="1"/>
    <col min="15642" max="15812" width="17.25" style="277" customWidth="1"/>
    <col min="15813" max="15865" width="8" style="277" customWidth="1"/>
    <col min="15866" max="15866" width="9.375" style="277" customWidth="1"/>
    <col min="15867" max="15867" width="0" style="277" hidden="1" customWidth="1"/>
    <col min="15868" max="15870" width="11" style="277"/>
    <col min="15871" max="15871" width="7.25" style="277" customWidth="1"/>
    <col min="15872" max="15872" width="11" style="277"/>
    <col min="15873" max="15873" width="9.375" style="277" customWidth="1"/>
    <col min="15874" max="15874" width="0" style="277" hidden="1" customWidth="1"/>
    <col min="15875" max="15895" width="13.375" style="277" customWidth="1"/>
    <col min="15896" max="15896" width="0" style="277" hidden="1" customWidth="1"/>
    <col min="15897" max="15897" width="9.375" style="277" customWidth="1"/>
    <col min="15898" max="16068" width="17.25" style="277" customWidth="1"/>
    <col min="16069" max="16121" width="8" style="277" customWidth="1"/>
    <col min="16122" max="16122" width="9.375" style="277" customWidth="1"/>
    <col min="16123" max="16123" width="0" style="277" hidden="1" customWidth="1"/>
    <col min="16124" max="16126" width="11" style="277"/>
    <col min="16127" max="16127" width="7.25" style="277" customWidth="1"/>
    <col min="16128" max="16128" width="11" style="277"/>
    <col min="16129" max="16129" width="9.375" style="277" customWidth="1"/>
    <col min="16130" max="16130" width="0" style="277" hidden="1" customWidth="1"/>
    <col min="16131" max="16151" width="13.375" style="277" customWidth="1"/>
    <col min="16152" max="16152" width="0" style="277" hidden="1" customWidth="1"/>
    <col min="16153" max="16153" width="9.375" style="277" customWidth="1"/>
    <col min="16154" max="16324" width="17.25" style="277" customWidth="1"/>
    <col min="16325" max="16377" width="8" style="277" customWidth="1"/>
    <col min="16378" max="16378" width="9.375" style="277" customWidth="1"/>
    <col min="16379" max="16379" width="0" style="277" hidden="1" customWidth="1"/>
    <col min="16380" max="16382" width="11" style="277"/>
    <col min="16383" max="16383" width="7.25" style="277" customWidth="1"/>
    <col min="16384" max="16384" width="11" style="277"/>
  </cols>
  <sheetData>
    <row r="1" spans="1:145" s="274" customFormat="1" ht="39.950000000000003" customHeight="1">
      <c r="C1" s="274">
        <v>2</v>
      </c>
      <c r="D1" s="274">
        <v>2</v>
      </c>
      <c r="E1" s="274">
        <v>2</v>
      </c>
      <c r="F1" s="274">
        <v>2</v>
      </c>
      <c r="G1" s="274">
        <v>2</v>
      </c>
      <c r="H1" s="274">
        <v>2</v>
      </c>
      <c r="I1" s="274">
        <v>2</v>
      </c>
      <c r="J1" s="274">
        <v>2</v>
      </c>
      <c r="K1" s="274">
        <v>2</v>
      </c>
      <c r="L1" s="274">
        <v>2</v>
      </c>
      <c r="M1" s="274">
        <v>2</v>
      </c>
      <c r="N1" s="274">
        <v>2</v>
      </c>
      <c r="O1" s="274">
        <v>2</v>
      </c>
      <c r="P1" s="274">
        <v>2</v>
      </c>
      <c r="Q1" s="274">
        <v>2</v>
      </c>
      <c r="R1" s="274">
        <v>2</v>
      </c>
      <c r="S1" s="274">
        <v>2</v>
      </c>
      <c r="T1" s="274">
        <v>2</v>
      </c>
      <c r="U1" s="274">
        <v>2</v>
      </c>
      <c r="V1" s="274">
        <v>2</v>
      </c>
      <c r="W1" s="274">
        <v>2</v>
      </c>
      <c r="Z1" s="326"/>
      <c r="AA1" s="326"/>
      <c r="AB1" s="326"/>
      <c r="AC1" s="326"/>
      <c r="AD1" s="326"/>
      <c r="AE1" s="326"/>
      <c r="AF1" s="326"/>
      <c r="AG1" s="326"/>
      <c r="AH1" s="326"/>
      <c r="AI1" s="326"/>
      <c r="AJ1" s="326"/>
      <c r="AK1" s="326"/>
      <c r="AL1" s="326"/>
      <c r="AM1" s="326"/>
      <c r="AN1" s="326"/>
      <c r="AO1" s="326"/>
      <c r="AP1" s="326"/>
      <c r="AQ1" s="326"/>
      <c r="AR1" s="326"/>
      <c r="AS1" s="326"/>
      <c r="AT1" s="326"/>
      <c r="AU1" s="326"/>
      <c r="AV1" s="326"/>
      <c r="AW1" s="326"/>
      <c r="AX1" s="326"/>
      <c r="AY1" s="326"/>
      <c r="AZ1" s="326"/>
      <c r="BA1" s="326"/>
      <c r="BB1" s="326"/>
      <c r="BC1" s="326"/>
      <c r="BD1" s="326"/>
      <c r="BE1" s="326"/>
      <c r="BF1" s="326"/>
      <c r="BG1" s="326"/>
      <c r="BH1" s="326"/>
      <c r="BI1" s="326"/>
      <c r="BJ1" s="326"/>
      <c r="BK1" s="326"/>
      <c r="BL1" s="326"/>
      <c r="BM1" s="326"/>
      <c r="BN1" s="326"/>
      <c r="BO1" s="326"/>
      <c r="BP1" s="326"/>
      <c r="BQ1" s="326"/>
      <c r="BR1" s="326"/>
      <c r="BS1" s="326"/>
      <c r="BT1" s="326"/>
      <c r="BU1" s="326"/>
      <c r="BV1" s="326"/>
      <c r="BW1" s="326"/>
      <c r="BX1" s="326"/>
      <c r="BY1" s="326"/>
      <c r="BZ1" s="326"/>
      <c r="CA1" s="326"/>
      <c r="CB1" s="326"/>
      <c r="CC1" s="326"/>
      <c r="CD1" s="326"/>
      <c r="CE1" s="326"/>
      <c r="CF1" s="326"/>
      <c r="CG1" s="326"/>
      <c r="CH1" s="326"/>
      <c r="CI1" s="326"/>
      <c r="CJ1" s="326"/>
      <c r="CK1" s="326"/>
      <c r="CL1" s="326"/>
      <c r="CM1" s="326"/>
      <c r="CN1" s="326"/>
      <c r="CO1" s="326"/>
      <c r="CP1" s="326"/>
      <c r="CQ1" s="326"/>
      <c r="CR1" s="326"/>
      <c r="CS1" s="326"/>
      <c r="CT1" s="326"/>
      <c r="CU1" s="326"/>
      <c r="CV1" s="326"/>
      <c r="CW1" s="326"/>
      <c r="CX1" s="326"/>
      <c r="CY1" s="326"/>
      <c r="CZ1" s="326"/>
      <c r="DA1" s="326"/>
      <c r="DB1" s="326"/>
      <c r="DC1" s="326"/>
      <c r="DD1" s="326"/>
      <c r="DE1" s="326"/>
      <c r="DF1" s="326"/>
      <c r="DG1" s="326"/>
      <c r="DH1" s="326"/>
      <c r="DI1" s="326"/>
      <c r="DJ1" s="326"/>
      <c r="DK1" s="326"/>
      <c r="DL1" s="326"/>
      <c r="DM1" s="326"/>
      <c r="DN1" s="326"/>
      <c r="DO1" s="326"/>
      <c r="DP1" s="326"/>
      <c r="DQ1" s="326"/>
      <c r="DR1" s="326"/>
      <c r="DS1" s="326"/>
      <c r="DT1" s="326"/>
      <c r="DU1" s="326"/>
      <c r="DV1" s="326"/>
      <c r="DW1" s="326"/>
      <c r="DX1" s="326"/>
      <c r="DY1" s="326"/>
      <c r="DZ1" s="326"/>
      <c r="EA1" s="326"/>
      <c r="EB1" s="326"/>
      <c r="EC1" s="326"/>
      <c r="ED1" s="326"/>
      <c r="EE1" s="326"/>
      <c r="EF1" s="326"/>
      <c r="EG1" s="326"/>
      <c r="EH1" s="326"/>
      <c r="EI1" s="326"/>
      <c r="EJ1" s="326"/>
      <c r="EK1" s="326"/>
      <c r="EL1" s="326"/>
      <c r="EM1" s="326"/>
      <c r="EN1" s="326"/>
      <c r="EO1" s="326"/>
    </row>
    <row r="2" spans="1:145" ht="12" customHeight="1">
      <c r="A2" s="274">
        <v>1</v>
      </c>
      <c r="B2" s="275"/>
      <c r="C2" s="276"/>
      <c r="D2" s="276"/>
      <c r="E2" s="276"/>
      <c r="F2" s="276"/>
      <c r="G2" s="276"/>
      <c r="H2" s="276"/>
      <c r="I2" s="276"/>
      <c r="J2" s="276"/>
      <c r="K2" s="276"/>
      <c r="L2" s="276"/>
      <c r="M2" s="276"/>
      <c r="N2" s="276"/>
      <c r="O2" s="276"/>
      <c r="P2" s="276"/>
      <c r="Q2" s="276"/>
      <c r="R2" s="276"/>
      <c r="S2" s="276"/>
      <c r="T2" s="276"/>
      <c r="U2" s="276"/>
      <c r="V2" s="276"/>
      <c r="W2" s="276"/>
      <c r="X2" s="276"/>
    </row>
    <row r="3" spans="1:145" ht="47.85" customHeight="1">
      <c r="A3" s="274">
        <v>2</v>
      </c>
      <c r="B3" s="275"/>
      <c r="C3" s="278" t="s">
        <v>278</v>
      </c>
      <c r="D3" s="278"/>
      <c r="E3" s="279" t="s">
        <v>279</v>
      </c>
      <c r="F3" s="279"/>
      <c r="G3" s="279"/>
      <c r="H3" s="279"/>
      <c r="I3" s="279"/>
      <c r="J3" s="279"/>
      <c r="K3" s="279"/>
      <c r="L3" s="279"/>
      <c r="M3" s="279"/>
      <c r="N3" s="279"/>
      <c r="O3" s="279"/>
      <c r="P3" s="279"/>
      <c r="Q3" s="279"/>
      <c r="R3" s="280" t="s">
        <v>280</v>
      </c>
      <c r="S3" s="280"/>
      <c r="T3" s="280"/>
      <c r="U3" s="280"/>
      <c r="V3" s="280"/>
      <c r="W3" s="280"/>
      <c r="X3" s="276"/>
    </row>
    <row r="4" spans="1:145" ht="18.75" hidden="1" customHeight="1">
      <c r="B4" s="275"/>
      <c r="C4" s="281"/>
      <c r="D4" s="281"/>
      <c r="E4" s="281"/>
      <c r="F4" s="282"/>
      <c r="G4" s="282"/>
      <c r="H4" s="282"/>
      <c r="I4" s="282"/>
      <c r="J4" s="282"/>
      <c r="K4" s="282"/>
      <c r="L4" s="282"/>
      <c r="M4" s="282"/>
      <c r="N4" s="282"/>
      <c r="O4" s="282"/>
      <c r="P4" s="282"/>
      <c r="Q4" s="282"/>
      <c r="R4" s="282"/>
      <c r="S4" s="282"/>
      <c r="T4" s="282"/>
      <c r="U4" s="282"/>
      <c r="V4" s="282"/>
      <c r="W4" s="282"/>
      <c r="X4" s="276"/>
    </row>
    <row r="5" spans="1:145" ht="12" customHeight="1">
      <c r="A5" s="274">
        <v>4</v>
      </c>
      <c r="B5" s="275"/>
      <c r="C5" s="283"/>
      <c r="D5" s="283"/>
      <c r="E5" s="283"/>
      <c r="F5" s="283"/>
      <c r="G5" s="283"/>
      <c r="H5" s="283"/>
      <c r="I5" s="283"/>
      <c r="J5" s="283"/>
      <c r="K5" s="283"/>
      <c r="L5" s="283"/>
      <c r="M5" s="283"/>
      <c r="N5" s="283"/>
      <c r="O5" s="283"/>
      <c r="P5" s="283"/>
      <c r="Q5" s="283"/>
      <c r="R5" s="283"/>
      <c r="S5" s="283"/>
      <c r="T5" s="283"/>
      <c r="U5" s="283"/>
      <c r="V5" s="283"/>
      <c r="W5" s="283"/>
      <c r="X5" s="276"/>
    </row>
    <row r="6" spans="1:145" ht="42.95" customHeight="1">
      <c r="A6" s="274">
        <v>15</v>
      </c>
      <c r="B6" s="275"/>
      <c r="C6" s="284" t="s">
        <v>209</v>
      </c>
      <c r="D6" s="284"/>
      <c r="E6" s="284"/>
      <c r="F6" s="285" t="s">
        <v>173</v>
      </c>
      <c r="G6" s="285"/>
      <c r="H6" s="285"/>
      <c r="I6" s="286" t="s">
        <v>210</v>
      </c>
      <c r="J6" s="286"/>
      <c r="K6" s="286"/>
      <c r="L6" s="287" t="s">
        <v>211</v>
      </c>
      <c r="M6" s="287"/>
      <c r="N6" s="287"/>
      <c r="O6" s="288" t="s">
        <v>212</v>
      </c>
      <c r="P6" s="288"/>
      <c r="Q6" s="288"/>
      <c r="R6" s="289" t="s">
        <v>213</v>
      </c>
      <c r="S6" s="289"/>
      <c r="T6" s="289"/>
      <c r="U6" s="290" t="s">
        <v>214</v>
      </c>
      <c r="V6" s="290"/>
      <c r="W6" s="290"/>
      <c r="X6" s="276"/>
    </row>
    <row r="7" spans="1:145" ht="3.75" customHeight="1">
      <c r="B7" s="275"/>
      <c r="C7" s="276"/>
      <c r="D7" s="276"/>
      <c r="E7" s="276"/>
      <c r="F7" s="276"/>
      <c r="G7" s="276"/>
      <c r="H7" s="276"/>
      <c r="I7" s="276"/>
      <c r="J7" s="276"/>
      <c r="K7" s="276"/>
      <c r="L7" s="276"/>
      <c r="M7" s="276"/>
      <c r="N7" s="276"/>
      <c r="O7" s="276"/>
      <c r="P7" s="276"/>
      <c r="Q7" s="276"/>
      <c r="R7" s="276"/>
      <c r="S7" s="276"/>
      <c r="T7" s="291" t="s">
        <v>215</v>
      </c>
      <c r="U7" s="276"/>
      <c r="V7" s="276"/>
      <c r="W7" s="276"/>
      <c r="X7" s="276"/>
    </row>
    <row r="8" spans="1:145" s="299" customFormat="1" ht="59.25" customHeight="1">
      <c r="A8" s="292">
        <v>23</v>
      </c>
      <c r="B8" s="275"/>
      <c r="C8" s="293"/>
      <c r="D8" s="294"/>
      <c r="E8" s="295"/>
      <c r="F8" s="296"/>
      <c r="G8" s="294"/>
      <c r="H8" s="295"/>
      <c r="I8" s="296"/>
      <c r="J8" s="294"/>
      <c r="K8" s="295"/>
      <c r="L8" s="296"/>
      <c r="M8" s="294"/>
      <c r="N8" s="295"/>
      <c r="O8" s="296"/>
      <c r="P8" s="294"/>
      <c r="Q8" s="295"/>
      <c r="R8" s="296"/>
      <c r="S8" s="294"/>
      <c r="T8" s="295"/>
      <c r="U8" s="296"/>
      <c r="V8" s="294"/>
      <c r="W8" s="297"/>
      <c r="X8" s="298"/>
      <c r="Z8" s="328"/>
      <c r="AA8" s="328"/>
      <c r="AB8" s="328"/>
      <c r="AC8" s="328"/>
      <c r="AD8" s="328"/>
      <c r="AE8" s="328"/>
      <c r="AF8" s="328"/>
      <c r="AG8" s="328"/>
      <c r="AH8" s="328"/>
      <c r="AI8" s="328"/>
      <c r="AJ8" s="328"/>
      <c r="AK8" s="328"/>
      <c r="AL8" s="328"/>
      <c r="AM8" s="328"/>
      <c r="AN8" s="328"/>
      <c r="AO8" s="328"/>
      <c r="AP8" s="328"/>
      <c r="AQ8" s="328"/>
      <c r="AR8" s="328"/>
      <c r="AS8" s="328"/>
      <c r="AT8" s="328"/>
      <c r="AU8" s="328"/>
      <c r="AV8" s="328"/>
      <c r="AW8" s="328"/>
      <c r="AX8" s="328"/>
      <c r="AY8" s="328"/>
      <c r="AZ8" s="328"/>
      <c r="BA8" s="328"/>
      <c r="BB8" s="328"/>
      <c r="BC8" s="328"/>
      <c r="BD8" s="328"/>
      <c r="BE8" s="328"/>
      <c r="BF8" s="328"/>
      <c r="BG8" s="328"/>
      <c r="BH8" s="328"/>
      <c r="BI8" s="328"/>
      <c r="BJ8" s="328"/>
      <c r="BK8" s="328"/>
      <c r="BL8" s="328"/>
      <c r="BM8" s="328"/>
      <c r="BN8" s="328"/>
      <c r="BO8" s="328"/>
      <c r="BP8" s="328"/>
      <c r="BQ8" s="328"/>
      <c r="BR8" s="328"/>
      <c r="BS8" s="328"/>
      <c r="BT8" s="328"/>
      <c r="BU8" s="328"/>
      <c r="BV8" s="328"/>
      <c r="BW8" s="328"/>
      <c r="BX8" s="328"/>
      <c r="BY8" s="328"/>
      <c r="BZ8" s="328"/>
      <c r="CA8" s="328"/>
      <c r="CB8" s="328"/>
      <c r="CC8" s="328"/>
      <c r="CD8" s="328"/>
      <c r="CE8" s="328"/>
      <c r="CF8" s="328"/>
      <c r="CG8" s="328"/>
      <c r="CH8" s="328"/>
      <c r="CI8" s="328"/>
      <c r="CJ8" s="328"/>
      <c r="CK8" s="328"/>
      <c r="CL8" s="328"/>
      <c r="CM8" s="328"/>
      <c r="CN8" s="328"/>
      <c r="CO8" s="328"/>
      <c r="CP8" s="328"/>
      <c r="CQ8" s="328"/>
      <c r="CR8" s="328"/>
      <c r="CS8" s="328"/>
      <c r="CT8" s="328"/>
      <c r="CU8" s="328"/>
      <c r="CV8" s="328"/>
      <c r="CW8" s="328"/>
      <c r="CX8" s="328"/>
      <c r="CY8" s="328"/>
      <c r="CZ8" s="328"/>
      <c r="DA8" s="328"/>
      <c r="DB8" s="328"/>
      <c r="DC8" s="328"/>
      <c r="DD8" s="328"/>
      <c r="DE8" s="328"/>
      <c r="DF8" s="328"/>
      <c r="DG8" s="328"/>
      <c r="DH8" s="328"/>
      <c r="DI8" s="328"/>
      <c r="DJ8" s="328"/>
      <c r="DK8" s="328"/>
      <c r="DL8" s="328"/>
      <c r="DM8" s="328"/>
      <c r="DN8" s="328"/>
      <c r="DO8" s="328"/>
      <c r="DP8" s="328"/>
      <c r="DQ8" s="328"/>
      <c r="DR8" s="328"/>
      <c r="DS8" s="328"/>
      <c r="DT8" s="328"/>
      <c r="DU8" s="328"/>
      <c r="DV8" s="328"/>
      <c r="DW8" s="328"/>
      <c r="DX8" s="328"/>
      <c r="DY8" s="328"/>
      <c r="DZ8" s="328"/>
      <c r="EA8" s="328"/>
      <c r="EB8" s="328"/>
      <c r="EC8" s="328"/>
      <c r="ED8" s="328"/>
      <c r="EE8" s="328"/>
      <c r="EF8" s="328"/>
      <c r="EG8" s="328"/>
      <c r="EH8" s="328"/>
      <c r="EI8" s="328"/>
      <c r="EJ8" s="328"/>
      <c r="EK8" s="328"/>
      <c r="EL8" s="328"/>
      <c r="EM8" s="328"/>
      <c r="EN8" s="328"/>
      <c r="EO8" s="328"/>
    </row>
    <row r="9" spans="1:145" s="299" customFormat="1" ht="59.25" customHeight="1">
      <c r="A9" s="292">
        <v>23</v>
      </c>
      <c r="B9" s="275"/>
      <c r="C9" s="300"/>
      <c r="D9" s="301" t="s">
        <v>281</v>
      </c>
      <c r="E9" s="302"/>
      <c r="F9" s="300"/>
      <c r="G9" s="301" t="e">
        <f>D9+1</f>
        <v>#VALUE!</v>
      </c>
      <c r="H9" s="302"/>
      <c r="I9" s="300"/>
      <c r="J9" s="301" t="e">
        <f>G9+1</f>
        <v>#VALUE!</v>
      </c>
      <c r="K9" s="302"/>
      <c r="L9" s="300"/>
      <c r="M9" s="301" t="e">
        <f>J9+1</f>
        <v>#VALUE!</v>
      </c>
      <c r="N9" s="302"/>
      <c r="O9" s="300"/>
      <c r="P9" s="304" t="e">
        <f>M9+1</f>
        <v>#VALUE!</v>
      </c>
      <c r="Q9" s="302"/>
      <c r="R9" s="300"/>
      <c r="S9" s="304" t="e">
        <f>P9+1</f>
        <v>#VALUE!</v>
      </c>
      <c r="T9" s="302"/>
      <c r="U9" s="300"/>
      <c r="V9" s="305" t="e">
        <f>S9+1</f>
        <v>#VALUE!</v>
      </c>
      <c r="W9" s="306"/>
      <c r="X9" s="298"/>
      <c r="Z9" s="328"/>
      <c r="AA9" s="328"/>
      <c r="AB9" s="328"/>
      <c r="AC9" s="328"/>
      <c r="AD9" s="328"/>
      <c r="AE9" s="328"/>
      <c r="AF9" s="328"/>
      <c r="AG9" s="328"/>
      <c r="AH9" s="328"/>
      <c r="AI9" s="328"/>
      <c r="AJ9" s="328"/>
      <c r="AK9" s="328"/>
      <c r="AL9" s="328"/>
      <c r="AM9" s="328"/>
      <c r="AN9" s="328"/>
      <c r="AO9" s="328"/>
      <c r="AP9" s="328"/>
      <c r="AQ9" s="328"/>
      <c r="AR9" s="328"/>
      <c r="AS9" s="328"/>
      <c r="AT9" s="328"/>
      <c r="AU9" s="328"/>
      <c r="AV9" s="328"/>
      <c r="AW9" s="328"/>
      <c r="AX9" s="328"/>
      <c r="AY9" s="328"/>
      <c r="AZ9" s="328"/>
      <c r="BA9" s="328"/>
      <c r="BB9" s="328"/>
      <c r="BC9" s="328"/>
      <c r="BD9" s="328"/>
      <c r="BE9" s="328"/>
      <c r="BF9" s="328"/>
      <c r="BG9" s="328"/>
      <c r="BH9" s="328"/>
      <c r="BI9" s="328"/>
      <c r="BJ9" s="328"/>
      <c r="BK9" s="328"/>
      <c r="BL9" s="328"/>
      <c r="BM9" s="328"/>
      <c r="BN9" s="328"/>
      <c r="BO9" s="328"/>
      <c r="BP9" s="328"/>
      <c r="BQ9" s="328"/>
      <c r="BR9" s="328"/>
      <c r="BS9" s="328"/>
      <c r="BT9" s="328"/>
      <c r="BU9" s="328"/>
      <c r="BV9" s="328"/>
      <c r="BW9" s="328"/>
      <c r="BX9" s="328"/>
      <c r="BY9" s="328"/>
      <c r="BZ9" s="328"/>
      <c r="CA9" s="328"/>
      <c r="CB9" s="328"/>
      <c r="CC9" s="328"/>
      <c r="CD9" s="328"/>
      <c r="CE9" s="328"/>
      <c r="CF9" s="328"/>
      <c r="CG9" s="328"/>
      <c r="CH9" s="328"/>
      <c r="CI9" s="328"/>
      <c r="CJ9" s="328"/>
      <c r="CK9" s="328"/>
      <c r="CL9" s="328"/>
      <c r="CM9" s="328"/>
      <c r="CN9" s="328"/>
      <c r="CO9" s="328"/>
      <c r="CP9" s="328"/>
      <c r="CQ9" s="328"/>
      <c r="CR9" s="328"/>
      <c r="CS9" s="328"/>
      <c r="CT9" s="328"/>
      <c r="CU9" s="328"/>
      <c r="CV9" s="328"/>
      <c r="CW9" s="328"/>
      <c r="CX9" s="328"/>
      <c r="CY9" s="328"/>
      <c r="CZ9" s="328"/>
      <c r="DA9" s="328"/>
      <c r="DB9" s="328"/>
      <c r="DC9" s="328"/>
      <c r="DD9" s="328"/>
      <c r="DE9" s="328"/>
      <c r="DF9" s="328"/>
      <c r="DG9" s="328"/>
      <c r="DH9" s="328"/>
      <c r="DI9" s="328"/>
      <c r="DJ9" s="328"/>
      <c r="DK9" s="328"/>
      <c r="DL9" s="328"/>
      <c r="DM9" s="328"/>
      <c r="DN9" s="328"/>
      <c r="DO9" s="328"/>
      <c r="DP9" s="328"/>
      <c r="DQ9" s="328"/>
      <c r="DR9" s="328"/>
      <c r="DS9" s="328"/>
      <c r="DT9" s="328"/>
      <c r="DU9" s="328"/>
      <c r="DV9" s="328"/>
      <c r="DW9" s="328"/>
      <c r="DX9" s="328"/>
      <c r="DY9" s="328"/>
      <c r="DZ9" s="328"/>
      <c r="EA9" s="328"/>
      <c r="EB9" s="328"/>
      <c r="EC9" s="328"/>
      <c r="ED9" s="328"/>
      <c r="EE9" s="328"/>
      <c r="EF9" s="328"/>
      <c r="EG9" s="328"/>
      <c r="EH9" s="328"/>
      <c r="EI9" s="328"/>
      <c r="EJ9" s="328"/>
      <c r="EK9" s="328"/>
      <c r="EL9" s="328"/>
      <c r="EM9" s="328"/>
      <c r="EN9" s="328"/>
      <c r="EO9" s="328"/>
    </row>
    <row r="10" spans="1:145" s="299" customFormat="1" ht="59.25" customHeight="1">
      <c r="A10" s="292">
        <v>23</v>
      </c>
      <c r="B10" s="275"/>
      <c r="C10" s="307"/>
      <c r="D10" s="308"/>
      <c r="E10" s="309"/>
      <c r="F10" s="307"/>
      <c r="G10" s="308"/>
      <c r="H10" s="309"/>
      <c r="I10" s="307"/>
      <c r="J10" s="308"/>
      <c r="K10" s="309"/>
      <c r="L10" s="307"/>
      <c r="M10" s="308"/>
      <c r="N10" s="309"/>
      <c r="O10" s="307"/>
      <c r="P10" s="308"/>
      <c r="Q10" s="309"/>
      <c r="R10" s="307"/>
      <c r="S10" s="308"/>
      <c r="T10" s="309"/>
      <c r="U10" s="307"/>
      <c r="V10" s="310"/>
      <c r="W10" s="311"/>
      <c r="X10" s="298"/>
      <c r="Z10" s="328"/>
      <c r="AA10" s="328"/>
      <c r="AB10" s="328"/>
      <c r="AC10" s="328"/>
      <c r="AD10" s="328"/>
      <c r="AE10" s="328"/>
      <c r="AF10" s="328"/>
      <c r="AG10" s="328"/>
      <c r="AH10" s="328"/>
      <c r="AI10" s="328"/>
      <c r="AJ10" s="328"/>
      <c r="AK10" s="328"/>
      <c r="AL10" s="328"/>
      <c r="AM10" s="328"/>
      <c r="AN10" s="328"/>
      <c r="AO10" s="328"/>
      <c r="AP10" s="328"/>
      <c r="AQ10" s="328"/>
      <c r="AR10" s="328"/>
      <c r="AS10" s="328"/>
      <c r="AT10" s="328"/>
      <c r="AU10" s="328"/>
      <c r="AV10" s="328"/>
      <c r="AW10" s="328"/>
      <c r="AX10" s="328"/>
      <c r="AY10" s="328"/>
      <c r="AZ10" s="328"/>
      <c r="BA10" s="328"/>
      <c r="BB10" s="328"/>
      <c r="BC10" s="328"/>
      <c r="BD10" s="328"/>
      <c r="BE10" s="328"/>
      <c r="BF10" s="328"/>
      <c r="BG10" s="328"/>
      <c r="BH10" s="328"/>
      <c r="BI10" s="328"/>
      <c r="BJ10" s="328"/>
      <c r="BK10" s="328"/>
      <c r="BL10" s="328"/>
      <c r="BM10" s="328"/>
      <c r="BN10" s="328"/>
      <c r="BO10" s="328"/>
      <c r="BP10" s="328"/>
      <c r="BQ10" s="328"/>
      <c r="BR10" s="328"/>
      <c r="BS10" s="328"/>
      <c r="BT10" s="328"/>
      <c r="BU10" s="328"/>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c r="EK10" s="328"/>
      <c r="EL10" s="328"/>
      <c r="EM10" s="328"/>
      <c r="EN10" s="328"/>
      <c r="EO10" s="328"/>
    </row>
    <row r="11" spans="1:145" s="299" customFormat="1" ht="26.25" hidden="1" customHeight="1">
      <c r="A11" s="292"/>
      <c r="B11" s="275"/>
      <c r="C11" s="312"/>
      <c r="D11" s="313"/>
      <c r="E11" s="313"/>
      <c r="F11" s="312"/>
      <c r="G11" s="313"/>
      <c r="H11" s="313"/>
      <c r="I11" s="312"/>
      <c r="J11" s="313"/>
      <c r="K11" s="313"/>
      <c r="L11" s="312"/>
      <c r="M11" s="313"/>
      <c r="N11" s="313"/>
      <c r="O11" s="312"/>
      <c r="P11" s="313"/>
      <c r="Q11" s="313"/>
      <c r="R11" s="312"/>
      <c r="S11" s="313"/>
      <c r="T11" s="313"/>
      <c r="U11" s="312"/>
      <c r="V11" s="313"/>
      <c r="W11" s="313"/>
      <c r="X11" s="298"/>
      <c r="Z11" s="328"/>
      <c r="AA11" s="328"/>
      <c r="AB11" s="328"/>
      <c r="AC11" s="328"/>
      <c r="AD11" s="328"/>
      <c r="AE11" s="328"/>
      <c r="AF11" s="328"/>
      <c r="AG11" s="328"/>
      <c r="AH11" s="328"/>
      <c r="AI11" s="328"/>
      <c r="AJ11" s="328"/>
      <c r="AK11" s="328"/>
      <c r="AL11" s="328"/>
      <c r="AM11" s="328"/>
      <c r="AN11" s="328"/>
      <c r="AO11" s="328"/>
      <c r="AP11" s="328"/>
      <c r="AQ11" s="328"/>
      <c r="AR11" s="328"/>
      <c r="AS11" s="328"/>
      <c r="AT11" s="328"/>
      <c r="AU11" s="328"/>
      <c r="AV11" s="328"/>
      <c r="AW11" s="328"/>
      <c r="AX11" s="328"/>
      <c r="AY11" s="328"/>
      <c r="AZ11" s="328"/>
      <c r="BA11" s="328"/>
      <c r="BB11" s="328"/>
      <c r="BC11" s="328"/>
      <c r="BD11" s="328"/>
      <c r="BE11" s="328"/>
      <c r="BF11" s="328"/>
      <c r="BG11" s="328"/>
      <c r="BH11" s="328"/>
      <c r="BI11" s="328"/>
      <c r="BJ11" s="328"/>
      <c r="BK11" s="328"/>
      <c r="BL11" s="328"/>
      <c r="BM11" s="328"/>
      <c r="BN11" s="328"/>
      <c r="BO11" s="328"/>
      <c r="BP11" s="328"/>
      <c r="BQ11" s="328"/>
      <c r="BR11" s="328"/>
      <c r="BS11" s="328"/>
      <c r="BT11" s="328"/>
      <c r="BU11" s="328"/>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row>
    <row r="12" spans="1:145" s="299" customFormat="1" ht="26.25" hidden="1" customHeight="1">
      <c r="A12" s="292"/>
      <c r="B12" s="275"/>
      <c r="C12" s="314"/>
      <c r="D12" s="315"/>
      <c r="E12" s="315"/>
      <c r="F12" s="314"/>
      <c r="G12" s="315"/>
      <c r="H12" s="315"/>
      <c r="I12" s="314"/>
      <c r="J12" s="315"/>
      <c r="K12" s="315"/>
      <c r="L12" s="314"/>
      <c r="M12" s="315"/>
      <c r="N12" s="315"/>
      <c r="O12" s="314"/>
      <c r="P12" s="315"/>
      <c r="Q12" s="315"/>
      <c r="R12" s="314"/>
      <c r="S12" s="315"/>
      <c r="T12" s="315"/>
      <c r="U12" s="314"/>
      <c r="V12" s="315"/>
      <c r="W12" s="315"/>
      <c r="X12" s="298"/>
      <c r="Z12" s="328"/>
      <c r="AA12" s="328"/>
      <c r="AB12" s="328"/>
      <c r="AC12" s="328"/>
      <c r="AD12" s="328"/>
      <c r="AE12" s="328"/>
      <c r="AF12" s="328"/>
      <c r="AG12" s="328"/>
      <c r="AH12" s="328"/>
      <c r="AI12" s="328"/>
      <c r="AJ12" s="328"/>
      <c r="AK12" s="328"/>
      <c r="AL12" s="328"/>
      <c r="AM12" s="328"/>
      <c r="AN12" s="328"/>
      <c r="AO12" s="328"/>
      <c r="AP12" s="328"/>
      <c r="AQ12" s="328"/>
      <c r="AR12" s="328"/>
      <c r="AS12" s="328"/>
      <c r="AT12" s="328"/>
      <c r="AU12" s="328"/>
      <c r="AV12" s="328"/>
      <c r="AW12" s="328"/>
      <c r="AX12" s="328"/>
      <c r="AY12" s="328"/>
      <c r="AZ12" s="328"/>
      <c r="BA12" s="328"/>
      <c r="BB12" s="328"/>
      <c r="BC12" s="328"/>
      <c r="BD12" s="328"/>
      <c r="BE12" s="328"/>
      <c r="BF12" s="328"/>
      <c r="BG12" s="328"/>
      <c r="BH12" s="328"/>
      <c r="BI12" s="328"/>
      <c r="BJ12" s="328"/>
      <c r="BK12" s="328"/>
      <c r="BL12" s="328"/>
      <c r="BM12" s="328"/>
      <c r="BN12" s="328"/>
      <c r="BO12" s="328"/>
      <c r="BP12" s="328"/>
      <c r="BQ12" s="328"/>
      <c r="BR12" s="328"/>
      <c r="BS12" s="328"/>
      <c r="BT12" s="328"/>
      <c r="BU12" s="328"/>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c r="EK12" s="328"/>
      <c r="EL12" s="328"/>
      <c r="EM12" s="328"/>
      <c r="EN12" s="328"/>
      <c r="EO12" s="328"/>
    </row>
    <row r="13" spans="1:145" s="299" customFormat="1" ht="26.25" hidden="1" customHeight="1">
      <c r="A13" s="292"/>
      <c r="B13" s="275"/>
      <c r="C13" s="314"/>
      <c r="D13" s="315"/>
      <c r="E13" s="315"/>
      <c r="F13" s="314"/>
      <c r="G13" s="315"/>
      <c r="H13" s="315"/>
      <c r="I13" s="314"/>
      <c r="J13" s="315"/>
      <c r="K13" s="315"/>
      <c r="L13" s="314"/>
      <c r="M13" s="315"/>
      <c r="N13" s="315"/>
      <c r="O13" s="314"/>
      <c r="P13" s="315"/>
      <c r="Q13" s="315"/>
      <c r="R13" s="314"/>
      <c r="S13" s="315"/>
      <c r="T13" s="315"/>
      <c r="U13" s="314"/>
      <c r="V13" s="315"/>
      <c r="W13" s="315"/>
      <c r="X13" s="298"/>
      <c r="Z13" s="328"/>
      <c r="AA13" s="328"/>
      <c r="AB13" s="328"/>
      <c r="AC13" s="328"/>
      <c r="AD13" s="328"/>
      <c r="AE13" s="328"/>
      <c r="AF13" s="328"/>
      <c r="AG13" s="328"/>
      <c r="AH13" s="328"/>
      <c r="AI13" s="328"/>
      <c r="AJ13" s="328"/>
      <c r="AK13" s="328"/>
      <c r="AL13" s="328"/>
      <c r="AM13" s="328"/>
      <c r="AN13" s="328"/>
      <c r="AO13" s="328"/>
      <c r="AP13" s="328"/>
      <c r="AQ13" s="328"/>
      <c r="AR13" s="328"/>
      <c r="AS13" s="328"/>
      <c r="AT13" s="328"/>
      <c r="AU13" s="328"/>
      <c r="AV13" s="328"/>
      <c r="AW13" s="328"/>
      <c r="AX13" s="328"/>
      <c r="AY13" s="328"/>
      <c r="AZ13" s="328"/>
      <c r="BA13" s="328"/>
      <c r="BB13" s="328"/>
      <c r="BC13" s="328"/>
      <c r="BD13" s="328"/>
      <c r="BE13" s="328"/>
      <c r="BF13" s="328"/>
      <c r="BG13" s="328"/>
      <c r="BH13" s="328"/>
      <c r="BI13" s="328"/>
      <c r="BJ13" s="328"/>
      <c r="BK13" s="328"/>
      <c r="BL13" s="328"/>
      <c r="BM13" s="328"/>
      <c r="BN13" s="328"/>
      <c r="BO13" s="328"/>
      <c r="BP13" s="328"/>
      <c r="BQ13" s="328"/>
      <c r="BR13" s="328"/>
      <c r="BS13" s="328"/>
      <c r="BT13" s="328"/>
      <c r="BU13" s="328"/>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c r="EK13" s="328"/>
      <c r="EL13" s="328"/>
      <c r="EM13" s="328"/>
      <c r="EN13" s="328"/>
      <c r="EO13" s="328"/>
    </row>
    <row r="14" spans="1:145" s="299" customFormat="1" ht="26.25" hidden="1" customHeight="1">
      <c r="A14" s="292"/>
      <c r="B14" s="275"/>
      <c r="C14" s="316"/>
      <c r="D14" s="317"/>
      <c r="E14" s="317"/>
      <c r="F14" s="316"/>
      <c r="G14" s="317"/>
      <c r="H14" s="317"/>
      <c r="I14" s="316"/>
      <c r="J14" s="317"/>
      <c r="K14" s="317"/>
      <c r="L14" s="316"/>
      <c r="M14" s="317"/>
      <c r="N14" s="317"/>
      <c r="O14" s="316"/>
      <c r="P14" s="317"/>
      <c r="Q14" s="317"/>
      <c r="R14" s="316"/>
      <c r="S14" s="317"/>
      <c r="T14" s="317"/>
      <c r="U14" s="316"/>
      <c r="V14" s="317"/>
      <c r="W14" s="317"/>
      <c r="X14" s="298"/>
      <c r="Z14" s="328"/>
      <c r="AA14" s="328"/>
      <c r="AB14" s="328"/>
      <c r="AC14" s="328"/>
      <c r="AD14" s="328"/>
      <c r="AE14" s="328"/>
      <c r="AF14" s="328"/>
      <c r="AG14" s="328"/>
      <c r="AH14" s="328"/>
      <c r="AI14" s="328"/>
      <c r="AJ14" s="328"/>
      <c r="AK14" s="328"/>
      <c r="AL14" s="328"/>
      <c r="AM14" s="328"/>
      <c r="AN14" s="328"/>
      <c r="AO14" s="328"/>
      <c r="AP14" s="328"/>
      <c r="AQ14" s="328"/>
      <c r="AR14" s="328"/>
      <c r="AS14" s="328"/>
      <c r="AT14" s="328"/>
      <c r="AU14" s="328"/>
      <c r="AV14" s="328"/>
      <c r="AW14" s="328"/>
      <c r="AX14" s="328"/>
      <c r="AY14" s="328"/>
      <c r="AZ14" s="328"/>
      <c r="BA14" s="328"/>
      <c r="BB14" s="328"/>
      <c r="BC14" s="328"/>
      <c r="BD14" s="328"/>
      <c r="BE14" s="328"/>
      <c r="BF14" s="328"/>
      <c r="BG14" s="328"/>
      <c r="BH14" s="328"/>
      <c r="BI14" s="328"/>
      <c r="BJ14" s="328"/>
      <c r="BK14" s="328"/>
      <c r="BL14" s="328"/>
      <c r="BM14" s="328"/>
      <c r="BN14" s="328"/>
      <c r="BO14" s="328"/>
      <c r="BP14" s="328"/>
      <c r="BQ14" s="328"/>
      <c r="BR14" s="328"/>
      <c r="BS14" s="328"/>
      <c r="BT14" s="328"/>
      <c r="BU14" s="328"/>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c r="EK14" s="328"/>
      <c r="EL14" s="328"/>
      <c r="EM14" s="328"/>
      <c r="EN14" s="328"/>
      <c r="EO14" s="328"/>
    </row>
    <row r="15" spans="1:145" s="299" customFormat="1" ht="59.25" customHeight="1">
      <c r="A15" s="292">
        <v>23</v>
      </c>
      <c r="B15" s="275"/>
      <c r="C15" s="296"/>
      <c r="D15" s="294"/>
      <c r="E15" s="295"/>
      <c r="F15" s="296"/>
      <c r="G15" s="294"/>
      <c r="H15" s="295"/>
      <c r="I15" s="296"/>
      <c r="J15" s="294"/>
      <c r="K15" s="295"/>
      <c r="L15" s="296"/>
      <c r="M15" s="294"/>
      <c r="N15" s="295"/>
      <c r="O15" s="296"/>
      <c r="P15" s="294"/>
      <c r="Q15" s="295"/>
      <c r="R15" s="296"/>
      <c r="S15" s="294"/>
      <c r="T15" s="295"/>
      <c r="U15" s="296"/>
      <c r="V15" s="294"/>
      <c r="W15" s="297"/>
      <c r="X15" s="298"/>
      <c r="Z15" s="328"/>
      <c r="AA15" s="328"/>
      <c r="AB15" s="328"/>
      <c r="AC15" s="328"/>
      <c r="AD15" s="328"/>
      <c r="AE15" s="328"/>
      <c r="AF15" s="328"/>
      <c r="AG15" s="328"/>
      <c r="AH15" s="328"/>
      <c r="AI15" s="328"/>
      <c r="AJ15" s="328"/>
      <c r="AK15" s="328"/>
      <c r="AL15" s="328"/>
      <c r="AM15" s="328"/>
      <c r="AN15" s="328"/>
      <c r="AO15" s="328"/>
      <c r="AP15" s="328"/>
      <c r="AQ15" s="328"/>
      <c r="AR15" s="328"/>
      <c r="AS15" s="328"/>
      <c r="AT15" s="328"/>
      <c r="AU15" s="328"/>
      <c r="AV15" s="328"/>
      <c r="AW15" s="328"/>
      <c r="AX15" s="328"/>
      <c r="AY15" s="328"/>
      <c r="AZ15" s="328"/>
      <c r="BA15" s="328"/>
      <c r="BB15" s="328"/>
      <c r="BC15" s="328"/>
      <c r="BD15" s="328"/>
      <c r="BE15" s="328"/>
      <c r="BF15" s="328"/>
      <c r="BG15" s="328"/>
      <c r="BH15" s="328"/>
      <c r="BI15" s="328"/>
      <c r="BJ15" s="328"/>
      <c r="BK15" s="328"/>
      <c r="BL15" s="328"/>
      <c r="BM15" s="328"/>
      <c r="BN15" s="328"/>
      <c r="BO15" s="328"/>
      <c r="BP15" s="328"/>
      <c r="BQ15" s="328"/>
      <c r="BR15" s="328"/>
      <c r="BS15" s="328"/>
      <c r="BT15" s="328"/>
      <c r="BU15" s="328"/>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c r="EK15" s="328"/>
      <c r="EL15" s="328"/>
      <c r="EM15" s="328"/>
      <c r="EN15" s="328"/>
      <c r="EO15" s="328"/>
    </row>
    <row r="16" spans="1:145" s="299" customFormat="1" ht="59.25" customHeight="1">
      <c r="A16" s="292">
        <v>23</v>
      </c>
      <c r="B16" s="275"/>
      <c r="C16" s="300"/>
      <c r="D16" s="318" t="e">
        <f>V9+1</f>
        <v>#VALUE!</v>
      </c>
      <c r="E16" s="302"/>
      <c r="F16" s="300"/>
      <c r="G16" s="304" t="e">
        <f>D16+1</f>
        <v>#VALUE!</v>
      </c>
      <c r="H16" s="302"/>
      <c r="I16" s="300"/>
      <c r="J16" s="304" t="e">
        <f>G16+1</f>
        <v>#VALUE!</v>
      </c>
      <c r="K16" s="302"/>
      <c r="L16" s="300"/>
      <c r="M16" s="304" t="e">
        <f>J16+1</f>
        <v>#VALUE!</v>
      </c>
      <c r="N16" s="302"/>
      <c r="O16" s="300"/>
      <c r="P16" s="304" t="e">
        <f>M16+1</f>
        <v>#VALUE!</v>
      </c>
      <c r="Q16" s="302"/>
      <c r="R16" s="300"/>
      <c r="S16" s="304" t="e">
        <f>P16+1</f>
        <v>#VALUE!</v>
      </c>
      <c r="T16" s="302"/>
      <c r="U16" s="300"/>
      <c r="V16" s="305" t="e">
        <f>S16+1</f>
        <v>#VALUE!</v>
      </c>
      <c r="W16" s="306"/>
      <c r="X16" s="298"/>
      <c r="Z16" s="328"/>
      <c r="AA16" s="328"/>
      <c r="AB16" s="328"/>
      <c r="AC16" s="328"/>
      <c r="AD16" s="328"/>
      <c r="AE16" s="328"/>
      <c r="AF16" s="328"/>
      <c r="AG16" s="328"/>
      <c r="AH16" s="328"/>
      <c r="AI16" s="328"/>
      <c r="AJ16" s="328"/>
      <c r="AK16" s="328"/>
      <c r="AL16" s="328"/>
      <c r="AM16" s="328"/>
      <c r="AN16" s="328"/>
      <c r="AO16" s="328"/>
      <c r="AP16" s="328"/>
      <c r="AQ16" s="328"/>
      <c r="AR16" s="328"/>
      <c r="AS16" s="328"/>
      <c r="AT16" s="328"/>
      <c r="AU16" s="328"/>
      <c r="AV16" s="328"/>
      <c r="AW16" s="328"/>
      <c r="AX16" s="328"/>
      <c r="AY16" s="328"/>
      <c r="AZ16" s="328"/>
      <c r="BA16" s="328"/>
      <c r="BB16" s="328"/>
      <c r="BC16" s="328"/>
      <c r="BD16" s="328"/>
      <c r="BE16" s="328"/>
      <c r="BF16" s="328"/>
      <c r="BG16" s="328"/>
      <c r="BH16" s="328"/>
      <c r="BI16" s="328"/>
      <c r="BJ16" s="328"/>
      <c r="BK16" s="328"/>
      <c r="BL16" s="328"/>
      <c r="BM16" s="328"/>
      <c r="BN16" s="328"/>
      <c r="BO16" s="328"/>
      <c r="BP16" s="328"/>
      <c r="BQ16" s="328"/>
      <c r="BR16" s="328"/>
      <c r="BS16" s="328"/>
      <c r="BT16" s="328"/>
      <c r="BU16" s="328"/>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c r="EK16" s="328"/>
      <c r="EL16" s="328"/>
      <c r="EM16" s="328"/>
      <c r="EN16" s="328"/>
      <c r="EO16" s="328"/>
    </row>
    <row r="17" spans="1:145" s="299" customFormat="1" ht="59.25" customHeight="1">
      <c r="A17" s="292">
        <v>23</v>
      </c>
      <c r="B17" s="275"/>
      <c r="C17" s="307"/>
      <c r="D17" s="308"/>
      <c r="E17" s="309"/>
      <c r="F17" s="307"/>
      <c r="G17" s="308"/>
      <c r="H17" s="309"/>
      <c r="I17" s="307"/>
      <c r="J17" s="308"/>
      <c r="K17" s="309"/>
      <c r="L17" s="307"/>
      <c r="M17" s="308"/>
      <c r="N17" s="309"/>
      <c r="O17" s="307"/>
      <c r="P17" s="308"/>
      <c r="Q17" s="309"/>
      <c r="R17" s="307"/>
      <c r="S17" s="308"/>
      <c r="T17" s="309"/>
      <c r="U17" s="307"/>
      <c r="V17" s="310"/>
      <c r="W17" s="311"/>
      <c r="X17" s="298"/>
      <c r="Z17" s="328"/>
      <c r="AA17" s="328"/>
      <c r="AB17" s="328"/>
      <c r="AC17" s="328"/>
      <c r="AD17" s="328"/>
      <c r="AE17" s="328"/>
      <c r="AF17" s="328"/>
      <c r="AG17" s="328"/>
      <c r="AH17" s="328"/>
      <c r="AI17" s="328"/>
      <c r="AJ17" s="328"/>
      <c r="AK17" s="328"/>
      <c r="AL17" s="328"/>
      <c r="AM17" s="328"/>
      <c r="AN17" s="328"/>
      <c r="AO17" s="328"/>
      <c r="AP17" s="328"/>
      <c r="AQ17" s="328"/>
      <c r="AR17" s="328"/>
      <c r="AS17" s="328"/>
      <c r="AT17" s="328"/>
      <c r="AU17" s="328"/>
      <c r="AV17" s="328"/>
      <c r="AW17" s="328"/>
      <c r="AX17" s="328"/>
      <c r="AY17" s="328"/>
      <c r="AZ17" s="328"/>
      <c r="BA17" s="328"/>
      <c r="BB17" s="328"/>
      <c r="BC17" s="328"/>
      <c r="BD17" s="328"/>
      <c r="BE17" s="328"/>
      <c r="BF17" s="328"/>
      <c r="BG17" s="328"/>
      <c r="BH17" s="328"/>
      <c r="BI17" s="328"/>
      <c r="BJ17" s="328"/>
      <c r="BK17" s="328"/>
      <c r="BL17" s="328"/>
      <c r="BM17" s="328"/>
      <c r="BN17" s="328"/>
      <c r="BO17" s="328"/>
      <c r="BP17" s="328"/>
      <c r="BQ17" s="328"/>
      <c r="BR17" s="328"/>
      <c r="BS17" s="328"/>
      <c r="BT17" s="328"/>
      <c r="BU17" s="328"/>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c r="EK17" s="328"/>
      <c r="EL17" s="328"/>
      <c r="EM17" s="328"/>
      <c r="EN17" s="328"/>
      <c r="EO17" s="328"/>
    </row>
    <row r="18" spans="1:145" s="299" customFormat="1" ht="26.25" hidden="1" customHeight="1">
      <c r="A18" s="292"/>
      <c r="B18" s="275"/>
      <c r="C18" s="312"/>
      <c r="D18" s="313"/>
      <c r="E18" s="313"/>
      <c r="F18" s="312"/>
      <c r="G18" s="313"/>
      <c r="H18" s="313"/>
      <c r="I18" s="312"/>
      <c r="J18" s="313"/>
      <c r="K18" s="313"/>
      <c r="L18" s="312"/>
      <c r="M18" s="313"/>
      <c r="N18" s="313"/>
      <c r="O18" s="312"/>
      <c r="P18" s="313"/>
      <c r="Q18" s="313"/>
      <c r="R18" s="312"/>
      <c r="S18" s="313"/>
      <c r="T18" s="313"/>
      <c r="U18" s="312"/>
      <c r="V18" s="313"/>
      <c r="W18" s="313"/>
      <c r="X18" s="298"/>
      <c r="Z18" s="328"/>
      <c r="AA18" s="328"/>
      <c r="AB18" s="328"/>
      <c r="AC18" s="328"/>
      <c r="AD18" s="328"/>
      <c r="AE18" s="328"/>
      <c r="AF18" s="328"/>
      <c r="AG18" s="328"/>
      <c r="AH18" s="328"/>
      <c r="AI18" s="328"/>
      <c r="AJ18" s="328"/>
      <c r="AK18" s="328"/>
      <c r="AL18" s="328"/>
      <c r="AM18" s="328"/>
      <c r="AN18" s="328"/>
      <c r="AO18" s="328"/>
      <c r="AP18" s="328"/>
      <c r="AQ18" s="328"/>
      <c r="AR18" s="328"/>
      <c r="AS18" s="328"/>
      <c r="AT18" s="328"/>
      <c r="AU18" s="328"/>
      <c r="AV18" s="328"/>
      <c r="AW18" s="328"/>
      <c r="AX18" s="328"/>
      <c r="AY18" s="328"/>
      <c r="AZ18" s="328"/>
      <c r="BA18" s="328"/>
      <c r="BB18" s="328"/>
      <c r="BC18" s="328"/>
      <c r="BD18" s="328"/>
      <c r="BE18" s="328"/>
      <c r="BF18" s="328"/>
      <c r="BG18" s="328"/>
      <c r="BH18" s="328"/>
      <c r="BI18" s="328"/>
      <c r="BJ18" s="328"/>
      <c r="BK18" s="328"/>
      <c r="BL18" s="328"/>
      <c r="BM18" s="328"/>
      <c r="BN18" s="328"/>
      <c r="BO18" s="328"/>
      <c r="BP18" s="328"/>
      <c r="BQ18" s="328"/>
      <c r="BR18" s="328"/>
      <c r="BS18" s="328"/>
      <c r="BT18" s="328"/>
      <c r="BU18" s="328"/>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c r="EK18" s="328"/>
      <c r="EL18" s="328"/>
      <c r="EM18" s="328"/>
      <c r="EN18" s="328"/>
      <c r="EO18" s="328"/>
    </row>
    <row r="19" spans="1:145" s="299" customFormat="1" ht="26.25" hidden="1" customHeight="1">
      <c r="A19" s="292"/>
      <c r="B19" s="275"/>
      <c r="C19" s="314"/>
      <c r="D19" s="315"/>
      <c r="E19" s="315"/>
      <c r="F19" s="314"/>
      <c r="G19" s="315"/>
      <c r="H19" s="315"/>
      <c r="I19" s="314"/>
      <c r="J19" s="315"/>
      <c r="K19" s="315"/>
      <c r="L19" s="314"/>
      <c r="M19" s="315"/>
      <c r="N19" s="315"/>
      <c r="O19" s="314"/>
      <c r="P19" s="315"/>
      <c r="Q19" s="315"/>
      <c r="R19" s="314"/>
      <c r="S19" s="315"/>
      <c r="T19" s="315"/>
      <c r="U19" s="314"/>
      <c r="V19" s="315"/>
      <c r="W19" s="315"/>
      <c r="X19" s="298"/>
      <c r="Z19" s="328"/>
      <c r="AA19" s="328"/>
      <c r="AB19" s="328"/>
      <c r="AC19" s="328"/>
      <c r="AD19" s="328"/>
      <c r="AE19" s="328"/>
      <c r="AF19" s="328"/>
      <c r="AG19" s="328"/>
      <c r="AH19" s="328"/>
      <c r="AI19" s="328"/>
      <c r="AJ19" s="328"/>
      <c r="AK19" s="328"/>
      <c r="AL19" s="328"/>
      <c r="AM19" s="328"/>
      <c r="AN19" s="328"/>
      <c r="AO19" s="328"/>
      <c r="AP19" s="328"/>
      <c r="AQ19" s="328"/>
      <c r="AR19" s="328"/>
      <c r="AS19" s="328"/>
      <c r="AT19" s="328"/>
      <c r="AU19" s="328"/>
      <c r="AV19" s="328"/>
      <c r="AW19" s="328"/>
      <c r="AX19" s="328"/>
      <c r="AY19" s="328"/>
      <c r="AZ19" s="328"/>
      <c r="BA19" s="328"/>
      <c r="BB19" s="328"/>
      <c r="BC19" s="328"/>
      <c r="BD19" s="328"/>
      <c r="BE19" s="328"/>
      <c r="BF19" s="328"/>
      <c r="BG19" s="328"/>
      <c r="BH19" s="328"/>
      <c r="BI19" s="328"/>
      <c r="BJ19" s="328"/>
      <c r="BK19" s="328"/>
      <c r="BL19" s="328"/>
      <c r="BM19" s="328"/>
      <c r="BN19" s="328"/>
      <c r="BO19" s="328"/>
      <c r="BP19" s="328"/>
      <c r="BQ19" s="328"/>
      <c r="BR19" s="328"/>
      <c r="BS19" s="328"/>
      <c r="BT19" s="328"/>
      <c r="BU19" s="328"/>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c r="EK19" s="328"/>
      <c r="EL19" s="328"/>
      <c r="EM19" s="328"/>
      <c r="EN19" s="328"/>
      <c r="EO19" s="328"/>
    </row>
    <row r="20" spans="1:145" s="299" customFormat="1" ht="26.25" hidden="1" customHeight="1">
      <c r="A20" s="292"/>
      <c r="B20" s="275"/>
      <c r="C20" s="314"/>
      <c r="D20" s="315"/>
      <c r="E20" s="315"/>
      <c r="F20" s="314"/>
      <c r="G20" s="315"/>
      <c r="H20" s="315"/>
      <c r="I20" s="314"/>
      <c r="J20" s="315"/>
      <c r="K20" s="315"/>
      <c r="L20" s="314"/>
      <c r="M20" s="315"/>
      <c r="N20" s="315"/>
      <c r="O20" s="314"/>
      <c r="P20" s="315"/>
      <c r="Q20" s="315"/>
      <c r="R20" s="314"/>
      <c r="S20" s="315"/>
      <c r="T20" s="315"/>
      <c r="U20" s="314"/>
      <c r="V20" s="315"/>
      <c r="W20" s="315"/>
      <c r="X20" s="298"/>
      <c r="Z20" s="328"/>
      <c r="AA20" s="328"/>
      <c r="AB20" s="328"/>
      <c r="AC20" s="328"/>
      <c r="AD20" s="328"/>
      <c r="AE20" s="328"/>
      <c r="AF20" s="328"/>
      <c r="AG20" s="328"/>
      <c r="AH20" s="328"/>
      <c r="AI20" s="328"/>
      <c r="AJ20" s="328"/>
      <c r="AK20" s="328"/>
      <c r="AL20" s="328"/>
      <c r="AM20" s="328"/>
      <c r="AN20" s="328"/>
      <c r="AO20" s="328"/>
      <c r="AP20" s="328"/>
      <c r="AQ20" s="328"/>
      <c r="AR20" s="328"/>
      <c r="AS20" s="328"/>
      <c r="AT20" s="328"/>
      <c r="AU20" s="328"/>
      <c r="AV20" s="328"/>
      <c r="AW20" s="328"/>
      <c r="AX20" s="328"/>
      <c r="AY20" s="328"/>
      <c r="AZ20" s="328"/>
      <c r="BA20" s="328"/>
      <c r="BB20" s="328"/>
      <c r="BC20" s="328"/>
      <c r="BD20" s="328"/>
      <c r="BE20" s="328"/>
      <c r="BF20" s="328"/>
      <c r="BG20" s="328"/>
      <c r="BH20" s="328"/>
      <c r="BI20" s="328"/>
      <c r="BJ20" s="328"/>
      <c r="BK20" s="328"/>
      <c r="BL20" s="328"/>
      <c r="BM20" s="328"/>
      <c r="BN20" s="328"/>
      <c r="BO20" s="328"/>
      <c r="BP20" s="328"/>
      <c r="BQ20" s="328"/>
      <c r="BR20" s="328"/>
      <c r="BS20" s="328"/>
      <c r="BT20" s="328"/>
      <c r="BU20" s="328"/>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c r="EK20" s="328"/>
      <c r="EL20" s="328"/>
      <c r="EM20" s="328"/>
      <c r="EN20" s="328"/>
      <c r="EO20" s="328"/>
    </row>
    <row r="21" spans="1:145" s="299" customFormat="1" ht="26.25" hidden="1" customHeight="1">
      <c r="A21" s="292"/>
      <c r="B21" s="275"/>
      <c r="C21" s="316"/>
      <c r="D21" s="317"/>
      <c r="E21" s="317"/>
      <c r="F21" s="316"/>
      <c r="G21" s="317"/>
      <c r="H21" s="317"/>
      <c r="I21" s="316"/>
      <c r="J21" s="317"/>
      <c r="K21" s="317"/>
      <c r="L21" s="316"/>
      <c r="M21" s="317"/>
      <c r="N21" s="317"/>
      <c r="O21" s="316"/>
      <c r="P21" s="317"/>
      <c r="Q21" s="317"/>
      <c r="R21" s="316"/>
      <c r="S21" s="317"/>
      <c r="T21" s="317"/>
      <c r="U21" s="316"/>
      <c r="V21" s="317"/>
      <c r="W21" s="317"/>
      <c r="X21" s="298"/>
      <c r="Z21" s="328"/>
      <c r="AA21" s="328"/>
      <c r="AB21" s="328"/>
      <c r="AC21" s="328"/>
      <c r="AD21" s="328"/>
      <c r="AE21" s="328"/>
      <c r="AF21" s="328"/>
      <c r="AG21" s="328"/>
      <c r="AH21" s="328"/>
      <c r="AI21" s="328"/>
      <c r="AJ21" s="328"/>
      <c r="AK21" s="328"/>
      <c r="AL21" s="328"/>
      <c r="AM21" s="328"/>
      <c r="AN21" s="328"/>
      <c r="AO21" s="328"/>
      <c r="AP21" s="328"/>
      <c r="AQ21" s="328"/>
      <c r="AR21" s="328"/>
      <c r="AS21" s="328"/>
      <c r="AT21" s="328"/>
      <c r="AU21" s="328"/>
      <c r="AV21" s="328"/>
      <c r="AW21" s="328"/>
      <c r="AX21" s="328"/>
      <c r="AY21" s="328"/>
      <c r="AZ21" s="328"/>
      <c r="BA21" s="328"/>
      <c r="BB21" s="328"/>
      <c r="BC21" s="328"/>
      <c r="BD21" s="328"/>
      <c r="BE21" s="328"/>
      <c r="BF21" s="328"/>
      <c r="BG21" s="328"/>
      <c r="BH21" s="328"/>
      <c r="BI21" s="328"/>
      <c r="BJ21" s="328"/>
      <c r="BK21" s="328"/>
      <c r="BL21" s="328"/>
      <c r="BM21" s="328"/>
      <c r="BN21" s="328"/>
      <c r="BO21" s="328"/>
      <c r="BP21" s="328"/>
      <c r="BQ21" s="328"/>
      <c r="BR21" s="328"/>
      <c r="BS21" s="328"/>
      <c r="BT21" s="328"/>
      <c r="BU21" s="328"/>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c r="EK21" s="328"/>
      <c r="EL21" s="328"/>
      <c r="EM21" s="328"/>
      <c r="EN21" s="328"/>
      <c r="EO21" s="328"/>
    </row>
    <row r="22" spans="1:145" s="299" customFormat="1" ht="59.25" customHeight="1">
      <c r="A22" s="292">
        <v>23</v>
      </c>
      <c r="B22" s="275"/>
      <c r="C22" s="296"/>
      <c r="D22" s="294"/>
      <c r="E22" s="295"/>
      <c r="F22" s="296"/>
      <c r="G22" s="294"/>
      <c r="H22" s="295"/>
      <c r="I22" s="296"/>
      <c r="J22" s="294"/>
      <c r="K22" s="295"/>
      <c r="L22" s="296"/>
      <c r="M22" s="294"/>
      <c r="N22" s="295"/>
      <c r="O22" s="296"/>
      <c r="P22" s="294"/>
      <c r="Q22" s="295"/>
      <c r="R22" s="296"/>
      <c r="S22" s="294"/>
      <c r="T22" s="295"/>
      <c r="U22" s="296"/>
      <c r="V22" s="294"/>
      <c r="W22" s="297"/>
      <c r="X22" s="298"/>
      <c r="Z22" s="328"/>
      <c r="AA22" s="328"/>
      <c r="AB22" s="328"/>
      <c r="AC22" s="328"/>
      <c r="AD22" s="328"/>
      <c r="AE22" s="328"/>
      <c r="AF22" s="328"/>
      <c r="AG22" s="328"/>
      <c r="AH22" s="328"/>
      <c r="AI22" s="328"/>
      <c r="AJ22" s="328"/>
      <c r="AK22" s="328"/>
      <c r="AL22" s="328"/>
      <c r="AM22" s="328"/>
      <c r="AN22" s="328"/>
      <c r="AO22" s="328"/>
      <c r="AP22" s="328"/>
      <c r="AQ22" s="328"/>
      <c r="AR22" s="328"/>
      <c r="AS22" s="328"/>
      <c r="AT22" s="328"/>
      <c r="AU22" s="328"/>
      <c r="AV22" s="328"/>
      <c r="AW22" s="328"/>
      <c r="AX22" s="328"/>
      <c r="AY22" s="328"/>
      <c r="AZ22" s="328"/>
      <c r="BA22" s="328"/>
      <c r="BB22" s="328"/>
      <c r="BC22" s="328"/>
      <c r="BD22" s="328"/>
      <c r="BE22" s="328"/>
      <c r="BF22" s="328"/>
      <c r="BG22" s="328"/>
      <c r="BH22" s="328"/>
      <c r="BI22" s="328"/>
      <c r="BJ22" s="328"/>
      <c r="BK22" s="328"/>
      <c r="BL22" s="328"/>
      <c r="BM22" s="328"/>
      <c r="BN22" s="328"/>
      <c r="BO22" s="328"/>
      <c r="BP22" s="328"/>
      <c r="BQ22" s="328"/>
      <c r="BR22" s="328"/>
      <c r="BS22" s="328"/>
      <c r="BT22" s="328"/>
      <c r="BU22" s="328"/>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c r="EK22" s="328"/>
      <c r="EL22" s="328"/>
      <c r="EM22" s="328"/>
      <c r="EN22" s="328"/>
      <c r="EO22" s="328"/>
    </row>
    <row r="23" spans="1:145" s="299" customFormat="1" ht="59.25" customHeight="1">
      <c r="A23" s="292">
        <v>23</v>
      </c>
      <c r="B23" s="275"/>
      <c r="C23" s="300"/>
      <c r="D23" s="318" t="e">
        <f>V16+1</f>
        <v>#VALUE!</v>
      </c>
      <c r="E23" s="302"/>
      <c r="F23" s="300"/>
      <c r="G23" s="303" t="e">
        <f>D23+1</f>
        <v>#VALUE!</v>
      </c>
      <c r="H23" s="302"/>
      <c r="I23" s="300"/>
      <c r="J23" s="304" t="e">
        <f>G23+1</f>
        <v>#VALUE!</v>
      </c>
      <c r="K23" s="302"/>
      <c r="L23" s="300"/>
      <c r="M23" s="304" t="e">
        <f>J23+1</f>
        <v>#VALUE!</v>
      </c>
      <c r="N23" s="302"/>
      <c r="O23" s="300"/>
      <c r="P23" s="304" t="e">
        <f>M23+1</f>
        <v>#VALUE!</v>
      </c>
      <c r="Q23" s="302"/>
      <c r="R23" s="300"/>
      <c r="S23" s="304" t="e">
        <f>P23+1</f>
        <v>#VALUE!</v>
      </c>
      <c r="T23" s="302"/>
      <c r="U23" s="300"/>
      <c r="V23" s="305" t="e">
        <f>S23+1</f>
        <v>#VALUE!</v>
      </c>
      <c r="W23" s="306"/>
      <c r="X23" s="298"/>
      <c r="Z23" s="328"/>
      <c r="AA23" s="328"/>
      <c r="AB23" s="328"/>
      <c r="AC23" s="328"/>
      <c r="AD23" s="328"/>
      <c r="AE23" s="328"/>
      <c r="AF23" s="328"/>
      <c r="AG23" s="328"/>
      <c r="AH23" s="328"/>
      <c r="AI23" s="328"/>
      <c r="AJ23" s="328"/>
      <c r="AK23" s="328"/>
      <c r="AL23" s="328"/>
      <c r="AM23" s="328"/>
      <c r="AN23" s="328"/>
      <c r="AO23" s="328"/>
      <c r="AP23" s="328"/>
      <c r="AQ23" s="328"/>
      <c r="AR23" s="328"/>
      <c r="AS23" s="328"/>
      <c r="AT23" s="328"/>
      <c r="AU23" s="328"/>
      <c r="AV23" s="328"/>
      <c r="AW23" s="328"/>
      <c r="AX23" s="328"/>
      <c r="AY23" s="328"/>
      <c r="AZ23" s="328"/>
      <c r="BA23" s="328"/>
      <c r="BB23" s="328"/>
      <c r="BC23" s="328"/>
      <c r="BD23" s="328"/>
      <c r="BE23" s="328"/>
      <c r="BF23" s="328"/>
      <c r="BG23" s="328"/>
      <c r="BH23" s="328"/>
      <c r="BI23" s="328"/>
      <c r="BJ23" s="328"/>
      <c r="BK23" s="328"/>
      <c r="BL23" s="328"/>
      <c r="BM23" s="328"/>
      <c r="BN23" s="328"/>
      <c r="BO23" s="328"/>
      <c r="BP23" s="328"/>
      <c r="BQ23" s="328"/>
      <c r="BR23" s="328"/>
      <c r="BS23" s="328"/>
      <c r="BT23" s="328"/>
      <c r="BU23" s="328"/>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c r="EK23" s="328"/>
      <c r="EL23" s="328"/>
      <c r="EM23" s="328"/>
      <c r="EN23" s="328"/>
      <c r="EO23" s="328"/>
    </row>
    <row r="24" spans="1:145" s="299" customFormat="1" ht="59.25" customHeight="1">
      <c r="A24" s="292">
        <v>23</v>
      </c>
      <c r="B24" s="275"/>
      <c r="C24" s="307"/>
      <c r="D24" s="308"/>
      <c r="E24" s="309"/>
      <c r="F24" s="307"/>
      <c r="G24" s="308"/>
      <c r="H24" s="309"/>
      <c r="I24" s="307"/>
      <c r="J24" s="308"/>
      <c r="K24" s="309"/>
      <c r="L24" s="307"/>
      <c r="M24" s="308"/>
      <c r="N24" s="309"/>
      <c r="O24" s="307"/>
      <c r="P24" s="308"/>
      <c r="Q24" s="309"/>
      <c r="R24" s="307"/>
      <c r="S24" s="308"/>
      <c r="T24" s="309"/>
      <c r="U24" s="307"/>
      <c r="V24" s="310"/>
      <c r="W24" s="311"/>
      <c r="X24" s="298"/>
      <c r="Z24" s="328"/>
      <c r="AA24" s="328"/>
      <c r="AB24" s="328"/>
      <c r="AC24" s="328"/>
      <c r="AD24" s="328"/>
      <c r="AE24" s="328"/>
      <c r="AF24" s="328"/>
      <c r="AG24" s="328"/>
      <c r="AH24" s="328"/>
      <c r="AI24" s="328"/>
      <c r="AJ24" s="328"/>
      <c r="AK24" s="328"/>
      <c r="AL24" s="328"/>
      <c r="AM24" s="328"/>
      <c r="AN24" s="328"/>
      <c r="AO24" s="328"/>
      <c r="AP24" s="328"/>
      <c r="AQ24" s="328"/>
      <c r="AR24" s="328"/>
      <c r="AS24" s="328"/>
      <c r="AT24" s="328"/>
      <c r="AU24" s="328"/>
      <c r="AV24" s="328"/>
      <c r="AW24" s="328"/>
      <c r="AX24" s="328"/>
      <c r="AY24" s="328"/>
      <c r="AZ24" s="328"/>
      <c r="BA24" s="328"/>
      <c r="BB24" s="328"/>
      <c r="BC24" s="328"/>
      <c r="BD24" s="328"/>
      <c r="BE24" s="328"/>
      <c r="BF24" s="328"/>
      <c r="BG24" s="328"/>
      <c r="BH24" s="328"/>
      <c r="BI24" s="328"/>
      <c r="BJ24" s="328"/>
      <c r="BK24" s="328"/>
      <c r="BL24" s="328"/>
      <c r="BM24" s="328"/>
      <c r="BN24" s="328"/>
      <c r="BO24" s="328"/>
      <c r="BP24" s="328"/>
      <c r="BQ24" s="328"/>
      <c r="BR24" s="328"/>
      <c r="BS24" s="328"/>
      <c r="BT24" s="328"/>
      <c r="BU24" s="328"/>
      <c r="BV24" s="328"/>
      <c r="BW24" s="328"/>
      <c r="BX24" s="328"/>
      <c r="BY24" s="328"/>
      <c r="BZ24" s="328"/>
      <c r="CA24" s="328"/>
      <c r="CB24" s="328"/>
      <c r="CC24" s="328"/>
      <c r="CD24" s="328"/>
      <c r="CE24" s="328"/>
      <c r="CF24" s="328"/>
      <c r="CG24" s="328"/>
      <c r="CH24" s="328"/>
      <c r="CI24" s="328"/>
      <c r="CJ24" s="328"/>
      <c r="CK24" s="328"/>
      <c r="CL24" s="328"/>
      <c r="CM24" s="328"/>
      <c r="CN24" s="328"/>
      <c r="CO24" s="328"/>
      <c r="CP24" s="328"/>
      <c r="CQ24" s="328"/>
      <c r="CR24" s="328"/>
      <c r="CS24" s="328"/>
      <c r="CT24" s="328"/>
      <c r="CU24" s="328"/>
      <c r="CV24" s="328"/>
      <c r="CW24" s="328"/>
      <c r="CX24" s="328"/>
      <c r="CY24" s="328"/>
      <c r="CZ24" s="328"/>
      <c r="DA24" s="328"/>
      <c r="DB24" s="328"/>
      <c r="DC24" s="328"/>
      <c r="DD24" s="328"/>
      <c r="DE24" s="328"/>
      <c r="DF24" s="328"/>
      <c r="DG24" s="328"/>
      <c r="DH24" s="328"/>
      <c r="DI24" s="328"/>
      <c r="DJ24" s="328"/>
      <c r="DK24" s="328"/>
      <c r="DL24" s="328"/>
      <c r="DM24" s="328"/>
      <c r="DN24" s="328"/>
      <c r="DO24" s="328"/>
      <c r="DP24" s="328"/>
      <c r="DQ24" s="328"/>
      <c r="DR24" s="328"/>
      <c r="DS24" s="328"/>
      <c r="DT24" s="328"/>
      <c r="DU24" s="328"/>
      <c r="DV24" s="328"/>
      <c r="DW24" s="328"/>
      <c r="DX24" s="328"/>
      <c r="DY24" s="328"/>
      <c r="DZ24" s="328"/>
      <c r="EA24" s="328"/>
      <c r="EB24" s="328"/>
      <c r="EC24" s="328"/>
      <c r="ED24" s="328"/>
      <c r="EE24" s="328"/>
      <c r="EF24" s="328"/>
      <c r="EG24" s="328"/>
      <c r="EH24" s="328"/>
      <c r="EI24" s="328"/>
      <c r="EJ24" s="328"/>
      <c r="EK24" s="328"/>
      <c r="EL24" s="328"/>
      <c r="EM24" s="328"/>
      <c r="EN24" s="328"/>
      <c r="EO24" s="328"/>
    </row>
    <row r="25" spans="1:145" s="299" customFormat="1" ht="26.25" hidden="1" customHeight="1">
      <c r="A25" s="292"/>
      <c r="B25" s="275"/>
      <c r="C25" s="312"/>
      <c r="D25" s="313"/>
      <c r="E25" s="313"/>
      <c r="F25" s="312"/>
      <c r="G25" s="313"/>
      <c r="H25" s="313"/>
      <c r="I25" s="312"/>
      <c r="J25" s="313"/>
      <c r="K25" s="313"/>
      <c r="L25" s="312"/>
      <c r="M25" s="313"/>
      <c r="N25" s="313"/>
      <c r="O25" s="312"/>
      <c r="P25" s="313"/>
      <c r="Q25" s="313"/>
      <c r="R25" s="312"/>
      <c r="S25" s="313"/>
      <c r="T25" s="313"/>
      <c r="U25" s="312"/>
      <c r="V25" s="313"/>
      <c r="W25" s="313"/>
      <c r="X25" s="298"/>
      <c r="Z25" s="328"/>
      <c r="AA25" s="328"/>
      <c r="AB25" s="328"/>
      <c r="AC25" s="328"/>
      <c r="AD25" s="328"/>
      <c r="AE25" s="328"/>
      <c r="AF25" s="328"/>
      <c r="AG25" s="328"/>
      <c r="AH25" s="328"/>
      <c r="AI25" s="328"/>
      <c r="AJ25" s="328"/>
      <c r="AK25" s="328"/>
      <c r="AL25" s="328"/>
      <c r="AM25" s="328"/>
      <c r="AN25" s="328"/>
      <c r="AO25" s="328"/>
      <c r="AP25" s="328"/>
      <c r="AQ25" s="328"/>
      <c r="AR25" s="328"/>
      <c r="AS25" s="328"/>
      <c r="AT25" s="328"/>
      <c r="AU25" s="328"/>
      <c r="AV25" s="328"/>
      <c r="AW25" s="328"/>
      <c r="AX25" s="328"/>
      <c r="AY25" s="328"/>
      <c r="AZ25" s="328"/>
      <c r="BA25" s="328"/>
      <c r="BB25" s="328"/>
      <c r="BC25" s="328"/>
      <c r="BD25" s="328"/>
      <c r="BE25" s="328"/>
      <c r="BF25" s="328"/>
      <c r="BG25" s="328"/>
      <c r="BH25" s="328"/>
      <c r="BI25" s="328"/>
      <c r="BJ25" s="328"/>
      <c r="BK25" s="328"/>
      <c r="BL25" s="328"/>
      <c r="BM25" s="328"/>
      <c r="BN25" s="328"/>
      <c r="BO25" s="328"/>
      <c r="BP25" s="328"/>
      <c r="BQ25" s="328"/>
      <c r="BR25" s="328"/>
      <c r="BS25" s="328"/>
      <c r="BT25" s="328"/>
      <c r="BU25" s="328"/>
      <c r="BV25" s="328"/>
      <c r="BW25" s="328"/>
      <c r="BX25" s="328"/>
      <c r="BY25" s="328"/>
      <c r="BZ25" s="328"/>
      <c r="CA25" s="328"/>
      <c r="CB25" s="328"/>
      <c r="CC25" s="328"/>
      <c r="CD25" s="328"/>
      <c r="CE25" s="328"/>
      <c r="CF25" s="328"/>
      <c r="CG25" s="328"/>
      <c r="CH25" s="328"/>
      <c r="CI25" s="328"/>
      <c r="CJ25" s="328"/>
      <c r="CK25" s="328"/>
      <c r="CL25" s="328"/>
      <c r="CM25" s="328"/>
      <c r="CN25" s="328"/>
      <c r="CO25" s="328"/>
      <c r="CP25" s="328"/>
      <c r="CQ25" s="328"/>
      <c r="CR25" s="328"/>
      <c r="CS25" s="328"/>
      <c r="CT25" s="328"/>
      <c r="CU25" s="328"/>
      <c r="CV25" s="328"/>
      <c r="CW25" s="328"/>
      <c r="CX25" s="328"/>
      <c r="CY25" s="328"/>
      <c r="CZ25" s="328"/>
      <c r="DA25" s="328"/>
      <c r="DB25" s="328"/>
      <c r="DC25" s="328"/>
      <c r="DD25" s="328"/>
      <c r="DE25" s="328"/>
      <c r="DF25" s="328"/>
      <c r="DG25" s="328"/>
      <c r="DH25" s="328"/>
      <c r="DI25" s="328"/>
      <c r="DJ25" s="328"/>
      <c r="DK25" s="328"/>
      <c r="DL25" s="328"/>
      <c r="DM25" s="328"/>
      <c r="DN25" s="328"/>
      <c r="DO25" s="328"/>
      <c r="DP25" s="328"/>
      <c r="DQ25" s="328"/>
      <c r="DR25" s="328"/>
      <c r="DS25" s="328"/>
      <c r="DT25" s="328"/>
      <c r="DU25" s="328"/>
      <c r="DV25" s="328"/>
      <c r="DW25" s="328"/>
      <c r="DX25" s="328"/>
      <c r="DY25" s="328"/>
      <c r="DZ25" s="328"/>
      <c r="EA25" s="328"/>
      <c r="EB25" s="328"/>
      <c r="EC25" s="328"/>
      <c r="ED25" s="328"/>
      <c r="EE25" s="328"/>
      <c r="EF25" s="328"/>
      <c r="EG25" s="328"/>
      <c r="EH25" s="328"/>
      <c r="EI25" s="328"/>
      <c r="EJ25" s="328"/>
      <c r="EK25" s="328"/>
      <c r="EL25" s="328"/>
      <c r="EM25" s="328"/>
      <c r="EN25" s="328"/>
      <c r="EO25" s="328"/>
    </row>
    <row r="26" spans="1:145" s="299" customFormat="1" ht="26.25" hidden="1" customHeight="1">
      <c r="A26" s="292"/>
      <c r="B26" s="275"/>
      <c r="C26" s="314"/>
      <c r="D26" s="315"/>
      <c r="E26" s="315"/>
      <c r="F26" s="314"/>
      <c r="G26" s="315"/>
      <c r="H26" s="315"/>
      <c r="I26" s="314"/>
      <c r="J26" s="315"/>
      <c r="K26" s="315"/>
      <c r="L26" s="314"/>
      <c r="M26" s="315"/>
      <c r="N26" s="315"/>
      <c r="O26" s="314"/>
      <c r="P26" s="315"/>
      <c r="Q26" s="315"/>
      <c r="R26" s="314"/>
      <c r="S26" s="315"/>
      <c r="T26" s="315"/>
      <c r="U26" s="314"/>
      <c r="V26" s="315"/>
      <c r="W26" s="315"/>
      <c r="X26" s="298"/>
      <c r="Z26" s="328"/>
      <c r="AA26" s="328"/>
      <c r="AB26" s="328"/>
      <c r="AC26" s="328"/>
      <c r="AD26" s="328"/>
      <c r="AE26" s="328"/>
      <c r="AF26" s="328"/>
      <c r="AG26" s="328"/>
      <c r="AH26" s="328"/>
      <c r="AI26" s="328"/>
      <c r="AJ26" s="328"/>
      <c r="AK26" s="328"/>
      <c r="AL26" s="328"/>
      <c r="AM26" s="328"/>
      <c r="AN26" s="328"/>
      <c r="AO26" s="328"/>
      <c r="AP26" s="328"/>
      <c r="AQ26" s="328"/>
      <c r="AR26" s="328"/>
      <c r="AS26" s="328"/>
      <c r="AT26" s="328"/>
      <c r="AU26" s="328"/>
      <c r="AV26" s="328"/>
      <c r="AW26" s="328"/>
      <c r="AX26" s="328"/>
      <c r="AY26" s="328"/>
      <c r="AZ26" s="328"/>
      <c r="BA26" s="328"/>
      <c r="BB26" s="328"/>
      <c r="BC26" s="328"/>
      <c r="BD26" s="328"/>
      <c r="BE26" s="328"/>
      <c r="BF26" s="328"/>
      <c r="BG26" s="328"/>
      <c r="BH26" s="328"/>
      <c r="BI26" s="328"/>
      <c r="BJ26" s="328"/>
      <c r="BK26" s="328"/>
      <c r="BL26" s="328"/>
      <c r="BM26" s="328"/>
      <c r="BN26" s="328"/>
      <c r="BO26" s="328"/>
      <c r="BP26" s="328"/>
      <c r="BQ26" s="328"/>
      <c r="BR26" s="328"/>
      <c r="BS26" s="328"/>
      <c r="BT26" s="328"/>
      <c r="BU26" s="328"/>
      <c r="BV26" s="328"/>
      <c r="BW26" s="328"/>
      <c r="BX26" s="328"/>
      <c r="BY26" s="328"/>
      <c r="BZ26" s="328"/>
      <c r="CA26" s="328"/>
      <c r="CB26" s="328"/>
      <c r="CC26" s="328"/>
      <c r="CD26" s="328"/>
      <c r="CE26" s="328"/>
      <c r="CF26" s="328"/>
      <c r="CG26" s="328"/>
      <c r="CH26" s="328"/>
      <c r="CI26" s="328"/>
      <c r="CJ26" s="328"/>
      <c r="CK26" s="328"/>
      <c r="CL26" s="328"/>
      <c r="CM26" s="328"/>
      <c r="CN26" s="328"/>
      <c r="CO26" s="328"/>
      <c r="CP26" s="328"/>
      <c r="CQ26" s="328"/>
      <c r="CR26" s="328"/>
      <c r="CS26" s="328"/>
      <c r="CT26" s="328"/>
      <c r="CU26" s="328"/>
      <c r="CV26" s="328"/>
      <c r="CW26" s="328"/>
      <c r="CX26" s="328"/>
      <c r="CY26" s="328"/>
      <c r="CZ26" s="328"/>
      <c r="DA26" s="328"/>
      <c r="DB26" s="328"/>
      <c r="DC26" s="328"/>
      <c r="DD26" s="328"/>
      <c r="DE26" s="328"/>
      <c r="DF26" s="328"/>
      <c r="DG26" s="328"/>
      <c r="DH26" s="328"/>
      <c r="DI26" s="328"/>
      <c r="DJ26" s="328"/>
      <c r="DK26" s="328"/>
      <c r="DL26" s="328"/>
      <c r="DM26" s="328"/>
      <c r="DN26" s="328"/>
      <c r="DO26" s="328"/>
      <c r="DP26" s="328"/>
      <c r="DQ26" s="328"/>
      <c r="DR26" s="328"/>
      <c r="DS26" s="328"/>
      <c r="DT26" s="328"/>
      <c r="DU26" s="328"/>
      <c r="DV26" s="328"/>
      <c r="DW26" s="328"/>
      <c r="DX26" s="328"/>
      <c r="DY26" s="328"/>
      <c r="DZ26" s="328"/>
      <c r="EA26" s="328"/>
      <c r="EB26" s="328"/>
      <c r="EC26" s="328"/>
      <c r="ED26" s="328"/>
      <c r="EE26" s="328"/>
      <c r="EF26" s="328"/>
      <c r="EG26" s="328"/>
      <c r="EH26" s="328"/>
      <c r="EI26" s="328"/>
      <c r="EJ26" s="328"/>
      <c r="EK26" s="328"/>
      <c r="EL26" s="328"/>
      <c r="EM26" s="328"/>
      <c r="EN26" s="328"/>
      <c r="EO26" s="328"/>
    </row>
    <row r="27" spans="1:145" s="299" customFormat="1" ht="26.25" hidden="1" customHeight="1">
      <c r="A27" s="292"/>
      <c r="B27" s="275"/>
      <c r="C27" s="314"/>
      <c r="D27" s="315"/>
      <c r="E27" s="315"/>
      <c r="F27" s="314"/>
      <c r="G27" s="315"/>
      <c r="H27" s="315"/>
      <c r="I27" s="314"/>
      <c r="J27" s="315"/>
      <c r="K27" s="315"/>
      <c r="L27" s="314"/>
      <c r="M27" s="315"/>
      <c r="N27" s="315"/>
      <c r="O27" s="314"/>
      <c r="P27" s="315"/>
      <c r="Q27" s="315"/>
      <c r="R27" s="314"/>
      <c r="S27" s="315"/>
      <c r="T27" s="315"/>
      <c r="U27" s="314"/>
      <c r="V27" s="315"/>
      <c r="W27" s="315"/>
      <c r="X27" s="298"/>
      <c r="Z27" s="328"/>
      <c r="AA27" s="328"/>
      <c r="AB27" s="328"/>
      <c r="AC27" s="328"/>
      <c r="AD27" s="328"/>
      <c r="AE27" s="328"/>
      <c r="AF27" s="328"/>
      <c r="AG27" s="328"/>
      <c r="AH27" s="328"/>
      <c r="AI27" s="328"/>
      <c r="AJ27" s="328"/>
      <c r="AK27" s="328"/>
      <c r="AL27" s="328"/>
      <c r="AM27" s="328"/>
      <c r="AN27" s="328"/>
      <c r="AO27" s="328"/>
      <c r="AP27" s="328"/>
      <c r="AQ27" s="328"/>
      <c r="AR27" s="328"/>
      <c r="AS27" s="328"/>
      <c r="AT27" s="328"/>
      <c r="AU27" s="328"/>
      <c r="AV27" s="328"/>
      <c r="AW27" s="328"/>
      <c r="AX27" s="328"/>
      <c r="AY27" s="328"/>
      <c r="AZ27" s="328"/>
      <c r="BA27" s="328"/>
      <c r="BB27" s="328"/>
      <c r="BC27" s="328"/>
      <c r="BD27" s="328"/>
      <c r="BE27" s="328"/>
      <c r="BF27" s="328"/>
      <c r="BG27" s="328"/>
      <c r="BH27" s="328"/>
      <c r="BI27" s="328"/>
      <c r="BJ27" s="328"/>
      <c r="BK27" s="328"/>
      <c r="BL27" s="328"/>
      <c r="BM27" s="328"/>
      <c r="BN27" s="328"/>
      <c r="BO27" s="328"/>
      <c r="BP27" s="328"/>
      <c r="BQ27" s="328"/>
      <c r="BR27" s="328"/>
      <c r="BS27" s="328"/>
      <c r="BT27" s="328"/>
      <c r="BU27" s="328"/>
      <c r="BV27" s="328"/>
      <c r="BW27" s="328"/>
      <c r="BX27" s="328"/>
      <c r="BY27" s="328"/>
      <c r="BZ27" s="328"/>
      <c r="CA27" s="328"/>
      <c r="CB27" s="328"/>
      <c r="CC27" s="328"/>
      <c r="CD27" s="328"/>
      <c r="CE27" s="328"/>
      <c r="CF27" s="328"/>
      <c r="CG27" s="328"/>
      <c r="CH27" s="328"/>
      <c r="CI27" s="328"/>
      <c r="CJ27" s="328"/>
      <c r="CK27" s="328"/>
      <c r="CL27" s="328"/>
      <c r="CM27" s="328"/>
      <c r="CN27" s="328"/>
      <c r="CO27" s="328"/>
      <c r="CP27" s="328"/>
      <c r="CQ27" s="328"/>
      <c r="CR27" s="328"/>
      <c r="CS27" s="328"/>
      <c r="CT27" s="328"/>
      <c r="CU27" s="328"/>
      <c r="CV27" s="328"/>
      <c r="CW27" s="328"/>
      <c r="CX27" s="328"/>
      <c r="CY27" s="328"/>
      <c r="CZ27" s="328"/>
      <c r="DA27" s="328"/>
      <c r="DB27" s="328"/>
      <c r="DC27" s="328"/>
      <c r="DD27" s="328"/>
      <c r="DE27" s="328"/>
      <c r="DF27" s="328"/>
      <c r="DG27" s="328"/>
      <c r="DH27" s="328"/>
      <c r="DI27" s="328"/>
      <c r="DJ27" s="328"/>
      <c r="DK27" s="328"/>
      <c r="DL27" s="328"/>
      <c r="DM27" s="328"/>
      <c r="DN27" s="328"/>
      <c r="DO27" s="328"/>
      <c r="DP27" s="328"/>
      <c r="DQ27" s="328"/>
      <c r="DR27" s="328"/>
      <c r="DS27" s="328"/>
      <c r="DT27" s="328"/>
      <c r="DU27" s="328"/>
      <c r="DV27" s="328"/>
      <c r="DW27" s="328"/>
      <c r="DX27" s="328"/>
      <c r="DY27" s="328"/>
      <c r="DZ27" s="328"/>
      <c r="EA27" s="328"/>
      <c r="EB27" s="328"/>
      <c r="EC27" s="328"/>
      <c r="ED27" s="328"/>
      <c r="EE27" s="328"/>
      <c r="EF27" s="328"/>
      <c r="EG27" s="328"/>
      <c r="EH27" s="328"/>
      <c r="EI27" s="328"/>
      <c r="EJ27" s="328"/>
      <c r="EK27" s="328"/>
      <c r="EL27" s="328"/>
      <c r="EM27" s="328"/>
      <c r="EN27" s="328"/>
      <c r="EO27" s="328"/>
    </row>
    <row r="28" spans="1:145" s="299" customFormat="1" ht="26.25" hidden="1" customHeight="1">
      <c r="A28" s="292"/>
      <c r="B28" s="275"/>
      <c r="C28" s="316"/>
      <c r="D28" s="317"/>
      <c r="E28" s="317"/>
      <c r="F28" s="316"/>
      <c r="G28" s="317"/>
      <c r="H28" s="317"/>
      <c r="I28" s="316"/>
      <c r="J28" s="317"/>
      <c r="K28" s="317"/>
      <c r="L28" s="316"/>
      <c r="M28" s="317"/>
      <c r="N28" s="317"/>
      <c r="O28" s="316"/>
      <c r="P28" s="317"/>
      <c r="Q28" s="317"/>
      <c r="R28" s="316"/>
      <c r="S28" s="317"/>
      <c r="T28" s="317"/>
      <c r="U28" s="316"/>
      <c r="V28" s="317"/>
      <c r="W28" s="317"/>
      <c r="X28" s="298"/>
      <c r="Z28" s="328"/>
      <c r="AA28" s="328"/>
      <c r="AB28" s="328"/>
      <c r="AC28" s="328"/>
      <c r="AD28" s="328"/>
      <c r="AE28" s="328"/>
      <c r="AF28" s="328"/>
      <c r="AG28" s="328"/>
      <c r="AH28" s="328"/>
      <c r="AI28" s="328"/>
      <c r="AJ28" s="328"/>
      <c r="AK28" s="328"/>
      <c r="AL28" s="328"/>
      <c r="AM28" s="328"/>
      <c r="AN28" s="328"/>
      <c r="AO28" s="328"/>
      <c r="AP28" s="328"/>
      <c r="AQ28" s="328"/>
      <c r="AR28" s="328"/>
      <c r="AS28" s="328"/>
      <c r="AT28" s="328"/>
      <c r="AU28" s="328"/>
      <c r="AV28" s="328"/>
      <c r="AW28" s="328"/>
      <c r="AX28" s="328"/>
      <c r="AY28" s="328"/>
      <c r="AZ28" s="328"/>
      <c r="BA28" s="328"/>
      <c r="BB28" s="328"/>
      <c r="BC28" s="328"/>
      <c r="BD28" s="328"/>
      <c r="BE28" s="328"/>
      <c r="BF28" s="328"/>
      <c r="BG28" s="328"/>
      <c r="BH28" s="328"/>
      <c r="BI28" s="328"/>
      <c r="BJ28" s="328"/>
      <c r="BK28" s="328"/>
      <c r="BL28" s="328"/>
      <c r="BM28" s="328"/>
      <c r="BN28" s="328"/>
      <c r="BO28" s="328"/>
      <c r="BP28" s="328"/>
      <c r="BQ28" s="328"/>
      <c r="BR28" s="328"/>
      <c r="BS28" s="328"/>
      <c r="BT28" s="328"/>
      <c r="BU28" s="328"/>
      <c r="BV28" s="328"/>
      <c r="BW28" s="328"/>
      <c r="BX28" s="328"/>
      <c r="BY28" s="328"/>
      <c r="BZ28" s="328"/>
      <c r="CA28" s="328"/>
      <c r="CB28" s="328"/>
      <c r="CC28" s="328"/>
      <c r="CD28" s="328"/>
      <c r="CE28" s="328"/>
      <c r="CF28" s="328"/>
      <c r="CG28" s="328"/>
      <c r="CH28" s="328"/>
      <c r="CI28" s="328"/>
      <c r="CJ28" s="328"/>
      <c r="CK28" s="328"/>
      <c r="CL28" s="328"/>
      <c r="CM28" s="328"/>
      <c r="CN28" s="328"/>
      <c r="CO28" s="328"/>
      <c r="CP28" s="328"/>
      <c r="CQ28" s="328"/>
      <c r="CR28" s="328"/>
      <c r="CS28" s="328"/>
      <c r="CT28" s="328"/>
      <c r="CU28" s="328"/>
      <c r="CV28" s="328"/>
      <c r="CW28" s="328"/>
      <c r="CX28" s="328"/>
      <c r="CY28" s="328"/>
      <c r="CZ28" s="328"/>
      <c r="DA28" s="328"/>
      <c r="DB28" s="328"/>
      <c r="DC28" s="328"/>
      <c r="DD28" s="328"/>
      <c r="DE28" s="328"/>
      <c r="DF28" s="328"/>
      <c r="DG28" s="328"/>
      <c r="DH28" s="328"/>
      <c r="DI28" s="328"/>
      <c r="DJ28" s="328"/>
      <c r="DK28" s="328"/>
      <c r="DL28" s="328"/>
      <c r="DM28" s="328"/>
      <c r="DN28" s="328"/>
      <c r="DO28" s="328"/>
      <c r="DP28" s="328"/>
      <c r="DQ28" s="328"/>
      <c r="DR28" s="328"/>
      <c r="DS28" s="328"/>
      <c r="DT28" s="328"/>
      <c r="DU28" s="328"/>
      <c r="DV28" s="328"/>
      <c r="DW28" s="328"/>
      <c r="DX28" s="328"/>
      <c r="DY28" s="328"/>
      <c r="DZ28" s="328"/>
      <c r="EA28" s="328"/>
      <c r="EB28" s="328"/>
      <c r="EC28" s="328"/>
      <c r="ED28" s="328"/>
      <c r="EE28" s="328"/>
      <c r="EF28" s="328"/>
      <c r="EG28" s="328"/>
      <c r="EH28" s="328"/>
      <c r="EI28" s="328"/>
      <c r="EJ28" s="328"/>
      <c r="EK28" s="328"/>
      <c r="EL28" s="328"/>
      <c r="EM28" s="328"/>
      <c r="EN28" s="328"/>
      <c r="EO28" s="328"/>
    </row>
    <row r="29" spans="1:145" s="299" customFormat="1" ht="59.25" customHeight="1">
      <c r="A29" s="292">
        <v>23</v>
      </c>
      <c r="B29" s="275"/>
      <c r="C29" s="296"/>
      <c r="D29" s="294"/>
      <c r="E29" s="295"/>
      <c r="F29" s="296"/>
      <c r="G29" s="294"/>
      <c r="H29" s="295"/>
      <c r="I29" s="296"/>
      <c r="J29" s="294"/>
      <c r="K29" s="295"/>
      <c r="L29" s="296"/>
      <c r="M29" s="294"/>
      <c r="N29" s="295"/>
      <c r="O29" s="296"/>
      <c r="P29" s="294"/>
      <c r="Q29" s="295"/>
      <c r="R29" s="296"/>
      <c r="S29" s="294"/>
      <c r="T29" s="295"/>
      <c r="U29" s="296"/>
      <c r="V29" s="294"/>
      <c r="W29" s="297"/>
      <c r="X29" s="298"/>
      <c r="Z29" s="328"/>
      <c r="AA29" s="328"/>
      <c r="AB29" s="328"/>
      <c r="AC29" s="328"/>
      <c r="AD29" s="328"/>
      <c r="AE29" s="328"/>
      <c r="AF29" s="328"/>
      <c r="AG29" s="328"/>
      <c r="AH29" s="328"/>
      <c r="AI29" s="328"/>
      <c r="AJ29" s="328"/>
      <c r="AK29" s="328"/>
      <c r="AL29" s="328"/>
      <c r="AM29" s="328"/>
      <c r="AN29" s="328"/>
      <c r="AO29" s="328"/>
      <c r="AP29" s="328"/>
      <c r="AQ29" s="328"/>
      <c r="AR29" s="328"/>
      <c r="AS29" s="328"/>
      <c r="AT29" s="328"/>
      <c r="AU29" s="328"/>
      <c r="AV29" s="328"/>
      <c r="AW29" s="328"/>
      <c r="AX29" s="328"/>
      <c r="AY29" s="328"/>
      <c r="AZ29" s="328"/>
      <c r="BA29" s="328"/>
      <c r="BB29" s="328"/>
      <c r="BC29" s="328"/>
      <c r="BD29" s="328"/>
      <c r="BE29" s="328"/>
      <c r="BF29" s="328"/>
      <c r="BG29" s="328"/>
      <c r="BH29" s="328"/>
      <c r="BI29" s="328"/>
      <c r="BJ29" s="328"/>
      <c r="BK29" s="328"/>
      <c r="BL29" s="328"/>
      <c r="BM29" s="328"/>
      <c r="BN29" s="328"/>
      <c r="BO29" s="328"/>
      <c r="BP29" s="328"/>
      <c r="BQ29" s="328"/>
      <c r="BR29" s="328"/>
      <c r="BS29" s="328"/>
      <c r="BT29" s="328"/>
      <c r="BU29" s="328"/>
      <c r="BV29" s="328"/>
      <c r="BW29" s="328"/>
      <c r="BX29" s="328"/>
      <c r="BY29" s="328"/>
      <c r="BZ29" s="328"/>
      <c r="CA29" s="328"/>
      <c r="CB29" s="328"/>
      <c r="CC29" s="328"/>
      <c r="CD29" s="328"/>
      <c r="CE29" s="328"/>
      <c r="CF29" s="328"/>
      <c r="CG29" s="328"/>
      <c r="CH29" s="328"/>
      <c r="CI29" s="328"/>
      <c r="CJ29" s="328"/>
      <c r="CK29" s="328"/>
      <c r="CL29" s="328"/>
      <c r="CM29" s="328"/>
      <c r="CN29" s="328"/>
      <c r="CO29" s="328"/>
      <c r="CP29" s="328"/>
      <c r="CQ29" s="328"/>
      <c r="CR29" s="328"/>
      <c r="CS29" s="328"/>
      <c r="CT29" s="328"/>
      <c r="CU29" s="328"/>
      <c r="CV29" s="328"/>
      <c r="CW29" s="328"/>
      <c r="CX29" s="328"/>
      <c r="CY29" s="328"/>
      <c r="CZ29" s="328"/>
      <c r="DA29" s="328"/>
      <c r="DB29" s="328"/>
      <c r="DC29" s="328"/>
      <c r="DD29" s="328"/>
      <c r="DE29" s="328"/>
      <c r="DF29" s="328"/>
      <c r="DG29" s="328"/>
      <c r="DH29" s="328"/>
      <c r="DI29" s="328"/>
      <c r="DJ29" s="328"/>
      <c r="DK29" s="328"/>
      <c r="DL29" s="328"/>
      <c r="DM29" s="328"/>
      <c r="DN29" s="328"/>
      <c r="DO29" s="328"/>
      <c r="DP29" s="328"/>
      <c r="DQ29" s="328"/>
      <c r="DR29" s="328"/>
      <c r="DS29" s="328"/>
      <c r="DT29" s="328"/>
      <c r="DU29" s="328"/>
      <c r="DV29" s="328"/>
      <c r="DW29" s="328"/>
      <c r="DX29" s="328"/>
      <c r="DY29" s="328"/>
      <c r="DZ29" s="328"/>
      <c r="EA29" s="328"/>
      <c r="EB29" s="328"/>
      <c r="EC29" s="328"/>
      <c r="ED29" s="328"/>
      <c r="EE29" s="328"/>
      <c r="EF29" s="328"/>
      <c r="EG29" s="328"/>
      <c r="EH29" s="328"/>
      <c r="EI29" s="328"/>
      <c r="EJ29" s="328"/>
      <c r="EK29" s="328"/>
      <c r="EL29" s="328"/>
      <c r="EM29" s="328"/>
      <c r="EN29" s="328"/>
      <c r="EO29" s="328"/>
    </row>
    <row r="30" spans="1:145" s="299" customFormat="1" ht="59.25" customHeight="1">
      <c r="A30" s="292">
        <v>23</v>
      </c>
      <c r="B30" s="275"/>
      <c r="C30" s="300"/>
      <c r="D30" s="318" t="e">
        <f>V23+1</f>
        <v>#VALUE!</v>
      </c>
      <c r="E30" s="302"/>
      <c r="F30" s="300"/>
      <c r="G30" s="304" t="e">
        <f>D30+1</f>
        <v>#VALUE!</v>
      </c>
      <c r="H30" s="302"/>
      <c r="I30" s="300"/>
      <c r="J30" s="304" t="e">
        <f>G30+1</f>
        <v>#VALUE!</v>
      </c>
      <c r="K30" s="302"/>
      <c r="L30" s="300"/>
      <c r="M30" s="304" t="e">
        <f>J30+1</f>
        <v>#VALUE!</v>
      </c>
      <c r="N30" s="302"/>
      <c r="O30" s="300"/>
      <c r="P30" s="304" t="e">
        <f>M30+1</f>
        <v>#VALUE!</v>
      </c>
      <c r="Q30" s="302"/>
      <c r="R30" s="300"/>
      <c r="S30" s="304" t="e">
        <f>P30+1</f>
        <v>#VALUE!</v>
      </c>
      <c r="T30" s="302"/>
      <c r="U30" s="300"/>
      <c r="V30" s="305" t="e">
        <f>S30+1</f>
        <v>#VALUE!</v>
      </c>
      <c r="W30" s="306"/>
      <c r="X30" s="298"/>
      <c r="Z30" s="328"/>
      <c r="AA30" s="328"/>
      <c r="AB30" s="328"/>
      <c r="AC30" s="328"/>
      <c r="AD30" s="328"/>
      <c r="AE30" s="328"/>
      <c r="AF30" s="328"/>
      <c r="AG30" s="328"/>
      <c r="AH30" s="328"/>
      <c r="AI30" s="328"/>
      <c r="AJ30" s="328"/>
      <c r="AK30" s="328"/>
      <c r="AL30" s="328"/>
      <c r="AM30" s="328"/>
      <c r="AN30" s="328"/>
      <c r="AO30" s="328"/>
      <c r="AP30" s="328"/>
      <c r="AQ30" s="328"/>
      <c r="AR30" s="328"/>
      <c r="AS30" s="328"/>
      <c r="AT30" s="328"/>
      <c r="AU30" s="328"/>
      <c r="AV30" s="328"/>
      <c r="AW30" s="328"/>
      <c r="AX30" s="328"/>
      <c r="AY30" s="328"/>
      <c r="AZ30" s="328"/>
      <c r="BA30" s="328"/>
      <c r="BB30" s="328"/>
      <c r="BC30" s="328"/>
      <c r="BD30" s="328"/>
      <c r="BE30" s="328"/>
      <c r="BF30" s="328"/>
      <c r="BG30" s="328"/>
      <c r="BH30" s="328"/>
      <c r="BI30" s="328"/>
      <c r="BJ30" s="328"/>
      <c r="BK30" s="328"/>
      <c r="BL30" s="328"/>
      <c r="BM30" s="328"/>
      <c r="BN30" s="328"/>
      <c r="BO30" s="328"/>
      <c r="BP30" s="328"/>
      <c r="BQ30" s="328"/>
      <c r="BR30" s="328"/>
      <c r="BS30" s="328"/>
      <c r="BT30" s="328"/>
      <c r="BU30" s="328"/>
      <c r="BV30" s="328"/>
      <c r="BW30" s="328"/>
      <c r="BX30" s="328"/>
      <c r="BY30" s="328"/>
      <c r="BZ30" s="328"/>
      <c r="CA30" s="328"/>
      <c r="CB30" s="328"/>
      <c r="CC30" s="328"/>
      <c r="CD30" s="328"/>
      <c r="CE30" s="328"/>
      <c r="CF30" s="328"/>
      <c r="CG30" s="328"/>
      <c r="CH30" s="328"/>
      <c r="CI30" s="328"/>
      <c r="CJ30" s="328"/>
      <c r="CK30" s="328"/>
      <c r="CL30" s="328"/>
      <c r="CM30" s="328"/>
      <c r="CN30" s="328"/>
      <c r="CO30" s="328"/>
      <c r="CP30" s="328"/>
      <c r="CQ30" s="328"/>
      <c r="CR30" s="328"/>
      <c r="CS30" s="328"/>
      <c r="CT30" s="328"/>
      <c r="CU30" s="328"/>
      <c r="CV30" s="328"/>
      <c r="CW30" s="328"/>
      <c r="CX30" s="328"/>
      <c r="CY30" s="328"/>
      <c r="CZ30" s="328"/>
      <c r="DA30" s="328"/>
      <c r="DB30" s="328"/>
      <c r="DC30" s="328"/>
      <c r="DD30" s="328"/>
      <c r="DE30" s="328"/>
      <c r="DF30" s="328"/>
      <c r="DG30" s="328"/>
      <c r="DH30" s="328"/>
      <c r="DI30" s="328"/>
      <c r="DJ30" s="328"/>
      <c r="DK30" s="328"/>
      <c r="DL30" s="328"/>
      <c r="DM30" s="328"/>
      <c r="DN30" s="328"/>
      <c r="DO30" s="328"/>
      <c r="DP30" s="328"/>
      <c r="DQ30" s="328"/>
      <c r="DR30" s="328"/>
      <c r="DS30" s="328"/>
      <c r="DT30" s="328"/>
      <c r="DU30" s="328"/>
      <c r="DV30" s="328"/>
      <c r="DW30" s="328"/>
      <c r="DX30" s="328"/>
      <c r="DY30" s="328"/>
      <c r="DZ30" s="328"/>
      <c r="EA30" s="328"/>
      <c r="EB30" s="328"/>
      <c r="EC30" s="328"/>
      <c r="ED30" s="328"/>
      <c r="EE30" s="328"/>
      <c r="EF30" s="328"/>
      <c r="EG30" s="328"/>
      <c r="EH30" s="328"/>
      <c r="EI30" s="328"/>
      <c r="EJ30" s="328"/>
      <c r="EK30" s="328"/>
      <c r="EL30" s="328"/>
      <c r="EM30" s="328"/>
      <c r="EN30" s="328"/>
      <c r="EO30" s="328"/>
    </row>
    <row r="31" spans="1:145" s="299" customFormat="1" ht="59.25" customHeight="1">
      <c r="A31" s="292">
        <v>23</v>
      </c>
      <c r="B31" s="275"/>
      <c r="C31" s="307"/>
      <c r="D31" s="308"/>
      <c r="E31" s="309"/>
      <c r="F31" s="307"/>
      <c r="G31" s="308"/>
      <c r="H31" s="309"/>
      <c r="I31" s="307"/>
      <c r="J31" s="308"/>
      <c r="K31" s="309"/>
      <c r="L31" s="307"/>
      <c r="M31" s="308"/>
      <c r="N31" s="309"/>
      <c r="O31" s="307"/>
      <c r="P31" s="308"/>
      <c r="Q31" s="309"/>
      <c r="R31" s="307"/>
      <c r="S31" s="308"/>
      <c r="T31" s="309"/>
      <c r="U31" s="307"/>
      <c r="V31" s="310"/>
      <c r="W31" s="311"/>
      <c r="X31" s="298"/>
      <c r="Z31" s="328"/>
      <c r="AA31" s="328"/>
      <c r="AB31" s="328"/>
      <c r="AC31" s="328"/>
      <c r="AD31" s="328"/>
      <c r="AE31" s="328"/>
      <c r="AF31" s="328"/>
      <c r="AG31" s="328"/>
      <c r="AH31" s="328"/>
      <c r="AI31" s="328"/>
      <c r="AJ31" s="328"/>
      <c r="AK31" s="328"/>
      <c r="AL31" s="328"/>
      <c r="AM31" s="328"/>
      <c r="AN31" s="328"/>
      <c r="AO31" s="328"/>
      <c r="AP31" s="328"/>
      <c r="AQ31" s="328"/>
      <c r="AR31" s="328"/>
      <c r="AS31" s="328"/>
      <c r="AT31" s="328"/>
      <c r="AU31" s="328"/>
      <c r="AV31" s="328"/>
      <c r="AW31" s="328"/>
      <c r="AX31" s="328"/>
      <c r="AY31" s="328"/>
      <c r="AZ31" s="328"/>
      <c r="BA31" s="328"/>
      <c r="BB31" s="328"/>
      <c r="BC31" s="328"/>
      <c r="BD31" s="328"/>
      <c r="BE31" s="328"/>
      <c r="BF31" s="328"/>
      <c r="BG31" s="328"/>
      <c r="BH31" s="328"/>
      <c r="BI31" s="328"/>
      <c r="BJ31" s="328"/>
      <c r="BK31" s="328"/>
      <c r="BL31" s="328"/>
      <c r="BM31" s="328"/>
      <c r="BN31" s="328"/>
      <c r="BO31" s="328"/>
      <c r="BP31" s="328"/>
      <c r="BQ31" s="328"/>
      <c r="BR31" s="328"/>
      <c r="BS31" s="328"/>
      <c r="BT31" s="328"/>
      <c r="BU31" s="328"/>
      <c r="BV31" s="328"/>
      <c r="BW31" s="328"/>
      <c r="BX31" s="328"/>
      <c r="BY31" s="328"/>
      <c r="BZ31" s="328"/>
      <c r="CA31" s="328"/>
      <c r="CB31" s="328"/>
      <c r="CC31" s="328"/>
      <c r="CD31" s="328"/>
      <c r="CE31" s="328"/>
      <c r="CF31" s="328"/>
      <c r="CG31" s="328"/>
      <c r="CH31" s="328"/>
      <c r="CI31" s="328"/>
      <c r="CJ31" s="328"/>
      <c r="CK31" s="328"/>
      <c r="CL31" s="328"/>
      <c r="CM31" s="328"/>
      <c r="CN31" s="328"/>
      <c r="CO31" s="328"/>
      <c r="CP31" s="328"/>
      <c r="CQ31" s="328"/>
      <c r="CR31" s="328"/>
      <c r="CS31" s="328"/>
      <c r="CT31" s="328"/>
      <c r="CU31" s="328"/>
      <c r="CV31" s="328"/>
      <c r="CW31" s="328"/>
      <c r="CX31" s="328"/>
      <c r="CY31" s="328"/>
      <c r="CZ31" s="328"/>
      <c r="DA31" s="328"/>
      <c r="DB31" s="328"/>
      <c r="DC31" s="328"/>
      <c r="DD31" s="328"/>
      <c r="DE31" s="328"/>
      <c r="DF31" s="328"/>
      <c r="DG31" s="328"/>
      <c r="DH31" s="328"/>
      <c r="DI31" s="328"/>
      <c r="DJ31" s="328"/>
      <c r="DK31" s="328"/>
      <c r="DL31" s="328"/>
      <c r="DM31" s="328"/>
      <c r="DN31" s="328"/>
      <c r="DO31" s="328"/>
      <c r="DP31" s="328"/>
      <c r="DQ31" s="328"/>
      <c r="DR31" s="328"/>
      <c r="DS31" s="328"/>
      <c r="DT31" s="328"/>
      <c r="DU31" s="328"/>
      <c r="DV31" s="328"/>
      <c r="DW31" s="328"/>
      <c r="DX31" s="328"/>
      <c r="DY31" s="328"/>
      <c r="DZ31" s="328"/>
      <c r="EA31" s="328"/>
      <c r="EB31" s="328"/>
      <c r="EC31" s="328"/>
      <c r="ED31" s="328"/>
      <c r="EE31" s="328"/>
      <c r="EF31" s="328"/>
      <c r="EG31" s="328"/>
      <c r="EH31" s="328"/>
      <c r="EI31" s="328"/>
      <c r="EJ31" s="328"/>
      <c r="EK31" s="328"/>
      <c r="EL31" s="328"/>
      <c r="EM31" s="328"/>
      <c r="EN31" s="328"/>
      <c r="EO31" s="328"/>
    </row>
    <row r="32" spans="1:145" s="299" customFormat="1" ht="26.25" hidden="1" customHeight="1">
      <c r="A32" s="292"/>
      <c r="B32" s="275"/>
      <c r="C32" s="312"/>
      <c r="D32" s="313"/>
      <c r="E32" s="313"/>
      <c r="F32" s="312"/>
      <c r="G32" s="313"/>
      <c r="H32" s="313"/>
      <c r="I32" s="312"/>
      <c r="J32" s="313"/>
      <c r="K32" s="313"/>
      <c r="L32" s="312"/>
      <c r="M32" s="313"/>
      <c r="N32" s="313"/>
      <c r="O32" s="312"/>
      <c r="P32" s="313"/>
      <c r="Q32" s="313"/>
      <c r="R32" s="312"/>
      <c r="S32" s="313"/>
      <c r="T32" s="313"/>
      <c r="U32" s="312"/>
      <c r="V32" s="313"/>
      <c r="W32" s="313"/>
      <c r="X32" s="298"/>
      <c r="Z32" s="328"/>
      <c r="AA32" s="328"/>
      <c r="AB32" s="328"/>
      <c r="AC32" s="328"/>
      <c r="AD32" s="328"/>
      <c r="AE32" s="328"/>
      <c r="AF32" s="328"/>
      <c r="AG32" s="328"/>
      <c r="AH32" s="328"/>
      <c r="AI32" s="328"/>
      <c r="AJ32" s="328"/>
      <c r="AK32" s="328"/>
      <c r="AL32" s="328"/>
      <c r="AM32" s="328"/>
      <c r="AN32" s="328"/>
      <c r="AO32" s="328"/>
      <c r="AP32" s="328"/>
      <c r="AQ32" s="328"/>
      <c r="AR32" s="328"/>
      <c r="AS32" s="328"/>
      <c r="AT32" s="328"/>
      <c r="AU32" s="328"/>
      <c r="AV32" s="328"/>
      <c r="AW32" s="328"/>
      <c r="AX32" s="328"/>
      <c r="AY32" s="328"/>
      <c r="AZ32" s="328"/>
      <c r="BA32" s="328"/>
      <c r="BB32" s="328"/>
      <c r="BC32" s="328"/>
      <c r="BD32" s="328"/>
      <c r="BE32" s="328"/>
      <c r="BF32" s="328"/>
      <c r="BG32" s="328"/>
      <c r="BH32" s="328"/>
      <c r="BI32" s="328"/>
      <c r="BJ32" s="328"/>
      <c r="BK32" s="328"/>
      <c r="BL32" s="328"/>
      <c r="BM32" s="328"/>
      <c r="BN32" s="328"/>
      <c r="BO32" s="328"/>
      <c r="BP32" s="328"/>
      <c r="BQ32" s="328"/>
      <c r="BR32" s="328"/>
      <c r="BS32" s="328"/>
      <c r="BT32" s="328"/>
      <c r="BU32" s="328"/>
      <c r="BV32" s="328"/>
      <c r="BW32" s="328"/>
      <c r="BX32" s="328"/>
      <c r="BY32" s="328"/>
      <c r="BZ32" s="328"/>
      <c r="CA32" s="328"/>
      <c r="CB32" s="328"/>
      <c r="CC32" s="328"/>
      <c r="CD32" s="328"/>
      <c r="CE32" s="328"/>
      <c r="CF32" s="328"/>
      <c r="CG32" s="328"/>
      <c r="CH32" s="328"/>
      <c r="CI32" s="328"/>
      <c r="CJ32" s="328"/>
      <c r="CK32" s="328"/>
      <c r="CL32" s="328"/>
      <c r="CM32" s="328"/>
      <c r="CN32" s="328"/>
      <c r="CO32" s="328"/>
      <c r="CP32" s="328"/>
      <c r="CQ32" s="328"/>
      <c r="CR32" s="328"/>
      <c r="CS32" s="328"/>
      <c r="CT32" s="328"/>
      <c r="CU32" s="328"/>
      <c r="CV32" s="328"/>
      <c r="CW32" s="328"/>
      <c r="CX32" s="328"/>
      <c r="CY32" s="328"/>
      <c r="CZ32" s="328"/>
      <c r="DA32" s="328"/>
      <c r="DB32" s="328"/>
      <c r="DC32" s="328"/>
      <c r="DD32" s="328"/>
      <c r="DE32" s="328"/>
      <c r="DF32" s="328"/>
      <c r="DG32" s="328"/>
      <c r="DH32" s="328"/>
      <c r="DI32" s="328"/>
      <c r="DJ32" s="328"/>
      <c r="DK32" s="328"/>
      <c r="DL32" s="328"/>
      <c r="DM32" s="328"/>
      <c r="DN32" s="328"/>
      <c r="DO32" s="328"/>
      <c r="DP32" s="328"/>
      <c r="DQ32" s="328"/>
      <c r="DR32" s="328"/>
      <c r="DS32" s="328"/>
      <c r="DT32" s="328"/>
      <c r="DU32" s="328"/>
      <c r="DV32" s="328"/>
      <c r="DW32" s="328"/>
      <c r="DX32" s="328"/>
      <c r="DY32" s="328"/>
      <c r="DZ32" s="328"/>
      <c r="EA32" s="328"/>
      <c r="EB32" s="328"/>
      <c r="EC32" s="328"/>
      <c r="ED32" s="328"/>
      <c r="EE32" s="328"/>
      <c r="EF32" s="328"/>
      <c r="EG32" s="328"/>
      <c r="EH32" s="328"/>
      <c r="EI32" s="328"/>
      <c r="EJ32" s="328"/>
      <c r="EK32" s="328"/>
      <c r="EL32" s="328"/>
      <c r="EM32" s="328"/>
      <c r="EN32" s="328"/>
      <c r="EO32" s="328"/>
    </row>
    <row r="33" spans="1:145" s="299" customFormat="1" ht="26.25" hidden="1" customHeight="1">
      <c r="A33" s="292"/>
      <c r="B33" s="275"/>
      <c r="C33" s="314"/>
      <c r="D33" s="315"/>
      <c r="E33" s="315"/>
      <c r="F33" s="314"/>
      <c r="G33" s="315"/>
      <c r="H33" s="315"/>
      <c r="I33" s="314"/>
      <c r="J33" s="315"/>
      <c r="K33" s="315"/>
      <c r="L33" s="314"/>
      <c r="M33" s="315"/>
      <c r="N33" s="315"/>
      <c r="O33" s="314"/>
      <c r="P33" s="315"/>
      <c r="Q33" s="315"/>
      <c r="R33" s="314"/>
      <c r="S33" s="315"/>
      <c r="T33" s="315"/>
      <c r="U33" s="314"/>
      <c r="V33" s="315"/>
      <c r="W33" s="315"/>
      <c r="X33" s="298"/>
      <c r="Z33" s="328"/>
      <c r="AA33" s="328"/>
      <c r="AB33" s="328"/>
      <c r="AC33" s="328"/>
      <c r="AD33" s="328"/>
      <c r="AE33" s="328"/>
      <c r="AF33" s="328"/>
      <c r="AG33" s="328"/>
      <c r="AH33" s="328"/>
      <c r="AI33" s="328"/>
      <c r="AJ33" s="328"/>
      <c r="AK33" s="328"/>
      <c r="AL33" s="328"/>
      <c r="AM33" s="328"/>
      <c r="AN33" s="328"/>
      <c r="AO33" s="328"/>
      <c r="AP33" s="328"/>
      <c r="AQ33" s="328"/>
      <c r="AR33" s="328"/>
      <c r="AS33" s="328"/>
      <c r="AT33" s="328"/>
      <c r="AU33" s="328"/>
      <c r="AV33" s="328"/>
      <c r="AW33" s="328"/>
      <c r="AX33" s="328"/>
      <c r="AY33" s="328"/>
      <c r="AZ33" s="328"/>
      <c r="BA33" s="328"/>
      <c r="BB33" s="328"/>
      <c r="BC33" s="328"/>
      <c r="BD33" s="328"/>
      <c r="BE33" s="328"/>
      <c r="BF33" s="328"/>
      <c r="BG33" s="328"/>
      <c r="BH33" s="328"/>
      <c r="BI33" s="328"/>
      <c r="BJ33" s="328"/>
      <c r="BK33" s="328"/>
      <c r="BL33" s="328"/>
      <c r="BM33" s="328"/>
      <c r="BN33" s="328"/>
      <c r="BO33" s="328"/>
      <c r="BP33" s="328"/>
      <c r="BQ33" s="328"/>
      <c r="BR33" s="328"/>
      <c r="BS33" s="328"/>
      <c r="BT33" s="328"/>
      <c r="BU33" s="328"/>
      <c r="BV33" s="328"/>
      <c r="BW33" s="328"/>
      <c r="BX33" s="328"/>
      <c r="BY33" s="328"/>
      <c r="BZ33" s="328"/>
      <c r="CA33" s="328"/>
      <c r="CB33" s="328"/>
      <c r="CC33" s="328"/>
      <c r="CD33" s="328"/>
      <c r="CE33" s="328"/>
      <c r="CF33" s="328"/>
      <c r="CG33" s="328"/>
      <c r="CH33" s="328"/>
      <c r="CI33" s="328"/>
      <c r="CJ33" s="328"/>
      <c r="CK33" s="328"/>
      <c r="CL33" s="328"/>
      <c r="CM33" s="328"/>
      <c r="CN33" s="328"/>
      <c r="CO33" s="328"/>
      <c r="CP33" s="328"/>
      <c r="CQ33" s="328"/>
      <c r="CR33" s="328"/>
      <c r="CS33" s="328"/>
      <c r="CT33" s="328"/>
      <c r="CU33" s="328"/>
      <c r="CV33" s="328"/>
      <c r="CW33" s="328"/>
      <c r="CX33" s="328"/>
      <c r="CY33" s="328"/>
      <c r="CZ33" s="328"/>
      <c r="DA33" s="328"/>
      <c r="DB33" s="328"/>
      <c r="DC33" s="328"/>
      <c r="DD33" s="328"/>
      <c r="DE33" s="328"/>
      <c r="DF33" s="328"/>
      <c r="DG33" s="328"/>
      <c r="DH33" s="328"/>
      <c r="DI33" s="328"/>
      <c r="DJ33" s="328"/>
      <c r="DK33" s="328"/>
      <c r="DL33" s="328"/>
      <c r="DM33" s="328"/>
      <c r="DN33" s="328"/>
      <c r="DO33" s="328"/>
      <c r="DP33" s="328"/>
      <c r="DQ33" s="328"/>
      <c r="DR33" s="328"/>
      <c r="DS33" s="328"/>
      <c r="DT33" s="328"/>
      <c r="DU33" s="328"/>
      <c r="DV33" s="328"/>
      <c r="DW33" s="328"/>
      <c r="DX33" s="328"/>
      <c r="DY33" s="328"/>
      <c r="DZ33" s="328"/>
      <c r="EA33" s="328"/>
      <c r="EB33" s="328"/>
      <c r="EC33" s="328"/>
      <c r="ED33" s="328"/>
      <c r="EE33" s="328"/>
      <c r="EF33" s="328"/>
      <c r="EG33" s="328"/>
      <c r="EH33" s="328"/>
      <c r="EI33" s="328"/>
      <c r="EJ33" s="328"/>
      <c r="EK33" s="328"/>
      <c r="EL33" s="328"/>
      <c r="EM33" s="328"/>
      <c r="EN33" s="328"/>
      <c r="EO33" s="328"/>
    </row>
    <row r="34" spans="1:145" s="299" customFormat="1" ht="26.25" hidden="1" customHeight="1">
      <c r="A34" s="292"/>
      <c r="B34" s="275"/>
      <c r="C34" s="314"/>
      <c r="D34" s="315"/>
      <c r="E34" s="315"/>
      <c r="F34" s="314"/>
      <c r="G34" s="315"/>
      <c r="H34" s="315"/>
      <c r="I34" s="314"/>
      <c r="J34" s="315"/>
      <c r="K34" s="315"/>
      <c r="L34" s="314"/>
      <c r="M34" s="315"/>
      <c r="N34" s="315"/>
      <c r="O34" s="314"/>
      <c r="P34" s="315"/>
      <c r="Q34" s="315"/>
      <c r="R34" s="314"/>
      <c r="S34" s="315"/>
      <c r="T34" s="315"/>
      <c r="U34" s="314"/>
      <c r="V34" s="315"/>
      <c r="W34" s="315"/>
      <c r="X34" s="298"/>
      <c r="Z34" s="328"/>
      <c r="AA34" s="328"/>
      <c r="AB34" s="328"/>
      <c r="AC34" s="328"/>
      <c r="AD34" s="328"/>
      <c r="AE34" s="328"/>
      <c r="AF34" s="328"/>
      <c r="AG34" s="328"/>
      <c r="AH34" s="328"/>
      <c r="AI34" s="328"/>
      <c r="AJ34" s="328"/>
      <c r="AK34" s="328"/>
      <c r="AL34" s="328"/>
      <c r="AM34" s="328"/>
      <c r="AN34" s="328"/>
      <c r="AO34" s="328"/>
      <c r="AP34" s="328"/>
      <c r="AQ34" s="328"/>
      <c r="AR34" s="328"/>
      <c r="AS34" s="328"/>
      <c r="AT34" s="328"/>
      <c r="AU34" s="328"/>
      <c r="AV34" s="328"/>
      <c r="AW34" s="328"/>
      <c r="AX34" s="328"/>
      <c r="AY34" s="328"/>
      <c r="AZ34" s="328"/>
      <c r="BA34" s="328"/>
      <c r="BB34" s="328"/>
      <c r="BC34" s="328"/>
      <c r="BD34" s="328"/>
      <c r="BE34" s="328"/>
      <c r="BF34" s="328"/>
      <c r="BG34" s="328"/>
      <c r="BH34" s="328"/>
      <c r="BI34" s="328"/>
      <c r="BJ34" s="328"/>
      <c r="BK34" s="328"/>
      <c r="BL34" s="328"/>
      <c r="BM34" s="328"/>
      <c r="BN34" s="328"/>
      <c r="BO34" s="328"/>
      <c r="BP34" s="328"/>
      <c r="BQ34" s="328"/>
      <c r="BR34" s="328"/>
      <c r="BS34" s="328"/>
      <c r="BT34" s="328"/>
      <c r="BU34" s="328"/>
      <c r="BV34" s="328"/>
      <c r="BW34" s="328"/>
      <c r="BX34" s="328"/>
      <c r="BY34" s="328"/>
      <c r="BZ34" s="328"/>
      <c r="CA34" s="328"/>
      <c r="CB34" s="328"/>
      <c r="CC34" s="328"/>
      <c r="CD34" s="328"/>
      <c r="CE34" s="328"/>
      <c r="CF34" s="328"/>
      <c r="CG34" s="328"/>
      <c r="CH34" s="328"/>
      <c r="CI34" s="328"/>
      <c r="CJ34" s="328"/>
      <c r="CK34" s="328"/>
      <c r="CL34" s="328"/>
      <c r="CM34" s="328"/>
      <c r="CN34" s="328"/>
      <c r="CO34" s="328"/>
      <c r="CP34" s="328"/>
      <c r="CQ34" s="328"/>
      <c r="CR34" s="328"/>
      <c r="CS34" s="328"/>
      <c r="CT34" s="328"/>
      <c r="CU34" s="328"/>
      <c r="CV34" s="328"/>
      <c r="CW34" s="328"/>
      <c r="CX34" s="328"/>
      <c r="CY34" s="328"/>
      <c r="CZ34" s="328"/>
      <c r="DA34" s="328"/>
      <c r="DB34" s="328"/>
      <c r="DC34" s="328"/>
      <c r="DD34" s="328"/>
      <c r="DE34" s="328"/>
      <c r="DF34" s="328"/>
      <c r="DG34" s="328"/>
      <c r="DH34" s="328"/>
      <c r="DI34" s="328"/>
      <c r="DJ34" s="328"/>
      <c r="DK34" s="328"/>
      <c r="DL34" s="328"/>
      <c r="DM34" s="328"/>
      <c r="DN34" s="328"/>
      <c r="DO34" s="328"/>
      <c r="DP34" s="328"/>
      <c r="DQ34" s="328"/>
      <c r="DR34" s="328"/>
      <c r="DS34" s="328"/>
      <c r="DT34" s="328"/>
      <c r="DU34" s="328"/>
      <c r="DV34" s="328"/>
      <c r="DW34" s="328"/>
      <c r="DX34" s="328"/>
      <c r="DY34" s="328"/>
      <c r="DZ34" s="328"/>
      <c r="EA34" s="328"/>
      <c r="EB34" s="328"/>
      <c r="EC34" s="328"/>
      <c r="ED34" s="328"/>
      <c r="EE34" s="328"/>
      <c r="EF34" s="328"/>
      <c r="EG34" s="328"/>
      <c r="EH34" s="328"/>
      <c r="EI34" s="328"/>
      <c r="EJ34" s="328"/>
      <c r="EK34" s="328"/>
      <c r="EL34" s="328"/>
      <c r="EM34" s="328"/>
      <c r="EN34" s="328"/>
      <c r="EO34" s="328"/>
    </row>
    <row r="35" spans="1:145" s="299" customFormat="1" ht="26.25" hidden="1" customHeight="1">
      <c r="A35" s="292"/>
      <c r="B35" s="275"/>
      <c r="C35" s="316"/>
      <c r="D35" s="317"/>
      <c r="E35" s="317"/>
      <c r="F35" s="316"/>
      <c r="G35" s="317"/>
      <c r="H35" s="317"/>
      <c r="I35" s="316"/>
      <c r="J35" s="317"/>
      <c r="K35" s="317"/>
      <c r="L35" s="316"/>
      <c r="M35" s="317"/>
      <c r="N35" s="317"/>
      <c r="O35" s="316"/>
      <c r="P35" s="317"/>
      <c r="Q35" s="317"/>
      <c r="R35" s="316"/>
      <c r="S35" s="317"/>
      <c r="T35" s="317"/>
      <c r="U35" s="316"/>
      <c r="V35" s="317"/>
      <c r="W35" s="317"/>
      <c r="X35" s="298"/>
      <c r="Z35" s="328"/>
      <c r="AA35" s="328"/>
      <c r="AB35" s="328"/>
      <c r="AC35" s="328"/>
      <c r="AD35" s="328"/>
      <c r="AE35" s="328"/>
      <c r="AF35" s="328"/>
      <c r="AG35" s="328"/>
      <c r="AH35" s="328"/>
      <c r="AI35" s="328"/>
      <c r="AJ35" s="328"/>
      <c r="AK35" s="328"/>
      <c r="AL35" s="328"/>
      <c r="AM35" s="328"/>
      <c r="AN35" s="328"/>
      <c r="AO35" s="328"/>
      <c r="AP35" s="328"/>
      <c r="AQ35" s="328"/>
      <c r="AR35" s="328"/>
      <c r="AS35" s="328"/>
      <c r="AT35" s="328"/>
      <c r="AU35" s="328"/>
      <c r="AV35" s="328"/>
      <c r="AW35" s="328"/>
      <c r="AX35" s="328"/>
      <c r="AY35" s="328"/>
      <c r="AZ35" s="328"/>
      <c r="BA35" s="328"/>
      <c r="BB35" s="328"/>
      <c r="BC35" s="328"/>
      <c r="BD35" s="328"/>
      <c r="BE35" s="328"/>
      <c r="BF35" s="328"/>
      <c r="BG35" s="328"/>
      <c r="BH35" s="328"/>
      <c r="BI35" s="328"/>
      <c r="BJ35" s="328"/>
      <c r="BK35" s="328"/>
      <c r="BL35" s="328"/>
      <c r="BM35" s="328"/>
      <c r="BN35" s="328"/>
      <c r="BO35" s="328"/>
      <c r="BP35" s="328"/>
      <c r="BQ35" s="328"/>
      <c r="BR35" s="328"/>
      <c r="BS35" s="328"/>
      <c r="BT35" s="328"/>
      <c r="BU35" s="328"/>
      <c r="BV35" s="328"/>
      <c r="BW35" s="328"/>
      <c r="BX35" s="328"/>
      <c r="BY35" s="328"/>
      <c r="BZ35" s="328"/>
      <c r="CA35" s="328"/>
      <c r="CB35" s="328"/>
      <c r="CC35" s="328"/>
      <c r="CD35" s="328"/>
      <c r="CE35" s="328"/>
      <c r="CF35" s="328"/>
      <c r="CG35" s="328"/>
      <c r="CH35" s="328"/>
      <c r="CI35" s="328"/>
      <c r="CJ35" s="328"/>
      <c r="CK35" s="328"/>
      <c r="CL35" s="328"/>
      <c r="CM35" s="328"/>
      <c r="CN35" s="328"/>
      <c r="CO35" s="328"/>
      <c r="CP35" s="328"/>
      <c r="CQ35" s="328"/>
      <c r="CR35" s="328"/>
      <c r="CS35" s="328"/>
      <c r="CT35" s="328"/>
      <c r="CU35" s="328"/>
      <c r="CV35" s="328"/>
      <c r="CW35" s="328"/>
      <c r="CX35" s="328"/>
      <c r="CY35" s="328"/>
      <c r="CZ35" s="328"/>
      <c r="DA35" s="328"/>
      <c r="DB35" s="328"/>
      <c r="DC35" s="328"/>
      <c r="DD35" s="328"/>
      <c r="DE35" s="328"/>
      <c r="DF35" s="328"/>
      <c r="DG35" s="328"/>
      <c r="DH35" s="328"/>
      <c r="DI35" s="328"/>
      <c r="DJ35" s="328"/>
      <c r="DK35" s="328"/>
      <c r="DL35" s="328"/>
      <c r="DM35" s="328"/>
      <c r="DN35" s="328"/>
      <c r="DO35" s="328"/>
      <c r="DP35" s="328"/>
      <c r="DQ35" s="328"/>
      <c r="DR35" s="328"/>
      <c r="DS35" s="328"/>
      <c r="DT35" s="328"/>
      <c r="DU35" s="328"/>
      <c r="DV35" s="328"/>
      <c r="DW35" s="328"/>
      <c r="DX35" s="328"/>
      <c r="DY35" s="328"/>
      <c r="DZ35" s="328"/>
      <c r="EA35" s="328"/>
      <c r="EB35" s="328"/>
      <c r="EC35" s="328"/>
      <c r="ED35" s="328"/>
      <c r="EE35" s="328"/>
      <c r="EF35" s="328"/>
      <c r="EG35" s="328"/>
      <c r="EH35" s="328"/>
      <c r="EI35" s="328"/>
      <c r="EJ35" s="328"/>
      <c r="EK35" s="328"/>
      <c r="EL35" s="328"/>
      <c r="EM35" s="328"/>
      <c r="EN35" s="328"/>
      <c r="EO35" s="328"/>
    </row>
    <row r="36" spans="1:145" s="299" customFormat="1" ht="59.25" customHeight="1">
      <c r="A36" s="292">
        <v>23</v>
      </c>
      <c r="B36" s="275"/>
      <c r="C36" s="296"/>
      <c r="D36" s="294"/>
      <c r="E36" s="295"/>
      <c r="F36" s="296"/>
      <c r="G36" s="294"/>
      <c r="H36" s="295"/>
      <c r="I36" s="296"/>
      <c r="J36" s="294"/>
      <c r="K36" s="295"/>
      <c r="L36" s="296"/>
      <c r="M36" s="294"/>
      <c r="N36" s="295"/>
      <c r="O36" s="296"/>
      <c r="P36" s="294"/>
      <c r="Q36" s="295"/>
      <c r="R36" s="296"/>
      <c r="S36" s="294"/>
      <c r="T36" s="295"/>
      <c r="U36" s="296"/>
      <c r="V36" s="294"/>
      <c r="W36" s="297"/>
      <c r="X36" s="298"/>
      <c r="Z36" s="328"/>
      <c r="AA36" s="328"/>
      <c r="AB36" s="328"/>
      <c r="AC36" s="328"/>
      <c r="AD36" s="328"/>
      <c r="AE36" s="328"/>
      <c r="AF36" s="328"/>
      <c r="AG36" s="328"/>
      <c r="AH36" s="328"/>
      <c r="AI36" s="328"/>
      <c r="AJ36" s="328"/>
      <c r="AK36" s="328"/>
      <c r="AL36" s="328"/>
      <c r="AM36" s="328"/>
      <c r="AN36" s="328"/>
      <c r="AO36" s="328"/>
      <c r="AP36" s="328"/>
      <c r="AQ36" s="328"/>
      <c r="AR36" s="328"/>
      <c r="AS36" s="328"/>
      <c r="AT36" s="328"/>
      <c r="AU36" s="328"/>
      <c r="AV36" s="328"/>
      <c r="AW36" s="328"/>
      <c r="AX36" s="328"/>
      <c r="AY36" s="328"/>
      <c r="AZ36" s="328"/>
      <c r="BA36" s="328"/>
      <c r="BB36" s="328"/>
      <c r="BC36" s="328"/>
      <c r="BD36" s="328"/>
      <c r="BE36" s="328"/>
      <c r="BF36" s="328"/>
      <c r="BG36" s="328"/>
      <c r="BH36" s="328"/>
      <c r="BI36" s="328"/>
      <c r="BJ36" s="328"/>
      <c r="BK36" s="328"/>
      <c r="BL36" s="328"/>
      <c r="BM36" s="328"/>
      <c r="BN36" s="328"/>
      <c r="BO36" s="328"/>
      <c r="BP36" s="328"/>
      <c r="BQ36" s="328"/>
      <c r="BR36" s="328"/>
      <c r="BS36" s="328"/>
      <c r="BT36" s="328"/>
      <c r="BU36" s="328"/>
      <c r="BV36" s="328"/>
      <c r="BW36" s="328"/>
      <c r="BX36" s="328"/>
      <c r="BY36" s="328"/>
      <c r="BZ36" s="328"/>
      <c r="CA36" s="328"/>
      <c r="CB36" s="328"/>
      <c r="CC36" s="328"/>
      <c r="CD36" s="328"/>
      <c r="CE36" s="328"/>
      <c r="CF36" s="328"/>
      <c r="CG36" s="328"/>
      <c r="CH36" s="328"/>
      <c r="CI36" s="328"/>
      <c r="CJ36" s="328"/>
      <c r="CK36" s="328"/>
      <c r="CL36" s="328"/>
      <c r="CM36" s="328"/>
      <c r="CN36" s="328"/>
      <c r="CO36" s="328"/>
      <c r="CP36" s="328"/>
      <c r="CQ36" s="328"/>
      <c r="CR36" s="328"/>
      <c r="CS36" s="328"/>
      <c r="CT36" s="328"/>
      <c r="CU36" s="328"/>
      <c r="CV36" s="328"/>
      <c r="CW36" s="328"/>
      <c r="CX36" s="328"/>
      <c r="CY36" s="328"/>
      <c r="CZ36" s="328"/>
      <c r="DA36" s="328"/>
      <c r="DB36" s="328"/>
      <c r="DC36" s="328"/>
      <c r="DD36" s="328"/>
      <c r="DE36" s="328"/>
      <c r="DF36" s="328"/>
      <c r="DG36" s="328"/>
      <c r="DH36" s="328"/>
      <c r="DI36" s="328"/>
      <c r="DJ36" s="328"/>
      <c r="DK36" s="328"/>
      <c r="DL36" s="328"/>
      <c r="DM36" s="328"/>
      <c r="DN36" s="328"/>
      <c r="DO36" s="328"/>
      <c r="DP36" s="328"/>
      <c r="DQ36" s="328"/>
      <c r="DR36" s="328"/>
      <c r="DS36" s="328"/>
      <c r="DT36" s="328"/>
      <c r="DU36" s="328"/>
      <c r="DV36" s="328"/>
      <c r="DW36" s="328"/>
      <c r="DX36" s="328"/>
      <c r="DY36" s="328"/>
      <c r="DZ36" s="328"/>
      <c r="EA36" s="328"/>
      <c r="EB36" s="328"/>
      <c r="EC36" s="328"/>
      <c r="ED36" s="328"/>
      <c r="EE36" s="328"/>
      <c r="EF36" s="328"/>
      <c r="EG36" s="328"/>
      <c r="EH36" s="328"/>
      <c r="EI36" s="328"/>
      <c r="EJ36" s="328"/>
      <c r="EK36" s="328"/>
      <c r="EL36" s="328"/>
      <c r="EM36" s="328"/>
      <c r="EN36" s="328"/>
      <c r="EO36" s="328"/>
    </row>
    <row r="37" spans="1:145" s="299" customFormat="1" ht="59.25" customHeight="1">
      <c r="A37" s="292">
        <v>23</v>
      </c>
      <c r="B37" s="275"/>
      <c r="C37" s="300"/>
      <c r="D37" s="318" t="e">
        <f>V30+1</f>
        <v>#VALUE!</v>
      </c>
      <c r="E37" s="302"/>
      <c r="F37" s="300"/>
      <c r="G37" s="304" t="e">
        <f>D37+1</f>
        <v>#VALUE!</v>
      </c>
      <c r="H37" s="302"/>
      <c r="I37" s="300"/>
      <c r="J37" s="304" t="e">
        <f>G37+1</f>
        <v>#VALUE!</v>
      </c>
      <c r="K37" s="302"/>
      <c r="L37" s="300"/>
      <c r="M37" s="304" t="e">
        <f>J37+1</f>
        <v>#VALUE!</v>
      </c>
      <c r="N37" s="302"/>
      <c r="O37" s="300"/>
      <c r="P37" s="304" t="e">
        <f>M37+1</f>
        <v>#VALUE!</v>
      </c>
      <c r="Q37" s="302"/>
      <c r="R37" s="300"/>
      <c r="S37" s="304" t="e">
        <f>P37+1</f>
        <v>#VALUE!</v>
      </c>
      <c r="T37" s="302"/>
      <c r="U37" s="300"/>
      <c r="V37" s="305" t="e">
        <f>S37+1</f>
        <v>#VALUE!</v>
      </c>
      <c r="W37" s="306"/>
      <c r="X37" s="298"/>
      <c r="Z37" s="328"/>
      <c r="AA37" s="328"/>
      <c r="AB37" s="328"/>
      <c r="AC37" s="328"/>
      <c r="AD37" s="328"/>
      <c r="AE37" s="328"/>
      <c r="AF37" s="328"/>
      <c r="AG37" s="328"/>
      <c r="AH37" s="328"/>
      <c r="AI37" s="328"/>
      <c r="AJ37" s="328"/>
      <c r="AK37" s="328"/>
      <c r="AL37" s="328"/>
      <c r="AM37" s="328"/>
      <c r="AN37" s="328"/>
      <c r="AO37" s="328"/>
      <c r="AP37" s="328"/>
      <c r="AQ37" s="328"/>
      <c r="AR37" s="328"/>
      <c r="AS37" s="328"/>
      <c r="AT37" s="328"/>
      <c r="AU37" s="328"/>
      <c r="AV37" s="328"/>
      <c r="AW37" s="328"/>
      <c r="AX37" s="328"/>
      <c r="AY37" s="328"/>
      <c r="AZ37" s="328"/>
      <c r="BA37" s="328"/>
      <c r="BB37" s="328"/>
      <c r="BC37" s="328"/>
      <c r="BD37" s="328"/>
      <c r="BE37" s="328"/>
      <c r="BF37" s="328"/>
      <c r="BG37" s="328"/>
      <c r="BH37" s="328"/>
      <c r="BI37" s="328"/>
      <c r="BJ37" s="328"/>
      <c r="BK37" s="328"/>
      <c r="BL37" s="328"/>
      <c r="BM37" s="328"/>
      <c r="BN37" s="328"/>
      <c r="BO37" s="328"/>
      <c r="BP37" s="328"/>
      <c r="BQ37" s="328"/>
      <c r="BR37" s="328"/>
      <c r="BS37" s="328"/>
      <c r="BT37" s="328"/>
      <c r="BU37" s="328"/>
      <c r="BV37" s="328"/>
      <c r="BW37" s="328"/>
      <c r="BX37" s="328"/>
      <c r="BY37" s="328"/>
      <c r="BZ37" s="328"/>
      <c r="CA37" s="328"/>
      <c r="CB37" s="328"/>
      <c r="CC37" s="328"/>
      <c r="CD37" s="328"/>
      <c r="CE37" s="328"/>
      <c r="CF37" s="328"/>
      <c r="CG37" s="328"/>
      <c r="CH37" s="328"/>
      <c r="CI37" s="328"/>
      <c r="CJ37" s="328"/>
      <c r="CK37" s="328"/>
      <c r="CL37" s="328"/>
      <c r="CM37" s="328"/>
      <c r="CN37" s="328"/>
      <c r="CO37" s="328"/>
      <c r="CP37" s="328"/>
      <c r="CQ37" s="328"/>
      <c r="CR37" s="328"/>
      <c r="CS37" s="328"/>
      <c r="CT37" s="328"/>
      <c r="CU37" s="328"/>
      <c r="CV37" s="328"/>
      <c r="CW37" s="328"/>
      <c r="CX37" s="328"/>
      <c r="CY37" s="328"/>
      <c r="CZ37" s="328"/>
      <c r="DA37" s="328"/>
      <c r="DB37" s="328"/>
      <c r="DC37" s="328"/>
      <c r="DD37" s="328"/>
      <c r="DE37" s="328"/>
      <c r="DF37" s="328"/>
      <c r="DG37" s="328"/>
      <c r="DH37" s="328"/>
      <c r="DI37" s="328"/>
      <c r="DJ37" s="328"/>
      <c r="DK37" s="328"/>
      <c r="DL37" s="328"/>
      <c r="DM37" s="328"/>
      <c r="DN37" s="328"/>
      <c r="DO37" s="328"/>
      <c r="DP37" s="328"/>
      <c r="DQ37" s="328"/>
      <c r="DR37" s="328"/>
      <c r="DS37" s="328"/>
      <c r="DT37" s="328"/>
      <c r="DU37" s="328"/>
      <c r="DV37" s="328"/>
      <c r="DW37" s="328"/>
      <c r="DX37" s="328"/>
      <c r="DY37" s="328"/>
      <c r="DZ37" s="328"/>
      <c r="EA37" s="328"/>
      <c r="EB37" s="328"/>
      <c r="EC37" s="328"/>
      <c r="ED37" s="328"/>
      <c r="EE37" s="328"/>
      <c r="EF37" s="328"/>
      <c r="EG37" s="328"/>
      <c r="EH37" s="328"/>
      <c r="EI37" s="328"/>
      <c r="EJ37" s="328"/>
      <c r="EK37" s="328"/>
      <c r="EL37" s="328"/>
      <c r="EM37" s="328"/>
      <c r="EN37" s="328"/>
      <c r="EO37" s="328"/>
    </row>
    <row r="38" spans="1:145" s="299" customFormat="1" ht="59.25" customHeight="1">
      <c r="A38" s="292">
        <v>23</v>
      </c>
      <c r="B38" s="275"/>
      <c r="C38" s="307"/>
      <c r="D38" s="308"/>
      <c r="E38" s="309"/>
      <c r="F38" s="307"/>
      <c r="G38" s="308"/>
      <c r="H38" s="309"/>
      <c r="I38" s="307"/>
      <c r="J38" s="308"/>
      <c r="K38" s="309"/>
      <c r="L38" s="307"/>
      <c r="M38" s="308"/>
      <c r="N38" s="309"/>
      <c r="O38" s="307"/>
      <c r="P38" s="308"/>
      <c r="Q38" s="309"/>
      <c r="R38" s="307"/>
      <c r="S38" s="308"/>
      <c r="T38" s="309"/>
      <c r="U38" s="307"/>
      <c r="V38" s="310"/>
      <c r="W38" s="311"/>
      <c r="X38" s="298"/>
      <c r="Z38" s="328"/>
      <c r="AA38" s="328"/>
      <c r="AB38" s="328"/>
      <c r="AC38" s="328"/>
      <c r="AD38" s="328"/>
      <c r="AE38" s="328"/>
      <c r="AF38" s="328"/>
      <c r="AG38" s="328"/>
      <c r="AH38" s="328"/>
      <c r="AI38" s="328"/>
      <c r="AJ38" s="328"/>
      <c r="AK38" s="328"/>
      <c r="AL38" s="328"/>
      <c r="AM38" s="328"/>
      <c r="AN38" s="328"/>
      <c r="AO38" s="328"/>
      <c r="AP38" s="328"/>
      <c r="AQ38" s="328"/>
      <c r="AR38" s="328"/>
      <c r="AS38" s="328"/>
      <c r="AT38" s="328"/>
      <c r="AU38" s="328"/>
      <c r="AV38" s="328"/>
      <c r="AW38" s="328"/>
      <c r="AX38" s="328"/>
      <c r="AY38" s="328"/>
      <c r="AZ38" s="328"/>
      <c r="BA38" s="328"/>
      <c r="BB38" s="328"/>
      <c r="BC38" s="328"/>
      <c r="BD38" s="328"/>
      <c r="BE38" s="328"/>
      <c r="BF38" s="328"/>
      <c r="BG38" s="328"/>
      <c r="BH38" s="328"/>
      <c r="BI38" s="328"/>
      <c r="BJ38" s="328"/>
      <c r="BK38" s="328"/>
      <c r="BL38" s="328"/>
      <c r="BM38" s="328"/>
      <c r="BN38" s="328"/>
      <c r="BO38" s="328"/>
      <c r="BP38" s="328"/>
      <c r="BQ38" s="328"/>
      <c r="BR38" s="328"/>
      <c r="BS38" s="328"/>
      <c r="BT38" s="328"/>
      <c r="BU38" s="328"/>
      <c r="BV38" s="328"/>
      <c r="BW38" s="328"/>
      <c r="BX38" s="328"/>
      <c r="BY38" s="328"/>
      <c r="BZ38" s="328"/>
      <c r="CA38" s="328"/>
      <c r="CB38" s="328"/>
      <c r="CC38" s="328"/>
      <c r="CD38" s="328"/>
      <c r="CE38" s="328"/>
      <c r="CF38" s="328"/>
      <c r="CG38" s="328"/>
      <c r="CH38" s="328"/>
      <c r="CI38" s="328"/>
      <c r="CJ38" s="328"/>
      <c r="CK38" s="328"/>
      <c r="CL38" s="328"/>
      <c r="CM38" s="328"/>
      <c r="CN38" s="328"/>
      <c r="CO38" s="328"/>
      <c r="CP38" s="328"/>
      <c r="CQ38" s="328"/>
      <c r="CR38" s="328"/>
      <c r="CS38" s="328"/>
      <c r="CT38" s="328"/>
      <c r="CU38" s="328"/>
      <c r="CV38" s="328"/>
      <c r="CW38" s="328"/>
      <c r="CX38" s="328"/>
      <c r="CY38" s="328"/>
      <c r="CZ38" s="328"/>
      <c r="DA38" s="328"/>
      <c r="DB38" s="328"/>
      <c r="DC38" s="328"/>
      <c r="DD38" s="328"/>
      <c r="DE38" s="328"/>
      <c r="DF38" s="328"/>
      <c r="DG38" s="328"/>
      <c r="DH38" s="328"/>
      <c r="DI38" s="328"/>
      <c r="DJ38" s="328"/>
      <c r="DK38" s="328"/>
      <c r="DL38" s="328"/>
      <c r="DM38" s="328"/>
      <c r="DN38" s="328"/>
      <c r="DO38" s="328"/>
      <c r="DP38" s="328"/>
      <c r="DQ38" s="328"/>
      <c r="DR38" s="328"/>
      <c r="DS38" s="328"/>
      <c r="DT38" s="328"/>
      <c r="DU38" s="328"/>
      <c r="DV38" s="328"/>
      <c r="DW38" s="328"/>
      <c r="DX38" s="328"/>
      <c r="DY38" s="328"/>
      <c r="DZ38" s="328"/>
      <c r="EA38" s="328"/>
      <c r="EB38" s="328"/>
      <c r="EC38" s="328"/>
      <c r="ED38" s="328"/>
      <c r="EE38" s="328"/>
      <c r="EF38" s="328"/>
      <c r="EG38" s="328"/>
      <c r="EH38" s="328"/>
      <c r="EI38" s="328"/>
      <c r="EJ38" s="328"/>
      <c r="EK38" s="328"/>
      <c r="EL38" s="328"/>
      <c r="EM38" s="328"/>
      <c r="EN38" s="328"/>
      <c r="EO38" s="328"/>
    </row>
    <row r="39" spans="1:145" s="299" customFormat="1" ht="26.25" hidden="1" customHeight="1">
      <c r="A39" s="292"/>
      <c r="B39" s="275"/>
      <c r="C39" s="312"/>
      <c r="D39" s="313"/>
      <c r="E39" s="313"/>
      <c r="F39" s="312"/>
      <c r="G39" s="313"/>
      <c r="H39" s="313"/>
      <c r="I39" s="312"/>
      <c r="J39" s="313"/>
      <c r="K39" s="313"/>
      <c r="L39" s="312"/>
      <c r="M39" s="313"/>
      <c r="N39" s="313"/>
      <c r="O39" s="312"/>
      <c r="P39" s="313"/>
      <c r="Q39" s="313"/>
      <c r="R39" s="312"/>
      <c r="S39" s="313"/>
      <c r="T39" s="313"/>
      <c r="U39" s="312"/>
      <c r="V39" s="313"/>
      <c r="W39" s="313"/>
      <c r="X39" s="298"/>
      <c r="Z39" s="328"/>
      <c r="AA39" s="328"/>
      <c r="AB39" s="328"/>
      <c r="AC39" s="328"/>
      <c r="AD39" s="328"/>
      <c r="AE39" s="328"/>
      <c r="AF39" s="328"/>
      <c r="AG39" s="328"/>
      <c r="AH39" s="328"/>
      <c r="AI39" s="328"/>
      <c r="AJ39" s="328"/>
      <c r="AK39" s="328"/>
      <c r="AL39" s="328"/>
      <c r="AM39" s="328"/>
      <c r="AN39" s="328"/>
      <c r="AO39" s="328"/>
      <c r="AP39" s="328"/>
      <c r="AQ39" s="328"/>
      <c r="AR39" s="328"/>
      <c r="AS39" s="328"/>
      <c r="AT39" s="328"/>
      <c r="AU39" s="328"/>
      <c r="AV39" s="328"/>
      <c r="AW39" s="328"/>
      <c r="AX39" s="328"/>
      <c r="AY39" s="328"/>
      <c r="AZ39" s="328"/>
      <c r="BA39" s="328"/>
      <c r="BB39" s="328"/>
      <c r="BC39" s="328"/>
      <c r="BD39" s="328"/>
      <c r="BE39" s="328"/>
      <c r="BF39" s="328"/>
      <c r="BG39" s="328"/>
      <c r="BH39" s="328"/>
      <c r="BI39" s="328"/>
      <c r="BJ39" s="328"/>
      <c r="BK39" s="328"/>
      <c r="BL39" s="328"/>
      <c r="BM39" s="328"/>
      <c r="BN39" s="328"/>
      <c r="BO39" s="328"/>
      <c r="BP39" s="328"/>
      <c r="BQ39" s="328"/>
      <c r="BR39" s="328"/>
      <c r="BS39" s="328"/>
      <c r="BT39" s="328"/>
      <c r="BU39" s="328"/>
      <c r="BV39" s="328"/>
      <c r="BW39" s="328"/>
      <c r="BX39" s="328"/>
      <c r="BY39" s="328"/>
      <c r="BZ39" s="328"/>
      <c r="CA39" s="328"/>
      <c r="CB39" s="328"/>
      <c r="CC39" s="328"/>
      <c r="CD39" s="328"/>
      <c r="CE39" s="328"/>
      <c r="CF39" s="328"/>
      <c r="CG39" s="328"/>
      <c r="CH39" s="328"/>
      <c r="CI39" s="328"/>
      <c r="CJ39" s="328"/>
      <c r="CK39" s="328"/>
      <c r="CL39" s="328"/>
      <c r="CM39" s="328"/>
      <c r="CN39" s="328"/>
      <c r="CO39" s="328"/>
      <c r="CP39" s="328"/>
      <c r="CQ39" s="328"/>
      <c r="CR39" s="328"/>
      <c r="CS39" s="328"/>
      <c r="CT39" s="328"/>
      <c r="CU39" s="328"/>
      <c r="CV39" s="328"/>
      <c r="CW39" s="328"/>
      <c r="CX39" s="328"/>
      <c r="CY39" s="328"/>
      <c r="CZ39" s="328"/>
      <c r="DA39" s="328"/>
      <c r="DB39" s="328"/>
      <c r="DC39" s="328"/>
      <c r="DD39" s="328"/>
      <c r="DE39" s="328"/>
      <c r="DF39" s="328"/>
      <c r="DG39" s="328"/>
      <c r="DH39" s="328"/>
      <c r="DI39" s="328"/>
      <c r="DJ39" s="328"/>
      <c r="DK39" s="328"/>
      <c r="DL39" s="328"/>
      <c r="DM39" s="328"/>
      <c r="DN39" s="328"/>
      <c r="DO39" s="328"/>
      <c r="DP39" s="328"/>
      <c r="DQ39" s="328"/>
      <c r="DR39" s="328"/>
      <c r="DS39" s="328"/>
      <c r="DT39" s="328"/>
      <c r="DU39" s="328"/>
      <c r="DV39" s="328"/>
      <c r="DW39" s="328"/>
      <c r="DX39" s="328"/>
      <c r="DY39" s="328"/>
      <c r="DZ39" s="328"/>
      <c r="EA39" s="328"/>
      <c r="EB39" s="328"/>
      <c r="EC39" s="328"/>
      <c r="ED39" s="328"/>
      <c r="EE39" s="328"/>
      <c r="EF39" s="328"/>
      <c r="EG39" s="328"/>
      <c r="EH39" s="328"/>
      <c r="EI39" s="328"/>
      <c r="EJ39" s="328"/>
      <c r="EK39" s="328"/>
      <c r="EL39" s="328"/>
      <c r="EM39" s="328"/>
      <c r="EN39" s="328"/>
      <c r="EO39" s="328"/>
    </row>
    <row r="40" spans="1:145" s="299" customFormat="1" ht="26.25" hidden="1" customHeight="1">
      <c r="A40" s="292"/>
      <c r="B40" s="275"/>
      <c r="C40" s="314"/>
      <c r="D40" s="315"/>
      <c r="E40" s="315"/>
      <c r="F40" s="314"/>
      <c r="G40" s="315"/>
      <c r="H40" s="315"/>
      <c r="I40" s="314"/>
      <c r="J40" s="315"/>
      <c r="K40" s="315"/>
      <c r="L40" s="314"/>
      <c r="M40" s="315"/>
      <c r="N40" s="315"/>
      <c r="O40" s="314"/>
      <c r="P40" s="315"/>
      <c r="Q40" s="315"/>
      <c r="R40" s="314"/>
      <c r="S40" s="315"/>
      <c r="T40" s="315"/>
      <c r="U40" s="314"/>
      <c r="V40" s="315"/>
      <c r="W40" s="315"/>
      <c r="X40" s="298"/>
      <c r="Z40" s="328"/>
      <c r="AA40" s="328"/>
      <c r="AB40" s="328"/>
      <c r="AC40" s="328"/>
      <c r="AD40" s="328"/>
      <c r="AE40" s="328"/>
      <c r="AF40" s="328"/>
      <c r="AG40" s="328"/>
      <c r="AH40" s="328"/>
      <c r="AI40" s="328"/>
      <c r="AJ40" s="328"/>
      <c r="AK40" s="328"/>
      <c r="AL40" s="328"/>
      <c r="AM40" s="328"/>
      <c r="AN40" s="328"/>
      <c r="AO40" s="328"/>
      <c r="AP40" s="328"/>
      <c r="AQ40" s="328"/>
      <c r="AR40" s="328"/>
      <c r="AS40" s="328"/>
      <c r="AT40" s="328"/>
      <c r="AU40" s="328"/>
      <c r="AV40" s="328"/>
      <c r="AW40" s="328"/>
      <c r="AX40" s="328"/>
      <c r="AY40" s="328"/>
      <c r="AZ40" s="328"/>
      <c r="BA40" s="328"/>
      <c r="BB40" s="328"/>
      <c r="BC40" s="328"/>
      <c r="BD40" s="328"/>
      <c r="BE40" s="328"/>
      <c r="BF40" s="328"/>
      <c r="BG40" s="328"/>
      <c r="BH40" s="328"/>
      <c r="BI40" s="328"/>
      <c r="BJ40" s="328"/>
      <c r="BK40" s="328"/>
      <c r="BL40" s="328"/>
      <c r="BM40" s="328"/>
      <c r="BN40" s="328"/>
      <c r="BO40" s="328"/>
      <c r="BP40" s="328"/>
      <c r="BQ40" s="328"/>
      <c r="BR40" s="328"/>
      <c r="BS40" s="328"/>
      <c r="BT40" s="328"/>
      <c r="BU40" s="328"/>
      <c r="BV40" s="328"/>
      <c r="BW40" s="328"/>
      <c r="BX40" s="328"/>
      <c r="BY40" s="328"/>
      <c r="BZ40" s="328"/>
      <c r="CA40" s="328"/>
      <c r="CB40" s="328"/>
      <c r="CC40" s="328"/>
      <c r="CD40" s="328"/>
      <c r="CE40" s="328"/>
      <c r="CF40" s="328"/>
      <c r="CG40" s="328"/>
      <c r="CH40" s="328"/>
      <c r="CI40" s="328"/>
      <c r="CJ40" s="328"/>
      <c r="CK40" s="328"/>
      <c r="CL40" s="328"/>
      <c r="CM40" s="328"/>
      <c r="CN40" s="328"/>
      <c r="CO40" s="328"/>
      <c r="CP40" s="328"/>
      <c r="CQ40" s="328"/>
      <c r="CR40" s="328"/>
      <c r="CS40" s="328"/>
      <c r="CT40" s="328"/>
      <c r="CU40" s="328"/>
      <c r="CV40" s="328"/>
      <c r="CW40" s="328"/>
      <c r="CX40" s="328"/>
      <c r="CY40" s="328"/>
      <c r="CZ40" s="328"/>
      <c r="DA40" s="328"/>
      <c r="DB40" s="328"/>
      <c r="DC40" s="328"/>
      <c r="DD40" s="328"/>
      <c r="DE40" s="328"/>
      <c r="DF40" s="328"/>
      <c r="DG40" s="328"/>
      <c r="DH40" s="328"/>
      <c r="DI40" s="328"/>
      <c r="DJ40" s="328"/>
      <c r="DK40" s="328"/>
      <c r="DL40" s="328"/>
      <c r="DM40" s="328"/>
      <c r="DN40" s="328"/>
      <c r="DO40" s="328"/>
      <c r="DP40" s="328"/>
      <c r="DQ40" s="328"/>
      <c r="DR40" s="328"/>
      <c r="DS40" s="328"/>
      <c r="DT40" s="328"/>
      <c r="DU40" s="328"/>
      <c r="DV40" s="328"/>
      <c r="DW40" s="328"/>
      <c r="DX40" s="328"/>
      <c r="DY40" s="328"/>
      <c r="DZ40" s="328"/>
      <c r="EA40" s="328"/>
      <c r="EB40" s="328"/>
      <c r="EC40" s="328"/>
      <c r="ED40" s="328"/>
      <c r="EE40" s="328"/>
      <c r="EF40" s="328"/>
      <c r="EG40" s="328"/>
      <c r="EH40" s="328"/>
      <c r="EI40" s="328"/>
      <c r="EJ40" s="328"/>
      <c r="EK40" s="328"/>
      <c r="EL40" s="328"/>
      <c r="EM40" s="328"/>
      <c r="EN40" s="328"/>
      <c r="EO40" s="328"/>
    </row>
    <row r="41" spans="1:145" s="299" customFormat="1" ht="26.25" hidden="1" customHeight="1">
      <c r="A41" s="292"/>
      <c r="B41" s="275"/>
      <c r="C41" s="314"/>
      <c r="D41" s="315"/>
      <c r="E41" s="315"/>
      <c r="F41" s="314"/>
      <c r="G41" s="315"/>
      <c r="H41" s="315"/>
      <c r="I41" s="314"/>
      <c r="J41" s="315"/>
      <c r="K41" s="315"/>
      <c r="L41" s="314"/>
      <c r="M41" s="315"/>
      <c r="N41" s="315"/>
      <c r="O41" s="314"/>
      <c r="P41" s="315"/>
      <c r="Q41" s="315"/>
      <c r="R41" s="314"/>
      <c r="S41" s="315"/>
      <c r="T41" s="315"/>
      <c r="U41" s="314"/>
      <c r="V41" s="315"/>
      <c r="W41" s="315"/>
      <c r="X41" s="298"/>
      <c r="Z41" s="328"/>
      <c r="AA41" s="328"/>
      <c r="AB41" s="328"/>
      <c r="AC41" s="328"/>
      <c r="AD41" s="328"/>
      <c r="AE41" s="328"/>
      <c r="AF41" s="328"/>
      <c r="AG41" s="328"/>
      <c r="AH41" s="328"/>
      <c r="AI41" s="328"/>
      <c r="AJ41" s="328"/>
      <c r="AK41" s="328"/>
      <c r="AL41" s="328"/>
      <c r="AM41" s="328"/>
      <c r="AN41" s="328"/>
      <c r="AO41" s="328"/>
      <c r="AP41" s="328"/>
      <c r="AQ41" s="328"/>
      <c r="AR41" s="328"/>
      <c r="AS41" s="328"/>
      <c r="AT41" s="328"/>
      <c r="AU41" s="328"/>
      <c r="AV41" s="328"/>
      <c r="AW41" s="328"/>
      <c r="AX41" s="328"/>
      <c r="AY41" s="328"/>
      <c r="AZ41" s="328"/>
      <c r="BA41" s="328"/>
      <c r="BB41" s="328"/>
      <c r="BC41" s="328"/>
      <c r="BD41" s="328"/>
      <c r="BE41" s="328"/>
      <c r="BF41" s="328"/>
      <c r="BG41" s="328"/>
      <c r="BH41" s="328"/>
      <c r="BI41" s="328"/>
      <c r="BJ41" s="328"/>
      <c r="BK41" s="328"/>
      <c r="BL41" s="328"/>
      <c r="BM41" s="328"/>
      <c r="BN41" s="328"/>
      <c r="BO41" s="328"/>
      <c r="BP41" s="328"/>
      <c r="BQ41" s="328"/>
      <c r="BR41" s="328"/>
      <c r="BS41" s="328"/>
      <c r="BT41" s="328"/>
      <c r="BU41" s="328"/>
      <c r="BV41" s="328"/>
      <c r="BW41" s="328"/>
      <c r="BX41" s="328"/>
      <c r="BY41" s="328"/>
      <c r="BZ41" s="328"/>
      <c r="CA41" s="328"/>
      <c r="CB41" s="328"/>
      <c r="CC41" s="328"/>
      <c r="CD41" s="328"/>
      <c r="CE41" s="328"/>
      <c r="CF41" s="328"/>
      <c r="CG41" s="328"/>
      <c r="CH41" s="328"/>
      <c r="CI41" s="328"/>
      <c r="CJ41" s="328"/>
      <c r="CK41" s="328"/>
      <c r="CL41" s="328"/>
      <c r="CM41" s="328"/>
      <c r="CN41" s="328"/>
      <c r="CO41" s="328"/>
      <c r="CP41" s="328"/>
      <c r="CQ41" s="328"/>
      <c r="CR41" s="328"/>
      <c r="CS41" s="328"/>
      <c r="CT41" s="328"/>
      <c r="CU41" s="328"/>
      <c r="CV41" s="328"/>
      <c r="CW41" s="328"/>
      <c r="CX41" s="328"/>
      <c r="CY41" s="328"/>
      <c r="CZ41" s="328"/>
      <c r="DA41" s="328"/>
      <c r="DB41" s="328"/>
      <c r="DC41" s="328"/>
      <c r="DD41" s="328"/>
      <c r="DE41" s="328"/>
      <c r="DF41" s="328"/>
      <c r="DG41" s="328"/>
      <c r="DH41" s="328"/>
      <c r="DI41" s="328"/>
      <c r="DJ41" s="328"/>
      <c r="DK41" s="328"/>
      <c r="DL41" s="328"/>
      <c r="DM41" s="328"/>
      <c r="DN41" s="328"/>
      <c r="DO41" s="328"/>
      <c r="DP41" s="328"/>
      <c r="DQ41" s="328"/>
      <c r="DR41" s="328"/>
      <c r="DS41" s="328"/>
      <c r="DT41" s="328"/>
      <c r="DU41" s="328"/>
      <c r="DV41" s="328"/>
      <c r="DW41" s="328"/>
      <c r="DX41" s="328"/>
      <c r="DY41" s="328"/>
      <c r="DZ41" s="328"/>
      <c r="EA41" s="328"/>
      <c r="EB41" s="328"/>
      <c r="EC41" s="328"/>
      <c r="ED41" s="328"/>
      <c r="EE41" s="328"/>
      <c r="EF41" s="328"/>
      <c r="EG41" s="328"/>
      <c r="EH41" s="328"/>
      <c r="EI41" s="328"/>
      <c r="EJ41" s="328"/>
      <c r="EK41" s="328"/>
      <c r="EL41" s="328"/>
      <c r="EM41" s="328"/>
      <c r="EN41" s="328"/>
      <c r="EO41" s="328"/>
    </row>
    <row r="42" spans="1:145" s="299" customFormat="1" ht="26.25" hidden="1" customHeight="1">
      <c r="A42" s="292"/>
      <c r="B42" s="275"/>
      <c r="C42" s="316"/>
      <c r="D42" s="317"/>
      <c r="E42" s="317"/>
      <c r="F42" s="316"/>
      <c r="G42" s="317"/>
      <c r="H42" s="317"/>
      <c r="I42" s="316"/>
      <c r="J42" s="317"/>
      <c r="K42" s="317"/>
      <c r="L42" s="316"/>
      <c r="M42" s="317"/>
      <c r="N42" s="317"/>
      <c r="O42" s="316"/>
      <c r="P42" s="317"/>
      <c r="Q42" s="317"/>
      <c r="R42" s="316"/>
      <c r="S42" s="317"/>
      <c r="T42" s="317"/>
      <c r="U42" s="316"/>
      <c r="V42" s="317"/>
      <c r="W42" s="317"/>
      <c r="X42" s="298"/>
      <c r="Z42" s="328"/>
      <c r="AA42" s="328"/>
      <c r="AB42" s="328"/>
      <c r="AC42" s="328"/>
      <c r="AD42" s="328"/>
      <c r="AE42" s="328"/>
      <c r="AF42" s="328"/>
      <c r="AG42" s="328"/>
      <c r="AH42" s="328"/>
      <c r="AI42" s="328"/>
      <c r="AJ42" s="328"/>
      <c r="AK42" s="328"/>
      <c r="AL42" s="328"/>
      <c r="AM42" s="328"/>
      <c r="AN42" s="328"/>
      <c r="AO42" s="328"/>
      <c r="AP42" s="328"/>
      <c r="AQ42" s="328"/>
      <c r="AR42" s="328"/>
      <c r="AS42" s="328"/>
      <c r="AT42" s="328"/>
      <c r="AU42" s="328"/>
      <c r="AV42" s="328"/>
      <c r="AW42" s="328"/>
      <c r="AX42" s="328"/>
      <c r="AY42" s="328"/>
      <c r="AZ42" s="328"/>
      <c r="BA42" s="328"/>
      <c r="BB42" s="328"/>
      <c r="BC42" s="328"/>
      <c r="BD42" s="328"/>
      <c r="BE42" s="328"/>
      <c r="BF42" s="328"/>
      <c r="BG42" s="328"/>
      <c r="BH42" s="328"/>
      <c r="BI42" s="328"/>
      <c r="BJ42" s="328"/>
      <c r="BK42" s="328"/>
      <c r="BL42" s="328"/>
      <c r="BM42" s="328"/>
      <c r="BN42" s="328"/>
      <c r="BO42" s="328"/>
      <c r="BP42" s="328"/>
      <c r="BQ42" s="328"/>
      <c r="BR42" s="328"/>
      <c r="BS42" s="328"/>
      <c r="BT42" s="328"/>
      <c r="BU42" s="328"/>
      <c r="BV42" s="328"/>
      <c r="BW42" s="328"/>
      <c r="BX42" s="328"/>
      <c r="BY42" s="328"/>
      <c r="BZ42" s="328"/>
      <c r="CA42" s="328"/>
      <c r="CB42" s="328"/>
      <c r="CC42" s="328"/>
      <c r="CD42" s="328"/>
      <c r="CE42" s="328"/>
      <c r="CF42" s="328"/>
      <c r="CG42" s="328"/>
      <c r="CH42" s="328"/>
      <c r="CI42" s="328"/>
      <c r="CJ42" s="328"/>
      <c r="CK42" s="328"/>
      <c r="CL42" s="328"/>
      <c r="CM42" s="328"/>
      <c r="CN42" s="328"/>
      <c r="CO42" s="328"/>
      <c r="CP42" s="328"/>
      <c r="CQ42" s="328"/>
      <c r="CR42" s="328"/>
      <c r="CS42" s="328"/>
      <c r="CT42" s="328"/>
      <c r="CU42" s="328"/>
      <c r="CV42" s="328"/>
      <c r="CW42" s="328"/>
      <c r="CX42" s="328"/>
      <c r="CY42" s="328"/>
      <c r="CZ42" s="328"/>
      <c r="DA42" s="328"/>
      <c r="DB42" s="328"/>
      <c r="DC42" s="328"/>
      <c r="DD42" s="328"/>
      <c r="DE42" s="328"/>
      <c r="DF42" s="328"/>
      <c r="DG42" s="328"/>
      <c r="DH42" s="328"/>
      <c r="DI42" s="328"/>
      <c r="DJ42" s="328"/>
      <c r="DK42" s="328"/>
      <c r="DL42" s="328"/>
      <c r="DM42" s="328"/>
      <c r="DN42" s="328"/>
      <c r="DO42" s="328"/>
      <c r="DP42" s="328"/>
      <c r="DQ42" s="328"/>
      <c r="DR42" s="328"/>
      <c r="DS42" s="328"/>
      <c r="DT42" s="328"/>
      <c r="DU42" s="328"/>
      <c r="DV42" s="328"/>
      <c r="DW42" s="328"/>
      <c r="DX42" s="328"/>
      <c r="DY42" s="328"/>
      <c r="DZ42" s="328"/>
      <c r="EA42" s="328"/>
      <c r="EB42" s="328"/>
      <c r="EC42" s="328"/>
      <c r="ED42" s="328"/>
      <c r="EE42" s="328"/>
      <c r="EF42" s="328"/>
      <c r="EG42" s="328"/>
      <c r="EH42" s="328"/>
      <c r="EI42" s="328"/>
      <c r="EJ42" s="328"/>
      <c r="EK42" s="328"/>
      <c r="EL42" s="328"/>
      <c r="EM42" s="328"/>
      <c r="EN42" s="328"/>
      <c r="EO42" s="328"/>
    </row>
    <row r="43" spans="1:145" s="299" customFormat="1" ht="59.25" customHeight="1">
      <c r="A43" s="292">
        <v>23</v>
      </c>
      <c r="B43" s="275"/>
      <c r="C43" s="296"/>
      <c r="D43" s="294"/>
      <c r="E43" s="295"/>
      <c r="F43" s="296"/>
      <c r="G43" s="294"/>
      <c r="H43" s="295"/>
      <c r="I43" s="296"/>
      <c r="J43" s="294"/>
      <c r="K43" s="295"/>
      <c r="L43" s="296"/>
      <c r="M43" s="294"/>
      <c r="N43" s="295"/>
      <c r="O43" s="296"/>
      <c r="P43" s="294"/>
      <c r="Q43" s="295"/>
      <c r="R43" s="296"/>
      <c r="S43" s="294"/>
      <c r="T43" s="295"/>
      <c r="U43" s="296"/>
      <c r="V43" s="294"/>
      <c r="W43" s="297"/>
      <c r="X43" s="298"/>
      <c r="Z43" s="328"/>
      <c r="AA43" s="328"/>
      <c r="AB43" s="328"/>
      <c r="AC43" s="328"/>
      <c r="AD43" s="328"/>
      <c r="AE43" s="328"/>
      <c r="AF43" s="328"/>
      <c r="AG43" s="328"/>
      <c r="AH43" s="328"/>
      <c r="AI43" s="328"/>
      <c r="AJ43" s="328"/>
      <c r="AK43" s="328"/>
      <c r="AL43" s="328"/>
      <c r="AM43" s="328"/>
      <c r="AN43" s="328"/>
      <c r="AO43" s="328"/>
      <c r="AP43" s="328"/>
      <c r="AQ43" s="328"/>
      <c r="AR43" s="328"/>
      <c r="AS43" s="328"/>
      <c r="AT43" s="328"/>
      <c r="AU43" s="328"/>
      <c r="AV43" s="328"/>
      <c r="AW43" s="328"/>
      <c r="AX43" s="328"/>
      <c r="AY43" s="328"/>
      <c r="AZ43" s="328"/>
      <c r="BA43" s="328"/>
      <c r="BB43" s="328"/>
      <c r="BC43" s="328"/>
      <c r="BD43" s="328"/>
      <c r="BE43" s="328"/>
      <c r="BF43" s="328"/>
      <c r="BG43" s="328"/>
      <c r="BH43" s="328"/>
      <c r="BI43" s="328"/>
      <c r="BJ43" s="328"/>
      <c r="BK43" s="328"/>
      <c r="BL43" s="328"/>
      <c r="BM43" s="328"/>
      <c r="BN43" s="328"/>
      <c r="BO43" s="328"/>
      <c r="BP43" s="328"/>
      <c r="BQ43" s="328"/>
      <c r="BR43" s="328"/>
      <c r="BS43" s="328"/>
      <c r="BT43" s="328"/>
      <c r="BU43" s="328"/>
      <c r="BV43" s="328"/>
      <c r="BW43" s="328"/>
      <c r="BX43" s="328"/>
      <c r="BY43" s="328"/>
      <c r="BZ43" s="328"/>
      <c r="CA43" s="328"/>
      <c r="CB43" s="328"/>
      <c r="CC43" s="328"/>
      <c r="CD43" s="328"/>
      <c r="CE43" s="328"/>
      <c r="CF43" s="328"/>
      <c r="CG43" s="328"/>
      <c r="CH43" s="328"/>
      <c r="CI43" s="328"/>
      <c r="CJ43" s="328"/>
      <c r="CK43" s="328"/>
      <c r="CL43" s="328"/>
      <c r="CM43" s="328"/>
      <c r="CN43" s="328"/>
      <c r="CO43" s="328"/>
      <c r="CP43" s="328"/>
      <c r="CQ43" s="328"/>
      <c r="CR43" s="328"/>
      <c r="CS43" s="328"/>
      <c r="CT43" s="328"/>
      <c r="CU43" s="328"/>
      <c r="CV43" s="328"/>
      <c r="CW43" s="328"/>
      <c r="CX43" s="328"/>
      <c r="CY43" s="328"/>
      <c r="CZ43" s="328"/>
      <c r="DA43" s="328"/>
      <c r="DB43" s="328"/>
      <c r="DC43" s="328"/>
      <c r="DD43" s="328"/>
      <c r="DE43" s="328"/>
      <c r="DF43" s="328"/>
      <c r="DG43" s="328"/>
      <c r="DH43" s="328"/>
      <c r="DI43" s="328"/>
      <c r="DJ43" s="328"/>
      <c r="DK43" s="328"/>
      <c r="DL43" s="328"/>
      <c r="DM43" s="328"/>
      <c r="DN43" s="328"/>
      <c r="DO43" s="328"/>
      <c r="DP43" s="328"/>
      <c r="DQ43" s="328"/>
      <c r="DR43" s="328"/>
      <c r="DS43" s="328"/>
      <c r="DT43" s="328"/>
      <c r="DU43" s="328"/>
      <c r="DV43" s="328"/>
      <c r="DW43" s="328"/>
      <c r="DX43" s="328"/>
      <c r="DY43" s="328"/>
      <c r="DZ43" s="328"/>
      <c r="EA43" s="328"/>
      <c r="EB43" s="328"/>
      <c r="EC43" s="328"/>
      <c r="ED43" s="328"/>
      <c r="EE43" s="328"/>
      <c r="EF43" s="328"/>
      <c r="EG43" s="328"/>
      <c r="EH43" s="328"/>
      <c r="EI43" s="328"/>
      <c r="EJ43" s="328"/>
      <c r="EK43" s="328"/>
      <c r="EL43" s="328"/>
      <c r="EM43" s="328"/>
      <c r="EN43" s="328"/>
      <c r="EO43" s="328"/>
    </row>
    <row r="44" spans="1:145" s="299" customFormat="1" ht="59.25" customHeight="1">
      <c r="A44" s="292">
        <v>23</v>
      </c>
      <c r="B44" s="275"/>
      <c r="C44" s="300"/>
      <c r="D44" s="301" t="e">
        <f>V37+1</f>
        <v>#VALUE!</v>
      </c>
      <c r="E44" s="302"/>
      <c r="F44" s="300"/>
      <c r="G44" s="301" t="e">
        <f>D44+1</f>
        <v>#VALUE!</v>
      </c>
      <c r="H44" s="302"/>
      <c r="I44" s="300"/>
      <c r="J44" s="301" t="e">
        <f>G44+1</f>
        <v>#VALUE!</v>
      </c>
      <c r="K44" s="302"/>
      <c r="L44" s="300"/>
      <c r="M44" s="301" t="e">
        <f>J44+1</f>
        <v>#VALUE!</v>
      </c>
      <c r="N44" s="302"/>
      <c r="O44" s="300"/>
      <c r="P44" s="301" t="e">
        <f>M44+1</f>
        <v>#VALUE!</v>
      </c>
      <c r="Q44" s="302"/>
      <c r="R44" s="300"/>
      <c r="S44" s="301" t="e">
        <f>P44+1</f>
        <v>#VALUE!</v>
      </c>
      <c r="T44" s="302"/>
      <c r="U44" s="300"/>
      <c r="V44" s="301" t="e">
        <f>S44+1</f>
        <v>#VALUE!</v>
      </c>
      <c r="W44" s="306"/>
      <c r="X44" s="298"/>
      <c r="Z44" s="328"/>
      <c r="AA44" s="328"/>
      <c r="AB44" s="328"/>
      <c r="AC44" s="328"/>
      <c r="AD44" s="328"/>
      <c r="AE44" s="328"/>
      <c r="AF44" s="328"/>
      <c r="AG44" s="328"/>
      <c r="AH44" s="328"/>
      <c r="AI44" s="328"/>
      <c r="AJ44" s="328"/>
      <c r="AK44" s="328"/>
      <c r="AL44" s="328"/>
      <c r="AM44" s="328"/>
      <c r="AN44" s="328"/>
      <c r="AO44" s="328"/>
      <c r="AP44" s="328"/>
      <c r="AQ44" s="328"/>
      <c r="AR44" s="328"/>
      <c r="AS44" s="328"/>
      <c r="AT44" s="328"/>
      <c r="AU44" s="328"/>
      <c r="AV44" s="328"/>
      <c r="AW44" s="328"/>
      <c r="AX44" s="328"/>
      <c r="AY44" s="328"/>
      <c r="AZ44" s="328"/>
      <c r="BA44" s="328"/>
      <c r="BB44" s="328"/>
      <c r="BC44" s="328"/>
      <c r="BD44" s="328"/>
      <c r="BE44" s="328"/>
      <c r="BF44" s="328"/>
      <c r="BG44" s="328"/>
      <c r="BH44" s="328"/>
      <c r="BI44" s="328"/>
      <c r="BJ44" s="328"/>
      <c r="BK44" s="328"/>
      <c r="BL44" s="328"/>
      <c r="BM44" s="328"/>
      <c r="BN44" s="328"/>
      <c r="BO44" s="328"/>
      <c r="BP44" s="328"/>
      <c r="BQ44" s="328"/>
      <c r="BR44" s="328"/>
      <c r="BS44" s="328"/>
      <c r="BT44" s="328"/>
      <c r="BU44" s="328"/>
      <c r="BV44" s="328"/>
      <c r="BW44" s="328"/>
      <c r="BX44" s="328"/>
      <c r="BY44" s="328"/>
      <c r="BZ44" s="328"/>
      <c r="CA44" s="328"/>
      <c r="CB44" s="328"/>
      <c r="CC44" s="328"/>
      <c r="CD44" s="328"/>
      <c r="CE44" s="328"/>
      <c r="CF44" s="328"/>
      <c r="CG44" s="328"/>
      <c r="CH44" s="328"/>
      <c r="CI44" s="328"/>
      <c r="CJ44" s="328"/>
      <c r="CK44" s="328"/>
      <c r="CL44" s="328"/>
      <c r="CM44" s="328"/>
      <c r="CN44" s="328"/>
      <c r="CO44" s="328"/>
      <c r="CP44" s="328"/>
      <c r="CQ44" s="328"/>
      <c r="CR44" s="328"/>
      <c r="CS44" s="328"/>
      <c r="CT44" s="328"/>
      <c r="CU44" s="328"/>
      <c r="CV44" s="328"/>
      <c r="CW44" s="328"/>
      <c r="CX44" s="328"/>
      <c r="CY44" s="328"/>
      <c r="CZ44" s="328"/>
      <c r="DA44" s="328"/>
      <c r="DB44" s="328"/>
      <c r="DC44" s="328"/>
      <c r="DD44" s="328"/>
      <c r="DE44" s="328"/>
      <c r="DF44" s="328"/>
      <c r="DG44" s="328"/>
      <c r="DH44" s="328"/>
      <c r="DI44" s="328"/>
      <c r="DJ44" s="328"/>
      <c r="DK44" s="328"/>
      <c r="DL44" s="328"/>
      <c r="DM44" s="328"/>
      <c r="DN44" s="328"/>
      <c r="DO44" s="328"/>
      <c r="DP44" s="328"/>
      <c r="DQ44" s="328"/>
      <c r="DR44" s="328"/>
      <c r="DS44" s="328"/>
      <c r="DT44" s="328"/>
      <c r="DU44" s="328"/>
      <c r="DV44" s="328"/>
      <c r="DW44" s="328"/>
      <c r="DX44" s="328"/>
      <c r="DY44" s="328"/>
      <c r="DZ44" s="328"/>
      <c r="EA44" s="328"/>
      <c r="EB44" s="328"/>
      <c r="EC44" s="328"/>
      <c r="ED44" s="328"/>
      <c r="EE44" s="328"/>
      <c r="EF44" s="328"/>
      <c r="EG44" s="328"/>
      <c r="EH44" s="328"/>
      <c r="EI44" s="328"/>
      <c r="EJ44" s="328"/>
      <c r="EK44" s="328"/>
      <c r="EL44" s="328"/>
      <c r="EM44" s="328"/>
      <c r="EN44" s="328"/>
      <c r="EO44" s="328"/>
    </row>
    <row r="45" spans="1:145" s="299" customFormat="1" ht="59.25" customHeight="1">
      <c r="A45" s="292">
        <v>23</v>
      </c>
      <c r="B45" s="275"/>
      <c r="C45" s="307"/>
      <c r="D45" s="308"/>
      <c r="E45" s="309"/>
      <c r="F45" s="307"/>
      <c r="G45" s="308"/>
      <c r="H45" s="309"/>
      <c r="I45" s="307"/>
      <c r="J45" s="308"/>
      <c r="K45" s="309"/>
      <c r="L45" s="307"/>
      <c r="M45" s="308"/>
      <c r="N45" s="309"/>
      <c r="O45" s="307"/>
      <c r="P45" s="308"/>
      <c r="Q45" s="309"/>
      <c r="R45" s="307"/>
      <c r="S45" s="308"/>
      <c r="T45" s="309"/>
      <c r="U45" s="307"/>
      <c r="V45" s="310"/>
      <c r="W45" s="311"/>
      <c r="X45" s="298"/>
      <c r="Z45" s="328"/>
      <c r="AA45" s="328"/>
      <c r="AB45" s="328"/>
      <c r="AC45" s="328"/>
      <c r="AD45" s="328"/>
      <c r="AE45" s="328"/>
      <c r="AF45" s="328"/>
      <c r="AG45" s="328"/>
      <c r="AH45" s="328"/>
      <c r="AI45" s="328"/>
      <c r="AJ45" s="328"/>
      <c r="AK45" s="328"/>
      <c r="AL45" s="328"/>
      <c r="AM45" s="328"/>
      <c r="AN45" s="328"/>
      <c r="AO45" s="328"/>
      <c r="AP45" s="328"/>
      <c r="AQ45" s="328"/>
      <c r="AR45" s="328"/>
      <c r="AS45" s="328"/>
      <c r="AT45" s="328"/>
      <c r="AU45" s="328"/>
      <c r="AV45" s="328"/>
      <c r="AW45" s="328"/>
      <c r="AX45" s="328"/>
      <c r="AY45" s="328"/>
      <c r="AZ45" s="328"/>
      <c r="BA45" s="328"/>
      <c r="BB45" s="328"/>
      <c r="BC45" s="328"/>
      <c r="BD45" s="328"/>
      <c r="BE45" s="328"/>
      <c r="BF45" s="328"/>
      <c r="BG45" s="328"/>
      <c r="BH45" s="328"/>
      <c r="BI45" s="328"/>
      <c r="BJ45" s="328"/>
      <c r="BK45" s="328"/>
      <c r="BL45" s="328"/>
      <c r="BM45" s="328"/>
      <c r="BN45" s="328"/>
      <c r="BO45" s="328"/>
      <c r="BP45" s="328"/>
      <c r="BQ45" s="328"/>
      <c r="BR45" s="328"/>
      <c r="BS45" s="328"/>
      <c r="BT45" s="328"/>
      <c r="BU45" s="328"/>
      <c r="BV45" s="328"/>
      <c r="BW45" s="328"/>
      <c r="BX45" s="328"/>
      <c r="BY45" s="328"/>
      <c r="BZ45" s="328"/>
      <c r="CA45" s="328"/>
      <c r="CB45" s="328"/>
      <c r="CC45" s="328"/>
      <c r="CD45" s="328"/>
      <c r="CE45" s="328"/>
      <c r="CF45" s="328"/>
      <c r="CG45" s="328"/>
      <c r="CH45" s="328"/>
      <c r="CI45" s="328"/>
      <c r="CJ45" s="328"/>
      <c r="CK45" s="328"/>
      <c r="CL45" s="328"/>
      <c r="CM45" s="328"/>
      <c r="CN45" s="328"/>
      <c r="CO45" s="328"/>
      <c r="CP45" s="328"/>
      <c r="CQ45" s="328"/>
      <c r="CR45" s="328"/>
      <c r="CS45" s="328"/>
      <c r="CT45" s="328"/>
      <c r="CU45" s="328"/>
      <c r="CV45" s="328"/>
      <c r="CW45" s="328"/>
      <c r="CX45" s="328"/>
      <c r="CY45" s="328"/>
      <c r="CZ45" s="328"/>
      <c r="DA45" s="328"/>
      <c r="DB45" s="328"/>
      <c r="DC45" s="328"/>
      <c r="DD45" s="328"/>
      <c r="DE45" s="328"/>
      <c r="DF45" s="328"/>
      <c r="DG45" s="328"/>
      <c r="DH45" s="328"/>
      <c r="DI45" s="328"/>
      <c r="DJ45" s="328"/>
      <c r="DK45" s="328"/>
      <c r="DL45" s="328"/>
      <c r="DM45" s="328"/>
      <c r="DN45" s="328"/>
      <c r="DO45" s="328"/>
      <c r="DP45" s="328"/>
      <c r="DQ45" s="328"/>
      <c r="DR45" s="328"/>
      <c r="DS45" s="328"/>
      <c r="DT45" s="328"/>
      <c r="DU45" s="328"/>
      <c r="DV45" s="328"/>
      <c r="DW45" s="328"/>
      <c r="DX45" s="328"/>
      <c r="DY45" s="328"/>
      <c r="DZ45" s="328"/>
      <c r="EA45" s="328"/>
      <c r="EB45" s="328"/>
      <c r="EC45" s="328"/>
      <c r="ED45" s="328"/>
      <c r="EE45" s="328"/>
      <c r="EF45" s="328"/>
      <c r="EG45" s="328"/>
      <c r="EH45" s="328"/>
      <c r="EI45" s="328"/>
      <c r="EJ45" s="328"/>
      <c r="EK45" s="328"/>
      <c r="EL45" s="328"/>
      <c r="EM45" s="328"/>
      <c r="EN45" s="328"/>
      <c r="EO45" s="328"/>
    </row>
    <row r="46" spans="1:145" s="299" customFormat="1" ht="26.25" hidden="1" customHeight="1">
      <c r="A46" s="292"/>
      <c r="B46" s="275"/>
      <c r="C46" s="319"/>
      <c r="D46" s="320"/>
      <c r="E46" s="320"/>
      <c r="F46" s="319"/>
      <c r="G46" s="320"/>
      <c r="H46" s="320"/>
      <c r="I46" s="319"/>
      <c r="J46" s="320"/>
      <c r="K46" s="320"/>
      <c r="L46" s="319"/>
      <c r="M46" s="320"/>
      <c r="N46" s="320"/>
      <c r="O46" s="319"/>
      <c r="P46" s="320"/>
      <c r="Q46" s="320"/>
      <c r="R46" s="319"/>
      <c r="S46" s="320"/>
      <c r="T46" s="320"/>
      <c r="U46" s="319"/>
      <c r="V46" s="320"/>
      <c r="W46" s="320"/>
      <c r="X46" s="298"/>
      <c r="Z46" s="328"/>
      <c r="AA46" s="328"/>
      <c r="AB46" s="328"/>
      <c r="AC46" s="328"/>
      <c r="AD46" s="328"/>
      <c r="AE46" s="328"/>
      <c r="AF46" s="328"/>
      <c r="AG46" s="328"/>
      <c r="AH46" s="328"/>
      <c r="AI46" s="328"/>
      <c r="AJ46" s="328"/>
      <c r="AK46" s="328"/>
      <c r="AL46" s="328"/>
      <c r="AM46" s="328"/>
      <c r="AN46" s="328"/>
      <c r="AO46" s="328"/>
      <c r="AP46" s="328"/>
      <c r="AQ46" s="328"/>
      <c r="AR46" s="328"/>
      <c r="AS46" s="328"/>
      <c r="AT46" s="328"/>
      <c r="AU46" s="328"/>
      <c r="AV46" s="328"/>
      <c r="AW46" s="328"/>
      <c r="AX46" s="328"/>
      <c r="AY46" s="328"/>
      <c r="AZ46" s="328"/>
      <c r="BA46" s="328"/>
      <c r="BB46" s="328"/>
      <c r="BC46" s="328"/>
      <c r="BD46" s="328"/>
      <c r="BE46" s="328"/>
      <c r="BF46" s="328"/>
      <c r="BG46" s="328"/>
      <c r="BH46" s="328"/>
      <c r="BI46" s="328"/>
      <c r="BJ46" s="328"/>
      <c r="BK46" s="328"/>
      <c r="BL46" s="328"/>
      <c r="BM46" s="328"/>
      <c r="BN46" s="328"/>
      <c r="BO46" s="328"/>
      <c r="BP46" s="328"/>
      <c r="BQ46" s="328"/>
      <c r="BR46" s="328"/>
      <c r="BS46" s="328"/>
      <c r="BT46" s="328"/>
      <c r="BU46" s="328"/>
      <c r="BV46" s="328"/>
      <c r="BW46" s="328"/>
      <c r="BX46" s="328"/>
      <c r="BY46" s="328"/>
      <c r="BZ46" s="328"/>
      <c r="CA46" s="328"/>
      <c r="CB46" s="328"/>
      <c r="CC46" s="328"/>
      <c r="CD46" s="328"/>
      <c r="CE46" s="328"/>
      <c r="CF46" s="328"/>
      <c r="CG46" s="328"/>
      <c r="CH46" s="328"/>
      <c r="CI46" s="328"/>
      <c r="CJ46" s="328"/>
      <c r="CK46" s="328"/>
      <c r="CL46" s="328"/>
      <c r="CM46" s="328"/>
      <c r="CN46" s="328"/>
      <c r="CO46" s="328"/>
      <c r="CP46" s="328"/>
      <c r="CQ46" s="328"/>
      <c r="CR46" s="328"/>
      <c r="CS46" s="328"/>
      <c r="CT46" s="328"/>
      <c r="CU46" s="328"/>
      <c r="CV46" s="328"/>
      <c r="CW46" s="328"/>
      <c r="CX46" s="328"/>
      <c r="CY46" s="328"/>
      <c r="CZ46" s="328"/>
      <c r="DA46" s="328"/>
      <c r="DB46" s="328"/>
      <c r="DC46" s="328"/>
      <c r="DD46" s="328"/>
      <c r="DE46" s="328"/>
      <c r="DF46" s="328"/>
      <c r="DG46" s="328"/>
      <c r="DH46" s="328"/>
      <c r="DI46" s="328"/>
      <c r="DJ46" s="328"/>
      <c r="DK46" s="328"/>
      <c r="DL46" s="328"/>
      <c r="DM46" s="328"/>
      <c r="DN46" s="328"/>
      <c r="DO46" s="328"/>
      <c r="DP46" s="328"/>
      <c r="DQ46" s="328"/>
      <c r="DR46" s="328"/>
      <c r="DS46" s="328"/>
      <c r="DT46" s="328"/>
      <c r="DU46" s="328"/>
      <c r="DV46" s="328"/>
      <c r="DW46" s="328"/>
      <c r="DX46" s="328"/>
      <c r="DY46" s="328"/>
      <c r="DZ46" s="328"/>
      <c r="EA46" s="328"/>
      <c r="EB46" s="328"/>
      <c r="EC46" s="328"/>
      <c r="ED46" s="328"/>
      <c r="EE46" s="328"/>
      <c r="EF46" s="328"/>
      <c r="EG46" s="328"/>
      <c r="EH46" s="328"/>
      <c r="EI46" s="328"/>
      <c r="EJ46" s="328"/>
      <c r="EK46" s="328"/>
      <c r="EL46" s="328"/>
      <c r="EM46" s="328"/>
      <c r="EN46" s="328"/>
      <c r="EO46" s="328"/>
    </row>
    <row r="47" spans="1:145" s="299" customFormat="1" ht="26.25" hidden="1" customHeight="1">
      <c r="A47" s="292"/>
      <c r="B47" s="275"/>
      <c r="C47" s="321"/>
      <c r="D47" s="322"/>
      <c r="E47" s="322"/>
      <c r="F47" s="321"/>
      <c r="G47" s="322"/>
      <c r="H47" s="322"/>
      <c r="I47" s="321"/>
      <c r="J47" s="322"/>
      <c r="K47" s="322"/>
      <c r="L47" s="321"/>
      <c r="M47" s="322"/>
      <c r="N47" s="322"/>
      <c r="O47" s="321"/>
      <c r="P47" s="322"/>
      <c r="Q47" s="322"/>
      <c r="R47" s="321"/>
      <c r="S47" s="322"/>
      <c r="T47" s="322"/>
      <c r="U47" s="321"/>
      <c r="V47" s="322"/>
      <c r="W47" s="322"/>
      <c r="X47" s="298"/>
      <c r="Z47" s="328"/>
      <c r="AA47" s="328"/>
      <c r="AB47" s="328"/>
      <c r="AC47" s="328"/>
      <c r="AD47" s="328"/>
      <c r="AE47" s="328"/>
      <c r="AF47" s="328"/>
      <c r="AG47" s="328"/>
      <c r="AH47" s="328"/>
      <c r="AI47" s="328"/>
      <c r="AJ47" s="328"/>
      <c r="AK47" s="328"/>
      <c r="AL47" s="328"/>
      <c r="AM47" s="328"/>
      <c r="AN47" s="328"/>
      <c r="AO47" s="328"/>
      <c r="AP47" s="328"/>
      <c r="AQ47" s="328"/>
      <c r="AR47" s="328"/>
      <c r="AS47" s="328"/>
      <c r="AT47" s="328"/>
      <c r="AU47" s="328"/>
      <c r="AV47" s="328"/>
      <c r="AW47" s="328"/>
      <c r="AX47" s="328"/>
      <c r="AY47" s="328"/>
      <c r="AZ47" s="328"/>
      <c r="BA47" s="328"/>
      <c r="BB47" s="328"/>
      <c r="BC47" s="328"/>
      <c r="BD47" s="328"/>
      <c r="BE47" s="328"/>
      <c r="BF47" s="328"/>
      <c r="BG47" s="328"/>
      <c r="BH47" s="328"/>
      <c r="BI47" s="328"/>
      <c r="BJ47" s="328"/>
      <c r="BK47" s="328"/>
      <c r="BL47" s="328"/>
      <c r="BM47" s="328"/>
      <c r="BN47" s="328"/>
      <c r="BO47" s="328"/>
      <c r="BP47" s="328"/>
      <c r="BQ47" s="328"/>
      <c r="BR47" s="328"/>
      <c r="BS47" s="328"/>
      <c r="BT47" s="328"/>
      <c r="BU47" s="328"/>
      <c r="BV47" s="328"/>
      <c r="BW47" s="328"/>
      <c r="BX47" s="328"/>
      <c r="BY47" s="328"/>
      <c r="BZ47" s="328"/>
      <c r="CA47" s="328"/>
      <c r="CB47" s="328"/>
      <c r="CC47" s="328"/>
      <c r="CD47" s="328"/>
      <c r="CE47" s="328"/>
      <c r="CF47" s="328"/>
      <c r="CG47" s="328"/>
      <c r="CH47" s="328"/>
      <c r="CI47" s="328"/>
      <c r="CJ47" s="328"/>
      <c r="CK47" s="328"/>
      <c r="CL47" s="328"/>
      <c r="CM47" s="328"/>
      <c r="CN47" s="328"/>
      <c r="CO47" s="328"/>
      <c r="CP47" s="328"/>
      <c r="CQ47" s="328"/>
      <c r="CR47" s="328"/>
      <c r="CS47" s="328"/>
      <c r="CT47" s="328"/>
      <c r="CU47" s="328"/>
      <c r="CV47" s="328"/>
      <c r="CW47" s="328"/>
      <c r="CX47" s="328"/>
      <c r="CY47" s="328"/>
      <c r="CZ47" s="328"/>
      <c r="DA47" s="328"/>
      <c r="DB47" s="328"/>
      <c r="DC47" s="328"/>
      <c r="DD47" s="328"/>
      <c r="DE47" s="328"/>
      <c r="DF47" s="328"/>
      <c r="DG47" s="328"/>
      <c r="DH47" s="328"/>
      <c r="DI47" s="328"/>
      <c r="DJ47" s="328"/>
      <c r="DK47" s="328"/>
      <c r="DL47" s="328"/>
      <c r="DM47" s="328"/>
      <c r="DN47" s="328"/>
      <c r="DO47" s="328"/>
      <c r="DP47" s="328"/>
      <c r="DQ47" s="328"/>
      <c r="DR47" s="328"/>
      <c r="DS47" s="328"/>
      <c r="DT47" s="328"/>
      <c r="DU47" s="328"/>
      <c r="DV47" s="328"/>
      <c r="DW47" s="328"/>
      <c r="DX47" s="328"/>
      <c r="DY47" s="328"/>
      <c r="DZ47" s="328"/>
      <c r="EA47" s="328"/>
      <c r="EB47" s="328"/>
      <c r="EC47" s="328"/>
      <c r="ED47" s="328"/>
      <c r="EE47" s="328"/>
      <c r="EF47" s="328"/>
      <c r="EG47" s="328"/>
      <c r="EH47" s="328"/>
      <c r="EI47" s="328"/>
      <c r="EJ47" s="328"/>
      <c r="EK47" s="328"/>
      <c r="EL47" s="328"/>
      <c r="EM47" s="328"/>
      <c r="EN47" s="328"/>
      <c r="EO47" s="328"/>
    </row>
    <row r="48" spans="1:145" s="299" customFormat="1" ht="26.25" hidden="1" customHeight="1">
      <c r="A48" s="292"/>
      <c r="B48" s="275"/>
      <c r="C48" s="321"/>
      <c r="D48" s="322"/>
      <c r="E48" s="322"/>
      <c r="F48" s="321"/>
      <c r="G48" s="322"/>
      <c r="H48" s="322"/>
      <c r="I48" s="321"/>
      <c r="J48" s="322"/>
      <c r="K48" s="322"/>
      <c r="L48" s="321"/>
      <c r="M48" s="322"/>
      <c r="N48" s="322"/>
      <c r="O48" s="321"/>
      <c r="P48" s="322"/>
      <c r="Q48" s="322"/>
      <c r="R48" s="321"/>
      <c r="S48" s="322"/>
      <c r="T48" s="322"/>
      <c r="U48" s="321"/>
      <c r="V48" s="322"/>
      <c r="W48" s="322"/>
      <c r="X48" s="298"/>
      <c r="Z48" s="328"/>
      <c r="AA48" s="328"/>
      <c r="AB48" s="328"/>
      <c r="AC48" s="328"/>
      <c r="AD48" s="328"/>
      <c r="AE48" s="328"/>
      <c r="AF48" s="328"/>
      <c r="AG48" s="328"/>
      <c r="AH48" s="328"/>
      <c r="AI48" s="328"/>
      <c r="AJ48" s="328"/>
      <c r="AK48" s="328"/>
      <c r="AL48" s="328"/>
      <c r="AM48" s="328"/>
      <c r="AN48" s="328"/>
      <c r="AO48" s="328"/>
      <c r="AP48" s="328"/>
      <c r="AQ48" s="328"/>
      <c r="AR48" s="328"/>
      <c r="AS48" s="328"/>
      <c r="AT48" s="328"/>
      <c r="AU48" s="328"/>
      <c r="AV48" s="328"/>
      <c r="AW48" s="328"/>
      <c r="AX48" s="328"/>
      <c r="AY48" s="328"/>
      <c r="AZ48" s="328"/>
      <c r="BA48" s="328"/>
      <c r="BB48" s="328"/>
      <c r="BC48" s="328"/>
      <c r="BD48" s="328"/>
      <c r="BE48" s="328"/>
      <c r="BF48" s="328"/>
      <c r="BG48" s="328"/>
      <c r="BH48" s="328"/>
      <c r="BI48" s="328"/>
      <c r="BJ48" s="328"/>
      <c r="BK48" s="328"/>
      <c r="BL48" s="328"/>
      <c r="BM48" s="328"/>
      <c r="BN48" s="328"/>
      <c r="BO48" s="328"/>
      <c r="BP48" s="328"/>
      <c r="BQ48" s="328"/>
      <c r="BR48" s="328"/>
      <c r="BS48" s="328"/>
      <c r="BT48" s="328"/>
      <c r="BU48" s="328"/>
      <c r="BV48" s="328"/>
      <c r="BW48" s="328"/>
      <c r="BX48" s="328"/>
      <c r="BY48" s="328"/>
      <c r="BZ48" s="328"/>
      <c r="CA48" s="328"/>
      <c r="CB48" s="328"/>
      <c r="CC48" s="328"/>
      <c r="CD48" s="328"/>
      <c r="CE48" s="328"/>
      <c r="CF48" s="328"/>
      <c r="CG48" s="328"/>
      <c r="CH48" s="328"/>
      <c r="CI48" s="328"/>
      <c r="CJ48" s="328"/>
      <c r="CK48" s="328"/>
      <c r="CL48" s="328"/>
      <c r="CM48" s="328"/>
      <c r="CN48" s="328"/>
      <c r="CO48" s="328"/>
      <c r="CP48" s="328"/>
      <c r="CQ48" s="328"/>
      <c r="CR48" s="328"/>
      <c r="CS48" s="328"/>
      <c r="CT48" s="328"/>
      <c r="CU48" s="328"/>
      <c r="CV48" s="328"/>
      <c r="CW48" s="328"/>
      <c r="CX48" s="328"/>
      <c r="CY48" s="328"/>
      <c r="CZ48" s="328"/>
      <c r="DA48" s="328"/>
      <c r="DB48" s="328"/>
      <c r="DC48" s="328"/>
      <c r="DD48" s="328"/>
      <c r="DE48" s="328"/>
      <c r="DF48" s="328"/>
      <c r="DG48" s="328"/>
      <c r="DH48" s="328"/>
      <c r="DI48" s="328"/>
      <c r="DJ48" s="328"/>
      <c r="DK48" s="328"/>
      <c r="DL48" s="328"/>
      <c r="DM48" s="328"/>
      <c r="DN48" s="328"/>
      <c r="DO48" s="328"/>
      <c r="DP48" s="328"/>
      <c r="DQ48" s="328"/>
      <c r="DR48" s="328"/>
      <c r="DS48" s="328"/>
      <c r="DT48" s="328"/>
      <c r="DU48" s="328"/>
      <c r="DV48" s="328"/>
      <c r="DW48" s="328"/>
      <c r="DX48" s="328"/>
      <c r="DY48" s="328"/>
      <c r="DZ48" s="328"/>
      <c r="EA48" s="328"/>
      <c r="EB48" s="328"/>
      <c r="EC48" s="328"/>
      <c r="ED48" s="328"/>
      <c r="EE48" s="328"/>
      <c r="EF48" s="328"/>
      <c r="EG48" s="328"/>
      <c r="EH48" s="328"/>
      <c r="EI48" s="328"/>
      <c r="EJ48" s="328"/>
      <c r="EK48" s="328"/>
      <c r="EL48" s="328"/>
      <c r="EM48" s="328"/>
      <c r="EN48" s="328"/>
      <c r="EO48" s="328"/>
    </row>
    <row r="49" spans="1:145" s="299" customFormat="1" ht="26.25" hidden="1" customHeight="1">
      <c r="A49" s="292"/>
      <c r="B49" s="275"/>
      <c r="C49" s="323"/>
      <c r="D49" s="324"/>
      <c r="E49" s="324"/>
      <c r="F49" s="323"/>
      <c r="G49" s="324"/>
      <c r="H49" s="324"/>
      <c r="I49" s="323"/>
      <c r="J49" s="324"/>
      <c r="K49" s="324"/>
      <c r="L49" s="323"/>
      <c r="M49" s="324"/>
      <c r="N49" s="324"/>
      <c r="O49" s="323"/>
      <c r="P49" s="324"/>
      <c r="Q49" s="324"/>
      <c r="R49" s="323"/>
      <c r="S49" s="324"/>
      <c r="T49" s="324"/>
      <c r="U49" s="323"/>
      <c r="V49" s="324"/>
      <c r="W49" s="324"/>
      <c r="X49" s="298"/>
      <c r="Z49" s="328"/>
      <c r="AA49" s="328"/>
      <c r="AB49" s="328"/>
      <c r="AC49" s="328"/>
      <c r="AD49" s="328"/>
      <c r="AE49" s="328"/>
      <c r="AF49" s="328"/>
      <c r="AG49" s="328"/>
      <c r="AH49" s="328"/>
      <c r="AI49" s="328"/>
      <c r="AJ49" s="328"/>
      <c r="AK49" s="328"/>
      <c r="AL49" s="328"/>
      <c r="AM49" s="328"/>
      <c r="AN49" s="328"/>
      <c r="AO49" s="328"/>
      <c r="AP49" s="328"/>
      <c r="AQ49" s="328"/>
      <c r="AR49" s="328"/>
      <c r="AS49" s="328"/>
      <c r="AT49" s="328"/>
      <c r="AU49" s="328"/>
      <c r="AV49" s="328"/>
      <c r="AW49" s="328"/>
      <c r="AX49" s="328"/>
      <c r="AY49" s="328"/>
      <c r="AZ49" s="328"/>
      <c r="BA49" s="328"/>
      <c r="BB49" s="328"/>
      <c r="BC49" s="328"/>
      <c r="BD49" s="328"/>
      <c r="BE49" s="328"/>
      <c r="BF49" s="328"/>
      <c r="BG49" s="328"/>
      <c r="BH49" s="328"/>
      <c r="BI49" s="328"/>
      <c r="BJ49" s="328"/>
      <c r="BK49" s="328"/>
      <c r="BL49" s="328"/>
      <c r="BM49" s="328"/>
      <c r="BN49" s="328"/>
      <c r="BO49" s="328"/>
      <c r="BP49" s="328"/>
      <c r="BQ49" s="328"/>
      <c r="BR49" s="328"/>
      <c r="BS49" s="328"/>
      <c r="BT49" s="328"/>
      <c r="BU49" s="328"/>
      <c r="BV49" s="328"/>
      <c r="BW49" s="328"/>
      <c r="BX49" s="328"/>
      <c r="BY49" s="328"/>
      <c r="BZ49" s="328"/>
      <c r="CA49" s="328"/>
      <c r="CB49" s="328"/>
      <c r="CC49" s="328"/>
      <c r="CD49" s="328"/>
      <c r="CE49" s="328"/>
      <c r="CF49" s="328"/>
      <c r="CG49" s="328"/>
      <c r="CH49" s="328"/>
      <c r="CI49" s="328"/>
      <c r="CJ49" s="328"/>
      <c r="CK49" s="328"/>
      <c r="CL49" s="328"/>
      <c r="CM49" s="328"/>
      <c r="CN49" s="328"/>
      <c r="CO49" s="328"/>
      <c r="CP49" s="328"/>
      <c r="CQ49" s="328"/>
      <c r="CR49" s="328"/>
      <c r="CS49" s="328"/>
      <c r="CT49" s="328"/>
      <c r="CU49" s="328"/>
      <c r="CV49" s="328"/>
      <c r="CW49" s="328"/>
      <c r="CX49" s="328"/>
      <c r="CY49" s="328"/>
      <c r="CZ49" s="328"/>
      <c r="DA49" s="328"/>
      <c r="DB49" s="328"/>
      <c r="DC49" s="328"/>
      <c r="DD49" s="328"/>
      <c r="DE49" s="328"/>
      <c r="DF49" s="328"/>
      <c r="DG49" s="328"/>
      <c r="DH49" s="328"/>
      <c r="DI49" s="328"/>
      <c r="DJ49" s="328"/>
      <c r="DK49" s="328"/>
      <c r="DL49" s="328"/>
      <c r="DM49" s="328"/>
      <c r="DN49" s="328"/>
      <c r="DO49" s="328"/>
      <c r="DP49" s="328"/>
      <c r="DQ49" s="328"/>
      <c r="DR49" s="328"/>
      <c r="DS49" s="328"/>
      <c r="DT49" s="328"/>
      <c r="DU49" s="328"/>
      <c r="DV49" s="328"/>
      <c r="DW49" s="328"/>
      <c r="DX49" s="328"/>
      <c r="DY49" s="328"/>
      <c r="DZ49" s="328"/>
      <c r="EA49" s="328"/>
      <c r="EB49" s="328"/>
      <c r="EC49" s="328"/>
      <c r="ED49" s="328"/>
      <c r="EE49" s="328"/>
      <c r="EF49" s="328"/>
      <c r="EG49" s="328"/>
      <c r="EH49" s="328"/>
      <c r="EI49" s="328"/>
      <c r="EJ49" s="328"/>
      <c r="EK49" s="328"/>
      <c r="EL49" s="328"/>
      <c r="EM49" s="328"/>
      <c r="EN49" s="328"/>
      <c r="EO49" s="328"/>
    </row>
    <row r="50" spans="1:145" ht="14.25" customHeight="1">
      <c r="A50" s="274">
        <v>31</v>
      </c>
      <c r="B50" s="275"/>
      <c r="C50" s="276"/>
      <c r="D50" s="276"/>
      <c r="E50" s="276"/>
      <c r="F50" s="276"/>
      <c r="G50" s="276"/>
      <c r="H50" s="276"/>
      <c r="I50" s="276"/>
      <c r="J50" s="276"/>
      <c r="K50" s="276"/>
      <c r="L50" s="276"/>
      <c r="M50" s="276"/>
      <c r="N50" s="276"/>
      <c r="O50" s="276"/>
      <c r="P50" s="276"/>
      <c r="Q50" s="276"/>
      <c r="R50" s="276"/>
      <c r="S50" s="276"/>
      <c r="T50" s="276"/>
      <c r="U50" s="276"/>
      <c r="V50" s="276"/>
      <c r="W50" s="276"/>
      <c r="X50" s="276"/>
    </row>
    <row r="51" spans="1:145" ht="35.1" customHeight="1">
      <c r="A51" s="274">
        <v>32</v>
      </c>
      <c r="B51" s="275"/>
      <c r="C51" s="325" t="s">
        <v>195</v>
      </c>
      <c r="D51" s="325"/>
      <c r="E51" s="325"/>
      <c r="F51" s="325"/>
      <c r="G51" s="325"/>
      <c r="H51" s="325"/>
      <c r="I51" s="325"/>
      <c r="J51" s="325"/>
      <c r="K51" s="325"/>
      <c r="L51" s="325"/>
      <c r="M51" s="325"/>
      <c r="N51" s="325"/>
      <c r="O51" s="325"/>
      <c r="P51" s="325"/>
      <c r="Q51" s="325"/>
      <c r="R51" s="325"/>
      <c r="S51" s="325"/>
      <c r="T51" s="325"/>
      <c r="U51" s="325"/>
      <c r="V51" s="325"/>
      <c r="W51" s="325"/>
      <c r="X51" s="276"/>
    </row>
    <row r="52" spans="1:145" ht="34.5" customHeight="1"/>
    <row r="53" spans="1:145" s="327" customFormat="1" ht="34.5" customHeight="1">
      <c r="A53" s="326"/>
      <c r="B53" s="326"/>
    </row>
    <row r="54" spans="1:145" s="327" customFormat="1" ht="34.5" customHeight="1">
      <c r="A54" s="326"/>
      <c r="B54" s="326"/>
    </row>
    <row r="55" spans="1:145" s="327" customFormat="1" ht="34.5" customHeight="1">
      <c r="A55" s="326"/>
      <c r="B55" s="326"/>
    </row>
    <row r="56" spans="1:145" s="327" customFormat="1" ht="34.5" customHeight="1">
      <c r="A56" s="326"/>
      <c r="B56" s="326"/>
    </row>
    <row r="57" spans="1:145" s="327" customFormat="1" ht="34.5" customHeight="1">
      <c r="A57" s="326"/>
      <c r="B57" s="326"/>
    </row>
    <row r="58" spans="1:145" s="327" customFormat="1" ht="34.5" customHeight="1">
      <c r="A58" s="326"/>
      <c r="B58" s="326"/>
    </row>
    <row r="59" spans="1:145" s="327" customFormat="1" ht="34.5" customHeight="1">
      <c r="A59" s="326"/>
      <c r="B59" s="326"/>
    </row>
    <row r="60" spans="1:145" s="327" customFormat="1" ht="34.5" customHeight="1">
      <c r="A60" s="326"/>
      <c r="B60" s="326"/>
    </row>
    <row r="61" spans="1:145" s="327" customFormat="1" ht="34.5" customHeight="1">
      <c r="A61" s="326"/>
      <c r="B61" s="326"/>
    </row>
    <row r="62" spans="1:145" s="327" customFormat="1" ht="34.5" customHeight="1">
      <c r="A62" s="326"/>
      <c r="B62" s="326"/>
    </row>
    <row r="63" spans="1:145" s="327" customFormat="1" ht="34.5" customHeight="1">
      <c r="A63" s="326"/>
      <c r="B63" s="326"/>
    </row>
    <row r="64" spans="1:145" s="327" customFormat="1" ht="34.5" customHeight="1">
      <c r="A64" s="326"/>
      <c r="B64" s="326"/>
    </row>
    <row r="65" spans="1:2" s="327" customFormat="1" ht="34.5" customHeight="1">
      <c r="A65" s="326"/>
      <c r="B65" s="326"/>
    </row>
    <row r="66" spans="1:2" s="327" customFormat="1" ht="34.5" customHeight="1">
      <c r="A66" s="326"/>
      <c r="B66" s="326"/>
    </row>
    <row r="67" spans="1:2" s="327" customFormat="1" ht="34.5" customHeight="1">
      <c r="A67" s="326"/>
      <c r="B67" s="326"/>
    </row>
    <row r="68" spans="1:2" s="327" customFormat="1" ht="34.5" customHeight="1">
      <c r="A68" s="326"/>
      <c r="B68" s="326"/>
    </row>
    <row r="69" spans="1:2" s="327" customFormat="1" ht="34.5" customHeight="1">
      <c r="A69" s="326"/>
      <c r="B69" s="326"/>
    </row>
    <row r="70" spans="1:2" s="327" customFormat="1" ht="34.5" customHeight="1">
      <c r="A70" s="326"/>
      <c r="B70" s="326"/>
    </row>
    <row r="71" spans="1:2" s="327" customFormat="1" ht="34.5" customHeight="1">
      <c r="A71" s="326"/>
      <c r="B71" s="326"/>
    </row>
    <row r="72" spans="1:2" s="327" customFormat="1" ht="34.5" customHeight="1">
      <c r="A72" s="326"/>
      <c r="B72" s="326"/>
    </row>
    <row r="73" spans="1:2" s="327" customFormat="1" ht="34.5" customHeight="1">
      <c r="A73" s="326"/>
      <c r="B73" s="326"/>
    </row>
    <row r="74" spans="1:2" s="327" customFormat="1" ht="34.5" customHeight="1">
      <c r="A74" s="326"/>
      <c r="B74" s="326"/>
    </row>
    <row r="75" spans="1:2" s="327" customFormat="1" ht="34.5" customHeight="1">
      <c r="A75" s="326"/>
      <c r="B75" s="326"/>
    </row>
    <row r="76" spans="1:2" s="327" customFormat="1" ht="34.5" customHeight="1">
      <c r="A76" s="326"/>
      <c r="B76" s="326"/>
    </row>
    <row r="77" spans="1:2" s="327" customFormat="1" ht="34.5" customHeight="1">
      <c r="A77" s="326"/>
      <c r="B77" s="326"/>
    </row>
    <row r="78" spans="1:2" s="327" customFormat="1" ht="34.5" customHeight="1">
      <c r="A78" s="326"/>
      <c r="B78" s="326"/>
    </row>
    <row r="79" spans="1:2" s="327" customFormat="1" ht="34.5" customHeight="1">
      <c r="A79" s="326"/>
      <c r="B79" s="326"/>
    </row>
    <row r="80" spans="1:2" s="327" customFormat="1" ht="34.5" customHeight="1">
      <c r="A80" s="326"/>
      <c r="B80" s="326"/>
    </row>
    <row r="81" spans="1:2" s="327" customFormat="1" ht="34.5" customHeight="1">
      <c r="A81" s="326"/>
      <c r="B81" s="326"/>
    </row>
    <row r="82" spans="1:2" s="327" customFormat="1" ht="34.5" customHeight="1">
      <c r="A82" s="326"/>
      <c r="B82" s="326"/>
    </row>
    <row r="83" spans="1:2" s="327" customFormat="1" ht="34.5" customHeight="1">
      <c r="A83" s="326"/>
      <c r="B83" s="326"/>
    </row>
    <row r="84" spans="1:2" s="327" customFormat="1" ht="34.5" customHeight="1">
      <c r="A84" s="326"/>
      <c r="B84" s="326"/>
    </row>
    <row r="85" spans="1:2" s="327" customFormat="1" ht="34.5" customHeight="1">
      <c r="A85" s="326"/>
      <c r="B85" s="326"/>
    </row>
    <row r="86" spans="1:2" s="327" customFormat="1" ht="34.5" customHeight="1">
      <c r="A86" s="326"/>
      <c r="B86" s="326"/>
    </row>
    <row r="87" spans="1:2" s="327" customFormat="1" ht="34.5" customHeight="1">
      <c r="A87" s="326"/>
      <c r="B87" s="326"/>
    </row>
    <row r="88" spans="1:2" s="327" customFormat="1" ht="34.5" customHeight="1">
      <c r="A88" s="326"/>
      <c r="B88" s="326"/>
    </row>
    <row r="89" spans="1:2" s="327" customFormat="1" ht="34.5" customHeight="1">
      <c r="A89" s="326"/>
      <c r="B89" s="326"/>
    </row>
    <row r="90" spans="1:2" s="327" customFormat="1" ht="34.5" customHeight="1">
      <c r="A90" s="326"/>
      <c r="B90" s="326"/>
    </row>
    <row r="91" spans="1:2" s="327" customFormat="1" ht="34.5" customHeight="1">
      <c r="A91" s="326"/>
      <c r="B91" s="326"/>
    </row>
    <row r="92" spans="1:2" s="327" customFormat="1" ht="34.5" customHeight="1">
      <c r="A92" s="326"/>
      <c r="B92" s="326"/>
    </row>
    <row r="93" spans="1:2" s="327" customFormat="1" ht="34.5" customHeight="1">
      <c r="A93" s="326"/>
      <c r="B93" s="326"/>
    </row>
    <row r="94" spans="1:2" s="327" customFormat="1" ht="34.5" customHeight="1">
      <c r="A94" s="326"/>
      <c r="B94" s="326"/>
    </row>
    <row r="95" spans="1:2" s="327" customFormat="1" ht="34.5" customHeight="1">
      <c r="A95" s="326"/>
      <c r="B95" s="326"/>
    </row>
    <row r="96" spans="1:2" s="327" customFormat="1" ht="34.5" customHeight="1">
      <c r="A96" s="326"/>
      <c r="B96" s="326"/>
    </row>
    <row r="97" spans="1:2" s="327" customFormat="1" ht="34.5" customHeight="1">
      <c r="A97" s="326"/>
      <c r="B97" s="326"/>
    </row>
    <row r="98" spans="1:2" s="327" customFormat="1" ht="34.5" customHeight="1">
      <c r="A98" s="326"/>
      <c r="B98" s="326"/>
    </row>
    <row r="99" spans="1:2" s="327" customFormat="1" ht="34.5" customHeight="1">
      <c r="A99" s="326"/>
      <c r="B99" s="326"/>
    </row>
    <row r="100" spans="1:2" s="327" customFormat="1" ht="34.5" customHeight="1">
      <c r="A100" s="326"/>
      <c r="B100" s="326"/>
    </row>
    <row r="101" spans="1:2" s="327" customFormat="1" ht="34.5" customHeight="1">
      <c r="A101" s="326"/>
      <c r="B101" s="326"/>
    </row>
    <row r="102" spans="1:2" s="327" customFormat="1" ht="34.5" customHeight="1">
      <c r="A102" s="326"/>
      <c r="B102" s="326"/>
    </row>
    <row r="103" spans="1:2" s="327" customFormat="1" ht="34.5" customHeight="1">
      <c r="A103" s="326"/>
      <c r="B103" s="326"/>
    </row>
    <row r="104" spans="1:2" s="327" customFormat="1" ht="34.5" customHeight="1">
      <c r="A104" s="326"/>
      <c r="B104" s="326"/>
    </row>
    <row r="105" spans="1:2" s="327" customFormat="1" ht="34.5" customHeight="1">
      <c r="A105" s="326"/>
      <c r="B105" s="326"/>
    </row>
    <row r="106" spans="1:2" s="327" customFormat="1" ht="34.5" customHeight="1">
      <c r="A106" s="326"/>
      <c r="B106" s="326"/>
    </row>
    <row r="107" spans="1:2" s="327" customFormat="1" ht="34.5" customHeight="1">
      <c r="A107" s="326"/>
      <c r="B107" s="326"/>
    </row>
    <row r="108" spans="1:2" s="327" customFormat="1" ht="34.5" customHeight="1">
      <c r="A108" s="326"/>
      <c r="B108" s="326"/>
    </row>
    <row r="109" spans="1:2" s="327" customFormat="1" ht="34.5" customHeight="1">
      <c r="A109" s="326"/>
      <c r="B109" s="326"/>
    </row>
    <row r="110" spans="1:2" s="327" customFormat="1" ht="34.5" customHeight="1">
      <c r="A110" s="326"/>
      <c r="B110" s="326"/>
    </row>
    <row r="111" spans="1:2" s="327" customFormat="1" ht="34.5" customHeight="1">
      <c r="A111" s="326"/>
      <c r="B111" s="326"/>
    </row>
    <row r="112" spans="1:2" s="327" customFormat="1" ht="34.5" customHeight="1">
      <c r="A112" s="326"/>
      <c r="B112" s="326"/>
    </row>
    <row r="113" spans="1:2" s="327" customFormat="1" ht="34.5" customHeight="1">
      <c r="A113" s="326"/>
      <c r="B113" s="326"/>
    </row>
    <row r="114" spans="1:2" s="327" customFormat="1" ht="34.5" customHeight="1">
      <c r="A114" s="326"/>
      <c r="B114" s="326"/>
    </row>
    <row r="115" spans="1:2" s="327" customFormat="1" ht="34.5" customHeight="1">
      <c r="A115" s="326"/>
      <c r="B115" s="326"/>
    </row>
    <row r="116" spans="1:2" s="327" customFormat="1" ht="34.5" customHeight="1">
      <c r="A116" s="326"/>
      <c r="B116" s="326"/>
    </row>
    <row r="117" spans="1:2" s="327" customFormat="1" ht="34.5" customHeight="1">
      <c r="A117" s="326"/>
      <c r="B117" s="326"/>
    </row>
    <row r="118" spans="1:2" s="327" customFormat="1" ht="34.5" customHeight="1">
      <c r="A118" s="326"/>
      <c r="B118" s="326"/>
    </row>
    <row r="119" spans="1:2" s="327" customFormat="1" ht="34.5" customHeight="1">
      <c r="A119" s="326"/>
      <c r="B119" s="326"/>
    </row>
    <row r="120" spans="1:2" s="327" customFormat="1" ht="34.5" customHeight="1">
      <c r="A120" s="326"/>
      <c r="B120" s="326"/>
    </row>
    <row r="121" spans="1:2" s="327" customFormat="1" ht="34.5" customHeight="1">
      <c r="A121" s="326"/>
      <c r="B121" s="326"/>
    </row>
    <row r="122" spans="1:2" s="327" customFormat="1" ht="34.5" customHeight="1">
      <c r="A122" s="326"/>
      <c r="B122" s="326"/>
    </row>
    <row r="123" spans="1:2" s="327" customFormat="1" ht="34.5" customHeight="1">
      <c r="A123" s="326"/>
      <c r="B123" s="326"/>
    </row>
    <row r="124" spans="1:2" s="327" customFormat="1" ht="34.5" customHeight="1">
      <c r="A124" s="326"/>
      <c r="B124" s="326"/>
    </row>
    <row r="125" spans="1:2" s="327" customFormat="1" ht="34.5" customHeight="1">
      <c r="A125" s="326"/>
      <c r="B125" s="326"/>
    </row>
    <row r="126" spans="1:2" s="327" customFormat="1" ht="34.5" customHeight="1">
      <c r="A126" s="326"/>
      <c r="B126" s="326"/>
    </row>
    <row r="127" spans="1:2" s="327" customFormat="1" ht="34.5" customHeight="1">
      <c r="A127" s="326"/>
      <c r="B127" s="326"/>
    </row>
    <row r="128" spans="1:2" s="327" customFormat="1" ht="34.5" customHeight="1">
      <c r="A128" s="326"/>
      <c r="B128" s="326"/>
    </row>
    <row r="129" spans="1:2" s="327" customFormat="1" ht="34.5" customHeight="1">
      <c r="A129" s="326"/>
      <c r="B129" s="326"/>
    </row>
    <row r="130" spans="1:2" s="327" customFormat="1" ht="34.5" customHeight="1">
      <c r="A130" s="326"/>
      <c r="B130" s="326"/>
    </row>
    <row r="131" spans="1:2" s="327" customFormat="1" ht="34.5" customHeight="1">
      <c r="A131" s="326"/>
      <c r="B131" s="326"/>
    </row>
    <row r="132" spans="1:2" s="327" customFormat="1" ht="34.5" customHeight="1">
      <c r="A132" s="326"/>
      <c r="B132" s="326"/>
    </row>
    <row r="133" spans="1:2" s="327" customFormat="1" ht="34.5" customHeight="1">
      <c r="A133" s="326"/>
      <c r="B133" s="326"/>
    </row>
    <row r="134" spans="1:2" s="327" customFormat="1" ht="34.5" customHeight="1">
      <c r="A134" s="326"/>
      <c r="B134" s="326"/>
    </row>
    <row r="135" spans="1:2" s="327" customFormat="1" ht="34.5" customHeight="1">
      <c r="A135" s="326"/>
      <c r="B135" s="326"/>
    </row>
    <row r="136" spans="1:2" s="327" customFormat="1" ht="34.5" customHeight="1">
      <c r="A136" s="326"/>
      <c r="B136" s="326"/>
    </row>
    <row r="137" spans="1:2" s="327" customFormat="1" ht="34.5" customHeight="1">
      <c r="A137" s="326"/>
      <c r="B137" s="326"/>
    </row>
    <row r="138" spans="1:2" s="327" customFormat="1" ht="34.5" customHeight="1">
      <c r="A138" s="326"/>
      <c r="B138" s="326"/>
    </row>
    <row r="139" spans="1:2" s="327" customFormat="1" ht="34.5" customHeight="1">
      <c r="A139" s="326"/>
      <c r="B139" s="326"/>
    </row>
    <row r="140" spans="1:2" s="327" customFormat="1" ht="34.5" customHeight="1">
      <c r="A140" s="326"/>
      <c r="B140" s="326"/>
    </row>
    <row r="141" spans="1:2" s="327" customFormat="1" ht="34.5" customHeight="1">
      <c r="A141" s="326"/>
      <c r="B141" s="326"/>
    </row>
    <row r="142" spans="1:2" s="327" customFormat="1" ht="34.5" customHeight="1">
      <c r="A142" s="326"/>
      <c r="B142" s="326"/>
    </row>
    <row r="143" spans="1:2" s="327" customFormat="1" ht="34.5" customHeight="1">
      <c r="A143" s="326"/>
      <c r="B143" s="326"/>
    </row>
    <row r="144" spans="1:2" s="327" customFormat="1" ht="34.5" customHeight="1">
      <c r="A144" s="326"/>
      <c r="B144" s="326"/>
    </row>
    <row r="145" spans="1:2" s="327" customFormat="1" ht="34.5" customHeight="1">
      <c r="A145" s="326"/>
      <c r="B145" s="326"/>
    </row>
    <row r="146" spans="1:2" s="327" customFormat="1" ht="34.5" customHeight="1">
      <c r="A146" s="326"/>
      <c r="B146" s="326"/>
    </row>
    <row r="147" spans="1:2" s="327" customFormat="1" ht="34.5" customHeight="1">
      <c r="A147" s="326"/>
      <c r="B147" s="326"/>
    </row>
    <row r="148" spans="1:2" s="327" customFormat="1" ht="34.5" customHeight="1">
      <c r="A148" s="326"/>
      <c r="B148" s="326"/>
    </row>
    <row r="149" spans="1:2" s="327" customFormat="1" ht="34.5" customHeight="1">
      <c r="A149" s="326"/>
      <c r="B149" s="326"/>
    </row>
    <row r="150" spans="1:2" s="327" customFormat="1" ht="34.5" customHeight="1">
      <c r="A150" s="326"/>
      <c r="B150" s="326"/>
    </row>
    <row r="151" spans="1:2" s="327" customFormat="1" ht="34.5" customHeight="1">
      <c r="A151" s="326"/>
      <c r="B151" s="326"/>
    </row>
    <row r="152" spans="1:2" s="327" customFormat="1" ht="34.5" customHeight="1">
      <c r="A152" s="326"/>
      <c r="B152" s="326"/>
    </row>
    <row r="153" spans="1:2" s="327" customFormat="1" ht="34.5" customHeight="1">
      <c r="A153" s="326"/>
      <c r="B153" s="326"/>
    </row>
    <row r="154" spans="1:2" s="327" customFormat="1" ht="34.5" customHeight="1">
      <c r="A154" s="326"/>
      <c r="B154" s="326"/>
    </row>
    <row r="155" spans="1:2" s="327" customFormat="1" ht="34.5" customHeight="1">
      <c r="A155" s="326"/>
      <c r="B155" s="326"/>
    </row>
    <row r="156" spans="1:2" s="327" customFormat="1" ht="34.5" customHeight="1">
      <c r="A156" s="326"/>
      <c r="B156" s="326"/>
    </row>
    <row r="157" spans="1:2" s="327" customFormat="1" ht="34.5" customHeight="1">
      <c r="A157" s="326"/>
      <c r="B157" s="326"/>
    </row>
    <row r="158" spans="1:2" s="327" customFormat="1" ht="34.5" customHeight="1">
      <c r="A158" s="326"/>
      <c r="B158" s="326"/>
    </row>
    <row r="159" spans="1:2" s="327" customFormat="1" ht="34.5" customHeight="1">
      <c r="A159" s="326"/>
      <c r="B159" s="326"/>
    </row>
    <row r="160" spans="1:2" s="327" customFormat="1" ht="34.5" customHeight="1">
      <c r="A160" s="326"/>
      <c r="B160" s="326"/>
    </row>
    <row r="161" spans="1:2" s="327" customFormat="1" ht="34.5" customHeight="1">
      <c r="A161" s="326"/>
      <c r="B161" s="326"/>
    </row>
    <row r="162" spans="1:2" s="327" customFormat="1" ht="34.5" customHeight="1">
      <c r="A162" s="326"/>
      <c r="B162" s="326"/>
    </row>
    <row r="163" spans="1:2" s="327" customFormat="1" ht="34.5" customHeight="1">
      <c r="A163" s="326"/>
      <c r="B163" s="326"/>
    </row>
    <row r="164" spans="1:2" s="327" customFormat="1" ht="34.5" customHeight="1">
      <c r="A164" s="326"/>
      <c r="B164" s="326"/>
    </row>
    <row r="165" spans="1:2" s="327" customFormat="1" ht="34.5" customHeight="1">
      <c r="A165" s="326"/>
      <c r="B165" s="326"/>
    </row>
    <row r="166" spans="1:2" s="327" customFormat="1" ht="34.5" customHeight="1">
      <c r="A166" s="326"/>
      <c r="B166" s="326"/>
    </row>
    <row r="167" spans="1:2" s="327" customFormat="1" ht="34.5" customHeight="1">
      <c r="A167" s="326"/>
      <c r="B167" s="326"/>
    </row>
    <row r="168" spans="1:2" s="327" customFormat="1" ht="34.5" customHeight="1">
      <c r="A168" s="326"/>
      <c r="B168" s="326"/>
    </row>
    <row r="169" spans="1:2" s="327" customFormat="1" ht="34.5" customHeight="1">
      <c r="A169" s="326"/>
      <c r="B169" s="326"/>
    </row>
    <row r="170" spans="1:2" s="327" customFormat="1" ht="34.5" customHeight="1">
      <c r="A170" s="326"/>
      <c r="B170" s="326"/>
    </row>
    <row r="171" spans="1:2" s="327" customFormat="1" ht="34.5" customHeight="1">
      <c r="A171" s="326"/>
      <c r="B171" s="326"/>
    </row>
    <row r="172" spans="1:2" s="327" customFormat="1" ht="34.5" customHeight="1">
      <c r="A172" s="326"/>
      <c r="B172" s="326"/>
    </row>
    <row r="173" spans="1:2" s="327" customFormat="1" ht="34.5" customHeight="1">
      <c r="A173" s="326"/>
      <c r="B173" s="326"/>
    </row>
    <row r="174" spans="1:2" s="327" customFormat="1" ht="34.5" customHeight="1">
      <c r="A174" s="326"/>
      <c r="B174" s="326"/>
    </row>
    <row r="175" spans="1:2" s="327" customFormat="1" ht="34.5" customHeight="1">
      <c r="A175" s="326"/>
      <c r="B175" s="326"/>
    </row>
    <row r="176" spans="1:2" s="327" customFormat="1" ht="34.5" customHeight="1">
      <c r="A176" s="326"/>
      <c r="B176" s="326"/>
    </row>
    <row r="177" spans="1:2" s="327" customFormat="1" ht="34.5" customHeight="1">
      <c r="A177" s="326"/>
      <c r="B177" s="326"/>
    </row>
    <row r="178" spans="1:2" s="327" customFormat="1" ht="34.5" customHeight="1">
      <c r="A178" s="326"/>
      <c r="B178" s="326"/>
    </row>
    <row r="179" spans="1:2" s="327" customFormat="1" ht="34.5" customHeight="1">
      <c r="A179" s="326"/>
      <c r="B179" s="326"/>
    </row>
    <row r="180" spans="1:2" s="327" customFormat="1" ht="34.5" customHeight="1">
      <c r="A180" s="326"/>
      <c r="B180" s="326"/>
    </row>
    <row r="181" spans="1:2" s="327" customFormat="1" ht="34.5" customHeight="1">
      <c r="A181" s="326"/>
      <c r="B181" s="326"/>
    </row>
    <row r="182" spans="1:2" s="327" customFormat="1" ht="34.5" customHeight="1">
      <c r="A182" s="326"/>
      <c r="B182" s="326"/>
    </row>
    <row r="183" spans="1:2" s="327" customFormat="1" ht="34.5" customHeight="1">
      <c r="A183" s="326"/>
      <c r="B183" s="326"/>
    </row>
    <row r="184" spans="1:2" s="327" customFormat="1" ht="34.5" customHeight="1">
      <c r="A184" s="326"/>
      <c r="B184" s="326"/>
    </row>
    <row r="185" spans="1:2" s="327" customFormat="1" ht="34.5" customHeight="1">
      <c r="A185" s="326"/>
      <c r="B185" s="326"/>
    </row>
    <row r="186" spans="1:2" s="327" customFormat="1" ht="34.5" customHeight="1">
      <c r="A186" s="326"/>
      <c r="B186" s="326"/>
    </row>
    <row r="187" spans="1:2" s="327" customFormat="1" ht="34.5" customHeight="1">
      <c r="A187" s="326"/>
      <c r="B187" s="326"/>
    </row>
    <row r="188" spans="1:2" s="327" customFormat="1" ht="34.5" customHeight="1">
      <c r="A188" s="326"/>
      <c r="B188" s="326"/>
    </row>
    <row r="189" spans="1:2" s="327" customFormat="1" ht="34.5" customHeight="1">
      <c r="A189" s="326"/>
      <c r="B189" s="326"/>
    </row>
    <row r="190" spans="1:2" s="327" customFormat="1" ht="34.5" customHeight="1">
      <c r="A190" s="326"/>
      <c r="B190" s="326"/>
    </row>
    <row r="191" spans="1:2" s="327" customFormat="1" ht="34.5" customHeight="1">
      <c r="A191" s="326"/>
      <c r="B191" s="326"/>
    </row>
    <row r="192" spans="1:2" s="327" customFormat="1" ht="34.5" customHeight="1">
      <c r="A192" s="326"/>
      <c r="B192" s="326"/>
    </row>
    <row r="193" spans="1:2" s="327" customFormat="1" ht="34.5" customHeight="1">
      <c r="A193" s="326"/>
      <c r="B193" s="326"/>
    </row>
    <row r="194" spans="1:2" s="327" customFormat="1" ht="34.5" customHeight="1">
      <c r="A194" s="326"/>
      <c r="B194" s="326"/>
    </row>
    <row r="195" spans="1:2" s="327" customFormat="1" ht="34.5" customHeight="1">
      <c r="A195" s="326"/>
      <c r="B195" s="326"/>
    </row>
    <row r="196" spans="1:2" s="327" customFormat="1" ht="34.5" customHeight="1">
      <c r="A196" s="326"/>
      <c r="B196" s="326"/>
    </row>
    <row r="197" spans="1:2" s="327" customFormat="1" ht="34.5" customHeight="1">
      <c r="A197" s="326"/>
      <c r="B197" s="326"/>
    </row>
    <row r="198" spans="1:2" s="327" customFormat="1" ht="34.5" customHeight="1">
      <c r="A198" s="326"/>
      <c r="B198" s="326"/>
    </row>
    <row r="199" spans="1:2" s="327" customFormat="1" ht="34.5" customHeight="1">
      <c r="A199" s="326"/>
      <c r="B199" s="326"/>
    </row>
    <row r="200" spans="1:2" s="327" customFormat="1" ht="34.5" customHeight="1">
      <c r="A200" s="326"/>
      <c r="B200" s="326"/>
    </row>
    <row r="201" spans="1:2" s="327" customFormat="1" ht="34.5" customHeight="1">
      <c r="A201" s="326"/>
      <c r="B201" s="326"/>
    </row>
    <row r="202" spans="1:2" s="327" customFormat="1" ht="34.5" customHeight="1">
      <c r="A202" s="326"/>
      <c r="B202" s="326"/>
    </row>
    <row r="203" spans="1:2" s="327" customFormat="1" ht="34.5" customHeight="1">
      <c r="A203" s="326"/>
      <c r="B203" s="326"/>
    </row>
    <row r="204" spans="1:2" s="327" customFormat="1" ht="34.5" customHeight="1">
      <c r="A204" s="326"/>
      <c r="B204" s="326"/>
    </row>
    <row r="205" spans="1:2" s="327" customFormat="1" ht="34.5" customHeight="1">
      <c r="A205" s="326"/>
      <c r="B205" s="326"/>
    </row>
    <row r="206" spans="1:2" s="327" customFormat="1" ht="34.5" customHeight="1">
      <c r="A206" s="326"/>
      <c r="B206" s="326"/>
    </row>
    <row r="207" spans="1:2" s="327" customFormat="1" ht="34.5" customHeight="1">
      <c r="A207" s="326"/>
      <c r="B207" s="326"/>
    </row>
    <row r="208" spans="1:2" s="327" customFormat="1" ht="34.5" customHeight="1">
      <c r="A208" s="326"/>
      <c r="B208" s="326"/>
    </row>
    <row r="209" spans="1:2" s="327" customFormat="1" ht="34.5" customHeight="1">
      <c r="A209" s="326"/>
      <c r="B209" s="326"/>
    </row>
    <row r="210" spans="1:2" s="327" customFormat="1" ht="34.5" customHeight="1">
      <c r="A210" s="326"/>
      <c r="B210" s="326"/>
    </row>
    <row r="211" spans="1:2" s="327" customFormat="1" ht="34.5" customHeight="1">
      <c r="A211" s="326"/>
      <c r="B211" s="326"/>
    </row>
    <row r="212" spans="1:2" s="327" customFormat="1" ht="34.5" customHeight="1">
      <c r="A212" s="326"/>
      <c r="B212" s="326"/>
    </row>
    <row r="213" spans="1:2" s="327" customFormat="1" ht="34.5" customHeight="1">
      <c r="A213" s="326"/>
      <c r="B213" s="326"/>
    </row>
    <row r="214" spans="1:2" s="327" customFormat="1" ht="34.5" customHeight="1">
      <c r="A214" s="326"/>
      <c r="B214" s="326"/>
    </row>
    <row r="215" spans="1:2" s="327" customFormat="1" ht="34.5" customHeight="1">
      <c r="A215" s="326"/>
      <c r="B215" s="326"/>
    </row>
    <row r="216" spans="1:2" s="327" customFormat="1" ht="34.5" customHeight="1">
      <c r="A216" s="326"/>
      <c r="B216" s="326"/>
    </row>
    <row r="217" spans="1:2" s="327" customFormat="1" ht="34.5" customHeight="1">
      <c r="A217" s="326"/>
      <c r="B217" s="326"/>
    </row>
    <row r="218" spans="1:2" s="327" customFormat="1" ht="34.5" customHeight="1">
      <c r="A218" s="326"/>
      <c r="B218" s="326"/>
    </row>
    <row r="219" spans="1:2" s="327" customFormat="1" ht="34.5" customHeight="1">
      <c r="A219" s="326"/>
      <c r="B219" s="326"/>
    </row>
    <row r="220" spans="1:2" s="327" customFormat="1" ht="34.5" customHeight="1">
      <c r="A220" s="326"/>
      <c r="B220" s="326"/>
    </row>
    <row r="221" spans="1:2" s="327" customFormat="1" ht="34.5" customHeight="1">
      <c r="A221" s="326"/>
      <c r="B221" s="326"/>
    </row>
    <row r="222" spans="1:2" s="327" customFormat="1" ht="34.5" customHeight="1">
      <c r="A222" s="326"/>
      <c r="B222" s="326"/>
    </row>
    <row r="223" spans="1:2" s="327" customFormat="1" ht="34.5" customHeight="1">
      <c r="A223" s="326"/>
      <c r="B223" s="326"/>
    </row>
    <row r="224" spans="1:2" s="327" customFormat="1" ht="34.5" customHeight="1">
      <c r="A224" s="326"/>
      <c r="B224" s="326"/>
    </row>
    <row r="225" spans="1:2" s="327" customFormat="1" ht="34.5" customHeight="1">
      <c r="A225" s="326"/>
      <c r="B225" s="326"/>
    </row>
    <row r="226" spans="1:2" s="327" customFormat="1" ht="34.5" customHeight="1">
      <c r="A226" s="326"/>
      <c r="B226" s="326"/>
    </row>
    <row r="227" spans="1:2" s="327" customFormat="1" ht="34.5" customHeight="1">
      <c r="A227" s="326"/>
      <c r="B227" s="326"/>
    </row>
    <row r="228" spans="1:2" s="327" customFormat="1" ht="34.5" customHeight="1">
      <c r="A228" s="326"/>
      <c r="B228" s="326"/>
    </row>
    <row r="229" spans="1:2" s="327" customFormat="1" ht="34.5" customHeight="1">
      <c r="A229" s="326"/>
      <c r="B229" s="326"/>
    </row>
    <row r="230" spans="1:2" s="327" customFormat="1" ht="34.5" customHeight="1">
      <c r="A230" s="326"/>
      <c r="B230" s="326"/>
    </row>
    <row r="231" spans="1:2" s="327" customFormat="1" ht="34.5" customHeight="1">
      <c r="A231" s="326"/>
      <c r="B231" s="326"/>
    </row>
    <row r="232" spans="1:2" s="327" customFormat="1" ht="34.5" customHeight="1">
      <c r="A232" s="326"/>
      <c r="B232" s="326"/>
    </row>
    <row r="233" spans="1:2" s="327" customFormat="1" ht="34.5" customHeight="1">
      <c r="A233" s="326"/>
      <c r="B233" s="326"/>
    </row>
    <row r="234" spans="1:2" s="327" customFormat="1" ht="34.5" customHeight="1">
      <c r="A234" s="326"/>
      <c r="B234" s="326"/>
    </row>
    <row r="235" spans="1:2" s="327" customFormat="1" ht="34.5" customHeight="1">
      <c r="A235" s="326"/>
      <c r="B235" s="326"/>
    </row>
    <row r="236" spans="1:2" s="327" customFormat="1" ht="34.5" customHeight="1">
      <c r="A236" s="326"/>
      <c r="B236" s="326"/>
    </row>
    <row r="237" spans="1:2" s="327" customFormat="1" ht="34.5" customHeight="1">
      <c r="A237" s="326"/>
      <c r="B237" s="326"/>
    </row>
    <row r="238" spans="1:2" s="327" customFormat="1" ht="34.5" customHeight="1">
      <c r="A238" s="326"/>
      <c r="B238" s="326"/>
    </row>
    <row r="239" spans="1:2" s="327" customFormat="1" ht="34.5" customHeight="1">
      <c r="A239" s="326"/>
      <c r="B239" s="326"/>
    </row>
    <row r="240" spans="1:2" s="327" customFormat="1" ht="34.5" customHeight="1">
      <c r="A240" s="326"/>
      <c r="B240" s="326"/>
    </row>
    <row r="241" spans="1:2" s="327" customFormat="1" ht="34.5" customHeight="1">
      <c r="A241" s="326"/>
      <c r="B241" s="326"/>
    </row>
    <row r="242" spans="1:2" s="327" customFormat="1" ht="34.5" customHeight="1">
      <c r="A242" s="326"/>
      <c r="B242" s="326"/>
    </row>
    <row r="243" spans="1:2" s="327" customFormat="1" ht="34.5" customHeight="1">
      <c r="A243" s="326"/>
      <c r="B243" s="326"/>
    </row>
    <row r="244" spans="1:2" s="327" customFormat="1" ht="34.5" customHeight="1">
      <c r="A244" s="326"/>
      <c r="B244" s="326"/>
    </row>
    <row r="245" spans="1:2" s="327" customFormat="1" ht="34.5" customHeight="1">
      <c r="A245" s="326"/>
      <c r="B245" s="326"/>
    </row>
    <row r="246" spans="1:2" s="327" customFormat="1" ht="34.5" customHeight="1">
      <c r="A246" s="326"/>
      <c r="B246" s="326"/>
    </row>
    <row r="247" spans="1:2" s="327" customFormat="1" ht="34.5" customHeight="1">
      <c r="A247" s="326"/>
      <c r="B247" s="326"/>
    </row>
    <row r="248" spans="1:2" s="327" customFormat="1" ht="34.5" customHeight="1">
      <c r="A248" s="326"/>
      <c r="B248" s="326"/>
    </row>
    <row r="249" spans="1:2" s="327" customFormat="1" ht="34.5" customHeight="1">
      <c r="A249" s="326"/>
      <c r="B249" s="326"/>
    </row>
    <row r="250" spans="1:2" s="327" customFormat="1" ht="34.5" customHeight="1">
      <c r="A250" s="326"/>
      <c r="B250" s="326"/>
    </row>
    <row r="251" spans="1:2" s="327" customFormat="1" ht="34.5" customHeight="1">
      <c r="A251" s="326"/>
      <c r="B251" s="326"/>
    </row>
    <row r="252" spans="1:2" s="327" customFormat="1" ht="34.5" customHeight="1">
      <c r="A252" s="326"/>
      <c r="B252" s="326"/>
    </row>
    <row r="253" spans="1:2" s="327" customFormat="1" ht="34.5" customHeight="1">
      <c r="A253" s="326"/>
      <c r="B253" s="326"/>
    </row>
    <row r="254" spans="1:2" s="327" customFormat="1" ht="34.5" customHeight="1">
      <c r="A254" s="326"/>
      <c r="B254" s="326"/>
    </row>
    <row r="255" spans="1:2" s="327" customFormat="1" ht="34.5" customHeight="1">
      <c r="A255" s="326"/>
      <c r="B255" s="326"/>
    </row>
    <row r="256" spans="1:2" s="327" customFormat="1" ht="34.5" customHeight="1">
      <c r="A256" s="326"/>
      <c r="B256" s="326"/>
    </row>
    <row r="257" spans="1:2" s="327" customFormat="1" ht="34.5" customHeight="1">
      <c r="A257" s="326"/>
      <c r="B257" s="326"/>
    </row>
    <row r="258" spans="1:2" s="327" customFormat="1" ht="34.5" customHeight="1">
      <c r="A258" s="326"/>
      <c r="B258" s="326"/>
    </row>
    <row r="259" spans="1:2" s="327" customFormat="1" ht="34.5" customHeight="1">
      <c r="A259" s="326"/>
      <c r="B259" s="326"/>
    </row>
    <row r="260" spans="1:2" s="327" customFormat="1" ht="34.5" customHeight="1">
      <c r="A260" s="326"/>
      <c r="B260" s="326"/>
    </row>
    <row r="261" spans="1:2" s="327" customFormat="1" ht="34.5" customHeight="1">
      <c r="A261" s="326"/>
      <c r="B261" s="326"/>
    </row>
    <row r="262" spans="1:2" s="327" customFormat="1" ht="34.5" customHeight="1">
      <c r="A262" s="326"/>
      <c r="B262" s="326"/>
    </row>
    <row r="263" spans="1:2" s="327" customFormat="1" ht="34.5" customHeight="1">
      <c r="A263" s="326"/>
      <c r="B263" s="326"/>
    </row>
    <row r="264" spans="1:2" s="327" customFormat="1" ht="34.5" customHeight="1">
      <c r="A264" s="326"/>
      <c r="B264" s="326"/>
    </row>
    <row r="265" spans="1:2" s="327" customFormat="1" ht="34.5" customHeight="1">
      <c r="A265" s="326"/>
      <c r="B265" s="326"/>
    </row>
    <row r="266" spans="1:2" s="327" customFormat="1" ht="34.5" customHeight="1">
      <c r="A266" s="326"/>
      <c r="B266" s="326"/>
    </row>
    <row r="267" spans="1:2" s="327" customFormat="1" ht="34.5" customHeight="1">
      <c r="A267" s="326"/>
      <c r="B267" s="326"/>
    </row>
    <row r="268" spans="1:2" s="327" customFormat="1" ht="34.5" customHeight="1">
      <c r="A268" s="326"/>
      <c r="B268" s="326"/>
    </row>
    <row r="269" spans="1:2" s="327" customFormat="1" ht="34.5" customHeight="1">
      <c r="A269" s="326"/>
      <c r="B269" s="326"/>
    </row>
    <row r="270" spans="1:2" s="327" customFormat="1" ht="34.5" customHeight="1">
      <c r="A270" s="326"/>
      <c r="B270" s="326"/>
    </row>
    <row r="271" spans="1:2" s="327" customFormat="1" ht="34.5" customHeight="1">
      <c r="A271" s="326"/>
      <c r="B271" s="326"/>
    </row>
    <row r="272" spans="1:2" s="327" customFormat="1" ht="34.5" customHeight="1">
      <c r="A272" s="326"/>
      <c r="B272" s="326"/>
    </row>
    <row r="273" spans="1:2" s="327" customFormat="1" ht="34.5" customHeight="1">
      <c r="A273" s="326"/>
      <c r="B273" s="326"/>
    </row>
    <row r="274" spans="1:2" s="327" customFormat="1" ht="34.5" customHeight="1">
      <c r="A274" s="326"/>
      <c r="B274" s="326"/>
    </row>
    <row r="275" spans="1:2" s="327" customFormat="1" ht="34.5" customHeight="1">
      <c r="A275" s="326"/>
      <c r="B275" s="326"/>
    </row>
    <row r="276" spans="1:2" s="327" customFormat="1" ht="34.5" customHeight="1">
      <c r="A276" s="326"/>
      <c r="B276" s="326"/>
    </row>
    <row r="277" spans="1:2" s="327" customFormat="1" ht="34.5" customHeight="1">
      <c r="A277" s="326"/>
      <c r="B277" s="326"/>
    </row>
    <row r="278" spans="1:2" s="327" customFormat="1" ht="34.5" customHeight="1">
      <c r="A278" s="326"/>
      <c r="B278" s="326"/>
    </row>
    <row r="279" spans="1:2" s="327" customFormat="1" ht="34.5" customHeight="1">
      <c r="A279" s="326"/>
      <c r="B279" s="326"/>
    </row>
    <row r="280" spans="1:2" s="327" customFormat="1" ht="34.5" customHeight="1">
      <c r="A280" s="326"/>
      <c r="B280" s="326"/>
    </row>
    <row r="281" spans="1:2" s="327" customFormat="1" ht="34.5" customHeight="1">
      <c r="A281" s="326"/>
      <c r="B281" s="326"/>
    </row>
    <row r="282" spans="1:2" s="327" customFormat="1" ht="34.5" customHeight="1">
      <c r="A282" s="326"/>
      <c r="B282" s="326"/>
    </row>
    <row r="283" spans="1:2" s="327" customFormat="1" ht="34.5" customHeight="1">
      <c r="A283" s="326"/>
      <c r="B283" s="326"/>
    </row>
    <row r="284" spans="1:2" s="327" customFormat="1" ht="34.5" customHeight="1">
      <c r="A284" s="326"/>
      <c r="B284" s="326"/>
    </row>
    <row r="285" spans="1:2" s="327" customFormat="1" ht="34.5" customHeight="1">
      <c r="A285" s="326"/>
      <c r="B285" s="326"/>
    </row>
    <row r="286" spans="1:2" s="327" customFormat="1" ht="34.5" customHeight="1">
      <c r="A286" s="326"/>
      <c r="B286" s="326"/>
    </row>
    <row r="287" spans="1:2" s="327" customFormat="1" ht="34.5" customHeight="1">
      <c r="A287" s="326"/>
      <c r="B287" s="326"/>
    </row>
    <row r="288" spans="1:2" s="327" customFormat="1" ht="34.5" customHeight="1">
      <c r="A288" s="326"/>
      <c r="B288" s="326"/>
    </row>
    <row r="289" spans="1:2" s="327" customFormat="1" ht="34.5" customHeight="1">
      <c r="A289" s="326"/>
      <c r="B289" s="326"/>
    </row>
    <row r="290" spans="1:2" s="327" customFormat="1" ht="34.5" customHeight="1">
      <c r="A290" s="326"/>
      <c r="B290" s="326"/>
    </row>
    <row r="291" spans="1:2" s="327" customFormat="1" ht="34.5" customHeight="1">
      <c r="A291" s="326"/>
      <c r="B291" s="326"/>
    </row>
    <row r="292" spans="1:2" s="327" customFormat="1" ht="34.5" customHeight="1">
      <c r="A292" s="326"/>
      <c r="B292" s="326"/>
    </row>
    <row r="293" spans="1:2" s="327" customFormat="1" ht="34.5" customHeight="1">
      <c r="A293" s="326"/>
      <c r="B293" s="326"/>
    </row>
    <row r="294" spans="1:2" s="327" customFormat="1" ht="34.5" customHeight="1">
      <c r="A294" s="326"/>
      <c r="B294" s="326"/>
    </row>
    <row r="295" spans="1:2" s="327" customFormat="1" ht="34.5" customHeight="1">
      <c r="A295" s="326"/>
      <c r="B295" s="326"/>
    </row>
    <row r="296" spans="1:2" s="327" customFormat="1" ht="34.5" customHeight="1">
      <c r="A296" s="326"/>
      <c r="B296" s="326"/>
    </row>
    <row r="297" spans="1:2" s="327" customFormat="1" ht="34.5" customHeight="1">
      <c r="A297" s="326"/>
      <c r="B297" s="326"/>
    </row>
    <row r="298" spans="1:2" s="327" customFormat="1" ht="34.5" customHeight="1">
      <c r="A298" s="326"/>
      <c r="B298" s="326"/>
    </row>
    <row r="299" spans="1:2" s="327" customFormat="1" ht="34.5" customHeight="1">
      <c r="A299" s="326"/>
      <c r="B299" s="326"/>
    </row>
    <row r="300" spans="1:2" s="327" customFormat="1" ht="34.5" customHeight="1">
      <c r="A300" s="326"/>
      <c r="B300" s="326"/>
    </row>
    <row r="301" spans="1:2" s="327" customFormat="1" ht="34.5" customHeight="1">
      <c r="A301" s="326"/>
      <c r="B301" s="326"/>
    </row>
    <row r="302" spans="1:2" s="327" customFormat="1" ht="34.5" customHeight="1">
      <c r="A302" s="326"/>
      <c r="B302" s="326"/>
    </row>
    <row r="303" spans="1:2" s="327" customFormat="1" ht="34.5" customHeight="1">
      <c r="A303" s="326"/>
      <c r="B303" s="326"/>
    </row>
    <row r="304" spans="1:2" s="327" customFormat="1" ht="34.5" customHeight="1">
      <c r="A304" s="326"/>
      <c r="B304" s="326"/>
    </row>
    <row r="305" spans="1:2" s="327" customFormat="1" ht="34.5" customHeight="1">
      <c r="A305" s="326"/>
      <c r="B305" s="326"/>
    </row>
    <row r="306" spans="1:2" s="327" customFormat="1" ht="34.5" customHeight="1">
      <c r="A306" s="326"/>
      <c r="B306" s="326"/>
    </row>
    <row r="307" spans="1:2" s="327" customFormat="1" ht="34.5" customHeight="1">
      <c r="A307" s="326"/>
      <c r="B307" s="326"/>
    </row>
    <row r="308" spans="1:2" s="327" customFormat="1" ht="34.5" customHeight="1">
      <c r="A308" s="326"/>
      <c r="B308" s="326"/>
    </row>
    <row r="309" spans="1:2" s="327" customFormat="1" ht="34.5" customHeight="1">
      <c r="A309" s="326"/>
      <c r="B309" s="326"/>
    </row>
    <row r="310" spans="1:2" s="327" customFormat="1" ht="34.5" customHeight="1">
      <c r="A310" s="326"/>
      <c r="B310" s="326"/>
    </row>
    <row r="311" spans="1:2" s="327" customFormat="1" ht="34.5" customHeight="1">
      <c r="A311" s="326"/>
      <c r="B311" s="326"/>
    </row>
    <row r="312" spans="1:2" s="327" customFormat="1" ht="34.5" customHeight="1">
      <c r="A312" s="326"/>
      <c r="B312" s="326"/>
    </row>
    <row r="313" spans="1:2" s="327" customFormat="1" ht="34.5" customHeight="1">
      <c r="A313" s="326"/>
      <c r="B313" s="326"/>
    </row>
    <row r="314" spans="1:2" s="327" customFormat="1" ht="34.5" customHeight="1">
      <c r="A314" s="326"/>
      <c r="B314" s="326"/>
    </row>
    <row r="315" spans="1:2" s="327" customFormat="1" ht="34.5" customHeight="1">
      <c r="A315" s="326"/>
      <c r="B315" s="326"/>
    </row>
    <row r="316" spans="1:2" s="327" customFormat="1" ht="34.5" customHeight="1">
      <c r="A316" s="326"/>
      <c r="B316" s="326"/>
    </row>
    <row r="317" spans="1:2" s="327" customFormat="1" ht="34.5" customHeight="1">
      <c r="A317" s="326"/>
      <c r="B317" s="326"/>
    </row>
    <row r="318" spans="1:2" s="327" customFormat="1" ht="34.5" customHeight="1">
      <c r="A318" s="326"/>
      <c r="B318" s="326"/>
    </row>
    <row r="319" spans="1:2" s="327" customFormat="1" ht="34.5" customHeight="1">
      <c r="A319" s="326"/>
      <c r="B319" s="326"/>
    </row>
    <row r="320" spans="1:2" s="327" customFormat="1" ht="34.5" customHeight="1">
      <c r="A320" s="326"/>
      <c r="B320" s="326"/>
    </row>
    <row r="321" spans="1:2" s="327" customFormat="1" ht="34.5" customHeight="1">
      <c r="A321" s="326"/>
      <c r="B321" s="326"/>
    </row>
    <row r="322" spans="1:2" s="327" customFormat="1" ht="34.5" customHeight="1">
      <c r="A322" s="326"/>
      <c r="B322" s="326"/>
    </row>
    <row r="323" spans="1:2" s="327" customFormat="1" ht="34.5" customHeight="1">
      <c r="A323" s="326"/>
      <c r="B323" s="326"/>
    </row>
    <row r="324" spans="1:2" s="327" customFormat="1" ht="34.5" customHeight="1">
      <c r="A324" s="326"/>
      <c r="B324" s="326"/>
    </row>
    <row r="325" spans="1:2" s="327" customFormat="1" ht="34.5" customHeight="1">
      <c r="A325" s="326"/>
      <c r="B325" s="326"/>
    </row>
    <row r="326" spans="1:2" s="327" customFormat="1" ht="34.5" customHeight="1">
      <c r="A326" s="326"/>
      <c r="B326" s="326"/>
    </row>
    <row r="327" spans="1:2" s="327" customFormat="1" ht="34.5" customHeight="1">
      <c r="A327" s="326"/>
      <c r="B327" s="326"/>
    </row>
    <row r="328" spans="1:2" s="327" customFormat="1" ht="34.5" customHeight="1">
      <c r="A328" s="326"/>
      <c r="B328" s="326"/>
    </row>
    <row r="329" spans="1:2" s="327" customFormat="1" ht="34.5" customHeight="1">
      <c r="A329" s="326"/>
      <c r="B329" s="326"/>
    </row>
    <row r="330" spans="1:2" s="327" customFormat="1" ht="34.5" customHeight="1">
      <c r="A330" s="326"/>
      <c r="B330" s="326"/>
    </row>
    <row r="331" spans="1:2" s="327" customFormat="1" ht="34.5" customHeight="1">
      <c r="A331" s="326"/>
      <c r="B331" s="326"/>
    </row>
    <row r="332" spans="1:2" s="327" customFormat="1" ht="34.5" customHeight="1">
      <c r="A332" s="326"/>
      <c r="B332" s="326"/>
    </row>
    <row r="333" spans="1:2" s="327" customFormat="1" ht="34.5" customHeight="1">
      <c r="A333" s="326"/>
      <c r="B333" s="326"/>
    </row>
    <row r="334" spans="1:2" s="327" customFormat="1" ht="34.5" customHeight="1">
      <c r="A334" s="326"/>
      <c r="B334" s="326"/>
    </row>
    <row r="335" spans="1:2" s="327" customFormat="1" ht="34.5" customHeight="1">
      <c r="A335" s="326"/>
      <c r="B335" s="326"/>
    </row>
    <row r="336" spans="1:2" s="327" customFormat="1" ht="34.5" customHeight="1">
      <c r="A336" s="326"/>
      <c r="B336" s="326"/>
    </row>
    <row r="337" spans="1:2" s="327" customFormat="1" ht="34.5" customHeight="1">
      <c r="A337" s="326"/>
      <c r="B337" s="326"/>
    </row>
    <row r="338" spans="1:2" s="327" customFormat="1" ht="34.5" customHeight="1">
      <c r="A338" s="326"/>
      <c r="B338" s="326"/>
    </row>
    <row r="339" spans="1:2" s="327" customFormat="1" ht="34.5" customHeight="1">
      <c r="A339" s="326"/>
      <c r="B339" s="326"/>
    </row>
    <row r="340" spans="1:2" s="327" customFormat="1" ht="34.5" customHeight="1">
      <c r="A340" s="326"/>
      <c r="B340" s="326"/>
    </row>
    <row r="341" spans="1:2" s="327" customFormat="1" ht="34.5" customHeight="1">
      <c r="A341" s="326"/>
      <c r="B341" s="326"/>
    </row>
    <row r="342" spans="1:2" s="327" customFormat="1" ht="34.5" customHeight="1">
      <c r="A342" s="326"/>
      <c r="B342" s="326"/>
    </row>
    <row r="343" spans="1:2" s="327" customFormat="1" ht="34.5" customHeight="1">
      <c r="A343" s="326"/>
      <c r="B343" s="326"/>
    </row>
    <row r="344" spans="1:2" s="327" customFormat="1" ht="34.5" customHeight="1">
      <c r="A344" s="326"/>
      <c r="B344" s="326"/>
    </row>
    <row r="345" spans="1:2" s="327" customFormat="1" ht="34.5" customHeight="1">
      <c r="A345" s="326"/>
      <c r="B345" s="326"/>
    </row>
    <row r="346" spans="1:2" s="327" customFormat="1" ht="34.5" customHeight="1">
      <c r="A346" s="326"/>
      <c r="B346" s="326"/>
    </row>
    <row r="347" spans="1:2" s="327" customFormat="1" ht="34.5" customHeight="1">
      <c r="A347" s="326"/>
      <c r="B347" s="326"/>
    </row>
    <row r="348" spans="1:2" s="327" customFormat="1" ht="34.5" customHeight="1">
      <c r="A348" s="326"/>
      <c r="B348" s="326"/>
    </row>
    <row r="349" spans="1:2" s="327" customFormat="1" ht="34.5" customHeight="1">
      <c r="A349" s="326"/>
      <c r="B349" s="326"/>
    </row>
    <row r="350" spans="1:2" s="327" customFormat="1" ht="34.5" customHeight="1">
      <c r="A350" s="326"/>
      <c r="B350" s="326"/>
    </row>
    <row r="351" spans="1:2" s="327" customFormat="1" ht="34.5" customHeight="1">
      <c r="A351" s="326"/>
      <c r="B351" s="326"/>
    </row>
    <row r="352" spans="1:2" s="327" customFormat="1" ht="34.5" customHeight="1">
      <c r="A352" s="326"/>
      <c r="B352" s="326"/>
    </row>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sheetData>
  <mergeCells count="12">
    <mergeCell ref="U6:W6"/>
    <mergeCell ref="C51:W51"/>
    <mergeCell ref="C3:D3"/>
    <mergeCell ref="E3:Q3"/>
    <mergeCell ref="R3:W3"/>
    <mergeCell ref="C5:W5"/>
    <mergeCell ref="C6:E6"/>
    <mergeCell ref="F6:H6"/>
    <mergeCell ref="I6:K6"/>
    <mergeCell ref="L6:N6"/>
    <mergeCell ref="O6:Q6"/>
    <mergeCell ref="R6:T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69E5BD-0A46-4E96-8B85-F81C281B1071}">
  <dimension ref="B1:BF23"/>
  <sheetViews>
    <sheetView showGridLines="0" workbookViewId="0">
      <selection activeCell="AH11" sqref="AH11:AO11"/>
    </sheetView>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90"/>
      <c r="AE11" s="191"/>
      <c r="AF11" s="192"/>
      <c r="AG11" s="192"/>
      <c r="AH11" s="187"/>
      <c r="AI11" s="188"/>
      <c r="AJ11" s="137"/>
      <c r="AK11" s="137"/>
      <c r="AL11" s="193"/>
      <c r="AM11" s="180"/>
      <c r="AN11" s="194"/>
      <c r="AO11" s="195"/>
      <c r="AP11" s="196"/>
      <c r="AQ11" s="197"/>
      <c r="AR11" s="129"/>
      <c r="AS11" s="198">
        <v>1</v>
      </c>
      <c r="AT11" s="198"/>
      <c r="AU11" s="198"/>
      <c r="AV11" s="198"/>
      <c r="AW11" s="198"/>
      <c r="AX11" s="199" t="s">
        <v>173</v>
      </c>
      <c r="AY11" s="200" t="s">
        <v>174</v>
      </c>
      <c r="AZ11" s="201" t="s">
        <v>174</v>
      </c>
      <c r="BA11" s="202" t="s">
        <v>174</v>
      </c>
      <c r="BB11" s="199" t="s">
        <v>174</v>
      </c>
      <c r="BC11" s="199" t="s">
        <v>174</v>
      </c>
      <c r="BD11" s="198"/>
      <c r="BE11" s="198"/>
    </row>
    <row r="12" spans="2:58" s="118" customFormat="1">
      <c r="B12" s="129"/>
      <c r="C12" s="129"/>
      <c r="D12" s="129"/>
      <c r="E12" s="180"/>
      <c r="F12" s="180"/>
      <c r="G12" s="180"/>
      <c r="H12" s="180"/>
      <c r="I12" s="180"/>
      <c r="J12" s="180"/>
      <c r="K12" s="180"/>
      <c r="L12" s="203"/>
      <c r="M12" s="204"/>
      <c r="N12" s="204"/>
      <c r="O12" s="180"/>
      <c r="P12" s="180"/>
      <c r="Q12" s="180"/>
      <c r="R12" s="180"/>
      <c r="S12" s="180"/>
      <c r="T12" s="180"/>
      <c r="U12" s="180"/>
      <c r="V12" s="180"/>
      <c r="W12" s="180"/>
      <c r="X12" s="187"/>
      <c r="Y12" s="188"/>
      <c r="Z12" s="137"/>
      <c r="AA12" s="137"/>
      <c r="AB12" s="180"/>
      <c r="AC12" s="180"/>
      <c r="AD12" s="180"/>
      <c r="AE12" s="180"/>
      <c r="AF12" s="180"/>
      <c r="AG12" s="180"/>
      <c r="AH12" s="187"/>
      <c r="AI12" s="188"/>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203"/>
      <c r="M13" s="204"/>
      <c r="N13" s="204"/>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205"/>
      <c r="C14" s="205"/>
      <c r="D14" s="205"/>
      <c r="E14" s="180"/>
      <c r="F14" s="180"/>
      <c r="G14" s="180"/>
      <c r="H14" s="180"/>
      <c r="I14" s="180"/>
      <c r="J14" s="180"/>
      <c r="K14" s="180"/>
      <c r="L14" s="206"/>
      <c r="M14" s="204"/>
      <c r="N14" s="204"/>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row r="16" spans="2:58" s="118" customFormat="1"/>
    <row r="17" s="118" customFormat="1"/>
    <row r="18" s="118" customFormat="1"/>
    <row r="19" s="118" customFormat="1"/>
    <row r="20" s="118" customFormat="1"/>
    <row r="21" s="118" customFormat="1"/>
    <row r="22" s="118" customFormat="1"/>
    <row r="23"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0A67E6-FED5-478A-B19B-E49BFAC16DCE}">
  <sheetPr>
    <pageSetUpPr fitToPage="1"/>
  </sheetPr>
  <dimension ref="B1:H47"/>
  <sheetViews>
    <sheetView showGridLines="0" zoomScaleNormal="85" workbookViewId="0">
      <selection activeCell="G14" sqref="G14"/>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6">
        <v>46327</v>
      </c>
      <c r="C5" s="216">
        <v>46327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142"/>
      <c r="D9" s="142"/>
      <c r="E9" s="143"/>
      <c r="F9" s="207"/>
      <c r="G9" s="208"/>
      <c r="H9" s="209"/>
    </row>
    <row r="10" spans="2:8" s="179" customFormat="1" ht="37.5" customHeight="1">
      <c r="B10" s="163" t="s">
        <v>151</v>
      </c>
      <c r="C10" s="163" t="s">
        <v>177</v>
      </c>
      <c r="D10" s="163" t="s">
        <v>120</v>
      </c>
      <c r="E10" s="164" t="s">
        <v>178</v>
      </c>
      <c r="F10" s="210" t="s">
        <v>118</v>
      </c>
      <c r="G10" s="163" t="s">
        <v>179</v>
      </c>
      <c r="H10" s="129" t="s">
        <v>180</v>
      </c>
    </row>
    <row r="11" spans="2:8" s="118" customFormat="1" ht="30.75" customHeight="1">
      <c r="B11" s="129" t="s">
        <v>181</v>
      </c>
      <c r="C11" s="180" t="s">
        <v>171</v>
      </c>
      <c r="D11" s="211">
        <v>1</v>
      </c>
      <c r="E11" s="180" t="s">
        <v>182</v>
      </c>
      <c r="F11" s="212" t="s">
        <v>174</v>
      </c>
      <c r="G11" s="163" t="s">
        <v>183</v>
      </c>
      <c r="H11" s="211" t="s">
        <v>184</v>
      </c>
    </row>
    <row r="12" spans="2:8" s="118" customFormat="1" ht="30.75" customHeight="1">
      <c r="B12" s="129" t="s">
        <v>185</v>
      </c>
      <c r="C12" s="180" t="s">
        <v>171</v>
      </c>
      <c r="D12" s="211">
        <v>1</v>
      </c>
      <c r="E12" s="180" t="s">
        <v>186</v>
      </c>
      <c r="F12" s="213" t="s">
        <v>174</v>
      </c>
      <c r="G12" s="163" t="s">
        <v>187</v>
      </c>
      <c r="H12" s="211" t="s">
        <v>188</v>
      </c>
    </row>
    <row r="13" spans="2:8" s="118" customFormat="1" ht="30.75" customHeight="1">
      <c r="B13" s="129" t="s">
        <v>189</v>
      </c>
      <c r="C13" s="180" t="s">
        <v>171</v>
      </c>
      <c r="D13" s="211">
        <v>1</v>
      </c>
      <c r="E13" s="180" t="s">
        <v>190</v>
      </c>
      <c r="F13" s="214" t="s">
        <v>174</v>
      </c>
      <c r="G13" s="163" t="s">
        <v>191</v>
      </c>
      <c r="H13" s="211" t="s">
        <v>192</v>
      </c>
    </row>
    <row r="14" spans="2:8" s="118" customFormat="1" ht="30.75" customHeight="1">
      <c r="B14" s="129" t="s">
        <v>193</v>
      </c>
      <c r="C14" s="180" t="s">
        <v>171</v>
      </c>
      <c r="D14" s="211">
        <v>1</v>
      </c>
      <c r="E14" s="180" t="s">
        <v>194</v>
      </c>
      <c r="F14" s="215" t="s">
        <v>174</v>
      </c>
      <c r="G14" s="163" t="s">
        <v>195</v>
      </c>
      <c r="H14" s="211" t="s">
        <v>195</v>
      </c>
    </row>
    <row r="15" spans="2:8" s="118" customFormat="1">
      <c r="B15" s="129"/>
      <c r="C15" s="180"/>
      <c r="D15" s="180"/>
      <c r="E15" s="180"/>
      <c r="F15" s="180"/>
      <c r="G15" s="163"/>
      <c r="H15" s="180"/>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205"/>
      <c r="C38" s="180"/>
      <c r="D38" s="180"/>
      <c r="E38" s="180"/>
      <c r="F38" s="180"/>
      <c r="G38" s="163"/>
      <c r="H38" s="180"/>
    </row>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row r="47" spans="2:8" s="118" customFormat="1"/>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3911CA-BEC0-42D3-9D81-264D5A91DE9D}">
  <dimension ref="A1:BA56"/>
  <sheetViews>
    <sheetView topLeftCell="B1" workbookViewId="0">
      <selection activeCell="A11" sqref="A11:IV11"/>
    </sheetView>
  </sheetViews>
  <sheetFormatPr defaultRowHeight="12"/>
  <cols>
    <col min="1" max="16384" width="9" style="219"/>
  </cols>
  <sheetData>
    <row r="1" spans="1:53" ht="29.25">
      <c r="A1" s="201" t="s">
        <v>174</v>
      </c>
      <c r="B1" s="217"/>
      <c r="C1" s="218"/>
    </row>
    <row r="2" spans="1:53">
      <c r="B2" s="220"/>
      <c r="C2" s="218"/>
    </row>
    <row r="3" spans="1:53">
      <c r="B3" s="221"/>
      <c r="C3" s="218"/>
    </row>
    <row r="4" spans="1:53">
      <c r="B4" s="222"/>
      <c r="C4" s="218"/>
    </row>
    <row r="5" spans="1:53">
      <c r="B5" s="223"/>
      <c r="C5" s="218"/>
    </row>
    <row r="6" spans="1:53">
      <c r="B6" s="224"/>
      <c r="C6" s="218"/>
    </row>
    <row r="7" spans="1:53">
      <c r="B7" s="225"/>
      <c r="C7" s="218"/>
    </row>
    <row r="8" spans="1:53">
      <c r="B8" s="226"/>
      <c r="C8" s="218"/>
    </row>
    <row r="9" spans="1:53">
      <c r="B9" s="227"/>
      <c r="C9" s="218"/>
    </row>
    <row r="10" spans="1:53">
      <c r="B10" s="228"/>
      <c r="C10" s="218"/>
    </row>
    <row r="11" spans="1:53">
      <c r="B11" s="229"/>
      <c r="C11" s="218"/>
      <c r="J11" s="219" t="s">
        <v>196</v>
      </c>
      <c r="K11" s="219" t="s">
        <v>282</v>
      </c>
      <c r="L11" s="219" t="s">
        <v>218</v>
      </c>
      <c r="M11" s="219" t="s">
        <v>227</v>
      </c>
      <c r="N11" s="219" t="s">
        <v>283</v>
      </c>
      <c r="O11" s="219" t="s">
        <v>284</v>
      </c>
      <c r="AX11" s="219" t="s">
        <v>202</v>
      </c>
      <c r="AY11" s="219" t="s">
        <v>203</v>
      </c>
      <c r="AZ11" s="219" t="s">
        <v>204</v>
      </c>
      <c r="BA11" s="219" t="s">
        <v>205</v>
      </c>
    </row>
    <row r="12" spans="1:53">
      <c r="B12" s="230"/>
      <c r="C12" s="218"/>
    </row>
    <row r="13" spans="1:53">
      <c r="B13" s="231"/>
      <c r="C13" s="218"/>
    </row>
    <row r="14" spans="1:53">
      <c r="B14" s="232"/>
      <c r="C14" s="218"/>
    </row>
    <row r="15" spans="1:53">
      <c r="B15" s="233"/>
      <c r="C15" s="218"/>
    </row>
    <row r="16" spans="1:53">
      <c r="B16" s="234"/>
      <c r="C16" s="218"/>
    </row>
    <row r="17" spans="2:3">
      <c r="B17" s="235"/>
      <c r="C17" s="218"/>
    </row>
    <row r="18" spans="2:3">
      <c r="B18" s="236"/>
      <c r="C18" s="218"/>
    </row>
    <row r="19" spans="2:3">
      <c r="B19" s="237"/>
      <c r="C19" s="218"/>
    </row>
    <row r="20" spans="2:3">
      <c r="B20" s="238"/>
      <c r="C20" s="218"/>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18"/>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AE4D7D-651B-46D9-8C1D-A8F01A576E09}">
  <sheetPr>
    <pageSetUpPr fitToPage="1"/>
  </sheetPr>
  <dimension ref="A1:EO388"/>
  <sheetViews>
    <sheetView showGridLines="0" defaultGridColor="0" colorId="23" zoomScale="40" zoomScaleNormal="40" workbookViewId="0">
      <selection activeCell="B2" sqref="B2"/>
    </sheetView>
  </sheetViews>
  <sheetFormatPr defaultColWidth="11" defaultRowHeight="18.75"/>
  <cols>
    <col min="1" max="1" width="10.625" style="274" customWidth="1"/>
    <col min="2" max="2" width="3.75" style="274" hidden="1" customWidth="1"/>
    <col min="3" max="23" width="13.375" style="277" customWidth="1"/>
    <col min="24" max="24" width="3.75" style="277" hidden="1" customWidth="1"/>
    <col min="25" max="25" width="10.625" style="277" customWidth="1"/>
    <col min="26" max="145" width="17.25" style="327" customWidth="1"/>
    <col min="146" max="196" width="17.25" style="277" customWidth="1"/>
    <col min="197" max="249" width="8" style="277" customWidth="1"/>
    <col min="250" max="250" width="9.375" style="277" customWidth="1"/>
    <col min="251" max="251" width="0" style="277" hidden="1" customWidth="1"/>
    <col min="252" max="254" width="11" style="277" customWidth="1"/>
    <col min="255" max="255" width="7.25" style="277" customWidth="1"/>
    <col min="256" max="256" width="11" style="277"/>
    <col min="257" max="257" width="9.375" style="277" customWidth="1"/>
    <col min="258" max="258" width="0" style="277" hidden="1" customWidth="1"/>
    <col min="259" max="279" width="13.375" style="277" customWidth="1"/>
    <col min="280" max="280" width="0" style="277" hidden="1" customWidth="1"/>
    <col min="281" max="281" width="9.375" style="277" customWidth="1"/>
    <col min="282" max="452" width="17.25" style="277" customWidth="1"/>
    <col min="453" max="505" width="8" style="277" customWidth="1"/>
    <col min="506" max="506" width="9.375" style="277" customWidth="1"/>
    <col min="507" max="507" width="0" style="277" hidden="1" customWidth="1"/>
    <col min="508" max="510" width="11" style="277"/>
    <col min="511" max="511" width="7.25" style="277" customWidth="1"/>
    <col min="512" max="512" width="11" style="277"/>
    <col min="513" max="513" width="9.375" style="277" customWidth="1"/>
    <col min="514" max="514" width="0" style="277" hidden="1" customWidth="1"/>
    <col min="515" max="535" width="13.375" style="277" customWidth="1"/>
    <col min="536" max="536" width="0" style="277" hidden="1" customWidth="1"/>
    <col min="537" max="537" width="9.375" style="277" customWidth="1"/>
    <col min="538" max="708" width="17.25" style="277" customWidth="1"/>
    <col min="709" max="761" width="8" style="277" customWidth="1"/>
    <col min="762" max="762" width="9.375" style="277" customWidth="1"/>
    <col min="763" max="763" width="0" style="277" hidden="1" customWidth="1"/>
    <col min="764" max="766" width="11" style="277"/>
    <col min="767" max="767" width="7.25" style="277" customWidth="1"/>
    <col min="768" max="768" width="11" style="277"/>
    <col min="769" max="769" width="9.375" style="277" customWidth="1"/>
    <col min="770" max="770" width="0" style="277" hidden="1" customWidth="1"/>
    <col min="771" max="791" width="13.375" style="277" customWidth="1"/>
    <col min="792" max="792" width="0" style="277" hidden="1" customWidth="1"/>
    <col min="793" max="793" width="9.375" style="277" customWidth="1"/>
    <col min="794" max="964" width="17.25" style="277" customWidth="1"/>
    <col min="965" max="1017" width="8" style="277" customWidth="1"/>
    <col min="1018" max="1018" width="9.375" style="277" customWidth="1"/>
    <col min="1019" max="1019" width="0" style="277" hidden="1" customWidth="1"/>
    <col min="1020" max="1022" width="11" style="277"/>
    <col min="1023" max="1023" width="7.25" style="277" customWidth="1"/>
    <col min="1024" max="1024" width="11" style="277"/>
    <col min="1025" max="1025" width="9.375" style="277" customWidth="1"/>
    <col min="1026" max="1026" width="0" style="277" hidden="1" customWidth="1"/>
    <col min="1027" max="1047" width="13.375" style="277" customWidth="1"/>
    <col min="1048" max="1048" width="0" style="277" hidden="1" customWidth="1"/>
    <col min="1049" max="1049" width="9.375" style="277" customWidth="1"/>
    <col min="1050" max="1220" width="17.25" style="277" customWidth="1"/>
    <col min="1221" max="1273" width="8" style="277" customWidth="1"/>
    <col min="1274" max="1274" width="9.375" style="277" customWidth="1"/>
    <col min="1275" max="1275" width="0" style="277" hidden="1" customWidth="1"/>
    <col min="1276" max="1278" width="11" style="277"/>
    <col min="1279" max="1279" width="7.25" style="277" customWidth="1"/>
    <col min="1280" max="1280" width="11" style="277"/>
    <col min="1281" max="1281" width="9.375" style="277" customWidth="1"/>
    <col min="1282" max="1282" width="0" style="277" hidden="1" customWidth="1"/>
    <col min="1283" max="1303" width="13.375" style="277" customWidth="1"/>
    <col min="1304" max="1304" width="0" style="277" hidden="1" customWidth="1"/>
    <col min="1305" max="1305" width="9.375" style="277" customWidth="1"/>
    <col min="1306" max="1476" width="17.25" style="277" customWidth="1"/>
    <col min="1477" max="1529" width="8" style="277" customWidth="1"/>
    <col min="1530" max="1530" width="9.375" style="277" customWidth="1"/>
    <col min="1531" max="1531" width="0" style="277" hidden="1" customWidth="1"/>
    <col min="1532" max="1534" width="11" style="277"/>
    <col min="1535" max="1535" width="7.25" style="277" customWidth="1"/>
    <col min="1536" max="1536" width="11" style="277"/>
    <col min="1537" max="1537" width="9.375" style="277" customWidth="1"/>
    <col min="1538" max="1538" width="0" style="277" hidden="1" customWidth="1"/>
    <col min="1539" max="1559" width="13.375" style="277" customWidth="1"/>
    <col min="1560" max="1560" width="0" style="277" hidden="1" customWidth="1"/>
    <col min="1561" max="1561" width="9.375" style="277" customWidth="1"/>
    <col min="1562" max="1732" width="17.25" style="277" customWidth="1"/>
    <col min="1733" max="1785" width="8" style="277" customWidth="1"/>
    <col min="1786" max="1786" width="9.375" style="277" customWidth="1"/>
    <col min="1787" max="1787" width="0" style="277" hidden="1" customWidth="1"/>
    <col min="1788" max="1790" width="11" style="277"/>
    <col min="1791" max="1791" width="7.25" style="277" customWidth="1"/>
    <col min="1792" max="1792" width="11" style="277"/>
    <col min="1793" max="1793" width="9.375" style="277" customWidth="1"/>
    <col min="1794" max="1794" width="0" style="277" hidden="1" customWidth="1"/>
    <col min="1795" max="1815" width="13.375" style="277" customWidth="1"/>
    <col min="1816" max="1816" width="0" style="277" hidden="1" customWidth="1"/>
    <col min="1817" max="1817" width="9.375" style="277" customWidth="1"/>
    <col min="1818" max="1988" width="17.25" style="277" customWidth="1"/>
    <col min="1989" max="2041" width="8" style="277" customWidth="1"/>
    <col min="2042" max="2042" width="9.375" style="277" customWidth="1"/>
    <col min="2043" max="2043" width="0" style="277" hidden="1" customWidth="1"/>
    <col min="2044" max="2046" width="11" style="277"/>
    <col min="2047" max="2047" width="7.25" style="277" customWidth="1"/>
    <col min="2048" max="2048" width="11" style="277"/>
    <col min="2049" max="2049" width="9.375" style="277" customWidth="1"/>
    <col min="2050" max="2050" width="0" style="277" hidden="1" customWidth="1"/>
    <col min="2051" max="2071" width="13.375" style="277" customWidth="1"/>
    <col min="2072" max="2072" width="0" style="277" hidden="1" customWidth="1"/>
    <col min="2073" max="2073" width="9.375" style="277" customWidth="1"/>
    <col min="2074" max="2244" width="17.25" style="277" customWidth="1"/>
    <col min="2245" max="2297" width="8" style="277" customWidth="1"/>
    <col min="2298" max="2298" width="9.375" style="277" customWidth="1"/>
    <col min="2299" max="2299" width="0" style="277" hidden="1" customWidth="1"/>
    <col min="2300" max="2302" width="11" style="277"/>
    <col min="2303" max="2303" width="7.25" style="277" customWidth="1"/>
    <col min="2304" max="2304" width="11" style="277"/>
    <col min="2305" max="2305" width="9.375" style="277" customWidth="1"/>
    <col min="2306" max="2306" width="0" style="277" hidden="1" customWidth="1"/>
    <col min="2307" max="2327" width="13.375" style="277" customWidth="1"/>
    <col min="2328" max="2328" width="0" style="277" hidden="1" customWidth="1"/>
    <col min="2329" max="2329" width="9.375" style="277" customWidth="1"/>
    <col min="2330" max="2500" width="17.25" style="277" customWidth="1"/>
    <col min="2501" max="2553" width="8" style="277" customWidth="1"/>
    <col min="2554" max="2554" width="9.375" style="277" customWidth="1"/>
    <col min="2555" max="2555" width="0" style="277" hidden="1" customWidth="1"/>
    <col min="2556" max="2558" width="11" style="277"/>
    <col min="2559" max="2559" width="7.25" style="277" customWidth="1"/>
    <col min="2560" max="2560" width="11" style="277"/>
    <col min="2561" max="2561" width="9.375" style="277" customWidth="1"/>
    <col min="2562" max="2562" width="0" style="277" hidden="1" customWidth="1"/>
    <col min="2563" max="2583" width="13.375" style="277" customWidth="1"/>
    <col min="2584" max="2584" width="0" style="277" hidden="1" customWidth="1"/>
    <col min="2585" max="2585" width="9.375" style="277" customWidth="1"/>
    <col min="2586" max="2756" width="17.25" style="277" customWidth="1"/>
    <col min="2757" max="2809" width="8" style="277" customWidth="1"/>
    <col min="2810" max="2810" width="9.375" style="277" customWidth="1"/>
    <col min="2811" max="2811" width="0" style="277" hidden="1" customWidth="1"/>
    <col min="2812" max="2814" width="11" style="277"/>
    <col min="2815" max="2815" width="7.25" style="277" customWidth="1"/>
    <col min="2816" max="2816" width="11" style="277"/>
    <col min="2817" max="2817" width="9.375" style="277" customWidth="1"/>
    <col min="2818" max="2818" width="0" style="277" hidden="1" customWidth="1"/>
    <col min="2819" max="2839" width="13.375" style="277" customWidth="1"/>
    <col min="2840" max="2840" width="0" style="277" hidden="1" customWidth="1"/>
    <col min="2841" max="2841" width="9.375" style="277" customWidth="1"/>
    <col min="2842" max="3012" width="17.25" style="277" customWidth="1"/>
    <col min="3013" max="3065" width="8" style="277" customWidth="1"/>
    <col min="3066" max="3066" width="9.375" style="277" customWidth="1"/>
    <col min="3067" max="3067" width="0" style="277" hidden="1" customWidth="1"/>
    <col min="3068" max="3070" width="11" style="277"/>
    <col min="3071" max="3071" width="7.25" style="277" customWidth="1"/>
    <col min="3072" max="3072" width="11" style="277"/>
    <col min="3073" max="3073" width="9.375" style="277" customWidth="1"/>
    <col min="3074" max="3074" width="0" style="277" hidden="1" customWidth="1"/>
    <col min="3075" max="3095" width="13.375" style="277" customWidth="1"/>
    <col min="3096" max="3096" width="0" style="277" hidden="1" customWidth="1"/>
    <col min="3097" max="3097" width="9.375" style="277" customWidth="1"/>
    <col min="3098" max="3268" width="17.25" style="277" customWidth="1"/>
    <col min="3269" max="3321" width="8" style="277" customWidth="1"/>
    <col min="3322" max="3322" width="9.375" style="277" customWidth="1"/>
    <col min="3323" max="3323" width="0" style="277" hidden="1" customWidth="1"/>
    <col min="3324" max="3326" width="11" style="277"/>
    <col min="3327" max="3327" width="7.25" style="277" customWidth="1"/>
    <col min="3328" max="3328" width="11" style="277"/>
    <col min="3329" max="3329" width="9.375" style="277" customWidth="1"/>
    <col min="3330" max="3330" width="0" style="277" hidden="1" customWidth="1"/>
    <col min="3331" max="3351" width="13.375" style="277" customWidth="1"/>
    <col min="3352" max="3352" width="0" style="277" hidden="1" customWidth="1"/>
    <col min="3353" max="3353" width="9.375" style="277" customWidth="1"/>
    <col min="3354" max="3524" width="17.25" style="277" customWidth="1"/>
    <col min="3525" max="3577" width="8" style="277" customWidth="1"/>
    <col min="3578" max="3578" width="9.375" style="277" customWidth="1"/>
    <col min="3579" max="3579" width="0" style="277" hidden="1" customWidth="1"/>
    <col min="3580" max="3582" width="11" style="277"/>
    <col min="3583" max="3583" width="7.25" style="277" customWidth="1"/>
    <col min="3584" max="3584" width="11" style="277"/>
    <col min="3585" max="3585" width="9.375" style="277" customWidth="1"/>
    <col min="3586" max="3586" width="0" style="277" hidden="1" customWidth="1"/>
    <col min="3587" max="3607" width="13.375" style="277" customWidth="1"/>
    <col min="3608" max="3608" width="0" style="277" hidden="1" customWidth="1"/>
    <col min="3609" max="3609" width="9.375" style="277" customWidth="1"/>
    <col min="3610" max="3780" width="17.25" style="277" customWidth="1"/>
    <col min="3781" max="3833" width="8" style="277" customWidth="1"/>
    <col min="3834" max="3834" width="9.375" style="277" customWidth="1"/>
    <col min="3835" max="3835" width="0" style="277" hidden="1" customWidth="1"/>
    <col min="3836" max="3838" width="11" style="277"/>
    <col min="3839" max="3839" width="7.25" style="277" customWidth="1"/>
    <col min="3840" max="3840" width="11" style="277"/>
    <col min="3841" max="3841" width="9.375" style="277" customWidth="1"/>
    <col min="3842" max="3842" width="0" style="277" hidden="1" customWidth="1"/>
    <col min="3843" max="3863" width="13.375" style="277" customWidth="1"/>
    <col min="3864" max="3864" width="0" style="277" hidden="1" customWidth="1"/>
    <col min="3865" max="3865" width="9.375" style="277" customWidth="1"/>
    <col min="3866" max="4036" width="17.25" style="277" customWidth="1"/>
    <col min="4037" max="4089" width="8" style="277" customWidth="1"/>
    <col min="4090" max="4090" width="9.375" style="277" customWidth="1"/>
    <col min="4091" max="4091" width="0" style="277" hidden="1" customWidth="1"/>
    <col min="4092" max="4094" width="11" style="277"/>
    <col min="4095" max="4095" width="7.25" style="277" customWidth="1"/>
    <col min="4096" max="4096" width="11" style="277"/>
    <col min="4097" max="4097" width="9.375" style="277" customWidth="1"/>
    <col min="4098" max="4098" width="0" style="277" hidden="1" customWidth="1"/>
    <col min="4099" max="4119" width="13.375" style="277" customWidth="1"/>
    <col min="4120" max="4120" width="0" style="277" hidden="1" customWidth="1"/>
    <col min="4121" max="4121" width="9.375" style="277" customWidth="1"/>
    <col min="4122" max="4292" width="17.25" style="277" customWidth="1"/>
    <col min="4293" max="4345" width="8" style="277" customWidth="1"/>
    <col min="4346" max="4346" width="9.375" style="277" customWidth="1"/>
    <col min="4347" max="4347" width="0" style="277" hidden="1" customWidth="1"/>
    <col min="4348" max="4350" width="11" style="277"/>
    <col min="4351" max="4351" width="7.25" style="277" customWidth="1"/>
    <col min="4352" max="4352" width="11" style="277"/>
    <col min="4353" max="4353" width="9.375" style="277" customWidth="1"/>
    <col min="4354" max="4354" width="0" style="277" hidden="1" customWidth="1"/>
    <col min="4355" max="4375" width="13.375" style="277" customWidth="1"/>
    <col min="4376" max="4376" width="0" style="277" hidden="1" customWidth="1"/>
    <col min="4377" max="4377" width="9.375" style="277" customWidth="1"/>
    <col min="4378" max="4548" width="17.25" style="277" customWidth="1"/>
    <col min="4549" max="4601" width="8" style="277" customWidth="1"/>
    <col min="4602" max="4602" width="9.375" style="277" customWidth="1"/>
    <col min="4603" max="4603" width="0" style="277" hidden="1" customWidth="1"/>
    <col min="4604" max="4606" width="11" style="277"/>
    <col min="4607" max="4607" width="7.25" style="277" customWidth="1"/>
    <col min="4608" max="4608" width="11" style="277"/>
    <col min="4609" max="4609" width="9.375" style="277" customWidth="1"/>
    <col min="4610" max="4610" width="0" style="277" hidden="1" customWidth="1"/>
    <col min="4611" max="4631" width="13.375" style="277" customWidth="1"/>
    <col min="4632" max="4632" width="0" style="277" hidden="1" customWidth="1"/>
    <col min="4633" max="4633" width="9.375" style="277" customWidth="1"/>
    <col min="4634" max="4804" width="17.25" style="277" customWidth="1"/>
    <col min="4805" max="4857" width="8" style="277" customWidth="1"/>
    <col min="4858" max="4858" width="9.375" style="277" customWidth="1"/>
    <col min="4859" max="4859" width="0" style="277" hidden="1" customWidth="1"/>
    <col min="4860" max="4862" width="11" style="277"/>
    <col min="4863" max="4863" width="7.25" style="277" customWidth="1"/>
    <col min="4864" max="4864" width="11" style="277"/>
    <col min="4865" max="4865" width="9.375" style="277" customWidth="1"/>
    <col min="4866" max="4866" width="0" style="277" hidden="1" customWidth="1"/>
    <col min="4867" max="4887" width="13.375" style="277" customWidth="1"/>
    <col min="4888" max="4888" width="0" style="277" hidden="1" customWidth="1"/>
    <col min="4889" max="4889" width="9.375" style="277" customWidth="1"/>
    <col min="4890" max="5060" width="17.25" style="277" customWidth="1"/>
    <col min="5061" max="5113" width="8" style="277" customWidth="1"/>
    <col min="5114" max="5114" width="9.375" style="277" customWidth="1"/>
    <col min="5115" max="5115" width="0" style="277" hidden="1" customWidth="1"/>
    <col min="5116" max="5118" width="11" style="277"/>
    <col min="5119" max="5119" width="7.25" style="277" customWidth="1"/>
    <col min="5120" max="5120" width="11" style="277"/>
    <col min="5121" max="5121" width="9.375" style="277" customWidth="1"/>
    <col min="5122" max="5122" width="0" style="277" hidden="1" customWidth="1"/>
    <col min="5123" max="5143" width="13.375" style="277" customWidth="1"/>
    <col min="5144" max="5144" width="0" style="277" hidden="1" customWidth="1"/>
    <col min="5145" max="5145" width="9.375" style="277" customWidth="1"/>
    <col min="5146" max="5316" width="17.25" style="277" customWidth="1"/>
    <col min="5317" max="5369" width="8" style="277" customWidth="1"/>
    <col min="5370" max="5370" width="9.375" style="277" customWidth="1"/>
    <col min="5371" max="5371" width="0" style="277" hidden="1" customWidth="1"/>
    <col min="5372" max="5374" width="11" style="277"/>
    <col min="5375" max="5375" width="7.25" style="277" customWidth="1"/>
    <col min="5376" max="5376" width="11" style="277"/>
    <col min="5377" max="5377" width="9.375" style="277" customWidth="1"/>
    <col min="5378" max="5378" width="0" style="277" hidden="1" customWidth="1"/>
    <col min="5379" max="5399" width="13.375" style="277" customWidth="1"/>
    <col min="5400" max="5400" width="0" style="277" hidden="1" customWidth="1"/>
    <col min="5401" max="5401" width="9.375" style="277" customWidth="1"/>
    <col min="5402" max="5572" width="17.25" style="277" customWidth="1"/>
    <col min="5573" max="5625" width="8" style="277" customWidth="1"/>
    <col min="5626" max="5626" width="9.375" style="277" customWidth="1"/>
    <col min="5627" max="5627" width="0" style="277" hidden="1" customWidth="1"/>
    <col min="5628" max="5630" width="11" style="277"/>
    <col min="5631" max="5631" width="7.25" style="277" customWidth="1"/>
    <col min="5632" max="5632" width="11" style="277"/>
    <col min="5633" max="5633" width="9.375" style="277" customWidth="1"/>
    <col min="5634" max="5634" width="0" style="277" hidden="1" customWidth="1"/>
    <col min="5635" max="5655" width="13.375" style="277" customWidth="1"/>
    <col min="5656" max="5656" width="0" style="277" hidden="1" customWidth="1"/>
    <col min="5657" max="5657" width="9.375" style="277" customWidth="1"/>
    <col min="5658" max="5828" width="17.25" style="277" customWidth="1"/>
    <col min="5829" max="5881" width="8" style="277" customWidth="1"/>
    <col min="5882" max="5882" width="9.375" style="277" customWidth="1"/>
    <col min="5883" max="5883" width="0" style="277" hidden="1" customWidth="1"/>
    <col min="5884" max="5886" width="11" style="277"/>
    <col min="5887" max="5887" width="7.25" style="277" customWidth="1"/>
    <col min="5888" max="5888" width="11" style="277"/>
    <col min="5889" max="5889" width="9.375" style="277" customWidth="1"/>
    <col min="5890" max="5890" width="0" style="277" hidden="1" customWidth="1"/>
    <col min="5891" max="5911" width="13.375" style="277" customWidth="1"/>
    <col min="5912" max="5912" width="0" style="277" hidden="1" customWidth="1"/>
    <col min="5913" max="5913" width="9.375" style="277" customWidth="1"/>
    <col min="5914" max="6084" width="17.25" style="277" customWidth="1"/>
    <col min="6085" max="6137" width="8" style="277" customWidth="1"/>
    <col min="6138" max="6138" width="9.375" style="277" customWidth="1"/>
    <col min="6139" max="6139" width="0" style="277" hidden="1" customWidth="1"/>
    <col min="6140" max="6142" width="11" style="277"/>
    <col min="6143" max="6143" width="7.25" style="277" customWidth="1"/>
    <col min="6144" max="6144" width="11" style="277"/>
    <col min="6145" max="6145" width="9.375" style="277" customWidth="1"/>
    <col min="6146" max="6146" width="0" style="277" hidden="1" customWidth="1"/>
    <col min="6147" max="6167" width="13.375" style="277" customWidth="1"/>
    <col min="6168" max="6168" width="0" style="277" hidden="1" customWidth="1"/>
    <col min="6169" max="6169" width="9.375" style="277" customWidth="1"/>
    <col min="6170" max="6340" width="17.25" style="277" customWidth="1"/>
    <col min="6341" max="6393" width="8" style="277" customWidth="1"/>
    <col min="6394" max="6394" width="9.375" style="277" customWidth="1"/>
    <col min="6395" max="6395" width="0" style="277" hidden="1" customWidth="1"/>
    <col min="6396" max="6398" width="11" style="277"/>
    <col min="6399" max="6399" width="7.25" style="277" customWidth="1"/>
    <col min="6400" max="6400" width="11" style="277"/>
    <col min="6401" max="6401" width="9.375" style="277" customWidth="1"/>
    <col min="6402" max="6402" width="0" style="277" hidden="1" customWidth="1"/>
    <col min="6403" max="6423" width="13.375" style="277" customWidth="1"/>
    <col min="6424" max="6424" width="0" style="277" hidden="1" customWidth="1"/>
    <col min="6425" max="6425" width="9.375" style="277" customWidth="1"/>
    <col min="6426" max="6596" width="17.25" style="277" customWidth="1"/>
    <col min="6597" max="6649" width="8" style="277" customWidth="1"/>
    <col min="6650" max="6650" width="9.375" style="277" customWidth="1"/>
    <col min="6651" max="6651" width="0" style="277" hidden="1" customWidth="1"/>
    <col min="6652" max="6654" width="11" style="277"/>
    <col min="6655" max="6655" width="7.25" style="277" customWidth="1"/>
    <col min="6656" max="6656" width="11" style="277"/>
    <col min="6657" max="6657" width="9.375" style="277" customWidth="1"/>
    <col min="6658" max="6658" width="0" style="277" hidden="1" customWidth="1"/>
    <col min="6659" max="6679" width="13.375" style="277" customWidth="1"/>
    <col min="6680" max="6680" width="0" style="277" hidden="1" customWidth="1"/>
    <col min="6681" max="6681" width="9.375" style="277" customWidth="1"/>
    <col min="6682" max="6852" width="17.25" style="277" customWidth="1"/>
    <col min="6853" max="6905" width="8" style="277" customWidth="1"/>
    <col min="6906" max="6906" width="9.375" style="277" customWidth="1"/>
    <col min="6907" max="6907" width="0" style="277" hidden="1" customWidth="1"/>
    <col min="6908" max="6910" width="11" style="277"/>
    <col min="6911" max="6911" width="7.25" style="277" customWidth="1"/>
    <col min="6912" max="6912" width="11" style="277"/>
    <col min="6913" max="6913" width="9.375" style="277" customWidth="1"/>
    <col min="6914" max="6914" width="0" style="277" hidden="1" customWidth="1"/>
    <col min="6915" max="6935" width="13.375" style="277" customWidth="1"/>
    <col min="6936" max="6936" width="0" style="277" hidden="1" customWidth="1"/>
    <col min="6937" max="6937" width="9.375" style="277" customWidth="1"/>
    <col min="6938" max="7108" width="17.25" style="277" customWidth="1"/>
    <col min="7109" max="7161" width="8" style="277" customWidth="1"/>
    <col min="7162" max="7162" width="9.375" style="277" customWidth="1"/>
    <col min="7163" max="7163" width="0" style="277" hidden="1" customWidth="1"/>
    <col min="7164" max="7166" width="11" style="277"/>
    <col min="7167" max="7167" width="7.25" style="277" customWidth="1"/>
    <col min="7168" max="7168" width="11" style="277"/>
    <col min="7169" max="7169" width="9.375" style="277" customWidth="1"/>
    <col min="7170" max="7170" width="0" style="277" hidden="1" customWidth="1"/>
    <col min="7171" max="7191" width="13.375" style="277" customWidth="1"/>
    <col min="7192" max="7192" width="0" style="277" hidden="1" customWidth="1"/>
    <col min="7193" max="7193" width="9.375" style="277" customWidth="1"/>
    <col min="7194" max="7364" width="17.25" style="277" customWidth="1"/>
    <col min="7365" max="7417" width="8" style="277" customWidth="1"/>
    <col min="7418" max="7418" width="9.375" style="277" customWidth="1"/>
    <col min="7419" max="7419" width="0" style="277" hidden="1" customWidth="1"/>
    <col min="7420" max="7422" width="11" style="277"/>
    <col min="7423" max="7423" width="7.25" style="277" customWidth="1"/>
    <col min="7424" max="7424" width="11" style="277"/>
    <col min="7425" max="7425" width="9.375" style="277" customWidth="1"/>
    <col min="7426" max="7426" width="0" style="277" hidden="1" customWidth="1"/>
    <col min="7427" max="7447" width="13.375" style="277" customWidth="1"/>
    <col min="7448" max="7448" width="0" style="277" hidden="1" customWidth="1"/>
    <col min="7449" max="7449" width="9.375" style="277" customWidth="1"/>
    <col min="7450" max="7620" width="17.25" style="277" customWidth="1"/>
    <col min="7621" max="7673" width="8" style="277" customWidth="1"/>
    <col min="7674" max="7674" width="9.375" style="277" customWidth="1"/>
    <col min="7675" max="7675" width="0" style="277" hidden="1" customWidth="1"/>
    <col min="7676" max="7678" width="11" style="277"/>
    <col min="7679" max="7679" width="7.25" style="277" customWidth="1"/>
    <col min="7680" max="7680" width="11" style="277"/>
    <col min="7681" max="7681" width="9.375" style="277" customWidth="1"/>
    <col min="7682" max="7682" width="0" style="277" hidden="1" customWidth="1"/>
    <col min="7683" max="7703" width="13.375" style="277" customWidth="1"/>
    <col min="7704" max="7704" width="0" style="277" hidden="1" customWidth="1"/>
    <col min="7705" max="7705" width="9.375" style="277" customWidth="1"/>
    <col min="7706" max="7876" width="17.25" style="277" customWidth="1"/>
    <col min="7877" max="7929" width="8" style="277" customWidth="1"/>
    <col min="7930" max="7930" width="9.375" style="277" customWidth="1"/>
    <col min="7931" max="7931" width="0" style="277" hidden="1" customWidth="1"/>
    <col min="7932" max="7934" width="11" style="277"/>
    <col min="7935" max="7935" width="7.25" style="277" customWidth="1"/>
    <col min="7936" max="7936" width="11" style="277"/>
    <col min="7937" max="7937" width="9.375" style="277" customWidth="1"/>
    <col min="7938" max="7938" width="0" style="277" hidden="1" customWidth="1"/>
    <col min="7939" max="7959" width="13.375" style="277" customWidth="1"/>
    <col min="7960" max="7960" width="0" style="277" hidden="1" customWidth="1"/>
    <col min="7961" max="7961" width="9.375" style="277" customWidth="1"/>
    <col min="7962" max="8132" width="17.25" style="277" customWidth="1"/>
    <col min="8133" max="8185" width="8" style="277" customWidth="1"/>
    <col min="8186" max="8186" width="9.375" style="277" customWidth="1"/>
    <col min="8187" max="8187" width="0" style="277" hidden="1" customWidth="1"/>
    <col min="8188" max="8190" width="11" style="277"/>
    <col min="8191" max="8191" width="7.25" style="277" customWidth="1"/>
    <col min="8192" max="8192" width="11" style="277"/>
    <col min="8193" max="8193" width="9.375" style="277" customWidth="1"/>
    <col min="8194" max="8194" width="0" style="277" hidden="1" customWidth="1"/>
    <col min="8195" max="8215" width="13.375" style="277" customWidth="1"/>
    <col min="8216" max="8216" width="0" style="277" hidden="1" customWidth="1"/>
    <col min="8217" max="8217" width="9.375" style="277" customWidth="1"/>
    <col min="8218" max="8388" width="17.25" style="277" customWidth="1"/>
    <col min="8389" max="8441" width="8" style="277" customWidth="1"/>
    <col min="8442" max="8442" width="9.375" style="277" customWidth="1"/>
    <col min="8443" max="8443" width="0" style="277" hidden="1" customWidth="1"/>
    <col min="8444" max="8446" width="11" style="277"/>
    <col min="8447" max="8447" width="7.25" style="277" customWidth="1"/>
    <col min="8448" max="8448" width="11" style="277"/>
    <col min="8449" max="8449" width="9.375" style="277" customWidth="1"/>
    <col min="8450" max="8450" width="0" style="277" hidden="1" customWidth="1"/>
    <col min="8451" max="8471" width="13.375" style="277" customWidth="1"/>
    <col min="8472" max="8472" width="0" style="277" hidden="1" customWidth="1"/>
    <col min="8473" max="8473" width="9.375" style="277" customWidth="1"/>
    <col min="8474" max="8644" width="17.25" style="277" customWidth="1"/>
    <col min="8645" max="8697" width="8" style="277" customWidth="1"/>
    <col min="8698" max="8698" width="9.375" style="277" customWidth="1"/>
    <col min="8699" max="8699" width="0" style="277" hidden="1" customWidth="1"/>
    <col min="8700" max="8702" width="11" style="277"/>
    <col min="8703" max="8703" width="7.25" style="277" customWidth="1"/>
    <col min="8704" max="8704" width="11" style="277"/>
    <col min="8705" max="8705" width="9.375" style="277" customWidth="1"/>
    <col min="8706" max="8706" width="0" style="277" hidden="1" customWidth="1"/>
    <col min="8707" max="8727" width="13.375" style="277" customWidth="1"/>
    <col min="8728" max="8728" width="0" style="277" hidden="1" customWidth="1"/>
    <col min="8729" max="8729" width="9.375" style="277" customWidth="1"/>
    <col min="8730" max="8900" width="17.25" style="277" customWidth="1"/>
    <col min="8901" max="8953" width="8" style="277" customWidth="1"/>
    <col min="8954" max="8954" width="9.375" style="277" customWidth="1"/>
    <col min="8955" max="8955" width="0" style="277" hidden="1" customWidth="1"/>
    <col min="8956" max="8958" width="11" style="277"/>
    <col min="8959" max="8959" width="7.25" style="277" customWidth="1"/>
    <col min="8960" max="8960" width="11" style="277"/>
    <col min="8961" max="8961" width="9.375" style="277" customWidth="1"/>
    <col min="8962" max="8962" width="0" style="277" hidden="1" customWidth="1"/>
    <col min="8963" max="8983" width="13.375" style="277" customWidth="1"/>
    <col min="8984" max="8984" width="0" style="277" hidden="1" customWidth="1"/>
    <col min="8985" max="8985" width="9.375" style="277" customWidth="1"/>
    <col min="8986" max="9156" width="17.25" style="277" customWidth="1"/>
    <col min="9157" max="9209" width="8" style="277" customWidth="1"/>
    <col min="9210" max="9210" width="9.375" style="277" customWidth="1"/>
    <col min="9211" max="9211" width="0" style="277" hidden="1" customWidth="1"/>
    <col min="9212" max="9214" width="11" style="277"/>
    <col min="9215" max="9215" width="7.25" style="277" customWidth="1"/>
    <col min="9216" max="9216" width="11" style="277"/>
    <col min="9217" max="9217" width="9.375" style="277" customWidth="1"/>
    <col min="9218" max="9218" width="0" style="277" hidden="1" customWidth="1"/>
    <col min="9219" max="9239" width="13.375" style="277" customWidth="1"/>
    <col min="9240" max="9240" width="0" style="277" hidden="1" customWidth="1"/>
    <col min="9241" max="9241" width="9.375" style="277" customWidth="1"/>
    <col min="9242" max="9412" width="17.25" style="277" customWidth="1"/>
    <col min="9413" max="9465" width="8" style="277" customWidth="1"/>
    <col min="9466" max="9466" width="9.375" style="277" customWidth="1"/>
    <col min="9467" max="9467" width="0" style="277" hidden="1" customWidth="1"/>
    <col min="9468" max="9470" width="11" style="277"/>
    <col min="9471" max="9471" width="7.25" style="277" customWidth="1"/>
    <col min="9472" max="9472" width="11" style="277"/>
    <col min="9473" max="9473" width="9.375" style="277" customWidth="1"/>
    <col min="9474" max="9474" width="0" style="277" hidden="1" customWidth="1"/>
    <col min="9475" max="9495" width="13.375" style="277" customWidth="1"/>
    <col min="9496" max="9496" width="0" style="277" hidden="1" customWidth="1"/>
    <col min="9497" max="9497" width="9.375" style="277" customWidth="1"/>
    <col min="9498" max="9668" width="17.25" style="277" customWidth="1"/>
    <col min="9669" max="9721" width="8" style="277" customWidth="1"/>
    <col min="9722" max="9722" width="9.375" style="277" customWidth="1"/>
    <col min="9723" max="9723" width="0" style="277" hidden="1" customWidth="1"/>
    <col min="9724" max="9726" width="11" style="277"/>
    <col min="9727" max="9727" width="7.25" style="277" customWidth="1"/>
    <col min="9728" max="9728" width="11" style="277"/>
    <col min="9729" max="9729" width="9.375" style="277" customWidth="1"/>
    <col min="9730" max="9730" width="0" style="277" hidden="1" customWidth="1"/>
    <col min="9731" max="9751" width="13.375" style="277" customWidth="1"/>
    <col min="9752" max="9752" width="0" style="277" hidden="1" customWidth="1"/>
    <col min="9753" max="9753" width="9.375" style="277" customWidth="1"/>
    <col min="9754" max="9924" width="17.25" style="277" customWidth="1"/>
    <col min="9925" max="9977" width="8" style="277" customWidth="1"/>
    <col min="9978" max="9978" width="9.375" style="277" customWidth="1"/>
    <col min="9979" max="9979" width="0" style="277" hidden="1" customWidth="1"/>
    <col min="9980" max="9982" width="11" style="277"/>
    <col min="9983" max="9983" width="7.25" style="277" customWidth="1"/>
    <col min="9984" max="9984" width="11" style="277"/>
    <col min="9985" max="9985" width="9.375" style="277" customWidth="1"/>
    <col min="9986" max="9986" width="0" style="277" hidden="1" customWidth="1"/>
    <col min="9987" max="10007" width="13.375" style="277" customWidth="1"/>
    <col min="10008" max="10008" width="0" style="277" hidden="1" customWidth="1"/>
    <col min="10009" max="10009" width="9.375" style="277" customWidth="1"/>
    <col min="10010" max="10180" width="17.25" style="277" customWidth="1"/>
    <col min="10181" max="10233" width="8" style="277" customWidth="1"/>
    <col min="10234" max="10234" width="9.375" style="277" customWidth="1"/>
    <col min="10235" max="10235" width="0" style="277" hidden="1" customWidth="1"/>
    <col min="10236" max="10238" width="11" style="277"/>
    <col min="10239" max="10239" width="7.25" style="277" customWidth="1"/>
    <col min="10240" max="10240" width="11" style="277"/>
    <col min="10241" max="10241" width="9.375" style="277" customWidth="1"/>
    <col min="10242" max="10242" width="0" style="277" hidden="1" customWidth="1"/>
    <col min="10243" max="10263" width="13.375" style="277" customWidth="1"/>
    <col min="10264" max="10264" width="0" style="277" hidden="1" customWidth="1"/>
    <col min="10265" max="10265" width="9.375" style="277" customWidth="1"/>
    <col min="10266" max="10436" width="17.25" style="277" customWidth="1"/>
    <col min="10437" max="10489" width="8" style="277" customWidth="1"/>
    <col min="10490" max="10490" width="9.375" style="277" customWidth="1"/>
    <col min="10491" max="10491" width="0" style="277" hidden="1" customWidth="1"/>
    <col min="10492" max="10494" width="11" style="277"/>
    <col min="10495" max="10495" width="7.25" style="277" customWidth="1"/>
    <col min="10496" max="10496" width="11" style="277"/>
    <col min="10497" max="10497" width="9.375" style="277" customWidth="1"/>
    <col min="10498" max="10498" width="0" style="277" hidden="1" customWidth="1"/>
    <col min="10499" max="10519" width="13.375" style="277" customWidth="1"/>
    <col min="10520" max="10520" width="0" style="277" hidden="1" customWidth="1"/>
    <col min="10521" max="10521" width="9.375" style="277" customWidth="1"/>
    <col min="10522" max="10692" width="17.25" style="277" customWidth="1"/>
    <col min="10693" max="10745" width="8" style="277" customWidth="1"/>
    <col min="10746" max="10746" width="9.375" style="277" customWidth="1"/>
    <col min="10747" max="10747" width="0" style="277" hidden="1" customWidth="1"/>
    <col min="10748" max="10750" width="11" style="277"/>
    <col min="10751" max="10751" width="7.25" style="277" customWidth="1"/>
    <col min="10752" max="10752" width="11" style="277"/>
    <col min="10753" max="10753" width="9.375" style="277" customWidth="1"/>
    <col min="10754" max="10754" width="0" style="277" hidden="1" customWidth="1"/>
    <col min="10755" max="10775" width="13.375" style="277" customWidth="1"/>
    <col min="10776" max="10776" width="0" style="277" hidden="1" customWidth="1"/>
    <col min="10777" max="10777" width="9.375" style="277" customWidth="1"/>
    <col min="10778" max="10948" width="17.25" style="277" customWidth="1"/>
    <col min="10949" max="11001" width="8" style="277" customWidth="1"/>
    <col min="11002" max="11002" width="9.375" style="277" customWidth="1"/>
    <col min="11003" max="11003" width="0" style="277" hidden="1" customWidth="1"/>
    <col min="11004" max="11006" width="11" style="277"/>
    <col min="11007" max="11007" width="7.25" style="277" customWidth="1"/>
    <col min="11008" max="11008" width="11" style="277"/>
    <col min="11009" max="11009" width="9.375" style="277" customWidth="1"/>
    <col min="11010" max="11010" width="0" style="277" hidden="1" customWidth="1"/>
    <col min="11011" max="11031" width="13.375" style="277" customWidth="1"/>
    <col min="11032" max="11032" width="0" style="277" hidden="1" customWidth="1"/>
    <col min="11033" max="11033" width="9.375" style="277" customWidth="1"/>
    <col min="11034" max="11204" width="17.25" style="277" customWidth="1"/>
    <col min="11205" max="11257" width="8" style="277" customWidth="1"/>
    <col min="11258" max="11258" width="9.375" style="277" customWidth="1"/>
    <col min="11259" max="11259" width="0" style="277" hidden="1" customWidth="1"/>
    <col min="11260" max="11262" width="11" style="277"/>
    <col min="11263" max="11263" width="7.25" style="277" customWidth="1"/>
    <col min="11264" max="11264" width="11" style="277"/>
    <col min="11265" max="11265" width="9.375" style="277" customWidth="1"/>
    <col min="11266" max="11266" width="0" style="277" hidden="1" customWidth="1"/>
    <col min="11267" max="11287" width="13.375" style="277" customWidth="1"/>
    <col min="11288" max="11288" width="0" style="277" hidden="1" customWidth="1"/>
    <col min="11289" max="11289" width="9.375" style="277" customWidth="1"/>
    <col min="11290" max="11460" width="17.25" style="277" customWidth="1"/>
    <col min="11461" max="11513" width="8" style="277" customWidth="1"/>
    <col min="11514" max="11514" width="9.375" style="277" customWidth="1"/>
    <col min="11515" max="11515" width="0" style="277" hidden="1" customWidth="1"/>
    <col min="11516" max="11518" width="11" style="277"/>
    <col min="11519" max="11519" width="7.25" style="277" customWidth="1"/>
    <col min="11520" max="11520" width="11" style="277"/>
    <col min="11521" max="11521" width="9.375" style="277" customWidth="1"/>
    <col min="11522" max="11522" width="0" style="277" hidden="1" customWidth="1"/>
    <col min="11523" max="11543" width="13.375" style="277" customWidth="1"/>
    <col min="11544" max="11544" width="0" style="277" hidden="1" customWidth="1"/>
    <col min="11545" max="11545" width="9.375" style="277" customWidth="1"/>
    <col min="11546" max="11716" width="17.25" style="277" customWidth="1"/>
    <col min="11717" max="11769" width="8" style="277" customWidth="1"/>
    <col min="11770" max="11770" width="9.375" style="277" customWidth="1"/>
    <col min="11771" max="11771" width="0" style="277" hidden="1" customWidth="1"/>
    <col min="11772" max="11774" width="11" style="277"/>
    <col min="11775" max="11775" width="7.25" style="277" customWidth="1"/>
    <col min="11776" max="11776" width="11" style="277"/>
    <col min="11777" max="11777" width="9.375" style="277" customWidth="1"/>
    <col min="11778" max="11778" width="0" style="277" hidden="1" customWidth="1"/>
    <col min="11779" max="11799" width="13.375" style="277" customWidth="1"/>
    <col min="11800" max="11800" width="0" style="277" hidden="1" customWidth="1"/>
    <col min="11801" max="11801" width="9.375" style="277" customWidth="1"/>
    <col min="11802" max="11972" width="17.25" style="277" customWidth="1"/>
    <col min="11973" max="12025" width="8" style="277" customWidth="1"/>
    <col min="12026" max="12026" width="9.375" style="277" customWidth="1"/>
    <col min="12027" max="12027" width="0" style="277" hidden="1" customWidth="1"/>
    <col min="12028" max="12030" width="11" style="277"/>
    <col min="12031" max="12031" width="7.25" style="277" customWidth="1"/>
    <col min="12032" max="12032" width="11" style="277"/>
    <col min="12033" max="12033" width="9.375" style="277" customWidth="1"/>
    <col min="12034" max="12034" width="0" style="277" hidden="1" customWidth="1"/>
    <col min="12035" max="12055" width="13.375" style="277" customWidth="1"/>
    <col min="12056" max="12056" width="0" style="277" hidden="1" customWidth="1"/>
    <col min="12057" max="12057" width="9.375" style="277" customWidth="1"/>
    <col min="12058" max="12228" width="17.25" style="277" customWidth="1"/>
    <col min="12229" max="12281" width="8" style="277" customWidth="1"/>
    <col min="12282" max="12282" width="9.375" style="277" customWidth="1"/>
    <col min="12283" max="12283" width="0" style="277" hidden="1" customWidth="1"/>
    <col min="12284" max="12286" width="11" style="277"/>
    <col min="12287" max="12287" width="7.25" style="277" customWidth="1"/>
    <col min="12288" max="12288" width="11" style="277"/>
    <col min="12289" max="12289" width="9.375" style="277" customWidth="1"/>
    <col min="12290" max="12290" width="0" style="277" hidden="1" customWidth="1"/>
    <col min="12291" max="12311" width="13.375" style="277" customWidth="1"/>
    <col min="12312" max="12312" width="0" style="277" hidden="1" customWidth="1"/>
    <col min="12313" max="12313" width="9.375" style="277" customWidth="1"/>
    <col min="12314" max="12484" width="17.25" style="277" customWidth="1"/>
    <col min="12485" max="12537" width="8" style="277" customWidth="1"/>
    <col min="12538" max="12538" width="9.375" style="277" customWidth="1"/>
    <col min="12539" max="12539" width="0" style="277" hidden="1" customWidth="1"/>
    <col min="12540" max="12542" width="11" style="277"/>
    <col min="12543" max="12543" width="7.25" style="277" customWidth="1"/>
    <col min="12544" max="12544" width="11" style="277"/>
    <col min="12545" max="12545" width="9.375" style="277" customWidth="1"/>
    <col min="12546" max="12546" width="0" style="277" hidden="1" customWidth="1"/>
    <col min="12547" max="12567" width="13.375" style="277" customWidth="1"/>
    <col min="12568" max="12568" width="0" style="277" hidden="1" customWidth="1"/>
    <col min="12569" max="12569" width="9.375" style="277" customWidth="1"/>
    <col min="12570" max="12740" width="17.25" style="277" customWidth="1"/>
    <col min="12741" max="12793" width="8" style="277" customWidth="1"/>
    <col min="12794" max="12794" width="9.375" style="277" customWidth="1"/>
    <col min="12795" max="12795" width="0" style="277" hidden="1" customWidth="1"/>
    <col min="12796" max="12798" width="11" style="277"/>
    <col min="12799" max="12799" width="7.25" style="277" customWidth="1"/>
    <col min="12800" max="12800" width="11" style="277"/>
    <col min="12801" max="12801" width="9.375" style="277" customWidth="1"/>
    <col min="12802" max="12802" width="0" style="277" hidden="1" customWidth="1"/>
    <col min="12803" max="12823" width="13.375" style="277" customWidth="1"/>
    <col min="12824" max="12824" width="0" style="277" hidden="1" customWidth="1"/>
    <col min="12825" max="12825" width="9.375" style="277" customWidth="1"/>
    <col min="12826" max="12996" width="17.25" style="277" customWidth="1"/>
    <col min="12997" max="13049" width="8" style="277" customWidth="1"/>
    <col min="13050" max="13050" width="9.375" style="277" customWidth="1"/>
    <col min="13051" max="13051" width="0" style="277" hidden="1" customWidth="1"/>
    <col min="13052" max="13054" width="11" style="277"/>
    <col min="13055" max="13055" width="7.25" style="277" customWidth="1"/>
    <col min="13056" max="13056" width="11" style="277"/>
    <col min="13057" max="13057" width="9.375" style="277" customWidth="1"/>
    <col min="13058" max="13058" width="0" style="277" hidden="1" customWidth="1"/>
    <col min="13059" max="13079" width="13.375" style="277" customWidth="1"/>
    <col min="13080" max="13080" width="0" style="277" hidden="1" customWidth="1"/>
    <col min="13081" max="13081" width="9.375" style="277" customWidth="1"/>
    <col min="13082" max="13252" width="17.25" style="277" customWidth="1"/>
    <col min="13253" max="13305" width="8" style="277" customWidth="1"/>
    <col min="13306" max="13306" width="9.375" style="277" customWidth="1"/>
    <col min="13307" max="13307" width="0" style="277" hidden="1" customWidth="1"/>
    <col min="13308" max="13310" width="11" style="277"/>
    <col min="13311" max="13311" width="7.25" style="277" customWidth="1"/>
    <col min="13312" max="13312" width="11" style="277"/>
    <col min="13313" max="13313" width="9.375" style="277" customWidth="1"/>
    <col min="13314" max="13314" width="0" style="277" hidden="1" customWidth="1"/>
    <col min="13315" max="13335" width="13.375" style="277" customWidth="1"/>
    <col min="13336" max="13336" width="0" style="277" hidden="1" customWidth="1"/>
    <col min="13337" max="13337" width="9.375" style="277" customWidth="1"/>
    <col min="13338" max="13508" width="17.25" style="277" customWidth="1"/>
    <col min="13509" max="13561" width="8" style="277" customWidth="1"/>
    <col min="13562" max="13562" width="9.375" style="277" customWidth="1"/>
    <col min="13563" max="13563" width="0" style="277" hidden="1" customWidth="1"/>
    <col min="13564" max="13566" width="11" style="277"/>
    <col min="13567" max="13567" width="7.25" style="277" customWidth="1"/>
    <col min="13568" max="13568" width="11" style="277"/>
    <col min="13569" max="13569" width="9.375" style="277" customWidth="1"/>
    <col min="13570" max="13570" width="0" style="277" hidden="1" customWidth="1"/>
    <col min="13571" max="13591" width="13.375" style="277" customWidth="1"/>
    <col min="13592" max="13592" width="0" style="277" hidden="1" customWidth="1"/>
    <col min="13593" max="13593" width="9.375" style="277" customWidth="1"/>
    <col min="13594" max="13764" width="17.25" style="277" customWidth="1"/>
    <col min="13765" max="13817" width="8" style="277" customWidth="1"/>
    <col min="13818" max="13818" width="9.375" style="277" customWidth="1"/>
    <col min="13819" max="13819" width="0" style="277" hidden="1" customWidth="1"/>
    <col min="13820" max="13822" width="11" style="277"/>
    <col min="13823" max="13823" width="7.25" style="277" customWidth="1"/>
    <col min="13824" max="13824" width="11" style="277"/>
    <col min="13825" max="13825" width="9.375" style="277" customWidth="1"/>
    <col min="13826" max="13826" width="0" style="277" hidden="1" customWidth="1"/>
    <col min="13827" max="13847" width="13.375" style="277" customWidth="1"/>
    <col min="13848" max="13848" width="0" style="277" hidden="1" customWidth="1"/>
    <col min="13849" max="13849" width="9.375" style="277" customWidth="1"/>
    <col min="13850" max="14020" width="17.25" style="277" customWidth="1"/>
    <col min="14021" max="14073" width="8" style="277" customWidth="1"/>
    <col min="14074" max="14074" width="9.375" style="277" customWidth="1"/>
    <col min="14075" max="14075" width="0" style="277" hidden="1" customWidth="1"/>
    <col min="14076" max="14078" width="11" style="277"/>
    <col min="14079" max="14079" width="7.25" style="277" customWidth="1"/>
    <col min="14080" max="14080" width="11" style="277"/>
    <col min="14081" max="14081" width="9.375" style="277" customWidth="1"/>
    <col min="14082" max="14082" width="0" style="277" hidden="1" customWidth="1"/>
    <col min="14083" max="14103" width="13.375" style="277" customWidth="1"/>
    <col min="14104" max="14104" width="0" style="277" hidden="1" customWidth="1"/>
    <col min="14105" max="14105" width="9.375" style="277" customWidth="1"/>
    <col min="14106" max="14276" width="17.25" style="277" customWidth="1"/>
    <col min="14277" max="14329" width="8" style="277" customWidth="1"/>
    <col min="14330" max="14330" width="9.375" style="277" customWidth="1"/>
    <col min="14331" max="14331" width="0" style="277" hidden="1" customWidth="1"/>
    <col min="14332" max="14334" width="11" style="277"/>
    <col min="14335" max="14335" width="7.25" style="277" customWidth="1"/>
    <col min="14336" max="14336" width="11" style="277"/>
    <col min="14337" max="14337" width="9.375" style="277" customWidth="1"/>
    <col min="14338" max="14338" width="0" style="277" hidden="1" customWidth="1"/>
    <col min="14339" max="14359" width="13.375" style="277" customWidth="1"/>
    <col min="14360" max="14360" width="0" style="277" hidden="1" customWidth="1"/>
    <col min="14361" max="14361" width="9.375" style="277" customWidth="1"/>
    <col min="14362" max="14532" width="17.25" style="277" customWidth="1"/>
    <col min="14533" max="14585" width="8" style="277" customWidth="1"/>
    <col min="14586" max="14586" width="9.375" style="277" customWidth="1"/>
    <col min="14587" max="14587" width="0" style="277" hidden="1" customWidth="1"/>
    <col min="14588" max="14590" width="11" style="277"/>
    <col min="14591" max="14591" width="7.25" style="277" customWidth="1"/>
    <col min="14592" max="14592" width="11" style="277"/>
    <col min="14593" max="14593" width="9.375" style="277" customWidth="1"/>
    <col min="14594" max="14594" width="0" style="277" hidden="1" customWidth="1"/>
    <col min="14595" max="14615" width="13.375" style="277" customWidth="1"/>
    <col min="14616" max="14616" width="0" style="277" hidden="1" customWidth="1"/>
    <col min="14617" max="14617" width="9.375" style="277" customWidth="1"/>
    <col min="14618" max="14788" width="17.25" style="277" customWidth="1"/>
    <col min="14789" max="14841" width="8" style="277" customWidth="1"/>
    <col min="14842" max="14842" width="9.375" style="277" customWidth="1"/>
    <col min="14843" max="14843" width="0" style="277" hidden="1" customWidth="1"/>
    <col min="14844" max="14846" width="11" style="277"/>
    <col min="14847" max="14847" width="7.25" style="277" customWidth="1"/>
    <col min="14848" max="14848" width="11" style="277"/>
    <col min="14849" max="14849" width="9.375" style="277" customWidth="1"/>
    <col min="14850" max="14850" width="0" style="277" hidden="1" customWidth="1"/>
    <col min="14851" max="14871" width="13.375" style="277" customWidth="1"/>
    <col min="14872" max="14872" width="0" style="277" hidden="1" customWidth="1"/>
    <col min="14873" max="14873" width="9.375" style="277" customWidth="1"/>
    <col min="14874" max="15044" width="17.25" style="277" customWidth="1"/>
    <col min="15045" max="15097" width="8" style="277" customWidth="1"/>
    <col min="15098" max="15098" width="9.375" style="277" customWidth="1"/>
    <col min="15099" max="15099" width="0" style="277" hidden="1" customWidth="1"/>
    <col min="15100" max="15102" width="11" style="277"/>
    <col min="15103" max="15103" width="7.25" style="277" customWidth="1"/>
    <col min="15104" max="15104" width="11" style="277"/>
    <col min="15105" max="15105" width="9.375" style="277" customWidth="1"/>
    <col min="15106" max="15106" width="0" style="277" hidden="1" customWidth="1"/>
    <col min="15107" max="15127" width="13.375" style="277" customWidth="1"/>
    <col min="15128" max="15128" width="0" style="277" hidden="1" customWidth="1"/>
    <col min="15129" max="15129" width="9.375" style="277" customWidth="1"/>
    <col min="15130" max="15300" width="17.25" style="277" customWidth="1"/>
    <col min="15301" max="15353" width="8" style="277" customWidth="1"/>
    <col min="15354" max="15354" width="9.375" style="277" customWidth="1"/>
    <col min="15355" max="15355" width="0" style="277" hidden="1" customWidth="1"/>
    <col min="15356" max="15358" width="11" style="277"/>
    <col min="15359" max="15359" width="7.25" style="277" customWidth="1"/>
    <col min="15360" max="15360" width="11" style="277"/>
    <col min="15361" max="15361" width="9.375" style="277" customWidth="1"/>
    <col min="15362" max="15362" width="0" style="277" hidden="1" customWidth="1"/>
    <col min="15363" max="15383" width="13.375" style="277" customWidth="1"/>
    <col min="15384" max="15384" width="0" style="277" hidden="1" customWidth="1"/>
    <col min="15385" max="15385" width="9.375" style="277" customWidth="1"/>
    <col min="15386" max="15556" width="17.25" style="277" customWidth="1"/>
    <col min="15557" max="15609" width="8" style="277" customWidth="1"/>
    <col min="15610" max="15610" width="9.375" style="277" customWidth="1"/>
    <col min="15611" max="15611" width="0" style="277" hidden="1" customWidth="1"/>
    <col min="15612" max="15614" width="11" style="277"/>
    <col min="15615" max="15615" width="7.25" style="277" customWidth="1"/>
    <col min="15616" max="15616" width="11" style="277"/>
    <col min="15617" max="15617" width="9.375" style="277" customWidth="1"/>
    <col min="15618" max="15618" width="0" style="277" hidden="1" customWidth="1"/>
    <col min="15619" max="15639" width="13.375" style="277" customWidth="1"/>
    <col min="15640" max="15640" width="0" style="277" hidden="1" customWidth="1"/>
    <col min="15641" max="15641" width="9.375" style="277" customWidth="1"/>
    <col min="15642" max="15812" width="17.25" style="277" customWidth="1"/>
    <col min="15813" max="15865" width="8" style="277" customWidth="1"/>
    <col min="15866" max="15866" width="9.375" style="277" customWidth="1"/>
    <col min="15867" max="15867" width="0" style="277" hidden="1" customWidth="1"/>
    <col min="15868" max="15870" width="11" style="277"/>
    <col min="15871" max="15871" width="7.25" style="277" customWidth="1"/>
    <col min="15872" max="15872" width="11" style="277"/>
    <col min="15873" max="15873" width="9.375" style="277" customWidth="1"/>
    <col min="15874" max="15874" width="0" style="277" hidden="1" customWidth="1"/>
    <col min="15875" max="15895" width="13.375" style="277" customWidth="1"/>
    <col min="15896" max="15896" width="0" style="277" hidden="1" customWidth="1"/>
    <col min="15897" max="15897" width="9.375" style="277" customWidth="1"/>
    <col min="15898" max="16068" width="17.25" style="277" customWidth="1"/>
    <col min="16069" max="16121" width="8" style="277" customWidth="1"/>
    <col min="16122" max="16122" width="9.375" style="277" customWidth="1"/>
    <col min="16123" max="16123" width="0" style="277" hidden="1" customWidth="1"/>
    <col min="16124" max="16126" width="11" style="277"/>
    <col min="16127" max="16127" width="7.25" style="277" customWidth="1"/>
    <col min="16128" max="16128" width="11" style="277"/>
    <col min="16129" max="16129" width="9.375" style="277" customWidth="1"/>
    <col min="16130" max="16130" width="0" style="277" hidden="1" customWidth="1"/>
    <col min="16131" max="16151" width="13.375" style="277" customWidth="1"/>
    <col min="16152" max="16152" width="0" style="277" hidden="1" customWidth="1"/>
    <col min="16153" max="16153" width="9.375" style="277" customWidth="1"/>
    <col min="16154" max="16324" width="17.25" style="277" customWidth="1"/>
    <col min="16325" max="16377" width="8" style="277" customWidth="1"/>
    <col min="16378" max="16378" width="9.375" style="277" customWidth="1"/>
    <col min="16379" max="16379" width="0" style="277" hidden="1" customWidth="1"/>
    <col min="16380" max="16382" width="11" style="277"/>
    <col min="16383" max="16383" width="7.25" style="277" customWidth="1"/>
    <col min="16384" max="16384" width="11" style="277"/>
  </cols>
  <sheetData>
    <row r="1" spans="1:145" s="274" customFormat="1" ht="39.950000000000003" customHeight="1">
      <c r="C1" s="274">
        <v>2</v>
      </c>
      <c r="D1" s="274">
        <v>2</v>
      </c>
      <c r="E1" s="274">
        <v>2</v>
      </c>
      <c r="F1" s="274">
        <v>2</v>
      </c>
      <c r="G1" s="274">
        <v>2</v>
      </c>
      <c r="H1" s="274">
        <v>2</v>
      </c>
      <c r="I1" s="274">
        <v>2</v>
      </c>
      <c r="J1" s="274">
        <v>2</v>
      </c>
      <c r="K1" s="274">
        <v>2</v>
      </c>
      <c r="L1" s="274">
        <v>2</v>
      </c>
      <c r="M1" s="274">
        <v>2</v>
      </c>
      <c r="N1" s="274">
        <v>2</v>
      </c>
      <c r="O1" s="274">
        <v>2</v>
      </c>
      <c r="P1" s="274">
        <v>2</v>
      </c>
      <c r="Q1" s="274">
        <v>2</v>
      </c>
      <c r="R1" s="274">
        <v>2</v>
      </c>
      <c r="S1" s="274">
        <v>2</v>
      </c>
      <c r="T1" s="274">
        <v>2</v>
      </c>
      <c r="U1" s="274">
        <v>2</v>
      </c>
      <c r="V1" s="274">
        <v>2</v>
      </c>
      <c r="W1" s="274">
        <v>2</v>
      </c>
      <c r="Z1" s="326"/>
      <c r="AA1" s="326"/>
      <c r="AB1" s="326"/>
      <c r="AC1" s="326"/>
      <c r="AD1" s="326"/>
      <c r="AE1" s="326"/>
      <c r="AF1" s="326"/>
      <c r="AG1" s="326"/>
      <c r="AH1" s="326"/>
      <c r="AI1" s="326"/>
      <c r="AJ1" s="326"/>
      <c r="AK1" s="326"/>
      <c r="AL1" s="326"/>
      <c r="AM1" s="326"/>
      <c r="AN1" s="326"/>
      <c r="AO1" s="326"/>
      <c r="AP1" s="326"/>
      <c r="AQ1" s="326"/>
      <c r="AR1" s="326"/>
      <c r="AS1" s="326"/>
      <c r="AT1" s="326"/>
      <c r="AU1" s="326"/>
      <c r="AV1" s="326"/>
      <c r="AW1" s="326"/>
      <c r="AX1" s="326"/>
      <c r="AY1" s="326"/>
      <c r="AZ1" s="326"/>
      <c r="BA1" s="326"/>
      <c r="BB1" s="326"/>
      <c r="BC1" s="326"/>
      <c r="BD1" s="326"/>
      <c r="BE1" s="326"/>
      <c r="BF1" s="326"/>
      <c r="BG1" s="326"/>
      <c r="BH1" s="326"/>
      <c r="BI1" s="326"/>
      <c r="BJ1" s="326"/>
      <c r="BK1" s="326"/>
      <c r="BL1" s="326"/>
      <c r="BM1" s="326"/>
      <c r="BN1" s="326"/>
      <c r="BO1" s="326"/>
      <c r="BP1" s="326"/>
      <c r="BQ1" s="326"/>
      <c r="BR1" s="326"/>
      <c r="BS1" s="326"/>
      <c r="BT1" s="326"/>
      <c r="BU1" s="326"/>
      <c r="BV1" s="326"/>
      <c r="BW1" s="326"/>
      <c r="BX1" s="326"/>
      <c r="BY1" s="326"/>
      <c r="BZ1" s="326"/>
      <c r="CA1" s="326"/>
      <c r="CB1" s="326"/>
      <c r="CC1" s="326"/>
      <c r="CD1" s="326"/>
      <c r="CE1" s="326"/>
      <c r="CF1" s="326"/>
      <c r="CG1" s="326"/>
      <c r="CH1" s="326"/>
      <c r="CI1" s="326"/>
      <c r="CJ1" s="326"/>
      <c r="CK1" s="326"/>
      <c r="CL1" s="326"/>
      <c r="CM1" s="326"/>
      <c r="CN1" s="326"/>
      <c r="CO1" s="326"/>
      <c r="CP1" s="326"/>
      <c r="CQ1" s="326"/>
      <c r="CR1" s="326"/>
      <c r="CS1" s="326"/>
      <c r="CT1" s="326"/>
      <c r="CU1" s="326"/>
      <c r="CV1" s="326"/>
      <c r="CW1" s="326"/>
      <c r="CX1" s="326"/>
      <c r="CY1" s="326"/>
      <c r="CZ1" s="326"/>
      <c r="DA1" s="326"/>
      <c r="DB1" s="326"/>
      <c r="DC1" s="326"/>
      <c r="DD1" s="326"/>
      <c r="DE1" s="326"/>
      <c r="DF1" s="326"/>
      <c r="DG1" s="326"/>
      <c r="DH1" s="326"/>
      <c r="DI1" s="326"/>
      <c r="DJ1" s="326"/>
      <c r="DK1" s="326"/>
      <c r="DL1" s="326"/>
      <c r="DM1" s="326"/>
      <c r="DN1" s="326"/>
      <c r="DO1" s="326"/>
      <c r="DP1" s="326"/>
      <c r="DQ1" s="326"/>
      <c r="DR1" s="326"/>
      <c r="DS1" s="326"/>
      <c r="DT1" s="326"/>
      <c r="DU1" s="326"/>
      <c r="DV1" s="326"/>
      <c r="DW1" s="326"/>
      <c r="DX1" s="326"/>
      <c r="DY1" s="326"/>
      <c r="DZ1" s="326"/>
      <c r="EA1" s="326"/>
      <c r="EB1" s="326"/>
      <c r="EC1" s="326"/>
      <c r="ED1" s="326"/>
      <c r="EE1" s="326"/>
      <c r="EF1" s="326"/>
      <c r="EG1" s="326"/>
      <c r="EH1" s="326"/>
      <c r="EI1" s="326"/>
      <c r="EJ1" s="326"/>
      <c r="EK1" s="326"/>
      <c r="EL1" s="326"/>
      <c r="EM1" s="326"/>
      <c r="EN1" s="326"/>
      <c r="EO1" s="326"/>
    </row>
    <row r="2" spans="1:145" ht="12" customHeight="1">
      <c r="A2" s="274">
        <v>1</v>
      </c>
      <c r="B2" s="275"/>
      <c r="C2" s="276"/>
      <c r="D2" s="276"/>
      <c r="E2" s="276"/>
      <c r="F2" s="276"/>
      <c r="G2" s="276"/>
      <c r="H2" s="276"/>
      <c r="I2" s="276"/>
      <c r="J2" s="276"/>
      <c r="K2" s="276"/>
      <c r="L2" s="276"/>
      <c r="M2" s="276"/>
      <c r="N2" s="276"/>
      <c r="O2" s="276"/>
      <c r="P2" s="276"/>
      <c r="Q2" s="276"/>
      <c r="R2" s="276"/>
      <c r="S2" s="276"/>
      <c r="T2" s="276"/>
      <c r="U2" s="276"/>
      <c r="V2" s="276"/>
      <c r="W2" s="276"/>
      <c r="X2" s="276"/>
    </row>
    <row r="3" spans="1:145" ht="47.85" customHeight="1">
      <c r="A3" s="274">
        <v>2</v>
      </c>
      <c r="B3" s="275"/>
      <c r="C3" s="278" t="s">
        <v>285</v>
      </c>
      <c r="D3" s="278"/>
      <c r="E3" s="279" t="s">
        <v>286</v>
      </c>
      <c r="F3" s="279"/>
      <c r="G3" s="279"/>
      <c r="H3" s="279"/>
      <c r="I3" s="279"/>
      <c r="J3" s="279"/>
      <c r="K3" s="279"/>
      <c r="L3" s="279"/>
      <c r="M3" s="279"/>
      <c r="N3" s="279"/>
      <c r="O3" s="279"/>
      <c r="P3" s="279"/>
      <c r="Q3" s="279"/>
      <c r="R3" s="280" t="s">
        <v>287</v>
      </c>
      <c r="S3" s="280"/>
      <c r="T3" s="280"/>
      <c r="U3" s="280"/>
      <c r="V3" s="280"/>
      <c r="W3" s="280"/>
      <c r="X3" s="276"/>
    </row>
    <row r="4" spans="1:145" ht="18.75" hidden="1" customHeight="1">
      <c r="B4" s="275"/>
      <c r="C4" s="281"/>
      <c r="D4" s="281"/>
      <c r="E4" s="281"/>
      <c r="F4" s="282"/>
      <c r="G4" s="282"/>
      <c r="H4" s="282"/>
      <c r="I4" s="282"/>
      <c r="J4" s="282"/>
      <c r="K4" s="282"/>
      <c r="L4" s="282"/>
      <c r="M4" s="282"/>
      <c r="N4" s="282"/>
      <c r="O4" s="282"/>
      <c r="P4" s="282"/>
      <c r="Q4" s="282"/>
      <c r="R4" s="282"/>
      <c r="S4" s="282"/>
      <c r="T4" s="282"/>
      <c r="U4" s="282"/>
      <c r="V4" s="282"/>
      <c r="W4" s="282"/>
      <c r="X4" s="276"/>
    </row>
    <row r="5" spans="1:145" ht="12" customHeight="1">
      <c r="A5" s="274">
        <v>4</v>
      </c>
      <c r="B5" s="275"/>
      <c r="C5" s="283"/>
      <c r="D5" s="283"/>
      <c r="E5" s="283"/>
      <c r="F5" s="283"/>
      <c r="G5" s="283"/>
      <c r="H5" s="283"/>
      <c r="I5" s="283"/>
      <c r="J5" s="283"/>
      <c r="K5" s="283"/>
      <c r="L5" s="283"/>
      <c r="M5" s="283"/>
      <c r="N5" s="283"/>
      <c r="O5" s="283"/>
      <c r="P5" s="283"/>
      <c r="Q5" s="283"/>
      <c r="R5" s="283"/>
      <c r="S5" s="283"/>
      <c r="T5" s="283"/>
      <c r="U5" s="283"/>
      <c r="V5" s="283"/>
      <c r="W5" s="283"/>
      <c r="X5" s="276"/>
    </row>
    <row r="6" spans="1:145" ht="42.95" customHeight="1">
      <c r="A6" s="274">
        <v>15</v>
      </c>
      <c r="B6" s="275"/>
      <c r="C6" s="284" t="s">
        <v>209</v>
      </c>
      <c r="D6" s="284"/>
      <c r="E6" s="284"/>
      <c r="F6" s="285" t="s">
        <v>173</v>
      </c>
      <c r="G6" s="285"/>
      <c r="H6" s="285"/>
      <c r="I6" s="286" t="s">
        <v>210</v>
      </c>
      <c r="J6" s="286"/>
      <c r="K6" s="286"/>
      <c r="L6" s="287" t="s">
        <v>211</v>
      </c>
      <c r="M6" s="287"/>
      <c r="N6" s="287"/>
      <c r="O6" s="288" t="s">
        <v>212</v>
      </c>
      <c r="P6" s="288"/>
      <c r="Q6" s="288"/>
      <c r="R6" s="289" t="s">
        <v>213</v>
      </c>
      <c r="S6" s="289"/>
      <c r="T6" s="289"/>
      <c r="U6" s="290" t="s">
        <v>214</v>
      </c>
      <c r="V6" s="290"/>
      <c r="W6" s="290"/>
      <c r="X6" s="276"/>
    </row>
    <row r="7" spans="1:145" ht="3.75" customHeight="1">
      <c r="B7" s="275"/>
      <c r="C7" s="276"/>
      <c r="D7" s="276"/>
      <c r="E7" s="276"/>
      <c r="F7" s="276"/>
      <c r="G7" s="276"/>
      <c r="H7" s="276"/>
      <c r="I7" s="276"/>
      <c r="J7" s="276"/>
      <c r="K7" s="276"/>
      <c r="L7" s="276"/>
      <c r="M7" s="276"/>
      <c r="N7" s="276"/>
      <c r="O7" s="276"/>
      <c r="P7" s="276"/>
      <c r="Q7" s="276"/>
      <c r="R7" s="276"/>
      <c r="S7" s="276"/>
      <c r="T7" s="291" t="s">
        <v>215</v>
      </c>
      <c r="U7" s="276"/>
      <c r="V7" s="276"/>
      <c r="W7" s="276"/>
      <c r="X7" s="276"/>
    </row>
    <row r="8" spans="1:145" s="299" customFormat="1" ht="59.25" customHeight="1">
      <c r="A8" s="292">
        <v>23</v>
      </c>
      <c r="B8" s="275"/>
      <c r="C8" s="293"/>
      <c r="D8" s="294"/>
      <c r="E8" s="295"/>
      <c r="F8" s="296"/>
      <c r="G8" s="294"/>
      <c r="H8" s="295"/>
      <c r="I8" s="296"/>
      <c r="J8" s="294"/>
      <c r="K8" s="295"/>
      <c r="L8" s="296"/>
      <c r="M8" s="294"/>
      <c r="N8" s="295"/>
      <c r="O8" s="296"/>
      <c r="P8" s="294"/>
      <c r="Q8" s="295"/>
      <c r="R8" s="296"/>
      <c r="S8" s="294"/>
      <c r="T8" s="295"/>
      <c r="U8" s="296"/>
      <c r="V8" s="294"/>
      <c r="W8" s="297"/>
      <c r="X8" s="298"/>
      <c r="Z8" s="328"/>
      <c r="AA8" s="328"/>
      <c r="AB8" s="328"/>
      <c r="AC8" s="328"/>
      <c r="AD8" s="328"/>
      <c r="AE8" s="328"/>
      <c r="AF8" s="328"/>
      <c r="AG8" s="328"/>
      <c r="AH8" s="328"/>
      <c r="AI8" s="328"/>
      <c r="AJ8" s="328"/>
      <c r="AK8" s="328"/>
      <c r="AL8" s="328"/>
      <c r="AM8" s="328"/>
      <c r="AN8" s="328"/>
      <c r="AO8" s="328"/>
      <c r="AP8" s="328"/>
      <c r="AQ8" s="328"/>
      <c r="AR8" s="328"/>
      <c r="AS8" s="328"/>
      <c r="AT8" s="328"/>
      <c r="AU8" s="328"/>
      <c r="AV8" s="328"/>
      <c r="AW8" s="328"/>
      <c r="AX8" s="328"/>
      <c r="AY8" s="328"/>
      <c r="AZ8" s="328"/>
      <c r="BA8" s="328"/>
      <c r="BB8" s="328"/>
      <c r="BC8" s="328"/>
      <c r="BD8" s="328"/>
      <c r="BE8" s="328"/>
      <c r="BF8" s="328"/>
      <c r="BG8" s="328"/>
      <c r="BH8" s="328"/>
      <c r="BI8" s="328"/>
      <c r="BJ8" s="328"/>
      <c r="BK8" s="328"/>
      <c r="BL8" s="328"/>
      <c r="BM8" s="328"/>
      <c r="BN8" s="328"/>
      <c r="BO8" s="328"/>
      <c r="BP8" s="328"/>
      <c r="BQ8" s="328"/>
      <c r="BR8" s="328"/>
      <c r="BS8" s="328"/>
      <c r="BT8" s="328"/>
      <c r="BU8" s="328"/>
      <c r="BV8" s="328"/>
      <c r="BW8" s="328"/>
      <c r="BX8" s="328"/>
      <c r="BY8" s="328"/>
      <c r="BZ8" s="328"/>
      <c r="CA8" s="328"/>
      <c r="CB8" s="328"/>
      <c r="CC8" s="328"/>
      <c r="CD8" s="328"/>
      <c r="CE8" s="328"/>
      <c r="CF8" s="328"/>
      <c r="CG8" s="328"/>
      <c r="CH8" s="328"/>
      <c r="CI8" s="328"/>
      <c r="CJ8" s="328"/>
      <c r="CK8" s="328"/>
      <c r="CL8" s="328"/>
      <c r="CM8" s="328"/>
      <c r="CN8" s="328"/>
      <c r="CO8" s="328"/>
      <c r="CP8" s="328"/>
      <c r="CQ8" s="328"/>
      <c r="CR8" s="328"/>
      <c r="CS8" s="328"/>
      <c r="CT8" s="328"/>
      <c r="CU8" s="328"/>
      <c r="CV8" s="328"/>
      <c r="CW8" s="328"/>
      <c r="CX8" s="328"/>
      <c r="CY8" s="328"/>
      <c r="CZ8" s="328"/>
      <c r="DA8" s="328"/>
      <c r="DB8" s="328"/>
      <c r="DC8" s="328"/>
      <c r="DD8" s="328"/>
      <c r="DE8" s="328"/>
      <c r="DF8" s="328"/>
      <c r="DG8" s="328"/>
      <c r="DH8" s="328"/>
      <c r="DI8" s="328"/>
      <c r="DJ8" s="328"/>
      <c r="DK8" s="328"/>
      <c r="DL8" s="328"/>
      <c r="DM8" s="328"/>
      <c r="DN8" s="328"/>
      <c r="DO8" s="328"/>
      <c r="DP8" s="328"/>
      <c r="DQ8" s="328"/>
      <c r="DR8" s="328"/>
      <c r="DS8" s="328"/>
      <c r="DT8" s="328"/>
      <c r="DU8" s="328"/>
      <c r="DV8" s="328"/>
      <c r="DW8" s="328"/>
      <c r="DX8" s="328"/>
      <c r="DY8" s="328"/>
      <c r="DZ8" s="328"/>
      <c r="EA8" s="328"/>
      <c r="EB8" s="328"/>
      <c r="EC8" s="328"/>
      <c r="ED8" s="328"/>
      <c r="EE8" s="328"/>
      <c r="EF8" s="328"/>
      <c r="EG8" s="328"/>
      <c r="EH8" s="328"/>
      <c r="EI8" s="328"/>
      <c r="EJ8" s="328"/>
      <c r="EK8" s="328"/>
      <c r="EL8" s="328"/>
      <c r="EM8" s="328"/>
      <c r="EN8" s="328"/>
      <c r="EO8" s="328"/>
    </row>
    <row r="9" spans="1:145" s="299" customFormat="1" ht="59.25" customHeight="1">
      <c r="A9" s="292">
        <v>23</v>
      </c>
      <c r="B9" s="275"/>
      <c r="C9" s="300"/>
      <c r="D9" s="318" t="s">
        <v>288</v>
      </c>
      <c r="E9" s="302"/>
      <c r="F9" s="300"/>
      <c r="G9" s="304" t="e">
        <f>D9+1</f>
        <v>#VALUE!</v>
      </c>
      <c r="H9" s="302"/>
      <c r="I9" s="300"/>
      <c r="J9" s="303" t="e">
        <f>G9+1</f>
        <v>#VALUE!</v>
      </c>
      <c r="K9" s="302"/>
      <c r="L9" s="300"/>
      <c r="M9" s="304" t="e">
        <f>J9+1</f>
        <v>#VALUE!</v>
      </c>
      <c r="N9" s="302"/>
      <c r="O9" s="300"/>
      <c r="P9" s="304" t="e">
        <f>M9+1</f>
        <v>#VALUE!</v>
      </c>
      <c r="Q9" s="302"/>
      <c r="R9" s="300"/>
      <c r="S9" s="304" t="e">
        <f>P9+1</f>
        <v>#VALUE!</v>
      </c>
      <c r="T9" s="302"/>
      <c r="U9" s="300"/>
      <c r="V9" s="305" t="e">
        <f>S9+1</f>
        <v>#VALUE!</v>
      </c>
      <c r="W9" s="306"/>
      <c r="X9" s="298"/>
      <c r="Z9" s="328"/>
      <c r="AA9" s="328"/>
      <c r="AB9" s="328"/>
      <c r="AC9" s="328"/>
      <c r="AD9" s="328"/>
      <c r="AE9" s="328"/>
      <c r="AF9" s="328"/>
      <c r="AG9" s="328"/>
      <c r="AH9" s="328"/>
      <c r="AI9" s="328"/>
      <c r="AJ9" s="328"/>
      <c r="AK9" s="328"/>
      <c r="AL9" s="328"/>
      <c r="AM9" s="328"/>
      <c r="AN9" s="328"/>
      <c r="AO9" s="328"/>
      <c r="AP9" s="328"/>
      <c r="AQ9" s="328"/>
      <c r="AR9" s="328"/>
      <c r="AS9" s="328"/>
      <c r="AT9" s="328"/>
      <c r="AU9" s="328"/>
      <c r="AV9" s="328"/>
      <c r="AW9" s="328"/>
      <c r="AX9" s="328"/>
      <c r="AY9" s="328"/>
      <c r="AZ9" s="328"/>
      <c r="BA9" s="328"/>
      <c r="BB9" s="328"/>
      <c r="BC9" s="328"/>
      <c r="BD9" s="328"/>
      <c r="BE9" s="328"/>
      <c r="BF9" s="328"/>
      <c r="BG9" s="328"/>
      <c r="BH9" s="328"/>
      <c r="BI9" s="328"/>
      <c r="BJ9" s="328"/>
      <c r="BK9" s="328"/>
      <c r="BL9" s="328"/>
      <c r="BM9" s="328"/>
      <c r="BN9" s="328"/>
      <c r="BO9" s="328"/>
      <c r="BP9" s="328"/>
      <c r="BQ9" s="328"/>
      <c r="BR9" s="328"/>
      <c r="BS9" s="328"/>
      <c r="BT9" s="328"/>
      <c r="BU9" s="328"/>
      <c r="BV9" s="328"/>
      <c r="BW9" s="328"/>
      <c r="BX9" s="328"/>
      <c r="BY9" s="328"/>
      <c r="BZ9" s="328"/>
      <c r="CA9" s="328"/>
      <c r="CB9" s="328"/>
      <c r="CC9" s="328"/>
      <c r="CD9" s="328"/>
      <c r="CE9" s="328"/>
      <c r="CF9" s="328"/>
      <c r="CG9" s="328"/>
      <c r="CH9" s="328"/>
      <c r="CI9" s="328"/>
      <c r="CJ9" s="328"/>
      <c r="CK9" s="328"/>
      <c r="CL9" s="328"/>
      <c r="CM9" s="328"/>
      <c r="CN9" s="328"/>
      <c r="CO9" s="328"/>
      <c r="CP9" s="328"/>
      <c r="CQ9" s="328"/>
      <c r="CR9" s="328"/>
      <c r="CS9" s="328"/>
      <c r="CT9" s="328"/>
      <c r="CU9" s="328"/>
      <c r="CV9" s="328"/>
      <c r="CW9" s="328"/>
      <c r="CX9" s="328"/>
      <c r="CY9" s="328"/>
      <c r="CZ9" s="328"/>
      <c r="DA9" s="328"/>
      <c r="DB9" s="328"/>
      <c r="DC9" s="328"/>
      <c r="DD9" s="328"/>
      <c r="DE9" s="328"/>
      <c r="DF9" s="328"/>
      <c r="DG9" s="328"/>
      <c r="DH9" s="328"/>
      <c r="DI9" s="328"/>
      <c r="DJ9" s="328"/>
      <c r="DK9" s="328"/>
      <c r="DL9" s="328"/>
      <c r="DM9" s="328"/>
      <c r="DN9" s="328"/>
      <c r="DO9" s="328"/>
      <c r="DP9" s="328"/>
      <c r="DQ9" s="328"/>
      <c r="DR9" s="328"/>
      <c r="DS9" s="328"/>
      <c r="DT9" s="328"/>
      <c r="DU9" s="328"/>
      <c r="DV9" s="328"/>
      <c r="DW9" s="328"/>
      <c r="DX9" s="328"/>
      <c r="DY9" s="328"/>
      <c r="DZ9" s="328"/>
      <c r="EA9" s="328"/>
      <c r="EB9" s="328"/>
      <c r="EC9" s="328"/>
      <c r="ED9" s="328"/>
      <c r="EE9" s="328"/>
      <c r="EF9" s="328"/>
      <c r="EG9" s="328"/>
      <c r="EH9" s="328"/>
      <c r="EI9" s="328"/>
      <c r="EJ9" s="328"/>
      <c r="EK9" s="328"/>
      <c r="EL9" s="328"/>
      <c r="EM9" s="328"/>
      <c r="EN9" s="328"/>
      <c r="EO9" s="328"/>
    </row>
    <row r="10" spans="1:145" s="299" customFormat="1" ht="59.25" customHeight="1">
      <c r="A10" s="292">
        <v>23</v>
      </c>
      <c r="B10" s="275"/>
      <c r="C10" s="307"/>
      <c r="D10" s="308"/>
      <c r="E10" s="309"/>
      <c r="F10" s="307"/>
      <c r="G10" s="308"/>
      <c r="H10" s="309"/>
      <c r="I10" s="307"/>
      <c r="J10" s="308"/>
      <c r="K10" s="309"/>
      <c r="L10" s="307"/>
      <c r="M10" s="308"/>
      <c r="N10" s="309"/>
      <c r="O10" s="307"/>
      <c r="P10" s="308"/>
      <c r="Q10" s="309"/>
      <c r="R10" s="307"/>
      <c r="S10" s="308"/>
      <c r="T10" s="309"/>
      <c r="U10" s="307"/>
      <c r="V10" s="310"/>
      <c r="W10" s="311"/>
      <c r="X10" s="298"/>
      <c r="Z10" s="328"/>
      <c r="AA10" s="328"/>
      <c r="AB10" s="328"/>
      <c r="AC10" s="328"/>
      <c r="AD10" s="328"/>
      <c r="AE10" s="328"/>
      <c r="AF10" s="328"/>
      <c r="AG10" s="328"/>
      <c r="AH10" s="328"/>
      <c r="AI10" s="328"/>
      <c r="AJ10" s="328"/>
      <c r="AK10" s="328"/>
      <c r="AL10" s="328"/>
      <c r="AM10" s="328"/>
      <c r="AN10" s="328"/>
      <c r="AO10" s="328"/>
      <c r="AP10" s="328"/>
      <c r="AQ10" s="328"/>
      <c r="AR10" s="328"/>
      <c r="AS10" s="328"/>
      <c r="AT10" s="328"/>
      <c r="AU10" s="328"/>
      <c r="AV10" s="328"/>
      <c r="AW10" s="328"/>
      <c r="AX10" s="328"/>
      <c r="AY10" s="328"/>
      <c r="AZ10" s="328"/>
      <c r="BA10" s="328"/>
      <c r="BB10" s="328"/>
      <c r="BC10" s="328"/>
      <c r="BD10" s="328"/>
      <c r="BE10" s="328"/>
      <c r="BF10" s="328"/>
      <c r="BG10" s="328"/>
      <c r="BH10" s="328"/>
      <c r="BI10" s="328"/>
      <c r="BJ10" s="328"/>
      <c r="BK10" s="328"/>
      <c r="BL10" s="328"/>
      <c r="BM10" s="328"/>
      <c r="BN10" s="328"/>
      <c r="BO10" s="328"/>
      <c r="BP10" s="328"/>
      <c r="BQ10" s="328"/>
      <c r="BR10" s="328"/>
      <c r="BS10" s="328"/>
      <c r="BT10" s="328"/>
      <c r="BU10" s="328"/>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c r="EK10" s="328"/>
      <c r="EL10" s="328"/>
      <c r="EM10" s="328"/>
      <c r="EN10" s="328"/>
      <c r="EO10" s="328"/>
    </row>
    <row r="11" spans="1:145" s="299" customFormat="1" ht="26.25" hidden="1" customHeight="1">
      <c r="A11" s="292"/>
      <c r="B11" s="275"/>
      <c r="C11" s="312"/>
      <c r="D11" s="313"/>
      <c r="E11" s="313"/>
      <c r="F11" s="312"/>
      <c r="G11" s="313"/>
      <c r="H11" s="313"/>
      <c r="I11" s="312"/>
      <c r="J11" s="313"/>
      <c r="K11" s="313"/>
      <c r="L11" s="312"/>
      <c r="M11" s="313"/>
      <c r="N11" s="313"/>
      <c r="O11" s="312"/>
      <c r="P11" s="313"/>
      <c r="Q11" s="313"/>
      <c r="R11" s="312"/>
      <c r="S11" s="313"/>
      <c r="T11" s="313"/>
      <c r="U11" s="312"/>
      <c r="V11" s="313"/>
      <c r="W11" s="313"/>
      <c r="X11" s="298"/>
      <c r="Z11" s="328"/>
      <c r="AA11" s="328"/>
      <c r="AB11" s="328"/>
      <c r="AC11" s="328"/>
      <c r="AD11" s="328"/>
      <c r="AE11" s="328"/>
      <c r="AF11" s="328"/>
      <c r="AG11" s="328"/>
      <c r="AH11" s="328"/>
      <c r="AI11" s="328"/>
      <c r="AJ11" s="328"/>
      <c r="AK11" s="328"/>
      <c r="AL11" s="328"/>
      <c r="AM11" s="328"/>
      <c r="AN11" s="328"/>
      <c r="AO11" s="328"/>
      <c r="AP11" s="328"/>
      <c r="AQ11" s="328"/>
      <c r="AR11" s="328"/>
      <c r="AS11" s="328"/>
      <c r="AT11" s="328"/>
      <c r="AU11" s="328"/>
      <c r="AV11" s="328"/>
      <c r="AW11" s="328"/>
      <c r="AX11" s="328"/>
      <c r="AY11" s="328"/>
      <c r="AZ11" s="328"/>
      <c r="BA11" s="328"/>
      <c r="BB11" s="328"/>
      <c r="BC11" s="328"/>
      <c r="BD11" s="328"/>
      <c r="BE11" s="328"/>
      <c r="BF11" s="328"/>
      <c r="BG11" s="328"/>
      <c r="BH11" s="328"/>
      <c r="BI11" s="328"/>
      <c r="BJ11" s="328"/>
      <c r="BK11" s="328"/>
      <c r="BL11" s="328"/>
      <c r="BM11" s="328"/>
      <c r="BN11" s="328"/>
      <c r="BO11" s="328"/>
      <c r="BP11" s="328"/>
      <c r="BQ11" s="328"/>
      <c r="BR11" s="328"/>
      <c r="BS11" s="328"/>
      <c r="BT11" s="328"/>
      <c r="BU11" s="328"/>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row>
    <row r="12" spans="1:145" s="299" customFormat="1" ht="26.25" hidden="1" customHeight="1">
      <c r="A12" s="292"/>
      <c r="B12" s="275"/>
      <c r="C12" s="314"/>
      <c r="D12" s="315"/>
      <c r="E12" s="315"/>
      <c r="F12" s="314"/>
      <c r="G12" s="315"/>
      <c r="H12" s="315"/>
      <c r="I12" s="314"/>
      <c r="J12" s="315"/>
      <c r="K12" s="315"/>
      <c r="L12" s="314"/>
      <c r="M12" s="315"/>
      <c r="N12" s="315"/>
      <c r="O12" s="314"/>
      <c r="P12" s="315"/>
      <c r="Q12" s="315"/>
      <c r="R12" s="314"/>
      <c r="S12" s="315"/>
      <c r="T12" s="315"/>
      <c r="U12" s="314"/>
      <c r="V12" s="315"/>
      <c r="W12" s="315"/>
      <c r="X12" s="298"/>
      <c r="Z12" s="328"/>
      <c r="AA12" s="328"/>
      <c r="AB12" s="328"/>
      <c r="AC12" s="328"/>
      <c r="AD12" s="328"/>
      <c r="AE12" s="328"/>
      <c r="AF12" s="328"/>
      <c r="AG12" s="328"/>
      <c r="AH12" s="328"/>
      <c r="AI12" s="328"/>
      <c r="AJ12" s="328"/>
      <c r="AK12" s="328"/>
      <c r="AL12" s="328"/>
      <c r="AM12" s="328"/>
      <c r="AN12" s="328"/>
      <c r="AO12" s="328"/>
      <c r="AP12" s="328"/>
      <c r="AQ12" s="328"/>
      <c r="AR12" s="328"/>
      <c r="AS12" s="328"/>
      <c r="AT12" s="328"/>
      <c r="AU12" s="328"/>
      <c r="AV12" s="328"/>
      <c r="AW12" s="328"/>
      <c r="AX12" s="328"/>
      <c r="AY12" s="328"/>
      <c r="AZ12" s="328"/>
      <c r="BA12" s="328"/>
      <c r="BB12" s="328"/>
      <c r="BC12" s="328"/>
      <c r="BD12" s="328"/>
      <c r="BE12" s="328"/>
      <c r="BF12" s="328"/>
      <c r="BG12" s="328"/>
      <c r="BH12" s="328"/>
      <c r="BI12" s="328"/>
      <c r="BJ12" s="328"/>
      <c r="BK12" s="328"/>
      <c r="BL12" s="328"/>
      <c r="BM12" s="328"/>
      <c r="BN12" s="328"/>
      <c r="BO12" s="328"/>
      <c r="BP12" s="328"/>
      <c r="BQ12" s="328"/>
      <c r="BR12" s="328"/>
      <c r="BS12" s="328"/>
      <c r="BT12" s="328"/>
      <c r="BU12" s="328"/>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c r="EK12" s="328"/>
      <c r="EL12" s="328"/>
      <c r="EM12" s="328"/>
      <c r="EN12" s="328"/>
      <c r="EO12" s="328"/>
    </row>
    <row r="13" spans="1:145" s="299" customFormat="1" ht="26.25" hidden="1" customHeight="1">
      <c r="A13" s="292"/>
      <c r="B13" s="275"/>
      <c r="C13" s="314"/>
      <c r="D13" s="315"/>
      <c r="E13" s="315"/>
      <c r="F13" s="314"/>
      <c r="G13" s="315"/>
      <c r="H13" s="315"/>
      <c r="I13" s="314"/>
      <c r="J13" s="315"/>
      <c r="K13" s="315"/>
      <c r="L13" s="314"/>
      <c r="M13" s="315"/>
      <c r="N13" s="315"/>
      <c r="O13" s="314"/>
      <c r="P13" s="315"/>
      <c r="Q13" s="315"/>
      <c r="R13" s="314"/>
      <c r="S13" s="315"/>
      <c r="T13" s="315"/>
      <c r="U13" s="314"/>
      <c r="V13" s="315"/>
      <c r="W13" s="315"/>
      <c r="X13" s="298"/>
      <c r="Z13" s="328"/>
      <c r="AA13" s="328"/>
      <c r="AB13" s="328"/>
      <c r="AC13" s="328"/>
      <c r="AD13" s="328"/>
      <c r="AE13" s="328"/>
      <c r="AF13" s="328"/>
      <c r="AG13" s="328"/>
      <c r="AH13" s="328"/>
      <c r="AI13" s="328"/>
      <c r="AJ13" s="328"/>
      <c r="AK13" s="328"/>
      <c r="AL13" s="328"/>
      <c r="AM13" s="328"/>
      <c r="AN13" s="328"/>
      <c r="AO13" s="328"/>
      <c r="AP13" s="328"/>
      <c r="AQ13" s="328"/>
      <c r="AR13" s="328"/>
      <c r="AS13" s="328"/>
      <c r="AT13" s="328"/>
      <c r="AU13" s="328"/>
      <c r="AV13" s="328"/>
      <c r="AW13" s="328"/>
      <c r="AX13" s="328"/>
      <c r="AY13" s="328"/>
      <c r="AZ13" s="328"/>
      <c r="BA13" s="328"/>
      <c r="BB13" s="328"/>
      <c r="BC13" s="328"/>
      <c r="BD13" s="328"/>
      <c r="BE13" s="328"/>
      <c r="BF13" s="328"/>
      <c r="BG13" s="328"/>
      <c r="BH13" s="328"/>
      <c r="BI13" s="328"/>
      <c r="BJ13" s="328"/>
      <c r="BK13" s="328"/>
      <c r="BL13" s="328"/>
      <c r="BM13" s="328"/>
      <c r="BN13" s="328"/>
      <c r="BO13" s="328"/>
      <c r="BP13" s="328"/>
      <c r="BQ13" s="328"/>
      <c r="BR13" s="328"/>
      <c r="BS13" s="328"/>
      <c r="BT13" s="328"/>
      <c r="BU13" s="328"/>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c r="EK13" s="328"/>
      <c r="EL13" s="328"/>
      <c r="EM13" s="328"/>
      <c r="EN13" s="328"/>
      <c r="EO13" s="328"/>
    </row>
    <row r="14" spans="1:145" s="299" customFormat="1" ht="26.25" hidden="1" customHeight="1">
      <c r="A14" s="292"/>
      <c r="B14" s="275"/>
      <c r="C14" s="316"/>
      <c r="D14" s="317"/>
      <c r="E14" s="317"/>
      <c r="F14" s="316"/>
      <c r="G14" s="317"/>
      <c r="H14" s="317"/>
      <c r="I14" s="316"/>
      <c r="J14" s="317"/>
      <c r="K14" s="317"/>
      <c r="L14" s="316"/>
      <c r="M14" s="317"/>
      <c r="N14" s="317"/>
      <c r="O14" s="316"/>
      <c r="P14" s="317"/>
      <c r="Q14" s="317"/>
      <c r="R14" s="316"/>
      <c r="S14" s="317"/>
      <c r="T14" s="317"/>
      <c r="U14" s="316"/>
      <c r="V14" s="317"/>
      <c r="W14" s="317"/>
      <c r="X14" s="298"/>
      <c r="Z14" s="328"/>
      <c r="AA14" s="328"/>
      <c r="AB14" s="328"/>
      <c r="AC14" s="328"/>
      <c r="AD14" s="328"/>
      <c r="AE14" s="328"/>
      <c r="AF14" s="328"/>
      <c r="AG14" s="328"/>
      <c r="AH14" s="328"/>
      <c r="AI14" s="328"/>
      <c r="AJ14" s="328"/>
      <c r="AK14" s="328"/>
      <c r="AL14" s="328"/>
      <c r="AM14" s="328"/>
      <c r="AN14" s="328"/>
      <c r="AO14" s="328"/>
      <c r="AP14" s="328"/>
      <c r="AQ14" s="328"/>
      <c r="AR14" s="328"/>
      <c r="AS14" s="328"/>
      <c r="AT14" s="328"/>
      <c r="AU14" s="328"/>
      <c r="AV14" s="328"/>
      <c r="AW14" s="328"/>
      <c r="AX14" s="328"/>
      <c r="AY14" s="328"/>
      <c r="AZ14" s="328"/>
      <c r="BA14" s="328"/>
      <c r="BB14" s="328"/>
      <c r="BC14" s="328"/>
      <c r="BD14" s="328"/>
      <c r="BE14" s="328"/>
      <c r="BF14" s="328"/>
      <c r="BG14" s="328"/>
      <c r="BH14" s="328"/>
      <c r="BI14" s="328"/>
      <c r="BJ14" s="328"/>
      <c r="BK14" s="328"/>
      <c r="BL14" s="328"/>
      <c r="BM14" s="328"/>
      <c r="BN14" s="328"/>
      <c r="BO14" s="328"/>
      <c r="BP14" s="328"/>
      <c r="BQ14" s="328"/>
      <c r="BR14" s="328"/>
      <c r="BS14" s="328"/>
      <c r="BT14" s="328"/>
      <c r="BU14" s="328"/>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c r="EK14" s="328"/>
      <c r="EL14" s="328"/>
      <c r="EM14" s="328"/>
      <c r="EN14" s="328"/>
      <c r="EO14" s="328"/>
    </row>
    <row r="15" spans="1:145" s="299" customFormat="1" ht="59.25" customHeight="1">
      <c r="A15" s="292">
        <v>23</v>
      </c>
      <c r="B15" s="275"/>
      <c r="C15" s="296"/>
      <c r="D15" s="294"/>
      <c r="E15" s="295"/>
      <c r="F15" s="296"/>
      <c r="G15" s="294"/>
      <c r="H15" s="295"/>
      <c r="I15" s="296"/>
      <c r="J15" s="294"/>
      <c r="K15" s="295"/>
      <c r="L15" s="296"/>
      <c r="M15" s="294"/>
      <c r="N15" s="295"/>
      <c r="O15" s="296"/>
      <c r="P15" s="294"/>
      <c r="Q15" s="295"/>
      <c r="R15" s="296"/>
      <c r="S15" s="294"/>
      <c r="T15" s="295"/>
      <c r="U15" s="296"/>
      <c r="V15" s="294"/>
      <c r="W15" s="297"/>
      <c r="X15" s="298"/>
      <c r="Z15" s="328"/>
      <c r="AA15" s="328"/>
      <c r="AB15" s="328"/>
      <c r="AC15" s="328"/>
      <c r="AD15" s="328"/>
      <c r="AE15" s="328"/>
      <c r="AF15" s="328"/>
      <c r="AG15" s="328"/>
      <c r="AH15" s="328"/>
      <c r="AI15" s="328"/>
      <c r="AJ15" s="328"/>
      <c r="AK15" s="328"/>
      <c r="AL15" s="328"/>
      <c r="AM15" s="328"/>
      <c r="AN15" s="328"/>
      <c r="AO15" s="328"/>
      <c r="AP15" s="328"/>
      <c r="AQ15" s="328"/>
      <c r="AR15" s="328"/>
      <c r="AS15" s="328"/>
      <c r="AT15" s="328"/>
      <c r="AU15" s="328"/>
      <c r="AV15" s="328"/>
      <c r="AW15" s="328"/>
      <c r="AX15" s="328"/>
      <c r="AY15" s="328"/>
      <c r="AZ15" s="328"/>
      <c r="BA15" s="328"/>
      <c r="BB15" s="328"/>
      <c r="BC15" s="328"/>
      <c r="BD15" s="328"/>
      <c r="BE15" s="328"/>
      <c r="BF15" s="328"/>
      <c r="BG15" s="328"/>
      <c r="BH15" s="328"/>
      <c r="BI15" s="328"/>
      <c r="BJ15" s="328"/>
      <c r="BK15" s="328"/>
      <c r="BL15" s="328"/>
      <c r="BM15" s="328"/>
      <c r="BN15" s="328"/>
      <c r="BO15" s="328"/>
      <c r="BP15" s="328"/>
      <c r="BQ15" s="328"/>
      <c r="BR15" s="328"/>
      <c r="BS15" s="328"/>
      <c r="BT15" s="328"/>
      <c r="BU15" s="328"/>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c r="EK15" s="328"/>
      <c r="EL15" s="328"/>
      <c r="EM15" s="328"/>
      <c r="EN15" s="328"/>
      <c r="EO15" s="328"/>
    </row>
    <row r="16" spans="1:145" s="299" customFormat="1" ht="59.25" customHeight="1">
      <c r="A16" s="292">
        <v>23</v>
      </c>
      <c r="B16" s="275"/>
      <c r="C16" s="300"/>
      <c r="D16" s="318" t="e">
        <f>V9+1</f>
        <v>#VALUE!</v>
      </c>
      <c r="E16" s="302"/>
      <c r="F16" s="300"/>
      <c r="G16" s="304" t="e">
        <f>D16+1</f>
        <v>#VALUE!</v>
      </c>
      <c r="H16" s="302"/>
      <c r="I16" s="300"/>
      <c r="J16" s="304" t="e">
        <f>G16+1</f>
        <v>#VALUE!</v>
      </c>
      <c r="K16" s="302"/>
      <c r="L16" s="300"/>
      <c r="M16" s="304" t="e">
        <f>J16+1</f>
        <v>#VALUE!</v>
      </c>
      <c r="N16" s="302"/>
      <c r="O16" s="300"/>
      <c r="P16" s="304" t="e">
        <f>M16+1</f>
        <v>#VALUE!</v>
      </c>
      <c r="Q16" s="302"/>
      <c r="R16" s="300"/>
      <c r="S16" s="304" t="e">
        <f>P16+1</f>
        <v>#VALUE!</v>
      </c>
      <c r="T16" s="302"/>
      <c r="U16" s="300"/>
      <c r="V16" s="305" t="e">
        <f>S16+1</f>
        <v>#VALUE!</v>
      </c>
      <c r="W16" s="306"/>
      <c r="X16" s="298"/>
      <c r="Z16" s="328"/>
      <c r="AA16" s="328"/>
      <c r="AB16" s="328"/>
      <c r="AC16" s="328"/>
      <c r="AD16" s="328"/>
      <c r="AE16" s="328"/>
      <c r="AF16" s="328"/>
      <c r="AG16" s="328"/>
      <c r="AH16" s="328"/>
      <c r="AI16" s="328"/>
      <c r="AJ16" s="328"/>
      <c r="AK16" s="328"/>
      <c r="AL16" s="328"/>
      <c r="AM16" s="328"/>
      <c r="AN16" s="328"/>
      <c r="AO16" s="328"/>
      <c r="AP16" s="328"/>
      <c r="AQ16" s="328"/>
      <c r="AR16" s="328"/>
      <c r="AS16" s="328"/>
      <c r="AT16" s="328"/>
      <c r="AU16" s="328"/>
      <c r="AV16" s="328"/>
      <c r="AW16" s="328"/>
      <c r="AX16" s="328"/>
      <c r="AY16" s="328"/>
      <c r="AZ16" s="328"/>
      <c r="BA16" s="328"/>
      <c r="BB16" s="328"/>
      <c r="BC16" s="328"/>
      <c r="BD16" s="328"/>
      <c r="BE16" s="328"/>
      <c r="BF16" s="328"/>
      <c r="BG16" s="328"/>
      <c r="BH16" s="328"/>
      <c r="BI16" s="328"/>
      <c r="BJ16" s="328"/>
      <c r="BK16" s="328"/>
      <c r="BL16" s="328"/>
      <c r="BM16" s="328"/>
      <c r="BN16" s="328"/>
      <c r="BO16" s="328"/>
      <c r="BP16" s="328"/>
      <c r="BQ16" s="328"/>
      <c r="BR16" s="328"/>
      <c r="BS16" s="328"/>
      <c r="BT16" s="328"/>
      <c r="BU16" s="328"/>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c r="EK16" s="328"/>
      <c r="EL16" s="328"/>
      <c r="EM16" s="328"/>
      <c r="EN16" s="328"/>
      <c r="EO16" s="328"/>
    </row>
    <row r="17" spans="1:145" s="299" customFormat="1" ht="59.25" customHeight="1">
      <c r="A17" s="292">
        <v>23</v>
      </c>
      <c r="B17" s="275"/>
      <c r="C17" s="307"/>
      <c r="D17" s="308"/>
      <c r="E17" s="309"/>
      <c r="F17" s="307"/>
      <c r="G17" s="308"/>
      <c r="H17" s="309"/>
      <c r="I17" s="307"/>
      <c r="J17" s="308"/>
      <c r="K17" s="309"/>
      <c r="L17" s="307"/>
      <c r="M17" s="308"/>
      <c r="N17" s="309"/>
      <c r="O17" s="307"/>
      <c r="P17" s="308"/>
      <c r="Q17" s="309"/>
      <c r="R17" s="307"/>
      <c r="S17" s="308"/>
      <c r="T17" s="309"/>
      <c r="U17" s="307"/>
      <c r="V17" s="310"/>
      <c r="W17" s="311"/>
      <c r="X17" s="298"/>
      <c r="Z17" s="328"/>
      <c r="AA17" s="328"/>
      <c r="AB17" s="328"/>
      <c r="AC17" s="328"/>
      <c r="AD17" s="328"/>
      <c r="AE17" s="328"/>
      <c r="AF17" s="328"/>
      <c r="AG17" s="328"/>
      <c r="AH17" s="328"/>
      <c r="AI17" s="328"/>
      <c r="AJ17" s="328"/>
      <c r="AK17" s="328"/>
      <c r="AL17" s="328"/>
      <c r="AM17" s="328"/>
      <c r="AN17" s="328"/>
      <c r="AO17" s="328"/>
      <c r="AP17" s="328"/>
      <c r="AQ17" s="328"/>
      <c r="AR17" s="328"/>
      <c r="AS17" s="328"/>
      <c r="AT17" s="328"/>
      <c r="AU17" s="328"/>
      <c r="AV17" s="328"/>
      <c r="AW17" s="328"/>
      <c r="AX17" s="328"/>
      <c r="AY17" s="328"/>
      <c r="AZ17" s="328"/>
      <c r="BA17" s="328"/>
      <c r="BB17" s="328"/>
      <c r="BC17" s="328"/>
      <c r="BD17" s="328"/>
      <c r="BE17" s="328"/>
      <c r="BF17" s="328"/>
      <c r="BG17" s="328"/>
      <c r="BH17" s="328"/>
      <c r="BI17" s="328"/>
      <c r="BJ17" s="328"/>
      <c r="BK17" s="328"/>
      <c r="BL17" s="328"/>
      <c r="BM17" s="328"/>
      <c r="BN17" s="328"/>
      <c r="BO17" s="328"/>
      <c r="BP17" s="328"/>
      <c r="BQ17" s="328"/>
      <c r="BR17" s="328"/>
      <c r="BS17" s="328"/>
      <c r="BT17" s="328"/>
      <c r="BU17" s="328"/>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c r="EK17" s="328"/>
      <c r="EL17" s="328"/>
      <c r="EM17" s="328"/>
      <c r="EN17" s="328"/>
      <c r="EO17" s="328"/>
    </row>
    <row r="18" spans="1:145" s="299" customFormat="1" ht="26.25" hidden="1" customHeight="1">
      <c r="A18" s="292"/>
      <c r="B18" s="275"/>
      <c r="C18" s="312"/>
      <c r="D18" s="313"/>
      <c r="E18" s="313"/>
      <c r="F18" s="312"/>
      <c r="G18" s="313"/>
      <c r="H18" s="313"/>
      <c r="I18" s="312"/>
      <c r="J18" s="313"/>
      <c r="K18" s="313"/>
      <c r="L18" s="312"/>
      <c r="M18" s="313"/>
      <c r="N18" s="313"/>
      <c r="O18" s="312"/>
      <c r="P18" s="313"/>
      <c r="Q18" s="313"/>
      <c r="R18" s="312"/>
      <c r="S18" s="313"/>
      <c r="T18" s="313"/>
      <c r="U18" s="312"/>
      <c r="V18" s="313"/>
      <c r="W18" s="313"/>
      <c r="X18" s="298"/>
      <c r="Z18" s="328"/>
      <c r="AA18" s="328"/>
      <c r="AB18" s="328"/>
      <c r="AC18" s="328"/>
      <c r="AD18" s="328"/>
      <c r="AE18" s="328"/>
      <c r="AF18" s="328"/>
      <c r="AG18" s="328"/>
      <c r="AH18" s="328"/>
      <c r="AI18" s="328"/>
      <c r="AJ18" s="328"/>
      <c r="AK18" s="328"/>
      <c r="AL18" s="328"/>
      <c r="AM18" s="328"/>
      <c r="AN18" s="328"/>
      <c r="AO18" s="328"/>
      <c r="AP18" s="328"/>
      <c r="AQ18" s="328"/>
      <c r="AR18" s="328"/>
      <c r="AS18" s="328"/>
      <c r="AT18" s="328"/>
      <c r="AU18" s="328"/>
      <c r="AV18" s="328"/>
      <c r="AW18" s="328"/>
      <c r="AX18" s="328"/>
      <c r="AY18" s="328"/>
      <c r="AZ18" s="328"/>
      <c r="BA18" s="328"/>
      <c r="BB18" s="328"/>
      <c r="BC18" s="328"/>
      <c r="BD18" s="328"/>
      <c r="BE18" s="328"/>
      <c r="BF18" s="328"/>
      <c r="BG18" s="328"/>
      <c r="BH18" s="328"/>
      <c r="BI18" s="328"/>
      <c r="BJ18" s="328"/>
      <c r="BK18" s="328"/>
      <c r="BL18" s="328"/>
      <c r="BM18" s="328"/>
      <c r="BN18" s="328"/>
      <c r="BO18" s="328"/>
      <c r="BP18" s="328"/>
      <c r="BQ18" s="328"/>
      <c r="BR18" s="328"/>
      <c r="BS18" s="328"/>
      <c r="BT18" s="328"/>
      <c r="BU18" s="328"/>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c r="EK18" s="328"/>
      <c r="EL18" s="328"/>
      <c r="EM18" s="328"/>
      <c r="EN18" s="328"/>
      <c r="EO18" s="328"/>
    </row>
    <row r="19" spans="1:145" s="299" customFormat="1" ht="26.25" hidden="1" customHeight="1">
      <c r="A19" s="292"/>
      <c r="B19" s="275"/>
      <c r="C19" s="314"/>
      <c r="D19" s="315"/>
      <c r="E19" s="315"/>
      <c r="F19" s="314"/>
      <c r="G19" s="315"/>
      <c r="H19" s="315"/>
      <c r="I19" s="314"/>
      <c r="J19" s="315"/>
      <c r="K19" s="315"/>
      <c r="L19" s="314"/>
      <c r="M19" s="315"/>
      <c r="N19" s="315"/>
      <c r="O19" s="314"/>
      <c r="P19" s="315"/>
      <c r="Q19" s="315"/>
      <c r="R19" s="314"/>
      <c r="S19" s="315"/>
      <c r="T19" s="315"/>
      <c r="U19" s="314"/>
      <c r="V19" s="315"/>
      <c r="W19" s="315"/>
      <c r="X19" s="298"/>
      <c r="Z19" s="328"/>
      <c r="AA19" s="328"/>
      <c r="AB19" s="328"/>
      <c r="AC19" s="328"/>
      <c r="AD19" s="328"/>
      <c r="AE19" s="328"/>
      <c r="AF19" s="328"/>
      <c r="AG19" s="328"/>
      <c r="AH19" s="328"/>
      <c r="AI19" s="328"/>
      <c r="AJ19" s="328"/>
      <c r="AK19" s="328"/>
      <c r="AL19" s="328"/>
      <c r="AM19" s="328"/>
      <c r="AN19" s="328"/>
      <c r="AO19" s="328"/>
      <c r="AP19" s="328"/>
      <c r="AQ19" s="328"/>
      <c r="AR19" s="328"/>
      <c r="AS19" s="328"/>
      <c r="AT19" s="328"/>
      <c r="AU19" s="328"/>
      <c r="AV19" s="328"/>
      <c r="AW19" s="328"/>
      <c r="AX19" s="328"/>
      <c r="AY19" s="328"/>
      <c r="AZ19" s="328"/>
      <c r="BA19" s="328"/>
      <c r="BB19" s="328"/>
      <c r="BC19" s="328"/>
      <c r="BD19" s="328"/>
      <c r="BE19" s="328"/>
      <c r="BF19" s="328"/>
      <c r="BG19" s="328"/>
      <c r="BH19" s="328"/>
      <c r="BI19" s="328"/>
      <c r="BJ19" s="328"/>
      <c r="BK19" s="328"/>
      <c r="BL19" s="328"/>
      <c r="BM19" s="328"/>
      <c r="BN19" s="328"/>
      <c r="BO19" s="328"/>
      <c r="BP19" s="328"/>
      <c r="BQ19" s="328"/>
      <c r="BR19" s="328"/>
      <c r="BS19" s="328"/>
      <c r="BT19" s="328"/>
      <c r="BU19" s="328"/>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c r="EK19" s="328"/>
      <c r="EL19" s="328"/>
      <c r="EM19" s="328"/>
      <c r="EN19" s="328"/>
      <c r="EO19" s="328"/>
    </row>
    <row r="20" spans="1:145" s="299" customFormat="1" ht="26.25" hidden="1" customHeight="1">
      <c r="A20" s="292"/>
      <c r="B20" s="275"/>
      <c r="C20" s="314"/>
      <c r="D20" s="315"/>
      <c r="E20" s="315"/>
      <c r="F20" s="314"/>
      <c r="G20" s="315"/>
      <c r="H20" s="315"/>
      <c r="I20" s="314"/>
      <c r="J20" s="315"/>
      <c r="K20" s="315"/>
      <c r="L20" s="314"/>
      <c r="M20" s="315"/>
      <c r="N20" s="315"/>
      <c r="O20" s="314"/>
      <c r="P20" s="315"/>
      <c r="Q20" s="315"/>
      <c r="R20" s="314"/>
      <c r="S20" s="315"/>
      <c r="T20" s="315"/>
      <c r="U20" s="314"/>
      <c r="V20" s="315"/>
      <c r="W20" s="315"/>
      <c r="X20" s="298"/>
      <c r="Z20" s="328"/>
      <c r="AA20" s="328"/>
      <c r="AB20" s="328"/>
      <c r="AC20" s="328"/>
      <c r="AD20" s="328"/>
      <c r="AE20" s="328"/>
      <c r="AF20" s="328"/>
      <c r="AG20" s="328"/>
      <c r="AH20" s="328"/>
      <c r="AI20" s="328"/>
      <c r="AJ20" s="328"/>
      <c r="AK20" s="328"/>
      <c r="AL20" s="328"/>
      <c r="AM20" s="328"/>
      <c r="AN20" s="328"/>
      <c r="AO20" s="328"/>
      <c r="AP20" s="328"/>
      <c r="AQ20" s="328"/>
      <c r="AR20" s="328"/>
      <c r="AS20" s="328"/>
      <c r="AT20" s="328"/>
      <c r="AU20" s="328"/>
      <c r="AV20" s="328"/>
      <c r="AW20" s="328"/>
      <c r="AX20" s="328"/>
      <c r="AY20" s="328"/>
      <c r="AZ20" s="328"/>
      <c r="BA20" s="328"/>
      <c r="BB20" s="328"/>
      <c r="BC20" s="328"/>
      <c r="BD20" s="328"/>
      <c r="BE20" s="328"/>
      <c r="BF20" s="328"/>
      <c r="BG20" s="328"/>
      <c r="BH20" s="328"/>
      <c r="BI20" s="328"/>
      <c r="BJ20" s="328"/>
      <c r="BK20" s="328"/>
      <c r="BL20" s="328"/>
      <c r="BM20" s="328"/>
      <c r="BN20" s="328"/>
      <c r="BO20" s="328"/>
      <c r="BP20" s="328"/>
      <c r="BQ20" s="328"/>
      <c r="BR20" s="328"/>
      <c r="BS20" s="328"/>
      <c r="BT20" s="328"/>
      <c r="BU20" s="328"/>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c r="EK20" s="328"/>
      <c r="EL20" s="328"/>
      <c r="EM20" s="328"/>
      <c r="EN20" s="328"/>
      <c r="EO20" s="328"/>
    </row>
    <row r="21" spans="1:145" s="299" customFormat="1" ht="26.25" hidden="1" customHeight="1">
      <c r="A21" s="292"/>
      <c r="B21" s="275"/>
      <c r="C21" s="316"/>
      <c r="D21" s="317"/>
      <c r="E21" s="317"/>
      <c r="F21" s="316"/>
      <c r="G21" s="317"/>
      <c r="H21" s="317"/>
      <c r="I21" s="316"/>
      <c r="J21" s="317"/>
      <c r="K21" s="317"/>
      <c r="L21" s="316"/>
      <c r="M21" s="317"/>
      <c r="N21" s="317"/>
      <c r="O21" s="316"/>
      <c r="P21" s="317"/>
      <c r="Q21" s="317"/>
      <c r="R21" s="316"/>
      <c r="S21" s="317"/>
      <c r="T21" s="317"/>
      <c r="U21" s="316"/>
      <c r="V21" s="317"/>
      <c r="W21" s="317"/>
      <c r="X21" s="298"/>
      <c r="Z21" s="328"/>
      <c r="AA21" s="328"/>
      <c r="AB21" s="328"/>
      <c r="AC21" s="328"/>
      <c r="AD21" s="328"/>
      <c r="AE21" s="328"/>
      <c r="AF21" s="328"/>
      <c r="AG21" s="328"/>
      <c r="AH21" s="328"/>
      <c r="AI21" s="328"/>
      <c r="AJ21" s="328"/>
      <c r="AK21" s="328"/>
      <c r="AL21" s="328"/>
      <c r="AM21" s="328"/>
      <c r="AN21" s="328"/>
      <c r="AO21" s="328"/>
      <c r="AP21" s="328"/>
      <c r="AQ21" s="328"/>
      <c r="AR21" s="328"/>
      <c r="AS21" s="328"/>
      <c r="AT21" s="328"/>
      <c r="AU21" s="328"/>
      <c r="AV21" s="328"/>
      <c r="AW21" s="328"/>
      <c r="AX21" s="328"/>
      <c r="AY21" s="328"/>
      <c r="AZ21" s="328"/>
      <c r="BA21" s="328"/>
      <c r="BB21" s="328"/>
      <c r="BC21" s="328"/>
      <c r="BD21" s="328"/>
      <c r="BE21" s="328"/>
      <c r="BF21" s="328"/>
      <c r="BG21" s="328"/>
      <c r="BH21" s="328"/>
      <c r="BI21" s="328"/>
      <c r="BJ21" s="328"/>
      <c r="BK21" s="328"/>
      <c r="BL21" s="328"/>
      <c r="BM21" s="328"/>
      <c r="BN21" s="328"/>
      <c r="BO21" s="328"/>
      <c r="BP21" s="328"/>
      <c r="BQ21" s="328"/>
      <c r="BR21" s="328"/>
      <c r="BS21" s="328"/>
      <c r="BT21" s="328"/>
      <c r="BU21" s="328"/>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c r="EK21" s="328"/>
      <c r="EL21" s="328"/>
      <c r="EM21" s="328"/>
      <c r="EN21" s="328"/>
      <c r="EO21" s="328"/>
    </row>
    <row r="22" spans="1:145" s="299" customFormat="1" ht="59.25" customHeight="1">
      <c r="A22" s="292">
        <v>23</v>
      </c>
      <c r="B22" s="275"/>
      <c r="C22" s="296"/>
      <c r="D22" s="294"/>
      <c r="E22" s="295"/>
      <c r="F22" s="296"/>
      <c r="G22" s="294"/>
      <c r="H22" s="295"/>
      <c r="I22" s="296"/>
      <c r="J22" s="294"/>
      <c r="K22" s="295"/>
      <c r="L22" s="296"/>
      <c r="M22" s="294"/>
      <c r="N22" s="295"/>
      <c r="O22" s="296"/>
      <c r="P22" s="294"/>
      <c r="Q22" s="295"/>
      <c r="R22" s="296"/>
      <c r="S22" s="294"/>
      <c r="T22" s="295"/>
      <c r="U22" s="296"/>
      <c r="V22" s="294"/>
      <c r="W22" s="297"/>
      <c r="X22" s="298"/>
      <c r="Z22" s="328"/>
      <c r="AA22" s="328"/>
      <c r="AB22" s="328"/>
      <c r="AC22" s="328"/>
      <c r="AD22" s="328"/>
      <c r="AE22" s="328"/>
      <c r="AF22" s="328"/>
      <c r="AG22" s="328"/>
      <c r="AH22" s="328"/>
      <c r="AI22" s="328"/>
      <c r="AJ22" s="328"/>
      <c r="AK22" s="328"/>
      <c r="AL22" s="328"/>
      <c r="AM22" s="328"/>
      <c r="AN22" s="328"/>
      <c r="AO22" s="328"/>
      <c r="AP22" s="328"/>
      <c r="AQ22" s="328"/>
      <c r="AR22" s="328"/>
      <c r="AS22" s="328"/>
      <c r="AT22" s="328"/>
      <c r="AU22" s="328"/>
      <c r="AV22" s="328"/>
      <c r="AW22" s="328"/>
      <c r="AX22" s="328"/>
      <c r="AY22" s="328"/>
      <c r="AZ22" s="328"/>
      <c r="BA22" s="328"/>
      <c r="BB22" s="328"/>
      <c r="BC22" s="328"/>
      <c r="BD22" s="328"/>
      <c r="BE22" s="328"/>
      <c r="BF22" s="328"/>
      <c r="BG22" s="328"/>
      <c r="BH22" s="328"/>
      <c r="BI22" s="328"/>
      <c r="BJ22" s="328"/>
      <c r="BK22" s="328"/>
      <c r="BL22" s="328"/>
      <c r="BM22" s="328"/>
      <c r="BN22" s="328"/>
      <c r="BO22" s="328"/>
      <c r="BP22" s="328"/>
      <c r="BQ22" s="328"/>
      <c r="BR22" s="328"/>
      <c r="BS22" s="328"/>
      <c r="BT22" s="328"/>
      <c r="BU22" s="328"/>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c r="EK22" s="328"/>
      <c r="EL22" s="328"/>
      <c r="EM22" s="328"/>
      <c r="EN22" s="328"/>
      <c r="EO22" s="328"/>
    </row>
    <row r="23" spans="1:145" s="299" customFormat="1" ht="59.25" customHeight="1">
      <c r="A23" s="292">
        <v>23</v>
      </c>
      <c r="B23" s="275"/>
      <c r="C23" s="300"/>
      <c r="D23" s="318" t="e">
        <f>V16+1</f>
        <v>#VALUE!</v>
      </c>
      <c r="E23" s="302"/>
      <c r="F23" s="300"/>
      <c r="G23" s="304" t="e">
        <f>D23+1</f>
        <v>#VALUE!</v>
      </c>
      <c r="H23" s="302"/>
      <c r="I23" s="300"/>
      <c r="J23" s="304" t="e">
        <f>G23+1</f>
        <v>#VALUE!</v>
      </c>
      <c r="K23" s="302"/>
      <c r="L23" s="300"/>
      <c r="M23" s="304" t="e">
        <f>J23+1</f>
        <v>#VALUE!</v>
      </c>
      <c r="N23" s="302"/>
      <c r="O23" s="300"/>
      <c r="P23" s="304" t="e">
        <f>M23+1</f>
        <v>#VALUE!</v>
      </c>
      <c r="Q23" s="302"/>
      <c r="R23" s="300"/>
      <c r="S23" s="304" t="e">
        <f>P23+1</f>
        <v>#VALUE!</v>
      </c>
      <c r="T23" s="302"/>
      <c r="U23" s="300"/>
      <c r="V23" s="305" t="e">
        <f>S23+1</f>
        <v>#VALUE!</v>
      </c>
      <c r="W23" s="306"/>
      <c r="X23" s="298"/>
      <c r="Z23" s="328"/>
      <c r="AA23" s="328"/>
      <c r="AB23" s="328"/>
      <c r="AC23" s="328"/>
      <c r="AD23" s="328"/>
      <c r="AE23" s="328"/>
      <c r="AF23" s="328"/>
      <c r="AG23" s="328"/>
      <c r="AH23" s="328"/>
      <c r="AI23" s="328"/>
      <c r="AJ23" s="328"/>
      <c r="AK23" s="328"/>
      <c r="AL23" s="328"/>
      <c r="AM23" s="328"/>
      <c r="AN23" s="328"/>
      <c r="AO23" s="328"/>
      <c r="AP23" s="328"/>
      <c r="AQ23" s="328"/>
      <c r="AR23" s="328"/>
      <c r="AS23" s="328"/>
      <c r="AT23" s="328"/>
      <c r="AU23" s="328"/>
      <c r="AV23" s="328"/>
      <c r="AW23" s="328"/>
      <c r="AX23" s="328"/>
      <c r="AY23" s="328"/>
      <c r="AZ23" s="328"/>
      <c r="BA23" s="328"/>
      <c r="BB23" s="328"/>
      <c r="BC23" s="328"/>
      <c r="BD23" s="328"/>
      <c r="BE23" s="328"/>
      <c r="BF23" s="328"/>
      <c r="BG23" s="328"/>
      <c r="BH23" s="328"/>
      <c r="BI23" s="328"/>
      <c r="BJ23" s="328"/>
      <c r="BK23" s="328"/>
      <c r="BL23" s="328"/>
      <c r="BM23" s="328"/>
      <c r="BN23" s="328"/>
      <c r="BO23" s="328"/>
      <c r="BP23" s="328"/>
      <c r="BQ23" s="328"/>
      <c r="BR23" s="328"/>
      <c r="BS23" s="328"/>
      <c r="BT23" s="328"/>
      <c r="BU23" s="328"/>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c r="EK23" s="328"/>
      <c r="EL23" s="328"/>
      <c r="EM23" s="328"/>
      <c r="EN23" s="328"/>
      <c r="EO23" s="328"/>
    </row>
    <row r="24" spans="1:145" s="299" customFormat="1" ht="59.25" customHeight="1">
      <c r="A24" s="292">
        <v>23</v>
      </c>
      <c r="B24" s="275"/>
      <c r="C24" s="307"/>
      <c r="D24" s="308"/>
      <c r="E24" s="309"/>
      <c r="F24" s="307"/>
      <c r="G24" s="308"/>
      <c r="H24" s="309"/>
      <c r="I24" s="307"/>
      <c r="J24" s="308"/>
      <c r="K24" s="309"/>
      <c r="L24" s="307"/>
      <c r="M24" s="308"/>
      <c r="N24" s="309"/>
      <c r="O24" s="307"/>
      <c r="P24" s="308"/>
      <c r="Q24" s="309"/>
      <c r="R24" s="307"/>
      <c r="S24" s="308"/>
      <c r="T24" s="309"/>
      <c r="U24" s="307"/>
      <c r="V24" s="310"/>
      <c r="W24" s="311"/>
      <c r="X24" s="298"/>
      <c r="Z24" s="328"/>
      <c r="AA24" s="328"/>
      <c r="AB24" s="328"/>
      <c r="AC24" s="328"/>
      <c r="AD24" s="328"/>
      <c r="AE24" s="328"/>
      <c r="AF24" s="328"/>
      <c r="AG24" s="328"/>
      <c r="AH24" s="328"/>
      <c r="AI24" s="328"/>
      <c r="AJ24" s="328"/>
      <c r="AK24" s="328"/>
      <c r="AL24" s="328"/>
      <c r="AM24" s="328"/>
      <c r="AN24" s="328"/>
      <c r="AO24" s="328"/>
      <c r="AP24" s="328"/>
      <c r="AQ24" s="328"/>
      <c r="AR24" s="328"/>
      <c r="AS24" s="328"/>
      <c r="AT24" s="328"/>
      <c r="AU24" s="328"/>
      <c r="AV24" s="328"/>
      <c r="AW24" s="328"/>
      <c r="AX24" s="328"/>
      <c r="AY24" s="328"/>
      <c r="AZ24" s="328"/>
      <c r="BA24" s="328"/>
      <c r="BB24" s="328"/>
      <c r="BC24" s="328"/>
      <c r="BD24" s="328"/>
      <c r="BE24" s="328"/>
      <c r="BF24" s="328"/>
      <c r="BG24" s="328"/>
      <c r="BH24" s="328"/>
      <c r="BI24" s="328"/>
      <c r="BJ24" s="328"/>
      <c r="BK24" s="328"/>
      <c r="BL24" s="328"/>
      <c r="BM24" s="328"/>
      <c r="BN24" s="328"/>
      <c r="BO24" s="328"/>
      <c r="BP24" s="328"/>
      <c r="BQ24" s="328"/>
      <c r="BR24" s="328"/>
      <c r="BS24" s="328"/>
      <c r="BT24" s="328"/>
      <c r="BU24" s="328"/>
      <c r="BV24" s="328"/>
      <c r="BW24" s="328"/>
      <c r="BX24" s="328"/>
      <c r="BY24" s="328"/>
      <c r="BZ24" s="328"/>
      <c r="CA24" s="328"/>
      <c r="CB24" s="328"/>
      <c r="CC24" s="328"/>
      <c r="CD24" s="328"/>
      <c r="CE24" s="328"/>
      <c r="CF24" s="328"/>
      <c r="CG24" s="328"/>
      <c r="CH24" s="328"/>
      <c r="CI24" s="328"/>
      <c r="CJ24" s="328"/>
      <c r="CK24" s="328"/>
      <c r="CL24" s="328"/>
      <c r="CM24" s="328"/>
      <c r="CN24" s="328"/>
      <c r="CO24" s="328"/>
      <c r="CP24" s="328"/>
      <c r="CQ24" s="328"/>
      <c r="CR24" s="328"/>
      <c r="CS24" s="328"/>
      <c r="CT24" s="328"/>
      <c r="CU24" s="328"/>
      <c r="CV24" s="328"/>
      <c r="CW24" s="328"/>
      <c r="CX24" s="328"/>
      <c r="CY24" s="328"/>
      <c r="CZ24" s="328"/>
      <c r="DA24" s="328"/>
      <c r="DB24" s="328"/>
      <c r="DC24" s="328"/>
      <c r="DD24" s="328"/>
      <c r="DE24" s="328"/>
      <c r="DF24" s="328"/>
      <c r="DG24" s="328"/>
      <c r="DH24" s="328"/>
      <c r="DI24" s="328"/>
      <c r="DJ24" s="328"/>
      <c r="DK24" s="328"/>
      <c r="DL24" s="328"/>
      <c r="DM24" s="328"/>
      <c r="DN24" s="328"/>
      <c r="DO24" s="328"/>
      <c r="DP24" s="328"/>
      <c r="DQ24" s="328"/>
      <c r="DR24" s="328"/>
      <c r="DS24" s="328"/>
      <c r="DT24" s="328"/>
      <c r="DU24" s="328"/>
      <c r="DV24" s="328"/>
      <c r="DW24" s="328"/>
      <c r="DX24" s="328"/>
      <c r="DY24" s="328"/>
      <c r="DZ24" s="328"/>
      <c r="EA24" s="328"/>
      <c r="EB24" s="328"/>
      <c r="EC24" s="328"/>
      <c r="ED24" s="328"/>
      <c r="EE24" s="328"/>
      <c r="EF24" s="328"/>
      <c r="EG24" s="328"/>
      <c r="EH24" s="328"/>
      <c r="EI24" s="328"/>
      <c r="EJ24" s="328"/>
      <c r="EK24" s="328"/>
      <c r="EL24" s="328"/>
      <c r="EM24" s="328"/>
      <c r="EN24" s="328"/>
      <c r="EO24" s="328"/>
    </row>
    <row r="25" spans="1:145" s="299" customFormat="1" ht="26.25" hidden="1" customHeight="1">
      <c r="A25" s="292"/>
      <c r="B25" s="275"/>
      <c r="C25" s="312"/>
      <c r="D25" s="313"/>
      <c r="E25" s="313"/>
      <c r="F25" s="312"/>
      <c r="G25" s="313"/>
      <c r="H25" s="313"/>
      <c r="I25" s="312"/>
      <c r="J25" s="313"/>
      <c r="K25" s="313"/>
      <c r="L25" s="312"/>
      <c r="M25" s="313"/>
      <c r="N25" s="313"/>
      <c r="O25" s="312"/>
      <c r="P25" s="313"/>
      <c r="Q25" s="313"/>
      <c r="R25" s="312"/>
      <c r="S25" s="313"/>
      <c r="T25" s="313"/>
      <c r="U25" s="312"/>
      <c r="V25" s="313"/>
      <c r="W25" s="313"/>
      <c r="X25" s="298"/>
      <c r="Z25" s="328"/>
      <c r="AA25" s="328"/>
      <c r="AB25" s="328"/>
      <c r="AC25" s="328"/>
      <c r="AD25" s="328"/>
      <c r="AE25" s="328"/>
      <c r="AF25" s="328"/>
      <c r="AG25" s="328"/>
      <c r="AH25" s="328"/>
      <c r="AI25" s="328"/>
      <c r="AJ25" s="328"/>
      <c r="AK25" s="328"/>
      <c r="AL25" s="328"/>
      <c r="AM25" s="328"/>
      <c r="AN25" s="328"/>
      <c r="AO25" s="328"/>
      <c r="AP25" s="328"/>
      <c r="AQ25" s="328"/>
      <c r="AR25" s="328"/>
      <c r="AS25" s="328"/>
      <c r="AT25" s="328"/>
      <c r="AU25" s="328"/>
      <c r="AV25" s="328"/>
      <c r="AW25" s="328"/>
      <c r="AX25" s="328"/>
      <c r="AY25" s="328"/>
      <c r="AZ25" s="328"/>
      <c r="BA25" s="328"/>
      <c r="BB25" s="328"/>
      <c r="BC25" s="328"/>
      <c r="BD25" s="328"/>
      <c r="BE25" s="328"/>
      <c r="BF25" s="328"/>
      <c r="BG25" s="328"/>
      <c r="BH25" s="328"/>
      <c r="BI25" s="328"/>
      <c r="BJ25" s="328"/>
      <c r="BK25" s="328"/>
      <c r="BL25" s="328"/>
      <c r="BM25" s="328"/>
      <c r="BN25" s="328"/>
      <c r="BO25" s="328"/>
      <c r="BP25" s="328"/>
      <c r="BQ25" s="328"/>
      <c r="BR25" s="328"/>
      <c r="BS25" s="328"/>
      <c r="BT25" s="328"/>
      <c r="BU25" s="328"/>
      <c r="BV25" s="328"/>
      <c r="BW25" s="328"/>
      <c r="BX25" s="328"/>
      <c r="BY25" s="328"/>
      <c r="BZ25" s="328"/>
      <c r="CA25" s="328"/>
      <c r="CB25" s="328"/>
      <c r="CC25" s="328"/>
      <c r="CD25" s="328"/>
      <c r="CE25" s="328"/>
      <c r="CF25" s="328"/>
      <c r="CG25" s="328"/>
      <c r="CH25" s="328"/>
      <c r="CI25" s="328"/>
      <c r="CJ25" s="328"/>
      <c r="CK25" s="328"/>
      <c r="CL25" s="328"/>
      <c r="CM25" s="328"/>
      <c r="CN25" s="328"/>
      <c r="CO25" s="328"/>
      <c r="CP25" s="328"/>
      <c r="CQ25" s="328"/>
      <c r="CR25" s="328"/>
      <c r="CS25" s="328"/>
      <c r="CT25" s="328"/>
      <c r="CU25" s="328"/>
      <c r="CV25" s="328"/>
      <c r="CW25" s="328"/>
      <c r="CX25" s="328"/>
      <c r="CY25" s="328"/>
      <c r="CZ25" s="328"/>
      <c r="DA25" s="328"/>
      <c r="DB25" s="328"/>
      <c r="DC25" s="328"/>
      <c r="DD25" s="328"/>
      <c r="DE25" s="328"/>
      <c r="DF25" s="328"/>
      <c r="DG25" s="328"/>
      <c r="DH25" s="328"/>
      <c r="DI25" s="328"/>
      <c r="DJ25" s="328"/>
      <c r="DK25" s="328"/>
      <c r="DL25" s="328"/>
      <c r="DM25" s="328"/>
      <c r="DN25" s="328"/>
      <c r="DO25" s="328"/>
      <c r="DP25" s="328"/>
      <c r="DQ25" s="328"/>
      <c r="DR25" s="328"/>
      <c r="DS25" s="328"/>
      <c r="DT25" s="328"/>
      <c r="DU25" s="328"/>
      <c r="DV25" s="328"/>
      <c r="DW25" s="328"/>
      <c r="DX25" s="328"/>
      <c r="DY25" s="328"/>
      <c r="DZ25" s="328"/>
      <c r="EA25" s="328"/>
      <c r="EB25" s="328"/>
      <c r="EC25" s="328"/>
      <c r="ED25" s="328"/>
      <c r="EE25" s="328"/>
      <c r="EF25" s="328"/>
      <c r="EG25" s="328"/>
      <c r="EH25" s="328"/>
      <c r="EI25" s="328"/>
      <c r="EJ25" s="328"/>
      <c r="EK25" s="328"/>
      <c r="EL25" s="328"/>
      <c r="EM25" s="328"/>
      <c r="EN25" s="328"/>
      <c r="EO25" s="328"/>
    </row>
    <row r="26" spans="1:145" s="299" customFormat="1" ht="26.25" hidden="1" customHeight="1">
      <c r="A26" s="292"/>
      <c r="B26" s="275"/>
      <c r="C26" s="314"/>
      <c r="D26" s="315"/>
      <c r="E26" s="315"/>
      <c r="F26" s="314"/>
      <c r="G26" s="315"/>
      <c r="H26" s="315"/>
      <c r="I26" s="314"/>
      <c r="J26" s="315"/>
      <c r="K26" s="315"/>
      <c r="L26" s="314"/>
      <c r="M26" s="315"/>
      <c r="N26" s="315"/>
      <c r="O26" s="314"/>
      <c r="P26" s="315"/>
      <c r="Q26" s="315"/>
      <c r="R26" s="314"/>
      <c r="S26" s="315"/>
      <c r="T26" s="315"/>
      <c r="U26" s="314"/>
      <c r="V26" s="315"/>
      <c r="W26" s="315"/>
      <c r="X26" s="298"/>
      <c r="Z26" s="328"/>
      <c r="AA26" s="328"/>
      <c r="AB26" s="328"/>
      <c r="AC26" s="328"/>
      <c r="AD26" s="328"/>
      <c r="AE26" s="328"/>
      <c r="AF26" s="328"/>
      <c r="AG26" s="328"/>
      <c r="AH26" s="328"/>
      <c r="AI26" s="328"/>
      <c r="AJ26" s="328"/>
      <c r="AK26" s="328"/>
      <c r="AL26" s="328"/>
      <c r="AM26" s="328"/>
      <c r="AN26" s="328"/>
      <c r="AO26" s="328"/>
      <c r="AP26" s="328"/>
      <c r="AQ26" s="328"/>
      <c r="AR26" s="328"/>
      <c r="AS26" s="328"/>
      <c r="AT26" s="328"/>
      <c r="AU26" s="328"/>
      <c r="AV26" s="328"/>
      <c r="AW26" s="328"/>
      <c r="AX26" s="328"/>
      <c r="AY26" s="328"/>
      <c r="AZ26" s="328"/>
      <c r="BA26" s="328"/>
      <c r="BB26" s="328"/>
      <c r="BC26" s="328"/>
      <c r="BD26" s="328"/>
      <c r="BE26" s="328"/>
      <c r="BF26" s="328"/>
      <c r="BG26" s="328"/>
      <c r="BH26" s="328"/>
      <c r="BI26" s="328"/>
      <c r="BJ26" s="328"/>
      <c r="BK26" s="328"/>
      <c r="BL26" s="328"/>
      <c r="BM26" s="328"/>
      <c r="BN26" s="328"/>
      <c r="BO26" s="328"/>
      <c r="BP26" s="328"/>
      <c r="BQ26" s="328"/>
      <c r="BR26" s="328"/>
      <c r="BS26" s="328"/>
      <c r="BT26" s="328"/>
      <c r="BU26" s="328"/>
      <c r="BV26" s="328"/>
      <c r="BW26" s="328"/>
      <c r="BX26" s="328"/>
      <c r="BY26" s="328"/>
      <c r="BZ26" s="328"/>
      <c r="CA26" s="328"/>
      <c r="CB26" s="328"/>
      <c r="CC26" s="328"/>
      <c r="CD26" s="328"/>
      <c r="CE26" s="328"/>
      <c r="CF26" s="328"/>
      <c r="CG26" s="328"/>
      <c r="CH26" s="328"/>
      <c r="CI26" s="328"/>
      <c r="CJ26" s="328"/>
      <c r="CK26" s="328"/>
      <c r="CL26" s="328"/>
      <c r="CM26" s="328"/>
      <c r="CN26" s="328"/>
      <c r="CO26" s="328"/>
      <c r="CP26" s="328"/>
      <c r="CQ26" s="328"/>
      <c r="CR26" s="328"/>
      <c r="CS26" s="328"/>
      <c r="CT26" s="328"/>
      <c r="CU26" s="328"/>
      <c r="CV26" s="328"/>
      <c r="CW26" s="328"/>
      <c r="CX26" s="328"/>
      <c r="CY26" s="328"/>
      <c r="CZ26" s="328"/>
      <c r="DA26" s="328"/>
      <c r="DB26" s="328"/>
      <c r="DC26" s="328"/>
      <c r="DD26" s="328"/>
      <c r="DE26" s="328"/>
      <c r="DF26" s="328"/>
      <c r="DG26" s="328"/>
      <c r="DH26" s="328"/>
      <c r="DI26" s="328"/>
      <c r="DJ26" s="328"/>
      <c r="DK26" s="328"/>
      <c r="DL26" s="328"/>
      <c r="DM26" s="328"/>
      <c r="DN26" s="328"/>
      <c r="DO26" s="328"/>
      <c r="DP26" s="328"/>
      <c r="DQ26" s="328"/>
      <c r="DR26" s="328"/>
      <c r="DS26" s="328"/>
      <c r="DT26" s="328"/>
      <c r="DU26" s="328"/>
      <c r="DV26" s="328"/>
      <c r="DW26" s="328"/>
      <c r="DX26" s="328"/>
      <c r="DY26" s="328"/>
      <c r="DZ26" s="328"/>
      <c r="EA26" s="328"/>
      <c r="EB26" s="328"/>
      <c r="EC26" s="328"/>
      <c r="ED26" s="328"/>
      <c r="EE26" s="328"/>
      <c r="EF26" s="328"/>
      <c r="EG26" s="328"/>
      <c r="EH26" s="328"/>
      <c r="EI26" s="328"/>
      <c r="EJ26" s="328"/>
      <c r="EK26" s="328"/>
      <c r="EL26" s="328"/>
      <c r="EM26" s="328"/>
      <c r="EN26" s="328"/>
      <c r="EO26" s="328"/>
    </row>
    <row r="27" spans="1:145" s="299" customFormat="1" ht="26.25" hidden="1" customHeight="1">
      <c r="A27" s="292"/>
      <c r="B27" s="275"/>
      <c r="C27" s="314"/>
      <c r="D27" s="315"/>
      <c r="E27" s="315"/>
      <c r="F27" s="314"/>
      <c r="G27" s="315"/>
      <c r="H27" s="315"/>
      <c r="I27" s="314"/>
      <c r="J27" s="315"/>
      <c r="K27" s="315"/>
      <c r="L27" s="314"/>
      <c r="M27" s="315"/>
      <c r="N27" s="315"/>
      <c r="O27" s="314"/>
      <c r="P27" s="315"/>
      <c r="Q27" s="315"/>
      <c r="R27" s="314"/>
      <c r="S27" s="315"/>
      <c r="T27" s="315"/>
      <c r="U27" s="314"/>
      <c r="V27" s="315"/>
      <c r="W27" s="315"/>
      <c r="X27" s="298"/>
      <c r="Z27" s="328"/>
      <c r="AA27" s="328"/>
      <c r="AB27" s="328"/>
      <c r="AC27" s="328"/>
      <c r="AD27" s="328"/>
      <c r="AE27" s="328"/>
      <c r="AF27" s="328"/>
      <c r="AG27" s="328"/>
      <c r="AH27" s="328"/>
      <c r="AI27" s="328"/>
      <c r="AJ27" s="328"/>
      <c r="AK27" s="328"/>
      <c r="AL27" s="328"/>
      <c r="AM27" s="328"/>
      <c r="AN27" s="328"/>
      <c r="AO27" s="328"/>
      <c r="AP27" s="328"/>
      <c r="AQ27" s="328"/>
      <c r="AR27" s="328"/>
      <c r="AS27" s="328"/>
      <c r="AT27" s="328"/>
      <c r="AU27" s="328"/>
      <c r="AV27" s="328"/>
      <c r="AW27" s="328"/>
      <c r="AX27" s="328"/>
      <c r="AY27" s="328"/>
      <c r="AZ27" s="328"/>
      <c r="BA27" s="328"/>
      <c r="BB27" s="328"/>
      <c r="BC27" s="328"/>
      <c r="BD27" s="328"/>
      <c r="BE27" s="328"/>
      <c r="BF27" s="328"/>
      <c r="BG27" s="328"/>
      <c r="BH27" s="328"/>
      <c r="BI27" s="328"/>
      <c r="BJ27" s="328"/>
      <c r="BK27" s="328"/>
      <c r="BL27" s="328"/>
      <c r="BM27" s="328"/>
      <c r="BN27" s="328"/>
      <c r="BO27" s="328"/>
      <c r="BP27" s="328"/>
      <c r="BQ27" s="328"/>
      <c r="BR27" s="328"/>
      <c r="BS27" s="328"/>
      <c r="BT27" s="328"/>
      <c r="BU27" s="328"/>
      <c r="BV27" s="328"/>
      <c r="BW27" s="328"/>
      <c r="BX27" s="328"/>
      <c r="BY27" s="328"/>
      <c r="BZ27" s="328"/>
      <c r="CA27" s="328"/>
      <c r="CB27" s="328"/>
      <c r="CC27" s="328"/>
      <c r="CD27" s="328"/>
      <c r="CE27" s="328"/>
      <c r="CF27" s="328"/>
      <c r="CG27" s="328"/>
      <c r="CH27" s="328"/>
      <c r="CI27" s="328"/>
      <c r="CJ27" s="328"/>
      <c r="CK27" s="328"/>
      <c r="CL27" s="328"/>
      <c r="CM27" s="328"/>
      <c r="CN27" s="328"/>
      <c r="CO27" s="328"/>
      <c r="CP27" s="328"/>
      <c r="CQ27" s="328"/>
      <c r="CR27" s="328"/>
      <c r="CS27" s="328"/>
      <c r="CT27" s="328"/>
      <c r="CU27" s="328"/>
      <c r="CV27" s="328"/>
      <c r="CW27" s="328"/>
      <c r="CX27" s="328"/>
      <c r="CY27" s="328"/>
      <c r="CZ27" s="328"/>
      <c r="DA27" s="328"/>
      <c r="DB27" s="328"/>
      <c r="DC27" s="328"/>
      <c r="DD27" s="328"/>
      <c r="DE27" s="328"/>
      <c r="DF27" s="328"/>
      <c r="DG27" s="328"/>
      <c r="DH27" s="328"/>
      <c r="DI27" s="328"/>
      <c r="DJ27" s="328"/>
      <c r="DK27" s="328"/>
      <c r="DL27" s="328"/>
      <c r="DM27" s="328"/>
      <c r="DN27" s="328"/>
      <c r="DO27" s="328"/>
      <c r="DP27" s="328"/>
      <c r="DQ27" s="328"/>
      <c r="DR27" s="328"/>
      <c r="DS27" s="328"/>
      <c r="DT27" s="328"/>
      <c r="DU27" s="328"/>
      <c r="DV27" s="328"/>
      <c r="DW27" s="328"/>
      <c r="DX27" s="328"/>
      <c r="DY27" s="328"/>
      <c r="DZ27" s="328"/>
      <c r="EA27" s="328"/>
      <c r="EB27" s="328"/>
      <c r="EC27" s="328"/>
      <c r="ED27" s="328"/>
      <c r="EE27" s="328"/>
      <c r="EF27" s="328"/>
      <c r="EG27" s="328"/>
      <c r="EH27" s="328"/>
      <c r="EI27" s="328"/>
      <c r="EJ27" s="328"/>
      <c r="EK27" s="328"/>
      <c r="EL27" s="328"/>
      <c r="EM27" s="328"/>
      <c r="EN27" s="328"/>
      <c r="EO27" s="328"/>
    </row>
    <row r="28" spans="1:145" s="299" customFormat="1" ht="26.25" hidden="1" customHeight="1">
      <c r="A28" s="292"/>
      <c r="B28" s="275"/>
      <c r="C28" s="316"/>
      <c r="D28" s="317"/>
      <c r="E28" s="317"/>
      <c r="F28" s="316"/>
      <c r="G28" s="317"/>
      <c r="H28" s="317"/>
      <c r="I28" s="316"/>
      <c r="J28" s="317"/>
      <c r="K28" s="317"/>
      <c r="L28" s="316"/>
      <c r="M28" s="317"/>
      <c r="N28" s="317"/>
      <c r="O28" s="316"/>
      <c r="P28" s="317"/>
      <c r="Q28" s="317"/>
      <c r="R28" s="316"/>
      <c r="S28" s="317"/>
      <c r="T28" s="317"/>
      <c r="U28" s="316"/>
      <c r="V28" s="317"/>
      <c r="W28" s="317"/>
      <c r="X28" s="298"/>
      <c r="Z28" s="328"/>
      <c r="AA28" s="328"/>
      <c r="AB28" s="328"/>
      <c r="AC28" s="328"/>
      <c r="AD28" s="328"/>
      <c r="AE28" s="328"/>
      <c r="AF28" s="328"/>
      <c r="AG28" s="328"/>
      <c r="AH28" s="328"/>
      <c r="AI28" s="328"/>
      <c r="AJ28" s="328"/>
      <c r="AK28" s="328"/>
      <c r="AL28" s="328"/>
      <c r="AM28" s="328"/>
      <c r="AN28" s="328"/>
      <c r="AO28" s="328"/>
      <c r="AP28" s="328"/>
      <c r="AQ28" s="328"/>
      <c r="AR28" s="328"/>
      <c r="AS28" s="328"/>
      <c r="AT28" s="328"/>
      <c r="AU28" s="328"/>
      <c r="AV28" s="328"/>
      <c r="AW28" s="328"/>
      <c r="AX28" s="328"/>
      <c r="AY28" s="328"/>
      <c r="AZ28" s="328"/>
      <c r="BA28" s="328"/>
      <c r="BB28" s="328"/>
      <c r="BC28" s="328"/>
      <c r="BD28" s="328"/>
      <c r="BE28" s="328"/>
      <c r="BF28" s="328"/>
      <c r="BG28" s="328"/>
      <c r="BH28" s="328"/>
      <c r="BI28" s="328"/>
      <c r="BJ28" s="328"/>
      <c r="BK28" s="328"/>
      <c r="BL28" s="328"/>
      <c r="BM28" s="328"/>
      <c r="BN28" s="328"/>
      <c r="BO28" s="328"/>
      <c r="BP28" s="328"/>
      <c r="BQ28" s="328"/>
      <c r="BR28" s="328"/>
      <c r="BS28" s="328"/>
      <c r="BT28" s="328"/>
      <c r="BU28" s="328"/>
      <c r="BV28" s="328"/>
      <c r="BW28" s="328"/>
      <c r="BX28" s="328"/>
      <c r="BY28" s="328"/>
      <c r="BZ28" s="328"/>
      <c r="CA28" s="328"/>
      <c r="CB28" s="328"/>
      <c r="CC28" s="328"/>
      <c r="CD28" s="328"/>
      <c r="CE28" s="328"/>
      <c r="CF28" s="328"/>
      <c r="CG28" s="328"/>
      <c r="CH28" s="328"/>
      <c r="CI28" s="328"/>
      <c r="CJ28" s="328"/>
      <c r="CK28" s="328"/>
      <c r="CL28" s="328"/>
      <c r="CM28" s="328"/>
      <c r="CN28" s="328"/>
      <c r="CO28" s="328"/>
      <c r="CP28" s="328"/>
      <c r="CQ28" s="328"/>
      <c r="CR28" s="328"/>
      <c r="CS28" s="328"/>
      <c r="CT28" s="328"/>
      <c r="CU28" s="328"/>
      <c r="CV28" s="328"/>
      <c r="CW28" s="328"/>
      <c r="CX28" s="328"/>
      <c r="CY28" s="328"/>
      <c r="CZ28" s="328"/>
      <c r="DA28" s="328"/>
      <c r="DB28" s="328"/>
      <c r="DC28" s="328"/>
      <c r="DD28" s="328"/>
      <c r="DE28" s="328"/>
      <c r="DF28" s="328"/>
      <c r="DG28" s="328"/>
      <c r="DH28" s="328"/>
      <c r="DI28" s="328"/>
      <c r="DJ28" s="328"/>
      <c r="DK28" s="328"/>
      <c r="DL28" s="328"/>
      <c r="DM28" s="328"/>
      <c r="DN28" s="328"/>
      <c r="DO28" s="328"/>
      <c r="DP28" s="328"/>
      <c r="DQ28" s="328"/>
      <c r="DR28" s="328"/>
      <c r="DS28" s="328"/>
      <c r="DT28" s="328"/>
      <c r="DU28" s="328"/>
      <c r="DV28" s="328"/>
      <c r="DW28" s="328"/>
      <c r="DX28" s="328"/>
      <c r="DY28" s="328"/>
      <c r="DZ28" s="328"/>
      <c r="EA28" s="328"/>
      <c r="EB28" s="328"/>
      <c r="EC28" s="328"/>
      <c r="ED28" s="328"/>
      <c r="EE28" s="328"/>
      <c r="EF28" s="328"/>
      <c r="EG28" s="328"/>
      <c r="EH28" s="328"/>
      <c r="EI28" s="328"/>
      <c r="EJ28" s="328"/>
      <c r="EK28" s="328"/>
      <c r="EL28" s="328"/>
      <c r="EM28" s="328"/>
      <c r="EN28" s="328"/>
      <c r="EO28" s="328"/>
    </row>
    <row r="29" spans="1:145" s="299" customFormat="1" ht="59.25" customHeight="1">
      <c r="A29" s="292">
        <v>23</v>
      </c>
      <c r="B29" s="275"/>
      <c r="C29" s="296"/>
      <c r="D29" s="294"/>
      <c r="E29" s="295"/>
      <c r="F29" s="296"/>
      <c r="G29" s="294"/>
      <c r="H29" s="295"/>
      <c r="I29" s="296"/>
      <c r="J29" s="294"/>
      <c r="K29" s="295"/>
      <c r="L29" s="296"/>
      <c r="M29" s="294"/>
      <c r="N29" s="295"/>
      <c r="O29" s="296"/>
      <c r="P29" s="294"/>
      <c r="Q29" s="295"/>
      <c r="R29" s="296"/>
      <c r="S29" s="294"/>
      <c r="T29" s="295"/>
      <c r="U29" s="296"/>
      <c r="V29" s="294"/>
      <c r="W29" s="297"/>
      <c r="X29" s="298"/>
      <c r="Z29" s="328"/>
      <c r="AA29" s="328"/>
      <c r="AB29" s="328"/>
      <c r="AC29" s="328"/>
      <c r="AD29" s="328"/>
      <c r="AE29" s="328"/>
      <c r="AF29" s="328"/>
      <c r="AG29" s="328"/>
      <c r="AH29" s="328"/>
      <c r="AI29" s="328"/>
      <c r="AJ29" s="328"/>
      <c r="AK29" s="328"/>
      <c r="AL29" s="328"/>
      <c r="AM29" s="328"/>
      <c r="AN29" s="328"/>
      <c r="AO29" s="328"/>
      <c r="AP29" s="328"/>
      <c r="AQ29" s="328"/>
      <c r="AR29" s="328"/>
      <c r="AS29" s="328"/>
      <c r="AT29" s="328"/>
      <c r="AU29" s="328"/>
      <c r="AV29" s="328"/>
      <c r="AW29" s="328"/>
      <c r="AX29" s="328"/>
      <c r="AY29" s="328"/>
      <c r="AZ29" s="328"/>
      <c r="BA29" s="328"/>
      <c r="BB29" s="328"/>
      <c r="BC29" s="328"/>
      <c r="BD29" s="328"/>
      <c r="BE29" s="328"/>
      <c r="BF29" s="328"/>
      <c r="BG29" s="328"/>
      <c r="BH29" s="328"/>
      <c r="BI29" s="328"/>
      <c r="BJ29" s="328"/>
      <c r="BK29" s="328"/>
      <c r="BL29" s="328"/>
      <c r="BM29" s="328"/>
      <c r="BN29" s="328"/>
      <c r="BO29" s="328"/>
      <c r="BP29" s="328"/>
      <c r="BQ29" s="328"/>
      <c r="BR29" s="328"/>
      <c r="BS29" s="328"/>
      <c r="BT29" s="328"/>
      <c r="BU29" s="328"/>
      <c r="BV29" s="328"/>
      <c r="BW29" s="328"/>
      <c r="BX29" s="328"/>
      <c r="BY29" s="328"/>
      <c r="BZ29" s="328"/>
      <c r="CA29" s="328"/>
      <c r="CB29" s="328"/>
      <c r="CC29" s="328"/>
      <c r="CD29" s="328"/>
      <c r="CE29" s="328"/>
      <c r="CF29" s="328"/>
      <c r="CG29" s="328"/>
      <c r="CH29" s="328"/>
      <c r="CI29" s="328"/>
      <c r="CJ29" s="328"/>
      <c r="CK29" s="328"/>
      <c r="CL29" s="328"/>
      <c r="CM29" s="328"/>
      <c r="CN29" s="328"/>
      <c r="CO29" s="328"/>
      <c r="CP29" s="328"/>
      <c r="CQ29" s="328"/>
      <c r="CR29" s="328"/>
      <c r="CS29" s="328"/>
      <c r="CT29" s="328"/>
      <c r="CU29" s="328"/>
      <c r="CV29" s="328"/>
      <c r="CW29" s="328"/>
      <c r="CX29" s="328"/>
      <c r="CY29" s="328"/>
      <c r="CZ29" s="328"/>
      <c r="DA29" s="328"/>
      <c r="DB29" s="328"/>
      <c r="DC29" s="328"/>
      <c r="DD29" s="328"/>
      <c r="DE29" s="328"/>
      <c r="DF29" s="328"/>
      <c r="DG29" s="328"/>
      <c r="DH29" s="328"/>
      <c r="DI29" s="328"/>
      <c r="DJ29" s="328"/>
      <c r="DK29" s="328"/>
      <c r="DL29" s="328"/>
      <c r="DM29" s="328"/>
      <c r="DN29" s="328"/>
      <c r="DO29" s="328"/>
      <c r="DP29" s="328"/>
      <c r="DQ29" s="328"/>
      <c r="DR29" s="328"/>
      <c r="DS29" s="328"/>
      <c r="DT29" s="328"/>
      <c r="DU29" s="328"/>
      <c r="DV29" s="328"/>
      <c r="DW29" s="328"/>
      <c r="DX29" s="328"/>
      <c r="DY29" s="328"/>
      <c r="DZ29" s="328"/>
      <c r="EA29" s="328"/>
      <c r="EB29" s="328"/>
      <c r="EC29" s="328"/>
      <c r="ED29" s="328"/>
      <c r="EE29" s="328"/>
      <c r="EF29" s="328"/>
      <c r="EG29" s="328"/>
      <c r="EH29" s="328"/>
      <c r="EI29" s="328"/>
      <c r="EJ29" s="328"/>
      <c r="EK29" s="328"/>
      <c r="EL29" s="328"/>
      <c r="EM29" s="328"/>
      <c r="EN29" s="328"/>
      <c r="EO29" s="328"/>
    </row>
    <row r="30" spans="1:145" s="299" customFormat="1" ht="59.25" customHeight="1">
      <c r="A30" s="292">
        <v>23</v>
      </c>
      <c r="B30" s="275"/>
      <c r="C30" s="300"/>
      <c r="D30" s="318" t="e">
        <f>V23+1</f>
        <v>#VALUE!</v>
      </c>
      <c r="E30" s="302"/>
      <c r="F30" s="300"/>
      <c r="G30" s="303" t="e">
        <f>D30+1</f>
        <v>#VALUE!</v>
      </c>
      <c r="H30" s="302"/>
      <c r="I30" s="300"/>
      <c r="J30" s="304" t="e">
        <f>G30+1</f>
        <v>#VALUE!</v>
      </c>
      <c r="K30" s="302"/>
      <c r="L30" s="300"/>
      <c r="M30" s="304" t="e">
        <f>J30+1</f>
        <v>#VALUE!</v>
      </c>
      <c r="N30" s="302"/>
      <c r="O30" s="300"/>
      <c r="P30" s="304" t="e">
        <f>M30+1</f>
        <v>#VALUE!</v>
      </c>
      <c r="Q30" s="302"/>
      <c r="R30" s="300"/>
      <c r="S30" s="304" t="e">
        <f>P30+1</f>
        <v>#VALUE!</v>
      </c>
      <c r="T30" s="302"/>
      <c r="U30" s="300"/>
      <c r="V30" s="305" t="e">
        <f>S30+1</f>
        <v>#VALUE!</v>
      </c>
      <c r="W30" s="306"/>
      <c r="X30" s="298"/>
      <c r="Z30" s="328"/>
      <c r="AA30" s="328"/>
      <c r="AB30" s="328"/>
      <c r="AC30" s="328"/>
      <c r="AD30" s="328"/>
      <c r="AE30" s="328"/>
      <c r="AF30" s="328"/>
      <c r="AG30" s="328"/>
      <c r="AH30" s="328"/>
      <c r="AI30" s="328"/>
      <c r="AJ30" s="328"/>
      <c r="AK30" s="328"/>
      <c r="AL30" s="328"/>
      <c r="AM30" s="328"/>
      <c r="AN30" s="328"/>
      <c r="AO30" s="328"/>
      <c r="AP30" s="328"/>
      <c r="AQ30" s="328"/>
      <c r="AR30" s="328"/>
      <c r="AS30" s="328"/>
      <c r="AT30" s="328"/>
      <c r="AU30" s="328"/>
      <c r="AV30" s="328"/>
      <c r="AW30" s="328"/>
      <c r="AX30" s="328"/>
      <c r="AY30" s="328"/>
      <c r="AZ30" s="328"/>
      <c r="BA30" s="328"/>
      <c r="BB30" s="328"/>
      <c r="BC30" s="328"/>
      <c r="BD30" s="328"/>
      <c r="BE30" s="328"/>
      <c r="BF30" s="328"/>
      <c r="BG30" s="328"/>
      <c r="BH30" s="328"/>
      <c r="BI30" s="328"/>
      <c r="BJ30" s="328"/>
      <c r="BK30" s="328"/>
      <c r="BL30" s="328"/>
      <c r="BM30" s="328"/>
      <c r="BN30" s="328"/>
      <c r="BO30" s="328"/>
      <c r="BP30" s="328"/>
      <c r="BQ30" s="328"/>
      <c r="BR30" s="328"/>
      <c r="BS30" s="328"/>
      <c r="BT30" s="328"/>
      <c r="BU30" s="328"/>
      <c r="BV30" s="328"/>
      <c r="BW30" s="328"/>
      <c r="BX30" s="328"/>
      <c r="BY30" s="328"/>
      <c r="BZ30" s="328"/>
      <c r="CA30" s="328"/>
      <c r="CB30" s="328"/>
      <c r="CC30" s="328"/>
      <c r="CD30" s="328"/>
      <c r="CE30" s="328"/>
      <c r="CF30" s="328"/>
      <c r="CG30" s="328"/>
      <c r="CH30" s="328"/>
      <c r="CI30" s="328"/>
      <c r="CJ30" s="328"/>
      <c r="CK30" s="328"/>
      <c r="CL30" s="328"/>
      <c r="CM30" s="328"/>
      <c r="CN30" s="328"/>
      <c r="CO30" s="328"/>
      <c r="CP30" s="328"/>
      <c r="CQ30" s="328"/>
      <c r="CR30" s="328"/>
      <c r="CS30" s="328"/>
      <c r="CT30" s="328"/>
      <c r="CU30" s="328"/>
      <c r="CV30" s="328"/>
      <c r="CW30" s="328"/>
      <c r="CX30" s="328"/>
      <c r="CY30" s="328"/>
      <c r="CZ30" s="328"/>
      <c r="DA30" s="328"/>
      <c r="DB30" s="328"/>
      <c r="DC30" s="328"/>
      <c r="DD30" s="328"/>
      <c r="DE30" s="328"/>
      <c r="DF30" s="328"/>
      <c r="DG30" s="328"/>
      <c r="DH30" s="328"/>
      <c r="DI30" s="328"/>
      <c r="DJ30" s="328"/>
      <c r="DK30" s="328"/>
      <c r="DL30" s="328"/>
      <c r="DM30" s="328"/>
      <c r="DN30" s="328"/>
      <c r="DO30" s="328"/>
      <c r="DP30" s="328"/>
      <c r="DQ30" s="328"/>
      <c r="DR30" s="328"/>
      <c r="DS30" s="328"/>
      <c r="DT30" s="328"/>
      <c r="DU30" s="328"/>
      <c r="DV30" s="328"/>
      <c r="DW30" s="328"/>
      <c r="DX30" s="328"/>
      <c r="DY30" s="328"/>
      <c r="DZ30" s="328"/>
      <c r="EA30" s="328"/>
      <c r="EB30" s="328"/>
      <c r="EC30" s="328"/>
      <c r="ED30" s="328"/>
      <c r="EE30" s="328"/>
      <c r="EF30" s="328"/>
      <c r="EG30" s="328"/>
      <c r="EH30" s="328"/>
      <c r="EI30" s="328"/>
      <c r="EJ30" s="328"/>
      <c r="EK30" s="328"/>
      <c r="EL30" s="328"/>
      <c r="EM30" s="328"/>
      <c r="EN30" s="328"/>
      <c r="EO30" s="328"/>
    </row>
    <row r="31" spans="1:145" s="299" customFormat="1" ht="59.25" customHeight="1">
      <c r="A31" s="292">
        <v>23</v>
      </c>
      <c r="B31" s="275"/>
      <c r="C31" s="307"/>
      <c r="D31" s="308"/>
      <c r="E31" s="309"/>
      <c r="F31" s="307"/>
      <c r="G31" s="308"/>
      <c r="H31" s="309"/>
      <c r="I31" s="307"/>
      <c r="J31" s="308"/>
      <c r="K31" s="309"/>
      <c r="L31" s="307"/>
      <c r="M31" s="308"/>
      <c r="N31" s="309"/>
      <c r="O31" s="307"/>
      <c r="P31" s="308"/>
      <c r="Q31" s="309"/>
      <c r="R31" s="307"/>
      <c r="S31" s="308"/>
      <c r="T31" s="309"/>
      <c r="U31" s="307"/>
      <c r="V31" s="310"/>
      <c r="W31" s="311"/>
      <c r="X31" s="298"/>
      <c r="Z31" s="328"/>
      <c r="AA31" s="328"/>
      <c r="AB31" s="328"/>
      <c r="AC31" s="328"/>
      <c r="AD31" s="328"/>
      <c r="AE31" s="328"/>
      <c r="AF31" s="328"/>
      <c r="AG31" s="328"/>
      <c r="AH31" s="328"/>
      <c r="AI31" s="328"/>
      <c r="AJ31" s="328"/>
      <c r="AK31" s="328"/>
      <c r="AL31" s="328"/>
      <c r="AM31" s="328"/>
      <c r="AN31" s="328"/>
      <c r="AO31" s="328"/>
      <c r="AP31" s="328"/>
      <c r="AQ31" s="328"/>
      <c r="AR31" s="328"/>
      <c r="AS31" s="328"/>
      <c r="AT31" s="328"/>
      <c r="AU31" s="328"/>
      <c r="AV31" s="328"/>
      <c r="AW31" s="328"/>
      <c r="AX31" s="328"/>
      <c r="AY31" s="328"/>
      <c r="AZ31" s="328"/>
      <c r="BA31" s="328"/>
      <c r="BB31" s="328"/>
      <c r="BC31" s="328"/>
      <c r="BD31" s="328"/>
      <c r="BE31" s="328"/>
      <c r="BF31" s="328"/>
      <c r="BG31" s="328"/>
      <c r="BH31" s="328"/>
      <c r="BI31" s="328"/>
      <c r="BJ31" s="328"/>
      <c r="BK31" s="328"/>
      <c r="BL31" s="328"/>
      <c r="BM31" s="328"/>
      <c r="BN31" s="328"/>
      <c r="BO31" s="328"/>
      <c r="BP31" s="328"/>
      <c r="BQ31" s="328"/>
      <c r="BR31" s="328"/>
      <c r="BS31" s="328"/>
      <c r="BT31" s="328"/>
      <c r="BU31" s="328"/>
      <c r="BV31" s="328"/>
      <c r="BW31" s="328"/>
      <c r="BX31" s="328"/>
      <c r="BY31" s="328"/>
      <c r="BZ31" s="328"/>
      <c r="CA31" s="328"/>
      <c r="CB31" s="328"/>
      <c r="CC31" s="328"/>
      <c r="CD31" s="328"/>
      <c r="CE31" s="328"/>
      <c r="CF31" s="328"/>
      <c r="CG31" s="328"/>
      <c r="CH31" s="328"/>
      <c r="CI31" s="328"/>
      <c r="CJ31" s="328"/>
      <c r="CK31" s="328"/>
      <c r="CL31" s="328"/>
      <c r="CM31" s="328"/>
      <c r="CN31" s="328"/>
      <c r="CO31" s="328"/>
      <c r="CP31" s="328"/>
      <c r="CQ31" s="328"/>
      <c r="CR31" s="328"/>
      <c r="CS31" s="328"/>
      <c r="CT31" s="328"/>
      <c r="CU31" s="328"/>
      <c r="CV31" s="328"/>
      <c r="CW31" s="328"/>
      <c r="CX31" s="328"/>
      <c r="CY31" s="328"/>
      <c r="CZ31" s="328"/>
      <c r="DA31" s="328"/>
      <c r="DB31" s="328"/>
      <c r="DC31" s="328"/>
      <c r="DD31" s="328"/>
      <c r="DE31" s="328"/>
      <c r="DF31" s="328"/>
      <c r="DG31" s="328"/>
      <c r="DH31" s="328"/>
      <c r="DI31" s="328"/>
      <c r="DJ31" s="328"/>
      <c r="DK31" s="328"/>
      <c r="DL31" s="328"/>
      <c r="DM31" s="328"/>
      <c r="DN31" s="328"/>
      <c r="DO31" s="328"/>
      <c r="DP31" s="328"/>
      <c r="DQ31" s="328"/>
      <c r="DR31" s="328"/>
      <c r="DS31" s="328"/>
      <c r="DT31" s="328"/>
      <c r="DU31" s="328"/>
      <c r="DV31" s="328"/>
      <c r="DW31" s="328"/>
      <c r="DX31" s="328"/>
      <c r="DY31" s="328"/>
      <c r="DZ31" s="328"/>
      <c r="EA31" s="328"/>
      <c r="EB31" s="328"/>
      <c r="EC31" s="328"/>
      <c r="ED31" s="328"/>
      <c r="EE31" s="328"/>
      <c r="EF31" s="328"/>
      <c r="EG31" s="328"/>
      <c r="EH31" s="328"/>
      <c r="EI31" s="328"/>
      <c r="EJ31" s="328"/>
      <c r="EK31" s="328"/>
      <c r="EL31" s="328"/>
      <c r="EM31" s="328"/>
      <c r="EN31" s="328"/>
      <c r="EO31" s="328"/>
    </row>
    <row r="32" spans="1:145" s="299" customFormat="1" ht="26.25" hidden="1" customHeight="1">
      <c r="A32" s="292"/>
      <c r="B32" s="275"/>
      <c r="C32" s="312"/>
      <c r="D32" s="313"/>
      <c r="E32" s="313"/>
      <c r="F32" s="312"/>
      <c r="G32" s="313"/>
      <c r="H32" s="313"/>
      <c r="I32" s="312"/>
      <c r="J32" s="313"/>
      <c r="K32" s="313"/>
      <c r="L32" s="312"/>
      <c r="M32" s="313"/>
      <c r="N32" s="313"/>
      <c r="O32" s="312"/>
      <c r="P32" s="313"/>
      <c r="Q32" s="313"/>
      <c r="R32" s="312"/>
      <c r="S32" s="313"/>
      <c r="T32" s="313"/>
      <c r="U32" s="312"/>
      <c r="V32" s="313"/>
      <c r="W32" s="313"/>
      <c r="X32" s="298"/>
      <c r="Z32" s="328"/>
      <c r="AA32" s="328"/>
      <c r="AB32" s="328"/>
      <c r="AC32" s="328"/>
      <c r="AD32" s="328"/>
      <c r="AE32" s="328"/>
      <c r="AF32" s="328"/>
      <c r="AG32" s="328"/>
      <c r="AH32" s="328"/>
      <c r="AI32" s="328"/>
      <c r="AJ32" s="328"/>
      <c r="AK32" s="328"/>
      <c r="AL32" s="328"/>
      <c r="AM32" s="328"/>
      <c r="AN32" s="328"/>
      <c r="AO32" s="328"/>
      <c r="AP32" s="328"/>
      <c r="AQ32" s="328"/>
      <c r="AR32" s="328"/>
      <c r="AS32" s="328"/>
      <c r="AT32" s="328"/>
      <c r="AU32" s="328"/>
      <c r="AV32" s="328"/>
      <c r="AW32" s="328"/>
      <c r="AX32" s="328"/>
      <c r="AY32" s="328"/>
      <c r="AZ32" s="328"/>
      <c r="BA32" s="328"/>
      <c r="BB32" s="328"/>
      <c r="BC32" s="328"/>
      <c r="BD32" s="328"/>
      <c r="BE32" s="328"/>
      <c r="BF32" s="328"/>
      <c r="BG32" s="328"/>
      <c r="BH32" s="328"/>
      <c r="BI32" s="328"/>
      <c r="BJ32" s="328"/>
      <c r="BK32" s="328"/>
      <c r="BL32" s="328"/>
      <c r="BM32" s="328"/>
      <c r="BN32" s="328"/>
      <c r="BO32" s="328"/>
      <c r="BP32" s="328"/>
      <c r="BQ32" s="328"/>
      <c r="BR32" s="328"/>
      <c r="BS32" s="328"/>
      <c r="BT32" s="328"/>
      <c r="BU32" s="328"/>
      <c r="BV32" s="328"/>
      <c r="BW32" s="328"/>
      <c r="BX32" s="328"/>
      <c r="BY32" s="328"/>
      <c r="BZ32" s="328"/>
      <c r="CA32" s="328"/>
      <c r="CB32" s="328"/>
      <c r="CC32" s="328"/>
      <c r="CD32" s="328"/>
      <c r="CE32" s="328"/>
      <c r="CF32" s="328"/>
      <c r="CG32" s="328"/>
      <c r="CH32" s="328"/>
      <c r="CI32" s="328"/>
      <c r="CJ32" s="328"/>
      <c r="CK32" s="328"/>
      <c r="CL32" s="328"/>
      <c r="CM32" s="328"/>
      <c r="CN32" s="328"/>
      <c r="CO32" s="328"/>
      <c r="CP32" s="328"/>
      <c r="CQ32" s="328"/>
      <c r="CR32" s="328"/>
      <c r="CS32" s="328"/>
      <c r="CT32" s="328"/>
      <c r="CU32" s="328"/>
      <c r="CV32" s="328"/>
      <c r="CW32" s="328"/>
      <c r="CX32" s="328"/>
      <c r="CY32" s="328"/>
      <c r="CZ32" s="328"/>
      <c r="DA32" s="328"/>
      <c r="DB32" s="328"/>
      <c r="DC32" s="328"/>
      <c r="DD32" s="328"/>
      <c r="DE32" s="328"/>
      <c r="DF32" s="328"/>
      <c r="DG32" s="328"/>
      <c r="DH32" s="328"/>
      <c r="DI32" s="328"/>
      <c r="DJ32" s="328"/>
      <c r="DK32" s="328"/>
      <c r="DL32" s="328"/>
      <c r="DM32" s="328"/>
      <c r="DN32" s="328"/>
      <c r="DO32" s="328"/>
      <c r="DP32" s="328"/>
      <c r="DQ32" s="328"/>
      <c r="DR32" s="328"/>
      <c r="DS32" s="328"/>
      <c r="DT32" s="328"/>
      <c r="DU32" s="328"/>
      <c r="DV32" s="328"/>
      <c r="DW32" s="328"/>
      <c r="DX32" s="328"/>
      <c r="DY32" s="328"/>
      <c r="DZ32" s="328"/>
      <c r="EA32" s="328"/>
      <c r="EB32" s="328"/>
      <c r="EC32" s="328"/>
      <c r="ED32" s="328"/>
      <c r="EE32" s="328"/>
      <c r="EF32" s="328"/>
      <c r="EG32" s="328"/>
      <c r="EH32" s="328"/>
      <c r="EI32" s="328"/>
      <c r="EJ32" s="328"/>
      <c r="EK32" s="328"/>
      <c r="EL32" s="328"/>
      <c r="EM32" s="328"/>
      <c r="EN32" s="328"/>
      <c r="EO32" s="328"/>
    </row>
    <row r="33" spans="1:145" s="299" customFormat="1" ht="26.25" hidden="1" customHeight="1">
      <c r="A33" s="292"/>
      <c r="B33" s="275"/>
      <c r="C33" s="314"/>
      <c r="D33" s="315"/>
      <c r="E33" s="315"/>
      <c r="F33" s="314"/>
      <c r="G33" s="315"/>
      <c r="H33" s="315"/>
      <c r="I33" s="314"/>
      <c r="J33" s="315"/>
      <c r="K33" s="315"/>
      <c r="L33" s="314"/>
      <c r="M33" s="315"/>
      <c r="N33" s="315"/>
      <c r="O33" s="314"/>
      <c r="P33" s="315"/>
      <c r="Q33" s="315"/>
      <c r="R33" s="314"/>
      <c r="S33" s="315"/>
      <c r="T33" s="315"/>
      <c r="U33" s="314"/>
      <c r="V33" s="315"/>
      <c r="W33" s="315"/>
      <c r="X33" s="298"/>
      <c r="Z33" s="328"/>
      <c r="AA33" s="328"/>
      <c r="AB33" s="328"/>
      <c r="AC33" s="328"/>
      <c r="AD33" s="328"/>
      <c r="AE33" s="328"/>
      <c r="AF33" s="328"/>
      <c r="AG33" s="328"/>
      <c r="AH33" s="328"/>
      <c r="AI33" s="328"/>
      <c r="AJ33" s="328"/>
      <c r="AK33" s="328"/>
      <c r="AL33" s="328"/>
      <c r="AM33" s="328"/>
      <c r="AN33" s="328"/>
      <c r="AO33" s="328"/>
      <c r="AP33" s="328"/>
      <c r="AQ33" s="328"/>
      <c r="AR33" s="328"/>
      <c r="AS33" s="328"/>
      <c r="AT33" s="328"/>
      <c r="AU33" s="328"/>
      <c r="AV33" s="328"/>
      <c r="AW33" s="328"/>
      <c r="AX33" s="328"/>
      <c r="AY33" s="328"/>
      <c r="AZ33" s="328"/>
      <c r="BA33" s="328"/>
      <c r="BB33" s="328"/>
      <c r="BC33" s="328"/>
      <c r="BD33" s="328"/>
      <c r="BE33" s="328"/>
      <c r="BF33" s="328"/>
      <c r="BG33" s="328"/>
      <c r="BH33" s="328"/>
      <c r="BI33" s="328"/>
      <c r="BJ33" s="328"/>
      <c r="BK33" s="328"/>
      <c r="BL33" s="328"/>
      <c r="BM33" s="328"/>
      <c r="BN33" s="328"/>
      <c r="BO33" s="328"/>
      <c r="BP33" s="328"/>
      <c r="BQ33" s="328"/>
      <c r="BR33" s="328"/>
      <c r="BS33" s="328"/>
      <c r="BT33" s="328"/>
      <c r="BU33" s="328"/>
      <c r="BV33" s="328"/>
      <c r="BW33" s="328"/>
      <c r="BX33" s="328"/>
      <c r="BY33" s="328"/>
      <c r="BZ33" s="328"/>
      <c r="CA33" s="328"/>
      <c r="CB33" s="328"/>
      <c r="CC33" s="328"/>
      <c r="CD33" s="328"/>
      <c r="CE33" s="328"/>
      <c r="CF33" s="328"/>
      <c r="CG33" s="328"/>
      <c r="CH33" s="328"/>
      <c r="CI33" s="328"/>
      <c r="CJ33" s="328"/>
      <c r="CK33" s="328"/>
      <c r="CL33" s="328"/>
      <c r="CM33" s="328"/>
      <c r="CN33" s="328"/>
      <c r="CO33" s="328"/>
      <c r="CP33" s="328"/>
      <c r="CQ33" s="328"/>
      <c r="CR33" s="328"/>
      <c r="CS33" s="328"/>
      <c r="CT33" s="328"/>
      <c r="CU33" s="328"/>
      <c r="CV33" s="328"/>
      <c r="CW33" s="328"/>
      <c r="CX33" s="328"/>
      <c r="CY33" s="328"/>
      <c r="CZ33" s="328"/>
      <c r="DA33" s="328"/>
      <c r="DB33" s="328"/>
      <c r="DC33" s="328"/>
      <c r="DD33" s="328"/>
      <c r="DE33" s="328"/>
      <c r="DF33" s="328"/>
      <c r="DG33" s="328"/>
      <c r="DH33" s="328"/>
      <c r="DI33" s="328"/>
      <c r="DJ33" s="328"/>
      <c r="DK33" s="328"/>
      <c r="DL33" s="328"/>
      <c r="DM33" s="328"/>
      <c r="DN33" s="328"/>
      <c r="DO33" s="328"/>
      <c r="DP33" s="328"/>
      <c r="DQ33" s="328"/>
      <c r="DR33" s="328"/>
      <c r="DS33" s="328"/>
      <c r="DT33" s="328"/>
      <c r="DU33" s="328"/>
      <c r="DV33" s="328"/>
      <c r="DW33" s="328"/>
      <c r="DX33" s="328"/>
      <c r="DY33" s="328"/>
      <c r="DZ33" s="328"/>
      <c r="EA33" s="328"/>
      <c r="EB33" s="328"/>
      <c r="EC33" s="328"/>
      <c r="ED33" s="328"/>
      <c r="EE33" s="328"/>
      <c r="EF33" s="328"/>
      <c r="EG33" s="328"/>
      <c r="EH33" s="328"/>
      <c r="EI33" s="328"/>
      <c r="EJ33" s="328"/>
      <c r="EK33" s="328"/>
      <c r="EL33" s="328"/>
      <c r="EM33" s="328"/>
      <c r="EN33" s="328"/>
      <c r="EO33" s="328"/>
    </row>
    <row r="34" spans="1:145" s="299" customFormat="1" ht="26.25" hidden="1" customHeight="1">
      <c r="A34" s="292"/>
      <c r="B34" s="275"/>
      <c r="C34" s="314"/>
      <c r="D34" s="315"/>
      <c r="E34" s="315"/>
      <c r="F34" s="314"/>
      <c r="G34" s="315"/>
      <c r="H34" s="315"/>
      <c r="I34" s="314"/>
      <c r="J34" s="315"/>
      <c r="K34" s="315"/>
      <c r="L34" s="314"/>
      <c r="M34" s="315"/>
      <c r="N34" s="315"/>
      <c r="O34" s="314"/>
      <c r="P34" s="315"/>
      <c r="Q34" s="315"/>
      <c r="R34" s="314"/>
      <c r="S34" s="315"/>
      <c r="T34" s="315"/>
      <c r="U34" s="314"/>
      <c r="V34" s="315"/>
      <c r="W34" s="315"/>
      <c r="X34" s="298"/>
      <c r="Z34" s="328"/>
      <c r="AA34" s="328"/>
      <c r="AB34" s="328"/>
      <c r="AC34" s="328"/>
      <c r="AD34" s="328"/>
      <c r="AE34" s="328"/>
      <c r="AF34" s="328"/>
      <c r="AG34" s="328"/>
      <c r="AH34" s="328"/>
      <c r="AI34" s="328"/>
      <c r="AJ34" s="328"/>
      <c r="AK34" s="328"/>
      <c r="AL34" s="328"/>
      <c r="AM34" s="328"/>
      <c r="AN34" s="328"/>
      <c r="AO34" s="328"/>
      <c r="AP34" s="328"/>
      <c r="AQ34" s="328"/>
      <c r="AR34" s="328"/>
      <c r="AS34" s="328"/>
      <c r="AT34" s="328"/>
      <c r="AU34" s="328"/>
      <c r="AV34" s="328"/>
      <c r="AW34" s="328"/>
      <c r="AX34" s="328"/>
      <c r="AY34" s="328"/>
      <c r="AZ34" s="328"/>
      <c r="BA34" s="328"/>
      <c r="BB34" s="328"/>
      <c r="BC34" s="328"/>
      <c r="BD34" s="328"/>
      <c r="BE34" s="328"/>
      <c r="BF34" s="328"/>
      <c r="BG34" s="328"/>
      <c r="BH34" s="328"/>
      <c r="BI34" s="328"/>
      <c r="BJ34" s="328"/>
      <c r="BK34" s="328"/>
      <c r="BL34" s="328"/>
      <c r="BM34" s="328"/>
      <c r="BN34" s="328"/>
      <c r="BO34" s="328"/>
      <c r="BP34" s="328"/>
      <c r="BQ34" s="328"/>
      <c r="BR34" s="328"/>
      <c r="BS34" s="328"/>
      <c r="BT34" s="328"/>
      <c r="BU34" s="328"/>
      <c r="BV34" s="328"/>
      <c r="BW34" s="328"/>
      <c r="BX34" s="328"/>
      <c r="BY34" s="328"/>
      <c r="BZ34" s="328"/>
      <c r="CA34" s="328"/>
      <c r="CB34" s="328"/>
      <c r="CC34" s="328"/>
      <c r="CD34" s="328"/>
      <c r="CE34" s="328"/>
      <c r="CF34" s="328"/>
      <c r="CG34" s="328"/>
      <c r="CH34" s="328"/>
      <c r="CI34" s="328"/>
      <c r="CJ34" s="328"/>
      <c r="CK34" s="328"/>
      <c r="CL34" s="328"/>
      <c r="CM34" s="328"/>
      <c r="CN34" s="328"/>
      <c r="CO34" s="328"/>
      <c r="CP34" s="328"/>
      <c r="CQ34" s="328"/>
      <c r="CR34" s="328"/>
      <c r="CS34" s="328"/>
      <c r="CT34" s="328"/>
      <c r="CU34" s="328"/>
      <c r="CV34" s="328"/>
      <c r="CW34" s="328"/>
      <c r="CX34" s="328"/>
      <c r="CY34" s="328"/>
      <c r="CZ34" s="328"/>
      <c r="DA34" s="328"/>
      <c r="DB34" s="328"/>
      <c r="DC34" s="328"/>
      <c r="DD34" s="328"/>
      <c r="DE34" s="328"/>
      <c r="DF34" s="328"/>
      <c r="DG34" s="328"/>
      <c r="DH34" s="328"/>
      <c r="DI34" s="328"/>
      <c r="DJ34" s="328"/>
      <c r="DK34" s="328"/>
      <c r="DL34" s="328"/>
      <c r="DM34" s="328"/>
      <c r="DN34" s="328"/>
      <c r="DO34" s="328"/>
      <c r="DP34" s="328"/>
      <c r="DQ34" s="328"/>
      <c r="DR34" s="328"/>
      <c r="DS34" s="328"/>
      <c r="DT34" s="328"/>
      <c r="DU34" s="328"/>
      <c r="DV34" s="328"/>
      <c r="DW34" s="328"/>
      <c r="DX34" s="328"/>
      <c r="DY34" s="328"/>
      <c r="DZ34" s="328"/>
      <c r="EA34" s="328"/>
      <c r="EB34" s="328"/>
      <c r="EC34" s="328"/>
      <c r="ED34" s="328"/>
      <c r="EE34" s="328"/>
      <c r="EF34" s="328"/>
      <c r="EG34" s="328"/>
      <c r="EH34" s="328"/>
      <c r="EI34" s="328"/>
      <c r="EJ34" s="328"/>
      <c r="EK34" s="328"/>
      <c r="EL34" s="328"/>
      <c r="EM34" s="328"/>
      <c r="EN34" s="328"/>
      <c r="EO34" s="328"/>
    </row>
    <row r="35" spans="1:145" s="299" customFormat="1" ht="26.25" hidden="1" customHeight="1">
      <c r="A35" s="292"/>
      <c r="B35" s="275"/>
      <c r="C35" s="316"/>
      <c r="D35" s="317"/>
      <c r="E35" s="317"/>
      <c r="F35" s="316"/>
      <c r="G35" s="317"/>
      <c r="H35" s="317"/>
      <c r="I35" s="316"/>
      <c r="J35" s="317"/>
      <c r="K35" s="317"/>
      <c r="L35" s="316"/>
      <c r="M35" s="317"/>
      <c r="N35" s="317"/>
      <c r="O35" s="316"/>
      <c r="P35" s="317"/>
      <c r="Q35" s="317"/>
      <c r="R35" s="316"/>
      <c r="S35" s="317"/>
      <c r="T35" s="317"/>
      <c r="U35" s="316"/>
      <c r="V35" s="317"/>
      <c r="W35" s="317"/>
      <c r="X35" s="298"/>
      <c r="Z35" s="328"/>
      <c r="AA35" s="328"/>
      <c r="AB35" s="328"/>
      <c r="AC35" s="328"/>
      <c r="AD35" s="328"/>
      <c r="AE35" s="328"/>
      <c r="AF35" s="328"/>
      <c r="AG35" s="328"/>
      <c r="AH35" s="328"/>
      <c r="AI35" s="328"/>
      <c r="AJ35" s="328"/>
      <c r="AK35" s="328"/>
      <c r="AL35" s="328"/>
      <c r="AM35" s="328"/>
      <c r="AN35" s="328"/>
      <c r="AO35" s="328"/>
      <c r="AP35" s="328"/>
      <c r="AQ35" s="328"/>
      <c r="AR35" s="328"/>
      <c r="AS35" s="328"/>
      <c r="AT35" s="328"/>
      <c r="AU35" s="328"/>
      <c r="AV35" s="328"/>
      <c r="AW35" s="328"/>
      <c r="AX35" s="328"/>
      <c r="AY35" s="328"/>
      <c r="AZ35" s="328"/>
      <c r="BA35" s="328"/>
      <c r="BB35" s="328"/>
      <c r="BC35" s="328"/>
      <c r="BD35" s="328"/>
      <c r="BE35" s="328"/>
      <c r="BF35" s="328"/>
      <c r="BG35" s="328"/>
      <c r="BH35" s="328"/>
      <c r="BI35" s="328"/>
      <c r="BJ35" s="328"/>
      <c r="BK35" s="328"/>
      <c r="BL35" s="328"/>
      <c r="BM35" s="328"/>
      <c r="BN35" s="328"/>
      <c r="BO35" s="328"/>
      <c r="BP35" s="328"/>
      <c r="BQ35" s="328"/>
      <c r="BR35" s="328"/>
      <c r="BS35" s="328"/>
      <c r="BT35" s="328"/>
      <c r="BU35" s="328"/>
      <c r="BV35" s="328"/>
      <c r="BW35" s="328"/>
      <c r="BX35" s="328"/>
      <c r="BY35" s="328"/>
      <c r="BZ35" s="328"/>
      <c r="CA35" s="328"/>
      <c r="CB35" s="328"/>
      <c r="CC35" s="328"/>
      <c r="CD35" s="328"/>
      <c r="CE35" s="328"/>
      <c r="CF35" s="328"/>
      <c r="CG35" s="328"/>
      <c r="CH35" s="328"/>
      <c r="CI35" s="328"/>
      <c r="CJ35" s="328"/>
      <c r="CK35" s="328"/>
      <c r="CL35" s="328"/>
      <c r="CM35" s="328"/>
      <c r="CN35" s="328"/>
      <c r="CO35" s="328"/>
      <c r="CP35" s="328"/>
      <c r="CQ35" s="328"/>
      <c r="CR35" s="328"/>
      <c r="CS35" s="328"/>
      <c r="CT35" s="328"/>
      <c r="CU35" s="328"/>
      <c r="CV35" s="328"/>
      <c r="CW35" s="328"/>
      <c r="CX35" s="328"/>
      <c r="CY35" s="328"/>
      <c r="CZ35" s="328"/>
      <c r="DA35" s="328"/>
      <c r="DB35" s="328"/>
      <c r="DC35" s="328"/>
      <c r="DD35" s="328"/>
      <c r="DE35" s="328"/>
      <c r="DF35" s="328"/>
      <c r="DG35" s="328"/>
      <c r="DH35" s="328"/>
      <c r="DI35" s="328"/>
      <c r="DJ35" s="328"/>
      <c r="DK35" s="328"/>
      <c r="DL35" s="328"/>
      <c r="DM35" s="328"/>
      <c r="DN35" s="328"/>
      <c r="DO35" s="328"/>
      <c r="DP35" s="328"/>
      <c r="DQ35" s="328"/>
      <c r="DR35" s="328"/>
      <c r="DS35" s="328"/>
      <c r="DT35" s="328"/>
      <c r="DU35" s="328"/>
      <c r="DV35" s="328"/>
      <c r="DW35" s="328"/>
      <c r="DX35" s="328"/>
      <c r="DY35" s="328"/>
      <c r="DZ35" s="328"/>
      <c r="EA35" s="328"/>
      <c r="EB35" s="328"/>
      <c r="EC35" s="328"/>
      <c r="ED35" s="328"/>
      <c r="EE35" s="328"/>
      <c r="EF35" s="328"/>
      <c r="EG35" s="328"/>
      <c r="EH35" s="328"/>
      <c r="EI35" s="328"/>
      <c r="EJ35" s="328"/>
      <c r="EK35" s="328"/>
      <c r="EL35" s="328"/>
      <c r="EM35" s="328"/>
      <c r="EN35" s="328"/>
      <c r="EO35" s="328"/>
    </row>
    <row r="36" spans="1:145" s="299" customFormat="1" ht="59.25" customHeight="1">
      <c r="A36" s="292">
        <v>23</v>
      </c>
      <c r="B36" s="275"/>
      <c r="C36" s="296"/>
      <c r="D36" s="294"/>
      <c r="E36" s="295"/>
      <c r="F36" s="296"/>
      <c r="G36" s="294"/>
      <c r="H36" s="295"/>
      <c r="I36" s="296"/>
      <c r="J36" s="294"/>
      <c r="K36" s="295"/>
      <c r="L36" s="296"/>
      <c r="M36" s="294"/>
      <c r="N36" s="295"/>
      <c r="O36" s="296"/>
      <c r="P36" s="294"/>
      <c r="Q36" s="295"/>
      <c r="R36" s="296"/>
      <c r="S36" s="294"/>
      <c r="T36" s="295"/>
      <c r="U36" s="296"/>
      <c r="V36" s="294"/>
      <c r="W36" s="297"/>
      <c r="X36" s="298"/>
      <c r="Z36" s="328"/>
      <c r="AA36" s="328"/>
      <c r="AB36" s="328"/>
      <c r="AC36" s="328"/>
      <c r="AD36" s="328"/>
      <c r="AE36" s="328"/>
      <c r="AF36" s="328"/>
      <c r="AG36" s="328"/>
      <c r="AH36" s="328"/>
      <c r="AI36" s="328"/>
      <c r="AJ36" s="328"/>
      <c r="AK36" s="328"/>
      <c r="AL36" s="328"/>
      <c r="AM36" s="328"/>
      <c r="AN36" s="328"/>
      <c r="AO36" s="328"/>
      <c r="AP36" s="328"/>
      <c r="AQ36" s="328"/>
      <c r="AR36" s="328"/>
      <c r="AS36" s="328"/>
      <c r="AT36" s="328"/>
      <c r="AU36" s="328"/>
      <c r="AV36" s="328"/>
      <c r="AW36" s="328"/>
      <c r="AX36" s="328"/>
      <c r="AY36" s="328"/>
      <c r="AZ36" s="328"/>
      <c r="BA36" s="328"/>
      <c r="BB36" s="328"/>
      <c r="BC36" s="328"/>
      <c r="BD36" s="328"/>
      <c r="BE36" s="328"/>
      <c r="BF36" s="328"/>
      <c r="BG36" s="328"/>
      <c r="BH36" s="328"/>
      <c r="BI36" s="328"/>
      <c r="BJ36" s="328"/>
      <c r="BK36" s="328"/>
      <c r="BL36" s="328"/>
      <c r="BM36" s="328"/>
      <c r="BN36" s="328"/>
      <c r="BO36" s="328"/>
      <c r="BP36" s="328"/>
      <c r="BQ36" s="328"/>
      <c r="BR36" s="328"/>
      <c r="BS36" s="328"/>
      <c r="BT36" s="328"/>
      <c r="BU36" s="328"/>
      <c r="BV36" s="328"/>
      <c r="BW36" s="328"/>
      <c r="BX36" s="328"/>
      <c r="BY36" s="328"/>
      <c r="BZ36" s="328"/>
      <c r="CA36" s="328"/>
      <c r="CB36" s="328"/>
      <c r="CC36" s="328"/>
      <c r="CD36" s="328"/>
      <c r="CE36" s="328"/>
      <c r="CF36" s="328"/>
      <c r="CG36" s="328"/>
      <c r="CH36" s="328"/>
      <c r="CI36" s="328"/>
      <c r="CJ36" s="328"/>
      <c r="CK36" s="328"/>
      <c r="CL36" s="328"/>
      <c r="CM36" s="328"/>
      <c r="CN36" s="328"/>
      <c r="CO36" s="328"/>
      <c r="CP36" s="328"/>
      <c r="CQ36" s="328"/>
      <c r="CR36" s="328"/>
      <c r="CS36" s="328"/>
      <c r="CT36" s="328"/>
      <c r="CU36" s="328"/>
      <c r="CV36" s="328"/>
      <c r="CW36" s="328"/>
      <c r="CX36" s="328"/>
      <c r="CY36" s="328"/>
      <c r="CZ36" s="328"/>
      <c r="DA36" s="328"/>
      <c r="DB36" s="328"/>
      <c r="DC36" s="328"/>
      <c r="DD36" s="328"/>
      <c r="DE36" s="328"/>
      <c r="DF36" s="328"/>
      <c r="DG36" s="328"/>
      <c r="DH36" s="328"/>
      <c r="DI36" s="328"/>
      <c r="DJ36" s="328"/>
      <c r="DK36" s="328"/>
      <c r="DL36" s="328"/>
      <c r="DM36" s="328"/>
      <c r="DN36" s="328"/>
      <c r="DO36" s="328"/>
      <c r="DP36" s="328"/>
      <c r="DQ36" s="328"/>
      <c r="DR36" s="328"/>
      <c r="DS36" s="328"/>
      <c r="DT36" s="328"/>
      <c r="DU36" s="328"/>
      <c r="DV36" s="328"/>
      <c r="DW36" s="328"/>
      <c r="DX36" s="328"/>
      <c r="DY36" s="328"/>
      <c r="DZ36" s="328"/>
      <c r="EA36" s="328"/>
      <c r="EB36" s="328"/>
      <c r="EC36" s="328"/>
      <c r="ED36" s="328"/>
      <c r="EE36" s="328"/>
      <c r="EF36" s="328"/>
      <c r="EG36" s="328"/>
      <c r="EH36" s="328"/>
      <c r="EI36" s="328"/>
      <c r="EJ36" s="328"/>
      <c r="EK36" s="328"/>
      <c r="EL36" s="328"/>
      <c r="EM36" s="328"/>
      <c r="EN36" s="328"/>
      <c r="EO36" s="328"/>
    </row>
    <row r="37" spans="1:145" s="299" customFormat="1" ht="59.25" customHeight="1">
      <c r="A37" s="292">
        <v>23</v>
      </c>
      <c r="B37" s="275"/>
      <c r="C37" s="300"/>
      <c r="D37" s="318" t="e">
        <f>V30+1</f>
        <v>#VALUE!</v>
      </c>
      <c r="E37" s="302"/>
      <c r="F37" s="300"/>
      <c r="G37" s="304" t="e">
        <f>D37+1</f>
        <v>#VALUE!</v>
      </c>
      <c r="H37" s="302"/>
      <c r="I37" s="300"/>
      <c r="J37" s="301" t="e">
        <f>G37+1</f>
        <v>#VALUE!</v>
      </c>
      <c r="K37" s="302"/>
      <c r="L37" s="300"/>
      <c r="M37" s="301" t="e">
        <f>J37+1</f>
        <v>#VALUE!</v>
      </c>
      <c r="N37" s="302"/>
      <c r="O37" s="300"/>
      <c r="P37" s="301" t="e">
        <f>M37+1</f>
        <v>#VALUE!</v>
      </c>
      <c r="Q37" s="302"/>
      <c r="R37" s="300"/>
      <c r="S37" s="301" t="e">
        <f>P37+1</f>
        <v>#VALUE!</v>
      </c>
      <c r="T37" s="302"/>
      <c r="U37" s="300"/>
      <c r="V37" s="301" t="e">
        <f>S37+1</f>
        <v>#VALUE!</v>
      </c>
      <c r="W37" s="306"/>
      <c r="X37" s="298"/>
      <c r="Z37" s="328"/>
      <c r="AA37" s="328"/>
      <c r="AB37" s="328"/>
      <c r="AC37" s="328"/>
      <c r="AD37" s="328"/>
      <c r="AE37" s="328"/>
      <c r="AF37" s="328"/>
      <c r="AG37" s="328"/>
      <c r="AH37" s="328"/>
      <c r="AI37" s="328"/>
      <c r="AJ37" s="328"/>
      <c r="AK37" s="328"/>
      <c r="AL37" s="328"/>
      <c r="AM37" s="328"/>
      <c r="AN37" s="328"/>
      <c r="AO37" s="328"/>
      <c r="AP37" s="328"/>
      <c r="AQ37" s="328"/>
      <c r="AR37" s="328"/>
      <c r="AS37" s="328"/>
      <c r="AT37" s="328"/>
      <c r="AU37" s="328"/>
      <c r="AV37" s="328"/>
      <c r="AW37" s="328"/>
      <c r="AX37" s="328"/>
      <c r="AY37" s="328"/>
      <c r="AZ37" s="328"/>
      <c r="BA37" s="328"/>
      <c r="BB37" s="328"/>
      <c r="BC37" s="328"/>
      <c r="BD37" s="328"/>
      <c r="BE37" s="328"/>
      <c r="BF37" s="328"/>
      <c r="BG37" s="328"/>
      <c r="BH37" s="328"/>
      <c r="BI37" s="328"/>
      <c r="BJ37" s="328"/>
      <c r="BK37" s="328"/>
      <c r="BL37" s="328"/>
      <c r="BM37" s="328"/>
      <c r="BN37" s="328"/>
      <c r="BO37" s="328"/>
      <c r="BP37" s="328"/>
      <c r="BQ37" s="328"/>
      <c r="BR37" s="328"/>
      <c r="BS37" s="328"/>
      <c r="BT37" s="328"/>
      <c r="BU37" s="328"/>
      <c r="BV37" s="328"/>
      <c r="BW37" s="328"/>
      <c r="BX37" s="328"/>
      <c r="BY37" s="328"/>
      <c r="BZ37" s="328"/>
      <c r="CA37" s="328"/>
      <c r="CB37" s="328"/>
      <c r="CC37" s="328"/>
      <c r="CD37" s="328"/>
      <c r="CE37" s="328"/>
      <c r="CF37" s="328"/>
      <c r="CG37" s="328"/>
      <c r="CH37" s="328"/>
      <c r="CI37" s="328"/>
      <c r="CJ37" s="328"/>
      <c r="CK37" s="328"/>
      <c r="CL37" s="328"/>
      <c r="CM37" s="328"/>
      <c r="CN37" s="328"/>
      <c r="CO37" s="328"/>
      <c r="CP37" s="328"/>
      <c r="CQ37" s="328"/>
      <c r="CR37" s="328"/>
      <c r="CS37" s="328"/>
      <c r="CT37" s="328"/>
      <c r="CU37" s="328"/>
      <c r="CV37" s="328"/>
      <c r="CW37" s="328"/>
      <c r="CX37" s="328"/>
      <c r="CY37" s="328"/>
      <c r="CZ37" s="328"/>
      <c r="DA37" s="328"/>
      <c r="DB37" s="328"/>
      <c r="DC37" s="328"/>
      <c r="DD37" s="328"/>
      <c r="DE37" s="328"/>
      <c r="DF37" s="328"/>
      <c r="DG37" s="328"/>
      <c r="DH37" s="328"/>
      <c r="DI37" s="328"/>
      <c r="DJ37" s="328"/>
      <c r="DK37" s="328"/>
      <c r="DL37" s="328"/>
      <c r="DM37" s="328"/>
      <c r="DN37" s="328"/>
      <c r="DO37" s="328"/>
      <c r="DP37" s="328"/>
      <c r="DQ37" s="328"/>
      <c r="DR37" s="328"/>
      <c r="DS37" s="328"/>
      <c r="DT37" s="328"/>
      <c r="DU37" s="328"/>
      <c r="DV37" s="328"/>
      <c r="DW37" s="328"/>
      <c r="DX37" s="328"/>
      <c r="DY37" s="328"/>
      <c r="DZ37" s="328"/>
      <c r="EA37" s="328"/>
      <c r="EB37" s="328"/>
      <c r="EC37" s="328"/>
      <c r="ED37" s="328"/>
      <c r="EE37" s="328"/>
      <c r="EF37" s="328"/>
      <c r="EG37" s="328"/>
      <c r="EH37" s="328"/>
      <c r="EI37" s="328"/>
      <c r="EJ37" s="328"/>
      <c r="EK37" s="328"/>
      <c r="EL37" s="328"/>
      <c r="EM37" s="328"/>
      <c r="EN37" s="328"/>
      <c r="EO37" s="328"/>
    </row>
    <row r="38" spans="1:145" s="299" customFormat="1" ht="59.25" customHeight="1">
      <c r="A38" s="292">
        <v>23</v>
      </c>
      <c r="B38" s="275"/>
      <c r="C38" s="307"/>
      <c r="D38" s="308"/>
      <c r="E38" s="309"/>
      <c r="F38" s="307"/>
      <c r="G38" s="308"/>
      <c r="H38" s="309"/>
      <c r="I38" s="307"/>
      <c r="J38" s="308"/>
      <c r="K38" s="309"/>
      <c r="L38" s="307"/>
      <c r="M38" s="308"/>
      <c r="N38" s="309"/>
      <c r="O38" s="307"/>
      <c r="P38" s="308"/>
      <c r="Q38" s="309"/>
      <c r="R38" s="307"/>
      <c r="S38" s="308"/>
      <c r="T38" s="309"/>
      <c r="U38" s="307"/>
      <c r="V38" s="310"/>
      <c r="W38" s="311"/>
      <c r="X38" s="298"/>
      <c r="Z38" s="328"/>
      <c r="AA38" s="328"/>
      <c r="AB38" s="328"/>
      <c r="AC38" s="328"/>
      <c r="AD38" s="328"/>
      <c r="AE38" s="328"/>
      <c r="AF38" s="328"/>
      <c r="AG38" s="328"/>
      <c r="AH38" s="328"/>
      <c r="AI38" s="328"/>
      <c r="AJ38" s="328"/>
      <c r="AK38" s="328"/>
      <c r="AL38" s="328"/>
      <c r="AM38" s="328"/>
      <c r="AN38" s="328"/>
      <c r="AO38" s="328"/>
      <c r="AP38" s="328"/>
      <c r="AQ38" s="328"/>
      <c r="AR38" s="328"/>
      <c r="AS38" s="328"/>
      <c r="AT38" s="328"/>
      <c r="AU38" s="328"/>
      <c r="AV38" s="328"/>
      <c r="AW38" s="328"/>
      <c r="AX38" s="328"/>
      <c r="AY38" s="328"/>
      <c r="AZ38" s="328"/>
      <c r="BA38" s="328"/>
      <c r="BB38" s="328"/>
      <c r="BC38" s="328"/>
      <c r="BD38" s="328"/>
      <c r="BE38" s="328"/>
      <c r="BF38" s="328"/>
      <c r="BG38" s="328"/>
      <c r="BH38" s="328"/>
      <c r="BI38" s="328"/>
      <c r="BJ38" s="328"/>
      <c r="BK38" s="328"/>
      <c r="BL38" s="328"/>
      <c r="BM38" s="328"/>
      <c r="BN38" s="328"/>
      <c r="BO38" s="328"/>
      <c r="BP38" s="328"/>
      <c r="BQ38" s="328"/>
      <c r="BR38" s="328"/>
      <c r="BS38" s="328"/>
      <c r="BT38" s="328"/>
      <c r="BU38" s="328"/>
      <c r="BV38" s="328"/>
      <c r="BW38" s="328"/>
      <c r="BX38" s="328"/>
      <c r="BY38" s="328"/>
      <c r="BZ38" s="328"/>
      <c r="CA38" s="328"/>
      <c r="CB38" s="328"/>
      <c r="CC38" s="328"/>
      <c r="CD38" s="328"/>
      <c r="CE38" s="328"/>
      <c r="CF38" s="328"/>
      <c r="CG38" s="328"/>
      <c r="CH38" s="328"/>
      <c r="CI38" s="328"/>
      <c r="CJ38" s="328"/>
      <c r="CK38" s="328"/>
      <c r="CL38" s="328"/>
      <c r="CM38" s="328"/>
      <c r="CN38" s="328"/>
      <c r="CO38" s="328"/>
      <c r="CP38" s="328"/>
      <c r="CQ38" s="328"/>
      <c r="CR38" s="328"/>
      <c r="CS38" s="328"/>
      <c r="CT38" s="328"/>
      <c r="CU38" s="328"/>
      <c r="CV38" s="328"/>
      <c r="CW38" s="328"/>
      <c r="CX38" s="328"/>
      <c r="CY38" s="328"/>
      <c r="CZ38" s="328"/>
      <c r="DA38" s="328"/>
      <c r="DB38" s="328"/>
      <c r="DC38" s="328"/>
      <c r="DD38" s="328"/>
      <c r="DE38" s="328"/>
      <c r="DF38" s="328"/>
      <c r="DG38" s="328"/>
      <c r="DH38" s="328"/>
      <c r="DI38" s="328"/>
      <c r="DJ38" s="328"/>
      <c r="DK38" s="328"/>
      <c r="DL38" s="328"/>
      <c r="DM38" s="328"/>
      <c r="DN38" s="328"/>
      <c r="DO38" s="328"/>
      <c r="DP38" s="328"/>
      <c r="DQ38" s="328"/>
      <c r="DR38" s="328"/>
      <c r="DS38" s="328"/>
      <c r="DT38" s="328"/>
      <c r="DU38" s="328"/>
      <c r="DV38" s="328"/>
      <c r="DW38" s="328"/>
      <c r="DX38" s="328"/>
      <c r="DY38" s="328"/>
      <c r="DZ38" s="328"/>
      <c r="EA38" s="328"/>
      <c r="EB38" s="328"/>
      <c r="EC38" s="328"/>
      <c r="ED38" s="328"/>
      <c r="EE38" s="328"/>
      <c r="EF38" s="328"/>
      <c r="EG38" s="328"/>
      <c r="EH38" s="328"/>
      <c r="EI38" s="328"/>
      <c r="EJ38" s="328"/>
      <c r="EK38" s="328"/>
      <c r="EL38" s="328"/>
      <c r="EM38" s="328"/>
      <c r="EN38" s="328"/>
      <c r="EO38" s="328"/>
    </row>
    <row r="39" spans="1:145" s="299" customFormat="1" ht="26.25" hidden="1" customHeight="1">
      <c r="A39" s="292"/>
      <c r="B39" s="275"/>
      <c r="C39" s="312"/>
      <c r="D39" s="313"/>
      <c r="E39" s="313"/>
      <c r="F39" s="312"/>
      <c r="G39" s="313"/>
      <c r="H39" s="313"/>
      <c r="I39" s="312"/>
      <c r="J39" s="313"/>
      <c r="K39" s="313"/>
      <c r="L39" s="312"/>
      <c r="M39" s="313"/>
      <c r="N39" s="313"/>
      <c r="O39" s="312"/>
      <c r="P39" s="313"/>
      <c r="Q39" s="313"/>
      <c r="R39" s="312"/>
      <c r="S39" s="313"/>
      <c r="T39" s="313"/>
      <c r="U39" s="312"/>
      <c r="V39" s="313"/>
      <c r="W39" s="313"/>
      <c r="X39" s="298"/>
      <c r="Z39" s="328"/>
      <c r="AA39" s="328"/>
      <c r="AB39" s="328"/>
      <c r="AC39" s="328"/>
      <c r="AD39" s="328"/>
      <c r="AE39" s="328"/>
      <c r="AF39" s="328"/>
      <c r="AG39" s="328"/>
      <c r="AH39" s="328"/>
      <c r="AI39" s="328"/>
      <c r="AJ39" s="328"/>
      <c r="AK39" s="328"/>
      <c r="AL39" s="328"/>
      <c r="AM39" s="328"/>
      <c r="AN39" s="328"/>
      <c r="AO39" s="328"/>
      <c r="AP39" s="328"/>
      <c r="AQ39" s="328"/>
      <c r="AR39" s="328"/>
      <c r="AS39" s="328"/>
      <c r="AT39" s="328"/>
      <c r="AU39" s="328"/>
      <c r="AV39" s="328"/>
      <c r="AW39" s="328"/>
      <c r="AX39" s="328"/>
      <c r="AY39" s="328"/>
      <c r="AZ39" s="328"/>
      <c r="BA39" s="328"/>
      <c r="BB39" s="328"/>
      <c r="BC39" s="328"/>
      <c r="BD39" s="328"/>
      <c r="BE39" s="328"/>
      <c r="BF39" s="328"/>
      <c r="BG39" s="328"/>
      <c r="BH39" s="328"/>
      <c r="BI39" s="328"/>
      <c r="BJ39" s="328"/>
      <c r="BK39" s="328"/>
      <c r="BL39" s="328"/>
      <c r="BM39" s="328"/>
      <c r="BN39" s="328"/>
      <c r="BO39" s="328"/>
      <c r="BP39" s="328"/>
      <c r="BQ39" s="328"/>
      <c r="BR39" s="328"/>
      <c r="BS39" s="328"/>
      <c r="BT39" s="328"/>
      <c r="BU39" s="328"/>
      <c r="BV39" s="328"/>
      <c r="BW39" s="328"/>
      <c r="BX39" s="328"/>
      <c r="BY39" s="328"/>
      <c r="BZ39" s="328"/>
      <c r="CA39" s="328"/>
      <c r="CB39" s="328"/>
      <c r="CC39" s="328"/>
      <c r="CD39" s="328"/>
      <c r="CE39" s="328"/>
      <c r="CF39" s="328"/>
      <c r="CG39" s="328"/>
      <c r="CH39" s="328"/>
      <c r="CI39" s="328"/>
      <c r="CJ39" s="328"/>
      <c r="CK39" s="328"/>
      <c r="CL39" s="328"/>
      <c r="CM39" s="328"/>
      <c r="CN39" s="328"/>
      <c r="CO39" s="328"/>
      <c r="CP39" s="328"/>
      <c r="CQ39" s="328"/>
      <c r="CR39" s="328"/>
      <c r="CS39" s="328"/>
      <c r="CT39" s="328"/>
      <c r="CU39" s="328"/>
      <c r="CV39" s="328"/>
      <c r="CW39" s="328"/>
      <c r="CX39" s="328"/>
      <c r="CY39" s="328"/>
      <c r="CZ39" s="328"/>
      <c r="DA39" s="328"/>
      <c r="DB39" s="328"/>
      <c r="DC39" s="328"/>
      <c r="DD39" s="328"/>
      <c r="DE39" s="328"/>
      <c r="DF39" s="328"/>
      <c r="DG39" s="328"/>
      <c r="DH39" s="328"/>
      <c r="DI39" s="328"/>
      <c r="DJ39" s="328"/>
      <c r="DK39" s="328"/>
      <c r="DL39" s="328"/>
      <c r="DM39" s="328"/>
      <c r="DN39" s="328"/>
      <c r="DO39" s="328"/>
      <c r="DP39" s="328"/>
      <c r="DQ39" s="328"/>
      <c r="DR39" s="328"/>
      <c r="DS39" s="328"/>
      <c r="DT39" s="328"/>
      <c r="DU39" s="328"/>
      <c r="DV39" s="328"/>
      <c r="DW39" s="328"/>
      <c r="DX39" s="328"/>
      <c r="DY39" s="328"/>
      <c r="DZ39" s="328"/>
      <c r="EA39" s="328"/>
      <c r="EB39" s="328"/>
      <c r="EC39" s="328"/>
      <c r="ED39" s="328"/>
      <c r="EE39" s="328"/>
      <c r="EF39" s="328"/>
      <c r="EG39" s="328"/>
      <c r="EH39" s="328"/>
      <c r="EI39" s="328"/>
      <c r="EJ39" s="328"/>
      <c r="EK39" s="328"/>
      <c r="EL39" s="328"/>
      <c r="EM39" s="328"/>
      <c r="EN39" s="328"/>
      <c r="EO39" s="328"/>
    </row>
    <row r="40" spans="1:145" s="299" customFormat="1" ht="26.25" hidden="1" customHeight="1">
      <c r="A40" s="292"/>
      <c r="B40" s="275"/>
      <c r="C40" s="314"/>
      <c r="D40" s="315"/>
      <c r="E40" s="315"/>
      <c r="F40" s="314"/>
      <c r="G40" s="315"/>
      <c r="H40" s="315"/>
      <c r="I40" s="314"/>
      <c r="J40" s="315"/>
      <c r="K40" s="315"/>
      <c r="L40" s="314"/>
      <c r="M40" s="315"/>
      <c r="N40" s="315"/>
      <c r="O40" s="314"/>
      <c r="P40" s="315"/>
      <c r="Q40" s="315"/>
      <c r="R40" s="314"/>
      <c r="S40" s="315"/>
      <c r="T40" s="315"/>
      <c r="U40" s="314"/>
      <c r="V40" s="315"/>
      <c r="W40" s="315"/>
      <c r="X40" s="298"/>
      <c r="Z40" s="328"/>
      <c r="AA40" s="328"/>
      <c r="AB40" s="328"/>
      <c r="AC40" s="328"/>
      <c r="AD40" s="328"/>
      <c r="AE40" s="328"/>
      <c r="AF40" s="328"/>
      <c r="AG40" s="328"/>
      <c r="AH40" s="328"/>
      <c r="AI40" s="328"/>
      <c r="AJ40" s="328"/>
      <c r="AK40" s="328"/>
      <c r="AL40" s="328"/>
      <c r="AM40" s="328"/>
      <c r="AN40" s="328"/>
      <c r="AO40" s="328"/>
      <c r="AP40" s="328"/>
      <c r="AQ40" s="328"/>
      <c r="AR40" s="328"/>
      <c r="AS40" s="328"/>
      <c r="AT40" s="328"/>
      <c r="AU40" s="328"/>
      <c r="AV40" s="328"/>
      <c r="AW40" s="328"/>
      <c r="AX40" s="328"/>
      <c r="AY40" s="328"/>
      <c r="AZ40" s="328"/>
      <c r="BA40" s="328"/>
      <c r="BB40" s="328"/>
      <c r="BC40" s="328"/>
      <c r="BD40" s="328"/>
      <c r="BE40" s="328"/>
      <c r="BF40" s="328"/>
      <c r="BG40" s="328"/>
      <c r="BH40" s="328"/>
      <c r="BI40" s="328"/>
      <c r="BJ40" s="328"/>
      <c r="BK40" s="328"/>
      <c r="BL40" s="328"/>
      <c r="BM40" s="328"/>
      <c r="BN40" s="328"/>
      <c r="BO40" s="328"/>
      <c r="BP40" s="328"/>
      <c r="BQ40" s="328"/>
      <c r="BR40" s="328"/>
      <c r="BS40" s="328"/>
      <c r="BT40" s="328"/>
      <c r="BU40" s="328"/>
      <c r="BV40" s="328"/>
      <c r="BW40" s="328"/>
      <c r="BX40" s="328"/>
      <c r="BY40" s="328"/>
      <c r="BZ40" s="328"/>
      <c r="CA40" s="328"/>
      <c r="CB40" s="328"/>
      <c r="CC40" s="328"/>
      <c r="CD40" s="328"/>
      <c r="CE40" s="328"/>
      <c r="CF40" s="328"/>
      <c r="CG40" s="328"/>
      <c r="CH40" s="328"/>
      <c r="CI40" s="328"/>
      <c r="CJ40" s="328"/>
      <c r="CK40" s="328"/>
      <c r="CL40" s="328"/>
      <c r="CM40" s="328"/>
      <c r="CN40" s="328"/>
      <c r="CO40" s="328"/>
      <c r="CP40" s="328"/>
      <c r="CQ40" s="328"/>
      <c r="CR40" s="328"/>
      <c r="CS40" s="328"/>
      <c r="CT40" s="328"/>
      <c r="CU40" s="328"/>
      <c r="CV40" s="328"/>
      <c r="CW40" s="328"/>
      <c r="CX40" s="328"/>
      <c r="CY40" s="328"/>
      <c r="CZ40" s="328"/>
      <c r="DA40" s="328"/>
      <c r="DB40" s="328"/>
      <c r="DC40" s="328"/>
      <c r="DD40" s="328"/>
      <c r="DE40" s="328"/>
      <c r="DF40" s="328"/>
      <c r="DG40" s="328"/>
      <c r="DH40" s="328"/>
      <c r="DI40" s="328"/>
      <c r="DJ40" s="328"/>
      <c r="DK40" s="328"/>
      <c r="DL40" s="328"/>
      <c r="DM40" s="328"/>
      <c r="DN40" s="328"/>
      <c r="DO40" s="328"/>
      <c r="DP40" s="328"/>
      <c r="DQ40" s="328"/>
      <c r="DR40" s="328"/>
      <c r="DS40" s="328"/>
      <c r="DT40" s="328"/>
      <c r="DU40" s="328"/>
      <c r="DV40" s="328"/>
      <c r="DW40" s="328"/>
      <c r="DX40" s="328"/>
      <c r="DY40" s="328"/>
      <c r="DZ40" s="328"/>
      <c r="EA40" s="328"/>
      <c r="EB40" s="328"/>
      <c r="EC40" s="328"/>
      <c r="ED40" s="328"/>
      <c r="EE40" s="328"/>
      <c r="EF40" s="328"/>
      <c r="EG40" s="328"/>
      <c r="EH40" s="328"/>
      <c r="EI40" s="328"/>
      <c r="EJ40" s="328"/>
      <c r="EK40" s="328"/>
      <c r="EL40" s="328"/>
      <c r="EM40" s="328"/>
      <c r="EN40" s="328"/>
      <c r="EO40" s="328"/>
    </row>
    <row r="41" spans="1:145" s="299" customFormat="1" ht="26.25" hidden="1" customHeight="1">
      <c r="A41" s="292"/>
      <c r="B41" s="275"/>
      <c r="C41" s="314"/>
      <c r="D41" s="315"/>
      <c r="E41" s="315"/>
      <c r="F41" s="314"/>
      <c r="G41" s="315"/>
      <c r="H41" s="315"/>
      <c r="I41" s="314"/>
      <c r="J41" s="315"/>
      <c r="K41" s="315"/>
      <c r="L41" s="314"/>
      <c r="M41" s="315"/>
      <c r="N41" s="315"/>
      <c r="O41" s="314"/>
      <c r="P41" s="315"/>
      <c r="Q41" s="315"/>
      <c r="R41" s="314"/>
      <c r="S41" s="315"/>
      <c r="T41" s="315"/>
      <c r="U41" s="314"/>
      <c r="V41" s="315"/>
      <c r="W41" s="315"/>
      <c r="X41" s="298"/>
      <c r="Z41" s="328"/>
      <c r="AA41" s="328"/>
      <c r="AB41" s="328"/>
      <c r="AC41" s="328"/>
      <c r="AD41" s="328"/>
      <c r="AE41" s="328"/>
      <c r="AF41" s="328"/>
      <c r="AG41" s="328"/>
      <c r="AH41" s="328"/>
      <c r="AI41" s="328"/>
      <c r="AJ41" s="328"/>
      <c r="AK41" s="328"/>
      <c r="AL41" s="328"/>
      <c r="AM41" s="328"/>
      <c r="AN41" s="328"/>
      <c r="AO41" s="328"/>
      <c r="AP41" s="328"/>
      <c r="AQ41" s="328"/>
      <c r="AR41" s="328"/>
      <c r="AS41" s="328"/>
      <c r="AT41" s="328"/>
      <c r="AU41" s="328"/>
      <c r="AV41" s="328"/>
      <c r="AW41" s="328"/>
      <c r="AX41" s="328"/>
      <c r="AY41" s="328"/>
      <c r="AZ41" s="328"/>
      <c r="BA41" s="328"/>
      <c r="BB41" s="328"/>
      <c r="BC41" s="328"/>
      <c r="BD41" s="328"/>
      <c r="BE41" s="328"/>
      <c r="BF41" s="328"/>
      <c r="BG41" s="328"/>
      <c r="BH41" s="328"/>
      <c r="BI41" s="328"/>
      <c r="BJ41" s="328"/>
      <c r="BK41" s="328"/>
      <c r="BL41" s="328"/>
      <c r="BM41" s="328"/>
      <c r="BN41" s="328"/>
      <c r="BO41" s="328"/>
      <c r="BP41" s="328"/>
      <c r="BQ41" s="328"/>
      <c r="BR41" s="328"/>
      <c r="BS41" s="328"/>
      <c r="BT41" s="328"/>
      <c r="BU41" s="328"/>
      <c r="BV41" s="328"/>
      <c r="BW41" s="328"/>
      <c r="BX41" s="328"/>
      <c r="BY41" s="328"/>
      <c r="BZ41" s="328"/>
      <c r="CA41" s="328"/>
      <c r="CB41" s="328"/>
      <c r="CC41" s="328"/>
      <c r="CD41" s="328"/>
      <c r="CE41" s="328"/>
      <c r="CF41" s="328"/>
      <c r="CG41" s="328"/>
      <c r="CH41" s="328"/>
      <c r="CI41" s="328"/>
      <c r="CJ41" s="328"/>
      <c r="CK41" s="328"/>
      <c r="CL41" s="328"/>
      <c r="CM41" s="328"/>
      <c r="CN41" s="328"/>
      <c r="CO41" s="328"/>
      <c r="CP41" s="328"/>
      <c r="CQ41" s="328"/>
      <c r="CR41" s="328"/>
      <c r="CS41" s="328"/>
      <c r="CT41" s="328"/>
      <c r="CU41" s="328"/>
      <c r="CV41" s="328"/>
      <c r="CW41" s="328"/>
      <c r="CX41" s="328"/>
      <c r="CY41" s="328"/>
      <c r="CZ41" s="328"/>
      <c r="DA41" s="328"/>
      <c r="DB41" s="328"/>
      <c r="DC41" s="328"/>
      <c r="DD41" s="328"/>
      <c r="DE41" s="328"/>
      <c r="DF41" s="328"/>
      <c r="DG41" s="328"/>
      <c r="DH41" s="328"/>
      <c r="DI41" s="328"/>
      <c r="DJ41" s="328"/>
      <c r="DK41" s="328"/>
      <c r="DL41" s="328"/>
      <c r="DM41" s="328"/>
      <c r="DN41" s="328"/>
      <c r="DO41" s="328"/>
      <c r="DP41" s="328"/>
      <c r="DQ41" s="328"/>
      <c r="DR41" s="328"/>
      <c r="DS41" s="328"/>
      <c r="DT41" s="328"/>
      <c r="DU41" s="328"/>
      <c r="DV41" s="328"/>
      <c r="DW41" s="328"/>
      <c r="DX41" s="328"/>
      <c r="DY41" s="328"/>
      <c r="DZ41" s="328"/>
      <c r="EA41" s="328"/>
      <c r="EB41" s="328"/>
      <c r="EC41" s="328"/>
      <c r="ED41" s="328"/>
      <c r="EE41" s="328"/>
      <c r="EF41" s="328"/>
      <c r="EG41" s="328"/>
      <c r="EH41" s="328"/>
      <c r="EI41" s="328"/>
      <c r="EJ41" s="328"/>
      <c r="EK41" s="328"/>
      <c r="EL41" s="328"/>
      <c r="EM41" s="328"/>
      <c r="EN41" s="328"/>
      <c r="EO41" s="328"/>
    </row>
    <row r="42" spans="1:145" s="299" customFormat="1" ht="26.25" hidden="1" customHeight="1">
      <c r="A42" s="292"/>
      <c r="B42" s="275"/>
      <c r="C42" s="316"/>
      <c r="D42" s="317"/>
      <c r="E42" s="317"/>
      <c r="F42" s="316"/>
      <c r="G42" s="317"/>
      <c r="H42" s="317"/>
      <c r="I42" s="316"/>
      <c r="J42" s="317"/>
      <c r="K42" s="317"/>
      <c r="L42" s="316"/>
      <c r="M42" s="317"/>
      <c r="N42" s="317"/>
      <c r="O42" s="316"/>
      <c r="P42" s="317"/>
      <c r="Q42" s="317"/>
      <c r="R42" s="316"/>
      <c r="S42" s="317"/>
      <c r="T42" s="317"/>
      <c r="U42" s="316"/>
      <c r="V42" s="317"/>
      <c r="W42" s="317"/>
      <c r="X42" s="298"/>
      <c r="Z42" s="328"/>
      <c r="AA42" s="328"/>
      <c r="AB42" s="328"/>
      <c r="AC42" s="328"/>
      <c r="AD42" s="328"/>
      <c r="AE42" s="328"/>
      <c r="AF42" s="328"/>
      <c r="AG42" s="328"/>
      <c r="AH42" s="328"/>
      <c r="AI42" s="328"/>
      <c r="AJ42" s="328"/>
      <c r="AK42" s="328"/>
      <c r="AL42" s="328"/>
      <c r="AM42" s="328"/>
      <c r="AN42" s="328"/>
      <c r="AO42" s="328"/>
      <c r="AP42" s="328"/>
      <c r="AQ42" s="328"/>
      <c r="AR42" s="328"/>
      <c r="AS42" s="328"/>
      <c r="AT42" s="328"/>
      <c r="AU42" s="328"/>
      <c r="AV42" s="328"/>
      <c r="AW42" s="328"/>
      <c r="AX42" s="328"/>
      <c r="AY42" s="328"/>
      <c r="AZ42" s="328"/>
      <c r="BA42" s="328"/>
      <c r="BB42" s="328"/>
      <c r="BC42" s="328"/>
      <c r="BD42" s="328"/>
      <c r="BE42" s="328"/>
      <c r="BF42" s="328"/>
      <c r="BG42" s="328"/>
      <c r="BH42" s="328"/>
      <c r="BI42" s="328"/>
      <c r="BJ42" s="328"/>
      <c r="BK42" s="328"/>
      <c r="BL42" s="328"/>
      <c r="BM42" s="328"/>
      <c r="BN42" s="328"/>
      <c r="BO42" s="328"/>
      <c r="BP42" s="328"/>
      <c r="BQ42" s="328"/>
      <c r="BR42" s="328"/>
      <c r="BS42" s="328"/>
      <c r="BT42" s="328"/>
      <c r="BU42" s="328"/>
      <c r="BV42" s="328"/>
      <c r="BW42" s="328"/>
      <c r="BX42" s="328"/>
      <c r="BY42" s="328"/>
      <c r="BZ42" s="328"/>
      <c r="CA42" s="328"/>
      <c r="CB42" s="328"/>
      <c r="CC42" s="328"/>
      <c r="CD42" s="328"/>
      <c r="CE42" s="328"/>
      <c r="CF42" s="328"/>
      <c r="CG42" s="328"/>
      <c r="CH42" s="328"/>
      <c r="CI42" s="328"/>
      <c r="CJ42" s="328"/>
      <c r="CK42" s="328"/>
      <c r="CL42" s="328"/>
      <c r="CM42" s="328"/>
      <c r="CN42" s="328"/>
      <c r="CO42" s="328"/>
      <c r="CP42" s="328"/>
      <c r="CQ42" s="328"/>
      <c r="CR42" s="328"/>
      <c r="CS42" s="328"/>
      <c r="CT42" s="328"/>
      <c r="CU42" s="328"/>
      <c r="CV42" s="328"/>
      <c r="CW42" s="328"/>
      <c r="CX42" s="328"/>
      <c r="CY42" s="328"/>
      <c r="CZ42" s="328"/>
      <c r="DA42" s="328"/>
      <c r="DB42" s="328"/>
      <c r="DC42" s="328"/>
      <c r="DD42" s="328"/>
      <c r="DE42" s="328"/>
      <c r="DF42" s="328"/>
      <c r="DG42" s="328"/>
      <c r="DH42" s="328"/>
      <c r="DI42" s="328"/>
      <c r="DJ42" s="328"/>
      <c r="DK42" s="328"/>
      <c r="DL42" s="328"/>
      <c r="DM42" s="328"/>
      <c r="DN42" s="328"/>
      <c r="DO42" s="328"/>
      <c r="DP42" s="328"/>
      <c r="DQ42" s="328"/>
      <c r="DR42" s="328"/>
      <c r="DS42" s="328"/>
      <c r="DT42" s="328"/>
      <c r="DU42" s="328"/>
      <c r="DV42" s="328"/>
      <c r="DW42" s="328"/>
      <c r="DX42" s="328"/>
      <c r="DY42" s="328"/>
      <c r="DZ42" s="328"/>
      <c r="EA42" s="328"/>
      <c r="EB42" s="328"/>
      <c r="EC42" s="328"/>
      <c r="ED42" s="328"/>
      <c r="EE42" s="328"/>
      <c r="EF42" s="328"/>
      <c r="EG42" s="328"/>
      <c r="EH42" s="328"/>
      <c r="EI42" s="328"/>
      <c r="EJ42" s="328"/>
      <c r="EK42" s="328"/>
      <c r="EL42" s="328"/>
      <c r="EM42" s="328"/>
      <c r="EN42" s="328"/>
      <c r="EO42" s="328"/>
    </row>
    <row r="43" spans="1:145" s="299" customFormat="1" ht="59.25" customHeight="1">
      <c r="A43" s="292">
        <v>23</v>
      </c>
      <c r="B43" s="275"/>
      <c r="C43" s="296"/>
      <c r="D43" s="294"/>
      <c r="E43" s="295"/>
      <c r="F43" s="296"/>
      <c r="G43" s="294"/>
      <c r="H43" s="295"/>
      <c r="I43" s="296"/>
      <c r="J43" s="294"/>
      <c r="K43" s="295"/>
      <c r="L43" s="296"/>
      <c r="M43" s="294"/>
      <c r="N43" s="295"/>
      <c r="O43" s="296"/>
      <c r="P43" s="294"/>
      <c r="Q43" s="295"/>
      <c r="R43" s="296"/>
      <c r="S43" s="294"/>
      <c r="T43" s="295"/>
      <c r="U43" s="296"/>
      <c r="V43" s="294"/>
      <c r="W43" s="297"/>
      <c r="X43" s="298"/>
      <c r="Z43" s="328"/>
      <c r="AA43" s="328"/>
      <c r="AB43" s="328"/>
      <c r="AC43" s="328"/>
      <c r="AD43" s="328"/>
      <c r="AE43" s="328"/>
      <c r="AF43" s="328"/>
      <c r="AG43" s="328"/>
      <c r="AH43" s="328"/>
      <c r="AI43" s="328"/>
      <c r="AJ43" s="328"/>
      <c r="AK43" s="328"/>
      <c r="AL43" s="328"/>
      <c r="AM43" s="328"/>
      <c r="AN43" s="328"/>
      <c r="AO43" s="328"/>
      <c r="AP43" s="328"/>
      <c r="AQ43" s="328"/>
      <c r="AR43" s="328"/>
      <c r="AS43" s="328"/>
      <c r="AT43" s="328"/>
      <c r="AU43" s="328"/>
      <c r="AV43" s="328"/>
      <c r="AW43" s="328"/>
      <c r="AX43" s="328"/>
      <c r="AY43" s="328"/>
      <c r="AZ43" s="328"/>
      <c r="BA43" s="328"/>
      <c r="BB43" s="328"/>
      <c r="BC43" s="328"/>
      <c r="BD43" s="328"/>
      <c r="BE43" s="328"/>
      <c r="BF43" s="328"/>
      <c r="BG43" s="328"/>
      <c r="BH43" s="328"/>
      <c r="BI43" s="328"/>
      <c r="BJ43" s="328"/>
      <c r="BK43" s="328"/>
      <c r="BL43" s="328"/>
      <c r="BM43" s="328"/>
      <c r="BN43" s="328"/>
      <c r="BO43" s="328"/>
      <c r="BP43" s="328"/>
      <c r="BQ43" s="328"/>
      <c r="BR43" s="328"/>
      <c r="BS43" s="328"/>
      <c r="BT43" s="328"/>
      <c r="BU43" s="328"/>
      <c r="BV43" s="328"/>
      <c r="BW43" s="328"/>
      <c r="BX43" s="328"/>
      <c r="BY43" s="328"/>
      <c r="BZ43" s="328"/>
      <c r="CA43" s="328"/>
      <c r="CB43" s="328"/>
      <c r="CC43" s="328"/>
      <c r="CD43" s="328"/>
      <c r="CE43" s="328"/>
      <c r="CF43" s="328"/>
      <c r="CG43" s="328"/>
      <c r="CH43" s="328"/>
      <c r="CI43" s="328"/>
      <c r="CJ43" s="328"/>
      <c r="CK43" s="328"/>
      <c r="CL43" s="328"/>
      <c r="CM43" s="328"/>
      <c r="CN43" s="328"/>
      <c r="CO43" s="328"/>
      <c r="CP43" s="328"/>
      <c r="CQ43" s="328"/>
      <c r="CR43" s="328"/>
      <c r="CS43" s="328"/>
      <c r="CT43" s="328"/>
      <c r="CU43" s="328"/>
      <c r="CV43" s="328"/>
      <c r="CW43" s="328"/>
      <c r="CX43" s="328"/>
      <c r="CY43" s="328"/>
      <c r="CZ43" s="328"/>
      <c r="DA43" s="328"/>
      <c r="DB43" s="328"/>
      <c r="DC43" s="328"/>
      <c r="DD43" s="328"/>
      <c r="DE43" s="328"/>
      <c r="DF43" s="328"/>
      <c r="DG43" s="328"/>
      <c r="DH43" s="328"/>
      <c r="DI43" s="328"/>
      <c r="DJ43" s="328"/>
      <c r="DK43" s="328"/>
      <c r="DL43" s="328"/>
      <c r="DM43" s="328"/>
      <c r="DN43" s="328"/>
      <c r="DO43" s="328"/>
      <c r="DP43" s="328"/>
      <c r="DQ43" s="328"/>
      <c r="DR43" s="328"/>
      <c r="DS43" s="328"/>
      <c r="DT43" s="328"/>
      <c r="DU43" s="328"/>
      <c r="DV43" s="328"/>
      <c r="DW43" s="328"/>
      <c r="DX43" s="328"/>
      <c r="DY43" s="328"/>
      <c r="DZ43" s="328"/>
      <c r="EA43" s="328"/>
      <c r="EB43" s="328"/>
      <c r="EC43" s="328"/>
      <c r="ED43" s="328"/>
      <c r="EE43" s="328"/>
      <c r="EF43" s="328"/>
      <c r="EG43" s="328"/>
      <c r="EH43" s="328"/>
      <c r="EI43" s="328"/>
      <c r="EJ43" s="328"/>
      <c r="EK43" s="328"/>
      <c r="EL43" s="328"/>
      <c r="EM43" s="328"/>
      <c r="EN43" s="328"/>
      <c r="EO43" s="328"/>
    </row>
    <row r="44" spans="1:145" s="299" customFormat="1" ht="59.25" customHeight="1">
      <c r="A44" s="292">
        <v>23</v>
      </c>
      <c r="B44" s="275"/>
      <c r="C44" s="300"/>
      <c r="D44" s="301" t="e">
        <f>V37+1</f>
        <v>#VALUE!</v>
      </c>
      <c r="E44" s="302"/>
      <c r="F44" s="300"/>
      <c r="G44" s="301" t="e">
        <f>D44+1</f>
        <v>#VALUE!</v>
      </c>
      <c r="H44" s="302"/>
      <c r="I44" s="300"/>
      <c r="J44" s="301" t="e">
        <f>G44+1</f>
        <v>#VALUE!</v>
      </c>
      <c r="K44" s="302"/>
      <c r="L44" s="300"/>
      <c r="M44" s="301" t="e">
        <f>J44+1</f>
        <v>#VALUE!</v>
      </c>
      <c r="N44" s="302"/>
      <c r="O44" s="300"/>
      <c r="P44" s="301" t="e">
        <f>M44+1</f>
        <v>#VALUE!</v>
      </c>
      <c r="Q44" s="302"/>
      <c r="R44" s="300"/>
      <c r="S44" s="301" t="e">
        <f>P44+1</f>
        <v>#VALUE!</v>
      </c>
      <c r="T44" s="302"/>
      <c r="U44" s="300"/>
      <c r="V44" s="301" t="e">
        <f>S44+1</f>
        <v>#VALUE!</v>
      </c>
      <c r="W44" s="306"/>
      <c r="X44" s="298"/>
      <c r="Z44" s="328"/>
      <c r="AA44" s="328"/>
      <c r="AB44" s="328"/>
      <c r="AC44" s="328"/>
      <c r="AD44" s="328"/>
      <c r="AE44" s="328"/>
      <c r="AF44" s="328"/>
      <c r="AG44" s="328"/>
      <c r="AH44" s="328"/>
      <c r="AI44" s="328"/>
      <c r="AJ44" s="328"/>
      <c r="AK44" s="328"/>
      <c r="AL44" s="328"/>
      <c r="AM44" s="328"/>
      <c r="AN44" s="328"/>
      <c r="AO44" s="328"/>
      <c r="AP44" s="328"/>
      <c r="AQ44" s="328"/>
      <c r="AR44" s="328"/>
      <c r="AS44" s="328"/>
      <c r="AT44" s="328"/>
      <c r="AU44" s="328"/>
      <c r="AV44" s="328"/>
      <c r="AW44" s="328"/>
      <c r="AX44" s="328"/>
      <c r="AY44" s="328"/>
      <c r="AZ44" s="328"/>
      <c r="BA44" s="328"/>
      <c r="BB44" s="328"/>
      <c r="BC44" s="328"/>
      <c r="BD44" s="328"/>
      <c r="BE44" s="328"/>
      <c r="BF44" s="328"/>
      <c r="BG44" s="328"/>
      <c r="BH44" s="328"/>
      <c r="BI44" s="328"/>
      <c r="BJ44" s="328"/>
      <c r="BK44" s="328"/>
      <c r="BL44" s="328"/>
      <c r="BM44" s="328"/>
      <c r="BN44" s="328"/>
      <c r="BO44" s="328"/>
      <c r="BP44" s="328"/>
      <c r="BQ44" s="328"/>
      <c r="BR44" s="328"/>
      <c r="BS44" s="328"/>
      <c r="BT44" s="328"/>
      <c r="BU44" s="328"/>
      <c r="BV44" s="328"/>
      <c r="BW44" s="328"/>
      <c r="BX44" s="328"/>
      <c r="BY44" s="328"/>
      <c r="BZ44" s="328"/>
      <c r="CA44" s="328"/>
      <c r="CB44" s="328"/>
      <c r="CC44" s="328"/>
      <c r="CD44" s="328"/>
      <c r="CE44" s="328"/>
      <c r="CF44" s="328"/>
      <c r="CG44" s="328"/>
      <c r="CH44" s="328"/>
      <c r="CI44" s="328"/>
      <c r="CJ44" s="328"/>
      <c r="CK44" s="328"/>
      <c r="CL44" s="328"/>
      <c r="CM44" s="328"/>
      <c r="CN44" s="328"/>
      <c r="CO44" s="328"/>
      <c r="CP44" s="328"/>
      <c r="CQ44" s="328"/>
      <c r="CR44" s="328"/>
      <c r="CS44" s="328"/>
      <c r="CT44" s="328"/>
      <c r="CU44" s="328"/>
      <c r="CV44" s="328"/>
      <c r="CW44" s="328"/>
      <c r="CX44" s="328"/>
      <c r="CY44" s="328"/>
      <c r="CZ44" s="328"/>
      <c r="DA44" s="328"/>
      <c r="DB44" s="328"/>
      <c r="DC44" s="328"/>
      <c r="DD44" s="328"/>
      <c r="DE44" s="328"/>
      <c r="DF44" s="328"/>
      <c r="DG44" s="328"/>
      <c r="DH44" s="328"/>
      <c r="DI44" s="328"/>
      <c r="DJ44" s="328"/>
      <c r="DK44" s="328"/>
      <c r="DL44" s="328"/>
      <c r="DM44" s="328"/>
      <c r="DN44" s="328"/>
      <c r="DO44" s="328"/>
      <c r="DP44" s="328"/>
      <c r="DQ44" s="328"/>
      <c r="DR44" s="328"/>
      <c r="DS44" s="328"/>
      <c r="DT44" s="328"/>
      <c r="DU44" s="328"/>
      <c r="DV44" s="328"/>
      <c r="DW44" s="328"/>
      <c r="DX44" s="328"/>
      <c r="DY44" s="328"/>
      <c r="DZ44" s="328"/>
      <c r="EA44" s="328"/>
      <c r="EB44" s="328"/>
      <c r="EC44" s="328"/>
      <c r="ED44" s="328"/>
      <c r="EE44" s="328"/>
      <c r="EF44" s="328"/>
      <c r="EG44" s="328"/>
      <c r="EH44" s="328"/>
      <c r="EI44" s="328"/>
      <c r="EJ44" s="328"/>
      <c r="EK44" s="328"/>
      <c r="EL44" s="328"/>
      <c r="EM44" s="328"/>
      <c r="EN44" s="328"/>
      <c r="EO44" s="328"/>
    </row>
    <row r="45" spans="1:145" s="299" customFormat="1" ht="59.25" customHeight="1">
      <c r="A45" s="292">
        <v>23</v>
      </c>
      <c r="B45" s="275"/>
      <c r="C45" s="307"/>
      <c r="D45" s="308"/>
      <c r="E45" s="309"/>
      <c r="F45" s="307"/>
      <c r="G45" s="308"/>
      <c r="H45" s="309"/>
      <c r="I45" s="307"/>
      <c r="J45" s="308"/>
      <c r="K45" s="309"/>
      <c r="L45" s="307"/>
      <c r="M45" s="308"/>
      <c r="N45" s="309"/>
      <c r="O45" s="307"/>
      <c r="P45" s="308"/>
      <c r="Q45" s="309"/>
      <c r="R45" s="307"/>
      <c r="S45" s="308"/>
      <c r="T45" s="309"/>
      <c r="U45" s="307"/>
      <c r="V45" s="310"/>
      <c r="W45" s="311"/>
      <c r="X45" s="298"/>
      <c r="Z45" s="328"/>
      <c r="AA45" s="328"/>
      <c r="AB45" s="328"/>
      <c r="AC45" s="328"/>
      <c r="AD45" s="328"/>
      <c r="AE45" s="328"/>
      <c r="AF45" s="328"/>
      <c r="AG45" s="328"/>
      <c r="AH45" s="328"/>
      <c r="AI45" s="328"/>
      <c r="AJ45" s="328"/>
      <c r="AK45" s="328"/>
      <c r="AL45" s="328"/>
      <c r="AM45" s="328"/>
      <c r="AN45" s="328"/>
      <c r="AO45" s="328"/>
      <c r="AP45" s="328"/>
      <c r="AQ45" s="328"/>
      <c r="AR45" s="328"/>
      <c r="AS45" s="328"/>
      <c r="AT45" s="328"/>
      <c r="AU45" s="328"/>
      <c r="AV45" s="328"/>
      <c r="AW45" s="328"/>
      <c r="AX45" s="328"/>
      <c r="AY45" s="328"/>
      <c r="AZ45" s="328"/>
      <c r="BA45" s="328"/>
      <c r="BB45" s="328"/>
      <c r="BC45" s="328"/>
      <c r="BD45" s="328"/>
      <c r="BE45" s="328"/>
      <c r="BF45" s="328"/>
      <c r="BG45" s="328"/>
      <c r="BH45" s="328"/>
      <c r="BI45" s="328"/>
      <c r="BJ45" s="328"/>
      <c r="BK45" s="328"/>
      <c r="BL45" s="328"/>
      <c r="BM45" s="328"/>
      <c r="BN45" s="328"/>
      <c r="BO45" s="328"/>
      <c r="BP45" s="328"/>
      <c r="BQ45" s="328"/>
      <c r="BR45" s="328"/>
      <c r="BS45" s="328"/>
      <c r="BT45" s="328"/>
      <c r="BU45" s="328"/>
      <c r="BV45" s="328"/>
      <c r="BW45" s="328"/>
      <c r="BX45" s="328"/>
      <c r="BY45" s="328"/>
      <c r="BZ45" s="328"/>
      <c r="CA45" s="328"/>
      <c r="CB45" s="328"/>
      <c r="CC45" s="328"/>
      <c r="CD45" s="328"/>
      <c r="CE45" s="328"/>
      <c r="CF45" s="328"/>
      <c r="CG45" s="328"/>
      <c r="CH45" s="328"/>
      <c r="CI45" s="328"/>
      <c r="CJ45" s="328"/>
      <c r="CK45" s="328"/>
      <c r="CL45" s="328"/>
      <c r="CM45" s="328"/>
      <c r="CN45" s="328"/>
      <c r="CO45" s="328"/>
      <c r="CP45" s="328"/>
      <c r="CQ45" s="328"/>
      <c r="CR45" s="328"/>
      <c r="CS45" s="328"/>
      <c r="CT45" s="328"/>
      <c r="CU45" s="328"/>
      <c r="CV45" s="328"/>
      <c r="CW45" s="328"/>
      <c r="CX45" s="328"/>
      <c r="CY45" s="328"/>
      <c r="CZ45" s="328"/>
      <c r="DA45" s="328"/>
      <c r="DB45" s="328"/>
      <c r="DC45" s="328"/>
      <c r="DD45" s="328"/>
      <c r="DE45" s="328"/>
      <c r="DF45" s="328"/>
      <c r="DG45" s="328"/>
      <c r="DH45" s="328"/>
      <c r="DI45" s="328"/>
      <c r="DJ45" s="328"/>
      <c r="DK45" s="328"/>
      <c r="DL45" s="328"/>
      <c r="DM45" s="328"/>
      <c r="DN45" s="328"/>
      <c r="DO45" s="328"/>
      <c r="DP45" s="328"/>
      <c r="DQ45" s="328"/>
      <c r="DR45" s="328"/>
      <c r="DS45" s="328"/>
      <c r="DT45" s="328"/>
      <c r="DU45" s="328"/>
      <c r="DV45" s="328"/>
      <c r="DW45" s="328"/>
      <c r="DX45" s="328"/>
      <c r="DY45" s="328"/>
      <c r="DZ45" s="328"/>
      <c r="EA45" s="328"/>
      <c r="EB45" s="328"/>
      <c r="EC45" s="328"/>
      <c r="ED45" s="328"/>
      <c r="EE45" s="328"/>
      <c r="EF45" s="328"/>
      <c r="EG45" s="328"/>
      <c r="EH45" s="328"/>
      <c r="EI45" s="328"/>
      <c r="EJ45" s="328"/>
      <c r="EK45" s="328"/>
      <c r="EL45" s="328"/>
      <c r="EM45" s="328"/>
      <c r="EN45" s="328"/>
      <c r="EO45" s="328"/>
    </row>
    <row r="46" spans="1:145" s="299" customFormat="1" ht="26.25" hidden="1" customHeight="1">
      <c r="A46" s="292"/>
      <c r="B46" s="275"/>
      <c r="C46" s="319"/>
      <c r="D46" s="320"/>
      <c r="E46" s="320"/>
      <c r="F46" s="319"/>
      <c r="G46" s="320"/>
      <c r="H46" s="320"/>
      <c r="I46" s="319"/>
      <c r="J46" s="320"/>
      <c r="K46" s="320"/>
      <c r="L46" s="319"/>
      <c r="M46" s="320"/>
      <c r="N46" s="320"/>
      <c r="O46" s="319"/>
      <c r="P46" s="320"/>
      <c r="Q46" s="320"/>
      <c r="R46" s="319"/>
      <c r="S46" s="320"/>
      <c r="T46" s="320"/>
      <c r="U46" s="319"/>
      <c r="V46" s="320"/>
      <c r="W46" s="320"/>
      <c r="X46" s="298"/>
      <c r="Z46" s="328"/>
      <c r="AA46" s="328"/>
      <c r="AB46" s="328"/>
      <c r="AC46" s="328"/>
      <c r="AD46" s="328"/>
      <c r="AE46" s="328"/>
      <c r="AF46" s="328"/>
      <c r="AG46" s="328"/>
      <c r="AH46" s="328"/>
      <c r="AI46" s="328"/>
      <c r="AJ46" s="328"/>
      <c r="AK46" s="328"/>
      <c r="AL46" s="328"/>
      <c r="AM46" s="328"/>
      <c r="AN46" s="328"/>
      <c r="AO46" s="328"/>
      <c r="AP46" s="328"/>
      <c r="AQ46" s="328"/>
      <c r="AR46" s="328"/>
      <c r="AS46" s="328"/>
      <c r="AT46" s="328"/>
      <c r="AU46" s="328"/>
      <c r="AV46" s="328"/>
      <c r="AW46" s="328"/>
      <c r="AX46" s="328"/>
      <c r="AY46" s="328"/>
      <c r="AZ46" s="328"/>
      <c r="BA46" s="328"/>
      <c r="BB46" s="328"/>
      <c r="BC46" s="328"/>
      <c r="BD46" s="328"/>
      <c r="BE46" s="328"/>
      <c r="BF46" s="328"/>
      <c r="BG46" s="328"/>
      <c r="BH46" s="328"/>
      <c r="BI46" s="328"/>
      <c r="BJ46" s="328"/>
      <c r="BK46" s="328"/>
      <c r="BL46" s="328"/>
      <c r="BM46" s="328"/>
      <c r="BN46" s="328"/>
      <c r="BO46" s="328"/>
      <c r="BP46" s="328"/>
      <c r="BQ46" s="328"/>
      <c r="BR46" s="328"/>
      <c r="BS46" s="328"/>
      <c r="BT46" s="328"/>
      <c r="BU46" s="328"/>
      <c r="BV46" s="328"/>
      <c r="BW46" s="328"/>
      <c r="BX46" s="328"/>
      <c r="BY46" s="328"/>
      <c r="BZ46" s="328"/>
      <c r="CA46" s="328"/>
      <c r="CB46" s="328"/>
      <c r="CC46" s="328"/>
      <c r="CD46" s="328"/>
      <c r="CE46" s="328"/>
      <c r="CF46" s="328"/>
      <c r="CG46" s="328"/>
      <c r="CH46" s="328"/>
      <c r="CI46" s="328"/>
      <c r="CJ46" s="328"/>
      <c r="CK46" s="328"/>
      <c r="CL46" s="328"/>
      <c r="CM46" s="328"/>
      <c r="CN46" s="328"/>
      <c r="CO46" s="328"/>
      <c r="CP46" s="328"/>
      <c r="CQ46" s="328"/>
      <c r="CR46" s="328"/>
      <c r="CS46" s="328"/>
      <c r="CT46" s="328"/>
      <c r="CU46" s="328"/>
      <c r="CV46" s="328"/>
      <c r="CW46" s="328"/>
      <c r="CX46" s="328"/>
      <c r="CY46" s="328"/>
      <c r="CZ46" s="328"/>
      <c r="DA46" s="328"/>
      <c r="DB46" s="328"/>
      <c r="DC46" s="328"/>
      <c r="DD46" s="328"/>
      <c r="DE46" s="328"/>
      <c r="DF46" s="328"/>
      <c r="DG46" s="328"/>
      <c r="DH46" s="328"/>
      <c r="DI46" s="328"/>
      <c r="DJ46" s="328"/>
      <c r="DK46" s="328"/>
      <c r="DL46" s="328"/>
      <c r="DM46" s="328"/>
      <c r="DN46" s="328"/>
      <c r="DO46" s="328"/>
      <c r="DP46" s="328"/>
      <c r="DQ46" s="328"/>
      <c r="DR46" s="328"/>
      <c r="DS46" s="328"/>
      <c r="DT46" s="328"/>
      <c r="DU46" s="328"/>
      <c r="DV46" s="328"/>
      <c r="DW46" s="328"/>
      <c r="DX46" s="328"/>
      <c r="DY46" s="328"/>
      <c r="DZ46" s="328"/>
      <c r="EA46" s="328"/>
      <c r="EB46" s="328"/>
      <c r="EC46" s="328"/>
      <c r="ED46" s="328"/>
      <c r="EE46" s="328"/>
      <c r="EF46" s="328"/>
      <c r="EG46" s="328"/>
      <c r="EH46" s="328"/>
      <c r="EI46" s="328"/>
      <c r="EJ46" s="328"/>
      <c r="EK46" s="328"/>
      <c r="EL46" s="328"/>
      <c r="EM46" s="328"/>
      <c r="EN46" s="328"/>
      <c r="EO46" s="328"/>
    </row>
    <row r="47" spans="1:145" s="299" customFormat="1" ht="26.25" hidden="1" customHeight="1">
      <c r="A47" s="292"/>
      <c r="B47" s="275"/>
      <c r="C47" s="321"/>
      <c r="D47" s="322"/>
      <c r="E47" s="322"/>
      <c r="F47" s="321"/>
      <c r="G47" s="322"/>
      <c r="H47" s="322"/>
      <c r="I47" s="321"/>
      <c r="J47" s="322"/>
      <c r="K47" s="322"/>
      <c r="L47" s="321"/>
      <c r="M47" s="322"/>
      <c r="N47" s="322"/>
      <c r="O47" s="321"/>
      <c r="P47" s="322"/>
      <c r="Q47" s="322"/>
      <c r="R47" s="321"/>
      <c r="S47" s="322"/>
      <c r="T47" s="322"/>
      <c r="U47" s="321"/>
      <c r="V47" s="322"/>
      <c r="W47" s="322"/>
      <c r="X47" s="298"/>
      <c r="Z47" s="328"/>
      <c r="AA47" s="328"/>
      <c r="AB47" s="328"/>
      <c r="AC47" s="328"/>
      <c r="AD47" s="328"/>
      <c r="AE47" s="328"/>
      <c r="AF47" s="328"/>
      <c r="AG47" s="328"/>
      <c r="AH47" s="328"/>
      <c r="AI47" s="328"/>
      <c r="AJ47" s="328"/>
      <c r="AK47" s="328"/>
      <c r="AL47" s="328"/>
      <c r="AM47" s="328"/>
      <c r="AN47" s="328"/>
      <c r="AO47" s="328"/>
      <c r="AP47" s="328"/>
      <c r="AQ47" s="328"/>
      <c r="AR47" s="328"/>
      <c r="AS47" s="328"/>
      <c r="AT47" s="328"/>
      <c r="AU47" s="328"/>
      <c r="AV47" s="328"/>
      <c r="AW47" s="328"/>
      <c r="AX47" s="328"/>
      <c r="AY47" s="328"/>
      <c r="AZ47" s="328"/>
      <c r="BA47" s="328"/>
      <c r="BB47" s="328"/>
      <c r="BC47" s="328"/>
      <c r="BD47" s="328"/>
      <c r="BE47" s="328"/>
      <c r="BF47" s="328"/>
      <c r="BG47" s="328"/>
      <c r="BH47" s="328"/>
      <c r="BI47" s="328"/>
      <c r="BJ47" s="328"/>
      <c r="BK47" s="328"/>
      <c r="BL47" s="328"/>
      <c r="BM47" s="328"/>
      <c r="BN47" s="328"/>
      <c r="BO47" s="328"/>
      <c r="BP47" s="328"/>
      <c r="BQ47" s="328"/>
      <c r="BR47" s="328"/>
      <c r="BS47" s="328"/>
      <c r="BT47" s="328"/>
      <c r="BU47" s="328"/>
      <c r="BV47" s="328"/>
      <c r="BW47" s="328"/>
      <c r="BX47" s="328"/>
      <c r="BY47" s="328"/>
      <c r="BZ47" s="328"/>
      <c r="CA47" s="328"/>
      <c r="CB47" s="328"/>
      <c r="CC47" s="328"/>
      <c r="CD47" s="328"/>
      <c r="CE47" s="328"/>
      <c r="CF47" s="328"/>
      <c r="CG47" s="328"/>
      <c r="CH47" s="328"/>
      <c r="CI47" s="328"/>
      <c r="CJ47" s="328"/>
      <c r="CK47" s="328"/>
      <c r="CL47" s="328"/>
      <c r="CM47" s="328"/>
      <c r="CN47" s="328"/>
      <c r="CO47" s="328"/>
      <c r="CP47" s="328"/>
      <c r="CQ47" s="328"/>
      <c r="CR47" s="328"/>
      <c r="CS47" s="328"/>
      <c r="CT47" s="328"/>
      <c r="CU47" s="328"/>
      <c r="CV47" s="328"/>
      <c r="CW47" s="328"/>
      <c r="CX47" s="328"/>
      <c r="CY47" s="328"/>
      <c r="CZ47" s="328"/>
      <c r="DA47" s="328"/>
      <c r="DB47" s="328"/>
      <c r="DC47" s="328"/>
      <c r="DD47" s="328"/>
      <c r="DE47" s="328"/>
      <c r="DF47" s="328"/>
      <c r="DG47" s="328"/>
      <c r="DH47" s="328"/>
      <c r="DI47" s="328"/>
      <c r="DJ47" s="328"/>
      <c r="DK47" s="328"/>
      <c r="DL47" s="328"/>
      <c r="DM47" s="328"/>
      <c r="DN47" s="328"/>
      <c r="DO47" s="328"/>
      <c r="DP47" s="328"/>
      <c r="DQ47" s="328"/>
      <c r="DR47" s="328"/>
      <c r="DS47" s="328"/>
      <c r="DT47" s="328"/>
      <c r="DU47" s="328"/>
      <c r="DV47" s="328"/>
      <c r="DW47" s="328"/>
      <c r="DX47" s="328"/>
      <c r="DY47" s="328"/>
      <c r="DZ47" s="328"/>
      <c r="EA47" s="328"/>
      <c r="EB47" s="328"/>
      <c r="EC47" s="328"/>
      <c r="ED47" s="328"/>
      <c r="EE47" s="328"/>
      <c r="EF47" s="328"/>
      <c r="EG47" s="328"/>
      <c r="EH47" s="328"/>
      <c r="EI47" s="328"/>
      <c r="EJ47" s="328"/>
      <c r="EK47" s="328"/>
      <c r="EL47" s="328"/>
      <c r="EM47" s="328"/>
      <c r="EN47" s="328"/>
      <c r="EO47" s="328"/>
    </row>
    <row r="48" spans="1:145" s="299" customFormat="1" ht="26.25" hidden="1" customHeight="1">
      <c r="A48" s="292"/>
      <c r="B48" s="275"/>
      <c r="C48" s="321"/>
      <c r="D48" s="322"/>
      <c r="E48" s="322"/>
      <c r="F48" s="321"/>
      <c r="G48" s="322"/>
      <c r="H48" s="322"/>
      <c r="I48" s="321"/>
      <c r="J48" s="322"/>
      <c r="K48" s="322"/>
      <c r="L48" s="321"/>
      <c r="M48" s="322"/>
      <c r="N48" s="322"/>
      <c r="O48" s="321"/>
      <c r="P48" s="322"/>
      <c r="Q48" s="322"/>
      <c r="R48" s="321"/>
      <c r="S48" s="322"/>
      <c r="T48" s="322"/>
      <c r="U48" s="321"/>
      <c r="V48" s="322"/>
      <c r="W48" s="322"/>
      <c r="X48" s="298"/>
      <c r="Z48" s="328"/>
      <c r="AA48" s="328"/>
      <c r="AB48" s="328"/>
      <c r="AC48" s="328"/>
      <c r="AD48" s="328"/>
      <c r="AE48" s="328"/>
      <c r="AF48" s="328"/>
      <c r="AG48" s="328"/>
      <c r="AH48" s="328"/>
      <c r="AI48" s="328"/>
      <c r="AJ48" s="328"/>
      <c r="AK48" s="328"/>
      <c r="AL48" s="328"/>
      <c r="AM48" s="328"/>
      <c r="AN48" s="328"/>
      <c r="AO48" s="328"/>
      <c r="AP48" s="328"/>
      <c r="AQ48" s="328"/>
      <c r="AR48" s="328"/>
      <c r="AS48" s="328"/>
      <c r="AT48" s="328"/>
      <c r="AU48" s="328"/>
      <c r="AV48" s="328"/>
      <c r="AW48" s="328"/>
      <c r="AX48" s="328"/>
      <c r="AY48" s="328"/>
      <c r="AZ48" s="328"/>
      <c r="BA48" s="328"/>
      <c r="BB48" s="328"/>
      <c r="BC48" s="328"/>
      <c r="BD48" s="328"/>
      <c r="BE48" s="328"/>
      <c r="BF48" s="328"/>
      <c r="BG48" s="328"/>
      <c r="BH48" s="328"/>
      <c r="BI48" s="328"/>
      <c r="BJ48" s="328"/>
      <c r="BK48" s="328"/>
      <c r="BL48" s="328"/>
      <c r="BM48" s="328"/>
      <c r="BN48" s="328"/>
      <c r="BO48" s="328"/>
      <c r="BP48" s="328"/>
      <c r="BQ48" s="328"/>
      <c r="BR48" s="328"/>
      <c r="BS48" s="328"/>
      <c r="BT48" s="328"/>
      <c r="BU48" s="328"/>
      <c r="BV48" s="328"/>
      <c r="BW48" s="328"/>
      <c r="BX48" s="328"/>
      <c r="BY48" s="328"/>
      <c r="BZ48" s="328"/>
      <c r="CA48" s="328"/>
      <c r="CB48" s="328"/>
      <c r="CC48" s="328"/>
      <c r="CD48" s="328"/>
      <c r="CE48" s="328"/>
      <c r="CF48" s="328"/>
      <c r="CG48" s="328"/>
      <c r="CH48" s="328"/>
      <c r="CI48" s="328"/>
      <c r="CJ48" s="328"/>
      <c r="CK48" s="328"/>
      <c r="CL48" s="328"/>
      <c r="CM48" s="328"/>
      <c r="CN48" s="328"/>
      <c r="CO48" s="328"/>
      <c r="CP48" s="328"/>
      <c r="CQ48" s="328"/>
      <c r="CR48" s="328"/>
      <c r="CS48" s="328"/>
      <c r="CT48" s="328"/>
      <c r="CU48" s="328"/>
      <c r="CV48" s="328"/>
      <c r="CW48" s="328"/>
      <c r="CX48" s="328"/>
      <c r="CY48" s="328"/>
      <c r="CZ48" s="328"/>
      <c r="DA48" s="328"/>
      <c r="DB48" s="328"/>
      <c r="DC48" s="328"/>
      <c r="DD48" s="328"/>
      <c r="DE48" s="328"/>
      <c r="DF48" s="328"/>
      <c r="DG48" s="328"/>
      <c r="DH48" s="328"/>
      <c r="DI48" s="328"/>
      <c r="DJ48" s="328"/>
      <c r="DK48" s="328"/>
      <c r="DL48" s="328"/>
      <c r="DM48" s="328"/>
      <c r="DN48" s="328"/>
      <c r="DO48" s="328"/>
      <c r="DP48" s="328"/>
      <c r="DQ48" s="328"/>
      <c r="DR48" s="328"/>
      <c r="DS48" s="328"/>
      <c r="DT48" s="328"/>
      <c r="DU48" s="328"/>
      <c r="DV48" s="328"/>
      <c r="DW48" s="328"/>
      <c r="DX48" s="328"/>
      <c r="DY48" s="328"/>
      <c r="DZ48" s="328"/>
      <c r="EA48" s="328"/>
      <c r="EB48" s="328"/>
      <c r="EC48" s="328"/>
      <c r="ED48" s="328"/>
      <c r="EE48" s="328"/>
      <c r="EF48" s="328"/>
      <c r="EG48" s="328"/>
      <c r="EH48" s="328"/>
      <c r="EI48" s="328"/>
      <c r="EJ48" s="328"/>
      <c r="EK48" s="328"/>
      <c r="EL48" s="328"/>
      <c r="EM48" s="328"/>
      <c r="EN48" s="328"/>
      <c r="EO48" s="328"/>
    </row>
    <row r="49" spans="1:145" s="299" customFormat="1" ht="26.25" hidden="1" customHeight="1">
      <c r="A49" s="292"/>
      <c r="B49" s="275"/>
      <c r="C49" s="323"/>
      <c r="D49" s="324"/>
      <c r="E49" s="324"/>
      <c r="F49" s="323"/>
      <c r="G49" s="324"/>
      <c r="H49" s="324"/>
      <c r="I49" s="323"/>
      <c r="J49" s="324"/>
      <c r="K49" s="324"/>
      <c r="L49" s="323"/>
      <c r="M49" s="324"/>
      <c r="N49" s="324"/>
      <c r="O49" s="323"/>
      <c r="P49" s="324"/>
      <c r="Q49" s="324"/>
      <c r="R49" s="323"/>
      <c r="S49" s="324"/>
      <c r="T49" s="324"/>
      <c r="U49" s="323"/>
      <c r="V49" s="324"/>
      <c r="W49" s="324"/>
      <c r="X49" s="298"/>
      <c r="Z49" s="328"/>
      <c r="AA49" s="328"/>
      <c r="AB49" s="328"/>
      <c r="AC49" s="328"/>
      <c r="AD49" s="328"/>
      <c r="AE49" s="328"/>
      <c r="AF49" s="328"/>
      <c r="AG49" s="328"/>
      <c r="AH49" s="328"/>
      <c r="AI49" s="328"/>
      <c r="AJ49" s="328"/>
      <c r="AK49" s="328"/>
      <c r="AL49" s="328"/>
      <c r="AM49" s="328"/>
      <c r="AN49" s="328"/>
      <c r="AO49" s="328"/>
      <c r="AP49" s="328"/>
      <c r="AQ49" s="328"/>
      <c r="AR49" s="328"/>
      <c r="AS49" s="328"/>
      <c r="AT49" s="328"/>
      <c r="AU49" s="328"/>
      <c r="AV49" s="328"/>
      <c r="AW49" s="328"/>
      <c r="AX49" s="328"/>
      <c r="AY49" s="328"/>
      <c r="AZ49" s="328"/>
      <c r="BA49" s="328"/>
      <c r="BB49" s="328"/>
      <c r="BC49" s="328"/>
      <c r="BD49" s="328"/>
      <c r="BE49" s="328"/>
      <c r="BF49" s="328"/>
      <c r="BG49" s="328"/>
      <c r="BH49" s="328"/>
      <c r="BI49" s="328"/>
      <c r="BJ49" s="328"/>
      <c r="BK49" s="328"/>
      <c r="BL49" s="328"/>
      <c r="BM49" s="328"/>
      <c r="BN49" s="328"/>
      <c r="BO49" s="328"/>
      <c r="BP49" s="328"/>
      <c r="BQ49" s="328"/>
      <c r="BR49" s="328"/>
      <c r="BS49" s="328"/>
      <c r="BT49" s="328"/>
      <c r="BU49" s="328"/>
      <c r="BV49" s="328"/>
      <c r="BW49" s="328"/>
      <c r="BX49" s="328"/>
      <c r="BY49" s="328"/>
      <c r="BZ49" s="328"/>
      <c r="CA49" s="328"/>
      <c r="CB49" s="328"/>
      <c r="CC49" s="328"/>
      <c r="CD49" s="328"/>
      <c r="CE49" s="328"/>
      <c r="CF49" s="328"/>
      <c r="CG49" s="328"/>
      <c r="CH49" s="328"/>
      <c r="CI49" s="328"/>
      <c r="CJ49" s="328"/>
      <c r="CK49" s="328"/>
      <c r="CL49" s="328"/>
      <c r="CM49" s="328"/>
      <c r="CN49" s="328"/>
      <c r="CO49" s="328"/>
      <c r="CP49" s="328"/>
      <c r="CQ49" s="328"/>
      <c r="CR49" s="328"/>
      <c r="CS49" s="328"/>
      <c r="CT49" s="328"/>
      <c r="CU49" s="328"/>
      <c r="CV49" s="328"/>
      <c r="CW49" s="328"/>
      <c r="CX49" s="328"/>
      <c r="CY49" s="328"/>
      <c r="CZ49" s="328"/>
      <c r="DA49" s="328"/>
      <c r="DB49" s="328"/>
      <c r="DC49" s="328"/>
      <c r="DD49" s="328"/>
      <c r="DE49" s="328"/>
      <c r="DF49" s="328"/>
      <c r="DG49" s="328"/>
      <c r="DH49" s="328"/>
      <c r="DI49" s="328"/>
      <c r="DJ49" s="328"/>
      <c r="DK49" s="328"/>
      <c r="DL49" s="328"/>
      <c r="DM49" s="328"/>
      <c r="DN49" s="328"/>
      <c r="DO49" s="328"/>
      <c r="DP49" s="328"/>
      <c r="DQ49" s="328"/>
      <c r="DR49" s="328"/>
      <c r="DS49" s="328"/>
      <c r="DT49" s="328"/>
      <c r="DU49" s="328"/>
      <c r="DV49" s="328"/>
      <c r="DW49" s="328"/>
      <c r="DX49" s="328"/>
      <c r="DY49" s="328"/>
      <c r="DZ49" s="328"/>
      <c r="EA49" s="328"/>
      <c r="EB49" s="328"/>
      <c r="EC49" s="328"/>
      <c r="ED49" s="328"/>
      <c r="EE49" s="328"/>
      <c r="EF49" s="328"/>
      <c r="EG49" s="328"/>
      <c r="EH49" s="328"/>
      <c r="EI49" s="328"/>
      <c r="EJ49" s="328"/>
      <c r="EK49" s="328"/>
      <c r="EL49" s="328"/>
      <c r="EM49" s="328"/>
      <c r="EN49" s="328"/>
      <c r="EO49" s="328"/>
    </row>
    <row r="50" spans="1:145" ht="14.25" customHeight="1">
      <c r="A50" s="274">
        <v>31</v>
      </c>
      <c r="B50" s="275"/>
      <c r="C50" s="276"/>
      <c r="D50" s="276"/>
      <c r="E50" s="276"/>
      <c r="F50" s="276"/>
      <c r="G50" s="276"/>
      <c r="H50" s="276"/>
      <c r="I50" s="276"/>
      <c r="J50" s="276"/>
      <c r="K50" s="276"/>
      <c r="L50" s="276"/>
      <c r="M50" s="276"/>
      <c r="N50" s="276"/>
      <c r="O50" s="276"/>
      <c r="P50" s="276"/>
      <c r="Q50" s="276"/>
      <c r="R50" s="276"/>
      <c r="S50" s="276"/>
      <c r="T50" s="276"/>
      <c r="U50" s="276"/>
      <c r="V50" s="276"/>
      <c r="W50" s="276"/>
      <c r="X50" s="276"/>
    </row>
    <row r="51" spans="1:145" ht="35.1" customHeight="1">
      <c r="A51" s="274">
        <v>32</v>
      </c>
      <c r="B51" s="275"/>
      <c r="C51" s="325" t="s">
        <v>195</v>
      </c>
      <c r="D51" s="325"/>
      <c r="E51" s="325"/>
      <c r="F51" s="325"/>
      <c r="G51" s="325"/>
      <c r="H51" s="325"/>
      <c r="I51" s="325"/>
      <c r="J51" s="325"/>
      <c r="K51" s="325"/>
      <c r="L51" s="325"/>
      <c r="M51" s="325"/>
      <c r="N51" s="325"/>
      <c r="O51" s="325"/>
      <c r="P51" s="325"/>
      <c r="Q51" s="325"/>
      <c r="R51" s="325"/>
      <c r="S51" s="325"/>
      <c r="T51" s="325"/>
      <c r="U51" s="325"/>
      <c r="V51" s="325"/>
      <c r="W51" s="325"/>
      <c r="X51" s="276"/>
    </row>
    <row r="52" spans="1:145" ht="34.5" customHeight="1"/>
    <row r="53" spans="1:145" s="327" customFormat="1" ht="34.5" customHeight="1">
      <c r="A53" s="326"/>
      <c r="B53" s="326"/>
    </row>
    <row r="54" spans="1:145" s="327" customFormat="1" ht="34.5" customHeight="1">
      <c r="A54" s="326"/>
      <c r="B54" s="326"/>
    </row>
    <row r="55" spans="1:145" s="327" customFormat="1" ht="34.5" customHeight="1">
      <c r="A55" s="326"/>
      <c r="B55" s="326"/>
    </row>
    <row r="56" spans="1:145" s="327" customFormat="1" ht="34.5" customHeight="1">
      <c r="A56" s="326"/>
      <c r="B56" s="326"/>
    </row>
    <row r="57" spans="1:145" s="327" customFormat="1" ht="34.5" customHeight="1">
      <c r="A57" s="326"/>
      <c r="B57" s="326"/>
    </row>
    <row r="58" spans="1:145" s="327" customFormat="1" ht="34.5" customHeight="1">
      <c r="A58" s="326"/>
      <c r="B58" s="326"/>
    </row>
    <row r="59" spans="1:145" s="327" customFormat="1" ht="34.5" customHeight="1">
      <c r="A59" s="326"/>
      <c r="B59" s="326"/>
    </row>
    <row r="60" spans="1:145" s="327" customFormat="1" ht="34.5" customHeight="1">
      <c r="A60" s="326"/>
      <c r="B60" s="326"/>
    </row>
    <row r="61" spans="1:145" s="327" customFormat="1" ht="34.5" customHeight="1">
      <c r="A61" s="326"/>
      <c r="B61" s="326"/>
    </row>
    <row r="62" spans="1:145" s="327" customFormat="1" ht="34.5" customHeight="1">
      <c r="A62" s="326"/>
      <c r="B62" s="326"/>
    </row>
    <row r="63" spans="1:145" s="327" customFormat="1" ht="34.5" customHeight="1">
      <c r="A63" s="326"/>
      <c r="B63" s="326"/>
    </row>
    <row r="64" spans="1:145" s="327" customFormat="1" ht="34.5" customHeight="1">
      <c r="A64" s="326"/>
      <c r="B64" s="326"/>
    </row>
    <row r="65" spans="1:2" s="327" customFormat="1" ht="34.5" customHeight="1">
      <c r="A65" s="326"/>
      <c r="B65" s="326"/>
    </row>
    <row r="66" spans="1:2" s="327" customFormat="1" ht="34.5" customHeight="1">
      <c r="A66" s="326"/>
      <c r="B66" s="326"/>
    </row>
    <row r="67" spans="1:2" s="327" customFormat="1" ht="34.5" customHeight="1">
      <c r="A67" s="326"/>
      <c r="B67" s="326"/>
    </row>
    <row r="68" spans="1:2" s="327" customFormat="1" ht="34.5" customHeight="1">
      <c r="A68" s="326"/>
      <c r="B68" s="326"/>
    </row>
    <row r="69" spans="1:2" s="327" customFormat="1" ht="34.5" customHeight="1">
      <c r="A69" s="326"/>
      <c r="B69" s="326"/>
    </row>
    <row r="70" spans="1:2" s="327" customFormat="1" ht="34.5" customHeight="1">
      <c r="A70" s="326"/>
      <c r="B70" s="326"/>
    </row>
    <row r="71" spans="1:2" s="327" customFormat="1" ht="34.5" customHeight="1">
      <c r="A71" s="326"/>
      <c r="B71" s="326"/>
    </row>
    <row r="72" spans="1:2" s="327" customFormat="1" ht="34.5" customHeight="1">
      <c r="A72" s="326"/>
      <c r="B72" s="326"/>
    </row>
    <row r="73" spans="1:2" s="327" customFormat="1" ht="34.5" customHeight="1">
      <c r="A73" s="326"/>
      <c r="B73" s="326"/>
    </row>
    <row r="74" spans="1:2" s="327" customFormat="1" ht="34.5" customHeight="1">
      <c r="A74" s="326"/>
      <c r="B74" s="326"/>
    </row>
    <row r="75" spans="1:2" s="327" customFormat="1" ht="34.5" customHeight="1">
      <c r="A75" s="326"/>
      <c r="B75" s="326"/>
    </row>
    <row r="76" spans="1:2" s="327" customFormat="1" ht="34.5" customHeight="1">
      <c r="A76" s="326"/>
      <c r="B76" s="326"/>
    </row>
    <row r="77" spans="1:2" s="327" customFormat="1" ht="34.5" customHeight="1">
      <c r="A77" s="326"/>
      <c r="B77" s="326"/>
    </row>
    <row r="78" spans="1:2" s="327" customFormat="1" ht="34.5" customHeight="1">
      <c r="A78" s="326"/>
      <c r="B78" s="326"/>
    </row>
    <row r="79" spans="1:2" s="327" customFormat="1" ht="34.5" customHeight="1">
      <c r="A79" s="326"/>
      <c r="B79" s="326"/>
    </row>
    <row r="80" spans="1:2" s="327" customFormat="1" ht="34.5" customHeight="1">
      <c r="A80" s="326"/>
      <c r="B80" s="326"/>
    </row>
    <row r="81" spans="1:2" s="327" customFormat="1" ht="34.5" customHeight="1">
      <c r="A81" s="326"/>
      <c r="B81" s="326"/>
    </row>
    <row r="82" spans="1:2" s="327" customFormat="1" ht="34.5" customHeight="1">
      <c r="A82" s="326"/>
      <c r="B82" s="326"/>
    </row>
    <row r="83" spans="1:2" s="327" customFormat="1" ht="34.5" customHeight="1">
      <c r="A83" s="326"/>
      <c r="B83" s="326"/>
    </row>
    <row r="84" spans="1:2" s="327" customFormat="1" ht="34.5" customHeight="1">
      <c r="A84" s="326"/>
      <c r="B84" s="326"/>
    </row>
    <row r="85" spans="1:2" s="327" customFormat="1" ht="34.5" customHeight="1">
      <c r="A85" s="326"/>
      <c r="B85" s="326"/>
    </row>
    <row r="86" spans="1:2" s="327" customFormat="1" ht="34.5" customHeight="1">
      <c r="A86" s="326"/>
      <c r="B86" s="326"/>
    </row>
    <row r="87" spans="1:2" s="327" customFormat="1" ht="34.5" customHeight="1">
      <c r="A87" s="326"/>
      <c r="B87" s="326"/>
    </row>
    <row r="88" spans="1:2" s="327" customFormat="1" ht="34.5" customHeight="1">
      <c r="A88" s="326"/>
      <c r="B88" s="326"/>
    </row>
    <row r="89" spans="1:2" s="327" customFormat="1" ht="34.5" customHeight="1">
      <c r="A89" s="326"/>
      <c r="B89" s="326"/>
    </row>
    <row r="90" spans="1:2" s="327" customFormat="1" ht="34.5" customHeight="1">
      <c r="A90" s="326"/>
      <c r="B90" s="326"/>
    </row>
    <row r="91" spans="1:2" s="327" customFormat="1" ht="34.5" customHeight="1">
      <c r="A91" s="326"/>
      <c r="B91" s="326"/>
    </row>
    <row r="92" spans="1:2" s="327" customFormat="1" ht="34.5" customHeight="1">
      <c r="A92" s="326"/>
      <c r="B92" s="326"/>
    </row>
    <row r="93" spans="1:2" s="327" customFormat="1" ht="34.5" customHeight="1">
      <c r="A93" s="326"/>
      <c r="B93" s="326"/>
    </row>
    <row r="94" spans="1:2" s="327" customFormat="1" ht="34.5" customHeight="1">
      <c r="A94" s="326"/>
      <c r="B94" s="326"/>
    </row>
    <row r="95" spans="1:2" s="327" customFormat="1" ht="34.5" customHeight="1">
      <c r="A95" s="326"/>
      <c r="B95" s="326"/>
    </row>
    <row r="96" spans="1:2" s="327" customFormat="1" ht="34.5" customHeight="1">
      <c r="A96" s="326"/>
      <c r="B96" s="326"/>
    </row>
    <row r="97" spans="1:2" s="327" customFormat="1" ht="34.5" customHeight="1">
      <c r="A97" s="326"/>
      <c r="B97" s="326"/>
    </row>
    <row r="98" spans="1:2" s="327" customFormat="1" ht="34.5" customHeight="1">
      <c r="A98" s="326"/>
      <c r="B98" s="326"/>
    </row>
    <row r="99" spans="1:2" s="327" customFormat="1" ht="34.5" customHeight="1">
      <c r="A99" s="326"/>
      <c r="B99" s="326"/>
    </row>
    <row r="100" spans="1:2" s="327" customFormat="1" ht="34.5" customHeight="1">
      <c r="A100" s="326"/>
      <c r="B100" s="326"/>
    </row>
    <row r="101" spans="1:2" s="327" customFormat="1" ht="34.5" customHeight="1">
      <c r="A101" s="326"/>
      <c r="B101" s="326"/>
    </row>
    <row r="102" spans="1:2" s="327" customFormat="1" ht="34.5" customHeight="1">
      <c r="A102" s="326"/>
      <c r="B102" s="326"/>
    </row>
    <row r="103" spans="1:2" s="327" customFormat="1" ht="34.5" customHeight="1">
      <c r="A103" s="326"/>
      <c r="B103" s="326"/>
    </row>
    <row r="104" spans="1:2" s="327" customFormat="1" ht="34.5" customHeight="1">
      <c r="A104" s="326"/>
      <c r="B104" s="326"/>
    </row>
    <row r="105" spans="1:2" s="327" customFormat="1" ht="34.5" customHeight="1">
      <c r="A105" s="326"/>
      <c r="B105" s="326"/>
    </row>
    <row r="106" spans="1:2" s="327" customFormat="1" ht="34.5" customHeight="1">
      <c r="A106" s="326"/>
      <c r="B106" s="326"/>
    </row>
    <row r="107" spans="1:2" s="327" customFormat="1" ht="34.5" customHeight="1">
      <c r="A107" s="326"/>
      <c r="B107" s="326"/>
    </row>
    <row r="108" spans="1:2" s="327" customFormat="1" ht="34.5" customHeight="1">
      <c r="A108" s="326"/>
      <c r="B108" s="326"/>
    </row>
    <row r="109" spans="1:2" s="327" customFormat="1" ht="34.5" customHeight="1">
      <c r="A109" s="326"/>
      <c r="B109" s="326"/>
    </row>
    <row r="110" spans="1:2" s="327" customFormat="1" ht="34.5" customHeight="1">
      <c r="A110" s="326"/>
      <c r="B110" s="326"/>
    </row>
    <row r="111" spans="1:2" s="327" customFormat="1" ht="34.5" customHeight="1">
      <c r="A111" s="326"/>
      <c r="B111" s="326"/>
    </row>
    <row r="112" spans="1:2" s="327" customFormat="1" ht="34.5" customHeight="1">
      <c r="A112" s="326"/>
      <c r="B112" s="326"/>
    </row>
    <row r="113" spans="1:2" s="327" customFormat="1" ht="34.5" customHeight="1">
      <c r="A113" s="326"/>
      <c r="B113" s="326"/>
    </row>
    <row r="114" spans="1:2" s="327" customFormat="1" ht="34.5" customHeight="1">
      <c r="A114" s="326"/>
      <c r="B114" s="326"/>
    </row>
    <row r="115" spans="1:2" s="327" customFormat="1" ht="34.5" customHeight="1">
      <c r="A115" s="326"/>
      <c r="B115" s="326"/>
    </row>
    <row r="116" spans="1:2" s="327" customFormat="1" ht="34.5" customHeight="1">
      <c r="A116" s="326"/>
      <c r="B116" s="326"/>
    </row>
    <row r="117" spans="1:2" s="327" customFormat="1" ht="34.5" customHeight="1">
      <c r="A117" s="326"/>
      <c r="B117" s="326"/>
    </row>
    <row r="118" spans="1:2" s="327" customFormat="1" ht="34.5" customHeight="1">
      <c r="A118" s="326"/>
      <c r="B118" s="326"/>
    </row>
    <row r="119" spans="1:2" s="327" customFormat="1" ht="34.5" customHeight="1">
      <c r="A119" s="326"/>
      <c r="B119" s="326"/>
    </row>
    <row r="120" spans="1:2" s="327" customFormat="1" ht="34.5" customHeight="1">
      <c r="A120" s="326"/>
      <c r="B120" s="326"/>
    </row>
    <row r="121" spans="1:2" s="327" customFormat="1" ht="34.5" customHeight="1">
      <c r="A121" s="326"/>
      <c r="B121" s="326"/>
    </row>
    <row r="122" spans="1:2" s="327" customFormat="1" ht="34.5" customHeight="1">
      <c r="A122" s="326"/>
      <c r="B122" s="326"/>
    </row>
    <row r="123" spans="1:2" s="327" customFormat="1" ht="34.5" customHeight="1">
      <c r="A123" s="326"/>
      <c r="B123" s="326"/>
    </row>
    <row r="124" spans="1:2" s="327" customFormat="1" ht="34.5" customHeight="1">
      <c r="A124" s="326"/>
      <c r="B124" s="326"/>
    </row>
    <row r="125" spans="1:2" s="327" customFormat="1" ht="34.5" customHeight="1">
      <c r="A125" s="326"/>
      <c r="B125" s="326"/>
    </row>
    <row r="126" spans="1:2" s="327" customFormat="1" ht="34.5" customHeight="1">
      <c r="A126" s="326"/>
      <c r="B126" s="326"/>
    </row>
    <row r="127" spans="1:2" s="327" customFormat="1" ht="34.5" customHeight="1">
      <c r="A127" s="326"/>
      <c r="B127" s="326"/>
    </row>
    <row r="128" spans="1:2" s="327" customFormat="1" ht="34.5" customHeight="1">
      <c r="A128" s="326"/>
      <c r="B128" s="326"/>
    </row>
    <row r="129" spans="1:2" s="327" customFormat="1" ht="34.5" customHeight="1">
      <c r="A129" s="326"/>
      <c r="B129" s="326"/>
    </row>
    <row r="130" spans="1:2" s="327" customFormat="1" ht="34.5" customHeight="1">
      <c r="A130" s="326"/>
      <c r="B130" s="326"/>
    </row>
    <row r="131" spans="1:2" s="327" customFormat="1" ht="34.5" customHeight="1">
      <c r="A131" s="326"/>
      <c r="B131" s="326"/>
    </row>
    <row r="132" spans="1:2" s="327" customFormat="1" ht="34.5" customHeight="1">
      <c r="A132" s="326"/>
      <c r="B132" s="326"/>
    </row>
    <row r="133" spans="1:2" s="327" customFormat="1" ht="34.5" customHeight="1">
      <c r="A133" s="326"/>
      <c r="B133" s="326"/>
    </row>
    <row r="134" spans="1:2" s="327" customFormat="1" ht="34.5" customHeight="1">
      <c r="A134" s="326"/>
      <c r="B134" s="326"/>
    </row>
    <row r="135" spans="1:2" s="327" customFormat="1" ht="34.5" customHeight="1">
      <c r="A135" s="326"/>
      <c r="B135" s="326"/>
    </row>
    <row r="136" spans="1:2" s="327" customFormat="1" ht="34.5" customHeight="1">
      <c r="A136" s="326"/>
      <c r="B136" s="326"/>
    </row>
    <row r="137" spans="1:2" s="327" customFormat="1" ht="34.5" customHeight="1">
      <c r="A137" s="326"/>
      <c r="B137" s="326"/>
    </row>
    <row r="138" spans="1:2" s="327" customFormat="1" ht="34.5" customHeight="1">
      <c r="A138" s="326"/>
      <c r="B138" s="326"/>
    </row>
    <row r="139" spans="1:2" s="327" customFormat="1" ht="34.5" customHeight="1">
      <c r="A139" s="326"/>
      <c r="B139" s="326"/>
    </row>
    <row r="140" spans="1:2" s="327" customFormat="1" ht="34.5" customHeight="1">
      <c r="A140" s="326"/>
      <c r="B140" s="326"/>
    </row>
    <row r="141" spans="1:2" s="327" customFormat="1" ht="34.5" customHeight="1">
      <c r="A141" s="326"/>
      <c r="B141" s="326"/>
    </row>
    <row r="142" spans="1:2" s="327" customFormat="1" ht="34.5" customHeight="1">
      <c r="A142" s="326"/>
      <c r="B142" s="326"/>
    </row>
    <row r="143" spans="1:2" s="327" customFormat="1" ht="34.5" customHeight="1">
      <c r="A143" s="326"/>
      <c r="B143" s="326"/>
    </row>
    <row r="144" spans="1:2" s="327" customFormat="1" ht="34.5" customHeight="1">
      <c r="A144" s="326"/>
      <c r="B144" s="326"/>
    </row>
    <row r="145" spans="1:2" s="327" customFormat="1" ht="34.5" customHeight="1">
      <c r="A145" s="326"/>
      <c r="B145" s="326"/>
    </row>
    <row r="146" spans="1:2" s="327" customFormat="1" ht="34.5" customHeight="1">
      <c r="A146" s="326"/>
      <c r="B146" s="326"/>
    </row>
    <row r="147" spans="1:2" s="327" customFormat="1" ht="34.5" customHeight="1">
      <c r="A147" s="326"/>
      <c r="B147" s="326"/>
    </row>
    <row r="148" spans="1:2" s="327" customFormat="1" ht="34.5" customHeight="1">
      <c r="A148" s="326"/>
      <c r="B148" s="326"/>
    </row>
    <row r="149" spans="1:2" s="327" customFormat="1" ht="34.5" customHeight="1">
      <c r="A149" s="326"/>
      <c r="B149" s="326"/>
    </row>
    <row r="150" spans="1:2" s="327" customFormat="1" ht="34.5" customHeight="1">
      <c r="A150" s="326"/>
      <c r="B150" s="326"/>
    </row>
    <row r="151" spans="1:2" s="327" customFormat="1" ht="34.5" customHeight="1">
      <c r="A151" s="326"/>
      <c r="B151" s="326"/>
    </row>
    <row r="152" spans="1:2" s="327" customFormat="1" ht="34.5" customHeight="1">
      <c r="A152" s="326"/>
      <c r="B152" s="326"/>
    </row>
    <row r="153" spans="1:2" s="327" customFormat="1" ht="34.5" customHeight="1">
      <c r="A153" s="326"/>
      <c r="B153" s="326"/>
    </row>
    <row r="154" spans="1:2" s="327" customFormat="1" ht="34.5" customHeight="1">
      <c r="A154" s="326"/>
      <c r="B154" s="326"/>
    </row>
    <row r="155" spans="1:2" s="327" customFormat="1" ht="34.5" customHeight="1">
      <c r="A155" s="326"/>
      <c r="B155" s="326"/>
    </row>
    <row r="156" spans="1:2" s="327" customFormat="1" ht="34.5" customHeight="1">
      <c r="A156" s="326"/>
      <c r="B156" s="326"/>
    </row>
    <row r="157" spans="1:2" s="327" customFormat="1" ht="34.5" customHeight="1">
      <c r="A157" s="326"/>
      <c r="B157" s="326"/>
    </row>
    <row r="158" spans="1:2" s="327" customFormat="1" ht="34.5" customHeight="1">
      <c r="A158" s="326"/>
      <c r="B158" s="326"/>
    </row>
    <row r="159" spans="1:2" s="327" customFormat="1" ht="34.5" customHeight="1">
      <c r="A159" s="326"/>
      <c r="B159" s="326"/>
    </row>
    <row r="160" spans="1:2" s="327" customFormat="1" ht="34.5" customHeight="1">
      <c r="A160" s="326"/>
      <c r="B160" s="326"/>
    </row>
    <row r="161" spans="1:2" s="327" customFormat="1" ht="34.5" customHeight="1">
      <c r="A161" s="326"/>
      <c r="B161" s="326"/>
    </row>
    <row r="162" spans="1:2" s="327" customFormat="1" ht="34.5" customHeight="1">
      <c r="A162" s="326"/>
      <c r="B162" s="326"/>
    </row>
    <row r="163" spans="1:2" s="327" customFormat="1" ht="34.5" customHeight="1">
      <c r="A163" s="326"/>
      <c r="B163" s="326"/>
    </row>
    <row r="164" spans="1:2" s="327" customFormat="1" ht="34.5" customHeight="1">
      <c r="A164" s="326"/>
      <c r="B164" s="326"/>
    </row>
    <row r="165" spans="1:2" s="327" customFormat="1" ht="34.5" customHeight="1">
      <c r="A165" s="326"/>
      <c r="B165" s="326"/>
    </row>
    <row r="166" spans="1:2" s="327" customFormat="1" ht="34.5" customHeight="1">
      <c r="A166" s="326"/>
      <c r="B166" s="326"/>
    </row>
    <row r="167" spans="1:2" s="327" customFormat="1" ht="34.5" customHeight="1">
      <c r="A167" s="326"/>
      <c r="B167" s="326"/>
    </row>
    <row r="168" spans="1:2" s="327" customFormat="1" ht="34.5" customHeight="1">
      <c r="A168" s="326"/>
      <c r="B168" s="326"/>
    </row>
    <row r="169" spans="1:2" s="327" customFormat="1" ht="34.5" customHeight="1">
      <c r="A169" s="326"/>
      <c r="B169" s="326"/>
    </row>
    <row r="170" spans="1:2" s="327" customFormat="1" ht="34.5" customHeight="1">
      <c r="A170" s="326"/>
      <c r="B170" s="326"/>
    </row>
    <row r="171" spans="1:2" s="327" customFormat="1" ht="34.5" customHeight="1">
      <c r="A171" s="326"/>
      <c r="B171" s="326"/>
    </row>
    <row r="172" spans="1:2" s="327" customFormat="1" ht="34.5" customHeight="1">
      <c r="A172" s="326"/>
      <c r="B172" s="326"/>
    </row>
    <row r="173" spans="1:2" s="327" customFormat="1" ht="34.5" customHeight="1">
      <c r="A173" s="326"/>
      <c r="B173" s="326"/>
    </row>
    <row r="174" spans="1:2" s="327" customFormat="1" ht="34.5" customHeight="1">
      <c r="A174" s="326"/>
      <c r="B174" s="326"/>
    </row>
    <row r="175" spans="1:2" s="327" customFormat="1" ht="34.5" customHeight="1">
      <c r="A175" s="326"/>
      <c r="B175" s="326"/>
    </row>
    <row r="176" spans="1:2" s="327" customFormat="1" ht="34.5" customHeight="1">
      <c r="A176" s="326"/>
      <c r="B176" s="326"/>
    </row>
    <row r="177" spans="1:2" s="327" customFormat="1" ht="34.5" customHeight="1">
      <c r="A177" s="326"/>
      <c r="B177" s="326"/>
    </row>
    <row r="178" spans="1:2" s="327" customFormat="1" ht="34.5" customHeight="1">
      <c r="A178" s="326"/>
      <c r="B178" s="326"/>
    </row>
    <row r="179" spans="1:2" s="327" customFormat="1" ht="34.5" customHeight="1">
      <c r="A179" s="326"/>
      <c r="B179" s="326"/>
    </row>
    <row r="180" spans="1:2" s="327" customFormat="1" ht="34.5" customHeight="1">
      <c r="A180" s="326"/>
      <c r="B180" s="326"/>
    </row>
    <row r="181" spans="1:2" s="327" customFormat="1" ht="34.5" customHeight="1">
      <c r="A181" s="326"/>
      <c r="B181" s="326"/>
    </row>
    <row r="182" spans="1:2" s="327" customFormat="1" ht="34.5" customHeight="1">
      <c r="A182" s="326"/>
      <c r="B182" s="326"/>
    </row>
    <row r="183" spans="1:2" s="327" customFormat="1" ht="34.5" customHeight="1">
      <c r="A183" s="326"/>
      <c r="B183" s="326"/>
    </row>
    <row r="184" spans="1:2" s="327" customFormat="1" ht="34.5" customHeight="1">
      <c r="A184" s="326"/>
      <c r="B184" s="326"/>
    </row>
    <row r="185" spans="1:2" s="327" customFormat="1" ht="34.5" customHeight="1">
      <c r="A185" s="326"/>
      <c r="B185" s="326"/>
    </row>
    <row r="186" spans="1:2" s="327" customFormat="1" ht="34.5" customHeight="1">
      <c r="A186" s="326"/>
      <c r="B186" s="326"/>
    </row>
    <row r="187" spans="1:2" s="327" customFormat="1" ht="34.5" customHeight="1">
      <c r="A187" s="326"/>
      <c r="B187" s="326"/>
    </row>
    <row r="188" spans="1:2" s="327" customFormat="1" ht="34.5" customHeight="1">
      <c r="A188" s="326"/>
      <c r="B188" s="326"/>
    </row>
    <row r="189" spans="1:2" s="327" customFormat="1" ht="34.5" customHeight="1">
      <c r="A189" s="326"/>
      <c r="B189" s="326"/>
    </row>
    <row r="190" spans="1:2" s="327" customFormat="1" ht="34.5" customHeight="1">
      <c r="A190" s="326"/>
      <c r="B190" s="326"/>
    </row>
    <row r="191" spans="1:2" s="327" customFormat="1" ht="34.5" customHeight="1">
      <c r="A191" s="326"/>
      <c r="B191" s="326"/>
    </row>
    <row r="192" spans="1:2" s="327" customFormat="1" ht="34.5" customHeight="1">
      <c r="A192" s="326"/>
      <c r="B192" s="326"/>
    </row>
    <row r="193" spans="1:2" s="327" customFormat="1" ht="34.5" customHeight="1">
      <c r="A193" s="326"/>
      <c r="B193" s="326"/>
    </row>
    <row r="194" spans="1:2" s="327" customFormat="1" ht="34.5" customHeight="1">
      <c r="A194" s="326"/>
      <c r="B194" s="326"/>
    </row>
    <row r="195" spans="1:2" s="327" customFormat="1" ht="34.5" customHeight="1">
      <c r="A195" s="326"/>
      <c r="B195" s="326"/>
    </row>
    <row r="196" spans="1:2" s="327" customFormat="1" ht="34.5" customHeight="1">
      <c r="A196" s="326"/>
      <c r="B196" s="326"/>
    </row>
    <row r="197" spans="1:2" s="327" customFormat="1" ht="34.5" customHeight="1">
      <c r="A197" s="326"/>
      <c r="B197" s="326"/>
    </row>
    <row r="198" spans="1:2" s="327" customFormat="1" ht="34.5" customHeight="1">
      <c r="A198" s="326"/>
      <c r="B198" s="326"/>
    </row>
    <row r="199" spans="1:2" s="327" customFormat="1" ht="34.5" customHeight="1">
      <c r="A199" s="326"/>
      <c r="B199" s="326"/>
    </row>
    <row r="200" spans="1:2" s="327" customFormat="1" ht="34.5" customHeight="1">
      <c r="A200" s="326"/>
      <c r="B200" s="326"/>
    </row>
    <row r="201" spans="1:2" s="327" customFormat="1" ht="34.5" customHeight="1">
      <c r="A201" s="326"/>
      <c r="B201" s="326"/>
    </row>
    <row r="202" spans="1:2" s="327" customFormat="1" ht="34.5" customHeight="1">
      <c r="A202" s="326"/>
      <c r="B202" s="326"/>
    </row>
    <row r="203" spans="1:2" s="327" customFormat="1" ht="34.5" customHeight="1">
      <c r="A203" s="326"/>
      <c r="B203" s="326"/>
    </row>
    <row r="204" spans="1:2" s="327" customFormat="1" ht="34.5" customHeight="1">
      <c r="A204" s="326"/>
      <c r="B204" s="326"/>
    </row>
    <row r="205" spans="1:2" s="327" customFormat="1" ht="34.5" customHeight="1">
      <c r="A205" s="326"/>
      <c r="B205" s="326"/>
    </row>
    <row r="206" spans="1:2" s="327" customFormat="1" ht="34.5" customHeight="1">
      <c r="A206" s="326"/>
      <c r="B206" s="326"/>
    </row>
    <row r="207" spans="1:2" s="327" customFormat="1" ht="34.5" customHeight="1">
      <c r="A207" s="326"/>
      <c r="B207" s="326"/>
    </row>
    <row r="208" spans="1:2" s="327" customFormat="1" ht="34.5" customHeight="1">
      <c r="A208" s="326"/>
      <c r="B208" s="326"/>
    </row>
    <row r="209" spans="1:2" s="327" customFormat="1" ht="34.5" customHeight="1">
      <c r="A209" s="326"/>
      <c r="B209" s="326"/>
    </row>
    <row r="210" spans="1:2" s="327" customFormat="1" ht="34.5" customHeight="1">
      <c r="A210" s="326"/>
      <c r="B210" s="326"/>
    </row>
    <row r="211" spans="1:2" s="327" customFormat="1" ht="34.5" customHeight="1">
      <c r="A211" s="326"/>
      <c r="B211" s="326"/>
    </row>
    <row r="212" spans="1:2" s="327" customFormat="1" ht="34.5" customHeight="1">
      <c r="A212" s="326"/>
      <c r="B212" s="326"/>
    </row>
    <row r="213" spans="1:2" s="327" customFormat="1" ht="34.5" customHeight="1">
      <c r="A213" s="326"/>
      <c r="B213" s="326"/>
    </row>
    <row r="214" spans="1:2" s="327" customFormat="1" ht="34.5" customHeight="1">
      <c r="A214" s="326"/>
      <c r="B214" s="326"/>
    </row>
    <row r="215" spans="1:2" s="327" customFormat="1" ht="34.5" customHeight="1">
      <c r="A215" s="326"/>
      <c r="B215" s="326"/>
    </row>
    <row r="216" spans="1:2" s="327" customFormat="1" ht="34.5" customHeight="1">
      <c r="A216" s="326"/>
      <c r="B216" s="326"/>
    </row>
    <row r="217" spans="1:2" s="327" customFormat="1" ht="34.5" customHeight="1">
      <c r="A217" s="326"/>
      <c r="B217" s="326"/>
    </row>
    <row r="218" spans="1:2" s="327" customFormat="1" ht="34.5" customHeight="1">
      <c r="A218" s="326"/>
      <c r="B218" s="326"/>
    </row>
    <row r="219" spans="1:2" s="327" customFormat="1" ht="34.5" customHeight="1">
      <c r="A219" s="326"/>
      <c r="B219" s="326"/>
    </row>
    <row r="220" spans="1:2" s="327" customFormat="1" ht="34.5" customHeight="1">
      <c r="A220" s="326"/>
      <c r="B220" s="326"/>
    </row>
    <row r="221" spans="1:2" s="327" customFormat="1" ht="34.5" customHeight="1">
      <c r="A221" s="326"/>
      <c r="B221" s="326"/>
    </row>
    <row r="222" spans="1:2" s="327" customFormat="1" ht="34.5" customHeight="1">
      <c r="A222" s="326"/>
      <c r="B222" s="326"/>
    </row>
    <row r="223" spans="1:2" s="327" customFormat="1" ht="34.5" customHeight="1">
      <c r="A223" s="326"/>
      <c r="B223" s="326"/>
    </row>
    <row r="224" spans="1:2" s="327" customFormat="1" ht="34.5" customHeight="1">
      <c r="A224" s="326"/>
      <c r="B224" s="326"/>
    </row>
    <row r="225" spans="1:2" s="327" customFormat="1" ht="34.5" customHeight="1">
      <c r="A225" s="326"/>
      <c r="B225" s="326"/>
    </row>
    <row r="226" spans="1:2" s="327" customFormat="1" ht="34.5" customHeight="1">
      <c r="A226" s="326"/>
      <c r="B226" s="326"/>
    </row>
    <row r="227" spans="1:2" s="327" customFormat="1" ht="34.5" customHeight="1">
      <c r="A227" s="326"/>
      <c r="B227" s="326"/>
    </row>
    <row r="228" spans="1:2" s="327" customFormat="1" ht="34.5" customHeight="1">
      <c r="A228" s="326"/>
      <c r="B228" s="326"/>
    </row>
    <row r="229" spans="1:2" s="327" customFormat="1" ht="34.5" customHeight="1">
      <c r="A229" s="326"/>
      <c r="B229" s="326"/>
    </row>
    <row r="230" spans="1:2" s="327" customFormat="1" ht="34.5" customHeight="1">
      <c r="A230" s="326"/>
      <c r="B230" s="326"/>
    </row>
    <row r="231" spans="1:2" s="327" customFormat="1" ht="34.5" customHeight="1">
      <c r="A231" s="326"/>
      <c r="B231" s="326"/>
    </row>
    <row r="232" spans="1:2" s="327" customFormat="1" ht="34.5" customHeight="1">
      <c r="A232" s="326"/>
      <c r="B232" s="326"/>
    </row>
    <row r="233" spans="1:2" s="327" customFormat="1" ht="34.5" customHeight="1">
      <c r="A233" s="326"/>
      <c r="B233" s="326"/>
    </row>
    <row r="234" spans="1:2" s="327" customFormat="1" ht="34.5" customHeight="1">
      <c r="A234" s="326"/>
      <c r="B234" s="326"/>
    </row>
    <row r="235" spans="1:2" s="327" customFormat="1" ht="34.5" customHeight="1">
      <c r="A235" s="326"/>
      <c r="B235" s="326"/>
    </row>
    <row r="236" spans="1:2" s="327" customFormat="1" ht="34.5" customHeight="1">
      <c r="A236" s="326"/>
      <c r="B236" s="326"/>
    </row>
    <row r="237" spans="1:2" s="327" customFormat="1" ht="34.5" customHeight="1">
      <c r="A237" s="326"/>
      <c r="B237" s="326"/>
    </row>
    <row r="238" spans="1:2" s="327" customFormat="1" ht="34.5" customHeight="1">
      <c r="A238" s="326"/>
      <c r="B238" s="326"/>
    </row>
    <row r="239" spans="1:2" s="327" customFormat="1" ht="34.5" customHeight="1">
      <c r="A239" s="326"/>
      <c r="B239" s="326"/>
    </row>
    <row r="240" spans="1:2" s="327" customFormat="1" ht="34.5" customHeight="1">
      <c r="A240" s="326"/>
      <c r="B240" s="326"/>
    </row>
    <row r="241" spans="1:2" s="327" customFormat="1" ht="34.5" customHeight="1">
      <c r="A241" s="326"/>
      <c r="B241" s="326"/>
    </row>
    <row r="242" spans="1:2" s="327" customFormat="1" ht="34.5" customHeight="1">
      <c r="A242" s="326"/>
      <c r="B242" s="326"/>
    </row>
    <row r="243" spans="1:2" s="327" customFormat="1" ht="34.5" customHeight="1">
      <c r="A243" s="326"/>
      <c r="B243" s="326"/>
    </row>
    <row r="244" spans="1:2" s="327" customFormat="1" ht="34.5" customHeight="1">
      <c r="A244" s="326"/>
      <c r="B244" s="326"/>
    </row>
    <row r="245" spans="1:2" s="327" customFormat="1" ht="34.5" customHeight="1">
      <c r="A245" s="326"/>
      <c r="B245" s="326"/>
    </row>
    <row r="246" spans="1:2" s="327" customFormat="1" ht="34.5" customHeight="1">
      <c r="A246" s="326"/>
      <c r="B246" s="326"/>
    </row>
    <row r="247" spans="1:2" s="327" customFormat="1" ht="34.5" customHeight="1">
      <c r="A247" s="326"/>
      <c r="B247" s="326"/>
    </row>
    <row r="248" spans="1:2" s="327" customFormat="1" ht="34.5" customHeight="1">
      <c r="A248" s="326"/>
      <c r="B248" s="326"/>
    </row>
    <row r="249" spans="1:2" s="327" customFormat="1" ht="34.5" customHeight="1">
      <c r="A249" s="326"/>
      <c r="B249" s="326"/>
    </row>
    <row r="250" spans="1:2" s="327" customFormat="1" ht="34.5" customHeight="1">
      <c r="A250" s="326"/>
      <c r="B250" s="326"/>
    </row>
    <row r="251" spans="1:2" s="327" customFormat="1" ht="34.5" customHeight="1">
      <c r="A251" s="326"/>
      <c r="B251" s="326"/>
    </row>
    <row r="252" spans="1:2" s="327" customFormat="1" ht="34.5" customHeight="1">
      <c r="A252" s="326"/>
      <c r="B252" s="326"/>
    </row>
    <row r="253" spans="1:2" s="327" customFormat="1" ht="34.5" customHeight="1">
      <c r="A253" s="326"/>
      <c r="B253" s="326"/>
    </row>
    <row r="254" spans="1:2" s="327" customFormat="1" ht="34.5" customHeight="1">
      <c r="A254" s="326"/>
      <c r="B254" s="326"/>
    </row>
    <row r="255" spans="1:2" s="327" customFormat="1" ht="34.5" customHeight="1">
      <c r="A255" s="326"/>
      <c r="B255" s="326"/>
    </row>
    <row r="256" spans="1:2" s="327" customFormat="1" ht="34.5" customHeight="1">
      <c r="A256" s="326"/>
      <c r="B256" s="326"/>
    </row>
    <row r="257" spans="1:2" s="327" customFormat="1" ht="34.5" customHeight="1">
      <c r="A257" s="326"/>
      <c r="B257" s="326"/>
    </row>
    <row r="258" spans="1:2" s="327" customFormat="1" ht="34.5" customHeight="1">
      <c r="A258" s="326"/>
      <c r="B258" s="326"/>
    </row>
    <row r="259" spans="1:2" s="327" customFormat="1" ht="34.5" customHeight="1">
      <c r="A259" s="326"/>
      <c r="B259" s="326"/>
    </row>
    <row r="260" spans="1:2" s="327" customFormat="1" ht="34.5" customHeight="1">
      <c r="A260" s="326"/>
      <c r="B260" s="326"/>
    </row>
    <row r="261" spans="1:2" s="327" customFormat="1" ht="34.5" customHeight="1">
      <c r="A261" s="326"/>
      <c r="B261" s="326"/>
    </row>
    <row r="262" spans="1:2" s="327" customFormat="1" ht="34.5" customHeight="1">
      <c r="A262" s="326"/>
      <c r="B262" s="326"/>
    </row>
    <row r="263" spans="1:2" s="327" customFormat="1" ht="34.5" customHeight="1">
      <c r="A263" s="326"/>
      <c r="B263" s="326"/>
    </row>
    <row r="264" spans="1:2" s="327" customFormat="1" ht="34.5" customHeight="1">
      <c r="A264" s="326"/>
      <c r="B264" s="326"/>
    </row>
    <row r="265" spans="1:2" s="327" customFormat="1" ht="34.5" customHeight="1">
      <c r="A265" s="326"/>
      <c r="B265" s="326"/>
    </row>
    <row r="266" spans="1:2" s="327" customFormat="1" ht="34.5" customHeight="1">
      <c r="A266" s="326"/>
      <c r="B266" s="326"/>
    </row>
    <row r="267" spans="1:2" s="327" customFormat="1" ht="34.5" customHeight="1">
      <c r="A267" s="326"/>
      <c r="B267" s="326"/>
    </row>
    <row r="268" spans="1:2" s="327" customFormat="1" ht="34.5" customHeight="1">
      <c r="A268" s="326"/>
      <c r="B268" s="326"/>
    </row>
    <row r="269" spans="1:2" s="327" customFormat="1" ht="34.5" customHeight="1">
      <c r="A269" s="326"/>
      <c r="B269" s="326"/>
    </row>
    <row r="270" spans="1:2" s="327" customFormat="1" ht="34.5" customHeight="1">
      <c r="A270" s="326"/>
      <c r="B270" s="326"/>
    </row>
    <row r="271" spans="1:2" s="327" customFormat="1" ht="34.5" customHeight="1">
      <c r="A271" s="326"/>
      <c r="B271" s="326"/>
    </row>
    <row r="272" spans="1:2" s="327" customFormat="1" ht="34.5" customHeight="1">
      <c r="A272" s="326"/>
      <c r="B272" s="326"/>
    </row>
    <row r="273" spans="1:2" s="327" customFormat="1" ht="34.5" customHeight="1">
      <c r="A273" s="326"/>
      <c r="B273" s="326"/>
    </row>
    <row r="274" spans="1:2" s="327" customFormat="1" ht="34.5" customHeight="1">
      <c r="A274" s="326"/>
      <c r="B274" s="326"/>
    </row>
    <row r="275" spans="1:2" s="327" customFormat="1" ht="34.5" customHeight="1">
      <c r="A275" s="326"/>
      <c r="B275" s="326"/>
    </row>
    <row r="276" spans="1:2" s="327" customFormat="1" ht="34.5" customHeight="1">
      <c r="A276" s="326"/>
      <c r="B276" s="326"/>
    </row>
    <row r="277" spans="1:2" s="327" customFormat="1" ht="34.5" customHeight="1">
      <c r="A277" s="326"/>
      <c r="B277" s="326"/>
    </row>
    <row r="278" spans="1:2" s="327" customFormat="1" ht="34.5" customHeight="1">
      <c r="A278" s="326"/>
      <c r="B278" s="326"/>
    </row>
    <row r="279" spans="1:2" s="327" customFormat="1" ht="34.5" customHeight="1">
      <c r="A279" s="326"/>
      <c r="B279" s="326"/>
    </row>
    <row r="280" spans="1:2" s="327" customFormat="1" ht="34.5" customHeight="1">
      <c r="A280" s="326"/>
      <c r="B280" s="326"/>
    </row>
    <row r="281" spans="1:2" s="327" customFormat="1" ht="34.5" customHeight="1">
      <c r="A281" s="326"/>
      <c r="B281" s="326"/>
    </row>
    <row r="282" spans="1:2" s="327" customFormat="1" ht="34.5" customHeight="1">
      <c r="A282" s="326"/>
      <c r="B282" s="326"/>
    </row>
    <row r="283" spans="1:2" s="327" customFormat="1" ht="34.5" customHeight="1">
      <c r="A283" s="326"/>
      <c r="B283" s="326"/>
    </row>
    <row r="284" spans="1:2" s="327" customFormat="1" ht="34.5" customHeight="1">
      <c r="A284" s="326"/>
      <c r="B284" s="326"/>
    </row>
    <row r="285" spans="1:2" s="327" customFormat="1" ht="34.5" customHeight="1">
      <c r="A285" s="326"/>
      <c r="B285" s="326"/>
    </row>
    <row r="286" spans="1:2" s="327" customFormat="1" ht="34.5" customHeight="1">
      <c r="A286" s="326"/>
      <c r="B286" s="326"/>
    </row>
    <row r="287" spans="1:2" s="327" customFormat="1" ht="34.5" customHeight="1">
      <c r="A287" s="326"/>
      <c r="B287" s="326"/>
    </row>
    <row r="288" spans="1:2" s="327" customFormat="1" ht="34.5" customHeight="1">
      <c r="A288" s="326"/>
      <c r="B288" s="326"/>
    </row>
    <row r="289" spans="1:2" s="327" customFormat="1" ht="34.5" customHeight="1">
      <c r="A289" s="326"/>
      <c r="B289" s="326"/>
    </row>
    <row r="290" spans="1:2" s="327" customFormat="1" ht="34.5" customHeight="1">
      <c r="A290" s="326"/>
      <c r="B290" s="326"/>
    </row>
    <row r="291" spans="1:2" s="327" customFormat="1" ht="34.5" customHeight="1">
      <c r="A291" s="326"/>
      <c r="B291" s="326"/>
    </row>
    <row r="292" spans="1:2" s="327" customFormat="1" ht="34.5" customHeight="1">
      <c r="A292" s="326"/>
      <c r="B292" s="326"/>
    </row>
    <row r="293" spans="1:2" s="327" customFormat="1" ht="34.5" customHeight="1">
      <c r="A293" s="326"/>
      <c r="B293" s="326"/>
    </row>
    <row r="294" spans="1:2" s="327" customFormat="1" ht="34.5" customHeight="1">
      <c r="A294" s="326"/>
      <c r="B294" s="326"/>
    </row>
    <row r="295" spans="1:2" s="327" customFormat="1" ht="34.5" customHeight="1">
      <c r="A295" s="326"/>
      <c r="B295" s="326"/>
    </row>
    <row r="296" spans="1:2" s="327" customFormat="1" ht="34.5" customHeight="1">
      <c r="A296" s="326"/>
      <c r="B296" s="326"/>
    </row>
    <row r="297" spans="1:2" s="327" customFormat="1" ht="34.5" customHeight="1">
      <c r="A297" s="326"/>
      <c r="B297" s="326"/>
    </row>
    <row r="298" spans="1:2" s="327" customFormat="1" ht="34.5" customHeight="1">
      <c r="A298" s="326"/>
      <c r="B298" s="326"/>
    </row>
    <row r="299" spans="1:2" s="327" customFormat="1" ht="34.5" customHeight="1">
      <c r="A299" s="326"/>
      <c r="B299" s="326"/>
    </row>
    <row r="300" spans="1:2" s="327" customFormat="1" ht="34.5" customHeight="1">
      <c r="A300" s="326"/>
      <c r="B300" s="326"/>
    </row>
    <row r="301" spans="1:2" s="327" customFormat="1" ht="34.5" customHeight="1">
      <c r="A301" s="326"/>
      <c r="B301" s="326"/>
    </row>
    <row r="302" spans="1:2" s="327" customFormat="1" ht="34.5" customHeight="1">
      <c r="A302" s="326"/>
      <c r="B302" s="326"/>
    </row>
    <row r="303" spans="1:2" s="327" customFormat="1" ht="34.5" customHeight="1">
      <c r="A303" s="326"/>
      <c r="B303" s="326"/>
    </row>
    <row r="304" spans="1:2" s="327" customFormat="1" ht="34.5" customHeight="1">
      <c r="A304" s="326"/>
      <c r="B304" s="326"/>
    </row>
    <row r="305" spans="1:2" s="327" customFormat="1" ht="34.5" customHeight="1">
      <c r="A305" s="326"/>
      <c r="B305" s="326"/>
    </row>
    <row r="306" spans="1:2" s="327" customFormat="1" ht="34.5" customHeight="1">
      <c r="A306" s="326"/>
      <c r="B306" s="326"/>
    </row>
    <row r="307" spans="1:2" s="327" customFormat="1" ht="34.5" customHeight="1">
      <c r="A307" s="326"/>
      <c r="B307" s="326"/>
    </row>
    <row r="308" spans="1:2" s="327" customFormat="1" ht="34.5" customHeight="1">
      <c r="A308" s="326"/>
      <c r="B308" s="326"/>
    </row>
    <row r="309" spans="1:2" s="327" customFormat="1" ht="34.5" customHeight="1">
      <c r="A309" s="326"/>
      <c r="B309" s="326"/>
    </row>
    <row r="310" spans="1:2" s="327" customFormat="1" ht="34.5" customHeight="1">
      <c r="A310" s="326"/>
      <c r="B310" s="326"/>
    </row>
    <row r="311" spans="1:2" s="327" customFormat="1" ht="34.5" customHeight="1">
      <c r="A311" s="326"/>
      <c r="B311" s="326"/>
    </row>
    <row r="312" spans="1:2" s="327" customFormat="1" ht="34.5" customHeight="1">
      <c r="A312" s="326"/>
      <c r="B312" s="326"/>
    </row>
    <row r="313" spans="1:2" s="327" customFormat="1" ht="34.5" customHeight="1">
      <c r="A313" s="326"/>
      <c r="B313" s="326"/>
    </row>
    <row r="314" spans="1:2" s="327" customFormat="1" ht="34.5" customHeight="1">
      <c r="A314" s="326"/>
      <c r="B314" s="326"/>
    </row>
    <row r="315" spans="1:2" s="327" customFormat="1" ht="34.5" customHeight="1">
      <c r="A315" s="326"/>
      <c r="B315" s="326"/>
    </row>
    <row r="316" spans="1:2" s="327" customFormat="1" ht="34.5" customHeight="1">
      <c r="A316" s="326"/>
      <c r="B316" s="326"/>
    </row>
    <row r="317" spans="1:2" s="327" customFormat="1" ht="34.5" customHeight="1">
      <c r="A317" s="326"/>
      <c r="B317" s="326"/>
    </row>
    <row r="318" spans="1:2" s="327" customFormat="1" ht="34.5" customHeight="1">
      <c r="A318" s="326"/>
      <c r="B318" s="326"/>
    </row>
    <row r="319" spans="1:2" s="327" customFormat="1" ht="34.5" customHeight="1">
      <c r="A319" s="326"/>
      <c r="B319" s="326"/>
    </row>
    <row r="320" spans="1:2" s="327" customFormat="1" ht="34.5" customHeight="1">
      <c r="A320" s="326"/>
      <c r="B320" s="326"/>
    </row>
    <row r="321" spans="1:2" s="327" customFormat="1" ht="34.5" customHeight="1">
      <c r="A321" s="326"/>
      <c r="B321" s="326"/>
    </row>
    <row r="322" spans="1:2" s="327" customFormat="1" ht="34.5" customHeight="1">
      <c r="A322" s="326"/>
      <c r="B322" s="326"/>
    </row>
    <row r="323" spans="1:2" s="327" customFormat="1" ht="34.5" customHeight="1">
      <c r="A323" s="326"/>
      <c r="B323" s="326"/>
    </row>
    <row r="324" spans="1:2" s="327" customFormat="1" ht="34.5" customHeight="1">
      <c r="A324" s="326"/>
      <c r="B324" s="326"/>
    </row>
    <row r="325" spans="1:2" s="327" customFormat="1" ht="34.5" customHeight="1">
      <c r="A325" s="326"/>
      <c r="B325" s="326"/>
    </row>
    <row r="326" spans="1:2" s="327" customFormat="1" ht="34.5" customHeight="1">
      <c r="A326" s="326"/>
      <c r="B326" s="326"/>
    </row>
    <row r="327" spans="1:2" s="327" customFormat="1" ht="34.5" customHeight="1">
      <c r="A327" s="326"/>
      <c r="B327" s="326"/>
    </row>
    <row r="328" spans="1:2" s="327" customFormat="1" ht="34.5" customHeight="1">
      <c r="A328" s="326"/>
      <c r="B328" s="326"/>
    </row>
    <row r="329" spans="1:2" s="327" customFormat="1" ht="34.5" customHeight="1">
      <c r="A329" s="326"/>
      <c r="B329" s="326"/>
    </row>
    <row r="330" spans="1:2" s="327" customFormat="1" ht="34.5" customHeight="1">
      <c r="A330" s="326"/>
      <c r="B330" s="326"/>
    </row>
    <row r="331" spans="1:2" s="327" customFormat="1" ht="34.5" customHeight="1">
      <c r="A331" s="326"/>
      <c r="B331" s="326"/>
    </row>
    <row r="332" spans="1:2" s="327" customFormat="1" ht="34.5" customHeight="1">
      <c r="A332" s="326"/>
      <c r="B332" s="326"/>
    </row>
    <row r="333" spans="1:2" s="327" customFormat="1" ht="34.5" customHeight="1">
      <c r="A333" s="326"/>
      <c r="B333" s="326"/>
    </row>
    <row r="334" spans="1:2" s="327" customFormat="1" ht="34.5" customHeight="1">
      <c r="A334" s="326"/>
      <c r="B334" s="326"/>
    </row>
    <row r="335" spans="1:2" s="327" customFormat="1" ht="34.5" customHeight="1">
      <c r="A335" s="326"/>
      <c r="B335" s="326"/>
    </row>
    <row r="336" spans="1:2" s="327" customFormat="1" ht="34.5" customHeight="1">
      <c r="A336" s="326"/>
      <c r="B336" s="326"/>
    </row>
    <row r="337" spans="1:2" s="327" customFormat="1" ht="34.5" customHeight="1">
      <c r="A337" s="326"/>
      <c r="B337" s="326"/>
    </row>
    <row r="338" spans="1:2" s="327" customFormat="1" ht="34.5" customHeight="1">
      <c r="A338" s="326"/>
      <c r="B338" s="326"/>
    </row>
    <row r="339" spans="1:2" s="327" customFormat="1" ht="34.5" customHeight="1">
      <c r="A339" s="326"/>
      <c r="B339" s="326"/>
    </row>
    <row r="340" spans="1:2" s="327" customFormat="1" ht="34.5" customHeight="1">
      <c r="A340" s="326"/>
      <c r="B340" s="326"/>
    </row>
    <row r="341" spans="1:2" s="327" customFormat="1" ht="34.5" customHeight="1">
      <c r="A341" s="326"/>
      <c r="B341" s="326"/>
    </row>
    <row r="342" spans="1:2" s="327" customFormat="1" ht="34.5" customHeight="1">
      <c r="A342" s="326"/>
      <c r="B342" s="326"/>
    </row>
    <row r="343" spans="1:2" s="327" customFormat="1" ht="34.5" customHeight="1">
      <c r="A343" s="326"/>
      <c r="B343" s="326"/>
    </row>
    <row r="344" spans="1:2" s="327" customFormat="1" ht="34.5" customHeight="1">
      <c r="A344" s="326"/>
      <c r="B344" s="326"/>
    </row>
    <row r="345" spans="1:2" s="327" customFormat="1" ht="34.5" customHeight="1">
      <c r="A345" s="326"/>
      <c r="B345" s="326"/>
    </row>
    <row r="346" spans="1:2" s="327" customFormat="1" ht="34.5" customHeight="1">
      <c r="A346" s="326"/>
      <c r="B346" s="326"/>
    </row>
    <row r="347" spans="1:2" s="327" customFormat="1" ht="34.5" customHeight="1">
      <c r="A347" s="326"/>
      <c r="B347" s="326"/>
    </row>
    <row r="348" spans="1:2" s="327" customFormat="1" ht="34.5" customHeight="1">
      <c r="A348" s="326"/>
      <c r="B348" s="326"/>
    </row>
    <row r="349" spans="1:2" s="327" customFormat="1" ht="34.5" customHeight="1">
      <c r="A349" s="326"/>
      <c r="B349" s="326"/>
    </row>
    <row r="350" spans="1:2" s="327" customFormat="1" ht="34.5" customHeight="1">
      <c r="A350" s="326"/>
      <c r="B350" s="326"/>
    </row>
    <row r="351" spans="1:2" s="327" customFormat="1" ht="34.5" customHeight="1">
      <c r="A351" s="326"/>
      <c r="B351" s="326"/>
    </row>
    <row r="352" spans="1:2" s="327" customFormat="1" ht="34.5" customHeight="1">
      <c r="A352" s="326"/>
      <c r="B352" s="326"/>
    </row>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sheetData>
  <mergeCells count="12">
    <mergeCell ref="U6:W6"/>
    <mergeCell ref="C51:W51"/>
    <mergeCell ref="C3:D3"/>
    <mergeCell ref="E3:Q3"/>
    <mergeCell ref="R3:W3"/>
    <mergeCell ref="C5:W5"/>
    <mergeCell ref="C6:E6"/>
    <mergeCell ref="F6:H6"/>
    <mergeCell ref="I6:K6"/>
    <mergeCell ref="L6:N6"/>
    <mergeCell ref="O6:Q6"/>
    <mergeCell ref="R6:T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55B072-B064-4956-AD1E-D7579EEAC654}">
  <dimension ref="B1:BF23"/>
  <sheetViews>
    <sheetView showGridLines="0" workbookViewId="0">
      <selection activeCell="AH11" sqref="AH11:AO11"/>
    </sheetView>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90"/>
      <c r="AE11" s="191"/>
      <c r="AF11" s="192"/>
      <c r="AG11" s="192"/>
      <c r="AH11" s="187"/>
      <c r="AI11" s="188"/>
      <c r="AJ11" s="137"/>
      <c r="AK11" s="137"/>
      <c r="AL11" s="193"/>
      <c r="AM11" s="180"/>
      <c r="AN11" s="194"/>
      <c r="AO11" s="195"/>
      <c r="AP11" s="196"/>
      <c r="AQ11" s="197"/>
      <c r="AR11" s="129"/>
      <c r="AS11" s="198">
        <v>1</v>
      </c>
      <c r="AT11" s="198"/>
      <c r="AU11" s="198"/>
      <c r="AV11" s="198"/>
      <c r="AW11" s="198"/>
      <c r="AX11" s="199" t="s">
        <v>173</v>
      </c>
      <c r="AY11" s="200" t="s">
        <v>174</v>
      </c>
      <c r="AZ11" s="201" t="s">
        <v>174</v>
      </c>
      <c r="BA11" s="202" t="s">
        <v>174</v>
      </c>
      <c r="BB11" s="199" t="s">
        <v>174</v>
      </c>
      <c r="BC11" s="199" t="s">
        <v>174</v>
      </c>
      <c r="BD11" s="198"/>
      <c r="BE11" s="198"/>
    </row>
    <row r="12" spans="2:58" s="118" customFormat="1">
      <c r="B12" s="129"/>
      <c r="C12" s="129"/>
      <c r="D12" s="129"/>
      <c r="E12" s="180"/>
      <c r="F12" s="180"/>
      <c r="G12" s="180"/>
      <c r="H12" s="180"/>
      <c r="I12" s="180"/>
      <c r="J12" s="180"/>
      <c r="K12" s="180"/>
      <c r="L12" s="203"/>
      <c r="M12" s="204"/>
      <c r="N12" s="204"/>
      <c r="O12" s="180"/>
      <c r="P12" s="180"/>
      <c r="Q12" s="180"/>
      <c r="R12" s="180"/>
      <c r="S12" s="180"/>
      <c r="T12" s="180"/>
      <c r="U12" s="180"/>
      <c r="V12" s="180"/>
      <c r="W12" s="180"/>
      <c r="X12" s="187"/>
      <c r="Y12" s="188"/>
      <c r="Z12" s="137"/>
      <c r="AA12" s="137"/>
      <c r="AB12" s="180"/>
      <c r="AC12" s="180"/>
      <c r="AD12" s="180"/>
      <c r="AE12" s="180"/>
      <c r="AF12" s="180"/>
      <c r="AG12" s="180"/>
      <c r="AH12" s="187"/>
      <c r="AI12" s="188"/>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203"/>
      <c r="M13" s="204"/>
      <c r="N13" s="204"/>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205"/>
      <c r="C14" s="205"/>
      <c r="D14" s="205"/>
      <c r="E14" s="180"/>
      <c r="F14" s="180"/>
      <c r="G14" s="180"/>
      <c r="H14" s="180"/>
      <c r="I14" s="180"/>
      <c r="J14" s="180"/>
      <c r="K14" s="180"/>
      <c r="L14" s="206"/>
      <c r="M14" s="204"/>
      <c r="N14" s="204"/>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row r="16" spans="2:58" s="118" customFormat="1"/>
    <row r="17" s="118" customFormat="1"/>
    <row r="18" s="118" customFormat="1"/>
    <row r="19" s="118" customFormat="1"/>
    <row r="20" s="118" customFormat="1"/>
    <row r="21" s="118" customFormat="1"/>
    <row r="22" s="118" customFormat="1"/>
    <row r="23"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39C88C-9E3D-455A-BEC4-4873822DCF49}">
  <sheetPr>
    <pageSetUpPr fitToPage="1"/>
  </sheetPr>
  <dimension ref="B1:H47"/>
  <sheetViews>
    <sheetView showGridLines="0" zoomScaleNormal="85" workbookViewId="0">
      <selection activeCell="G14" sqref="G14"/>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6">
        <v>46357</v>
      </c>
      <c r="C5" s="216">
        <v>46357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142"/>
      <c r="D9" s="142"/>
      <c r="E9" s="143"/>
      <c r="F9" s="207"/>
      <c r="G9" s="208"/>
      <c r="H9" s="209"/>
    </row>
    <row r="10" spans="2:8" s="179" customFormat="1" ht="37.5" customHeight="1">
      <c r="B10" s="163" t="s">
        <v>151</v>
      </c>
      <c r="C10" s="163" t="s">
        <v>177</v>
      </c>
      <c r="D10" s="163" t="s">
        <v>120</v>
      </c>
      <c r="E10" s="164" t="s">
        <v>178</v>
      </c>
      <c r="F10" s="210" t="s">
        <v>118</v>
      </c>
      <c r="G10" s="163" t="s">
        <v>179</v>
      </c>
      <c r="H10" s="129" t="s">
        <v>180</v>
      </c>
    </row>
    <row r="11" spans="2:8" s="118" customFormat="1" ht="30.75" customHeight="1">
      <c r="B11" s="129" t="s">
        <v>181</v>
      </c>
      <c r="C11" s="180" t="s">
        <v>171</v>
      </c>
      <c r="D11" s="211">
        <v>1</v>
      </c>
      <c r="E11" s="180" t="s">
        <v>182</v>
      </c>
      <c r="F11" s="212" t="s">
        <v>174</v>
      </c>
      <c r="G11" s="163" t="s">
        <v>183</v>
      </c>
      <c r="H11" s="211" t="s">
        <v>184</v>
      </c>
    </row>
    <row r="12" spans="2:8" s="118" customFormat="1" ht="30.75" customHeight="1">
      <c r="B12" s="129" t="s">
        <v>185</v>
      </c>
      <c r="C12" s="180" t="s">
        <v>171</v>
      </c>
      <c r="D12" s="211">
        <v>1</v>
      </c>
      <c r="E12" s="180" t="s">
        <v>186</v>
      </c>
      <c r="F12" s="213" t="s">
        <v>174</v>
      </c>
      <c r="G12" s="163" t="s">
        <v>187</v>
      </c>
      <c r="H12" s="211" t="s">
        <v>188</v>
      </c>
    </row>
    <row r="13" spans="2:8" s="118" customFormat="1" ht="30.75" customHeight="1">
      <c r="B13" s="129" t="s">
        <v>189</v>
      </c>
      <c r="C13" s="180" t="s">
        <v>171</v>
      </c>
      <c r="D13" s="211">
        <v>1</v>
      </c>
      <c r="E13" s="180" t="s">
        <v>190</v>
      </c>
      <c r="F13" s="214" t="s">
        <v>174</v>
      </c>
      <c r="G13" s="163" t="s">
        <v>191</v>
      </c>
      <c r="H13" s="211" t="s">
        <v>192</v>
      </c>
    </row>
    <row r="14" spans="2:8" s="118" customFormat="1" ht="30.75" customHeight="1">
      <c r="B14" s="129" t="s">
        <v>193</v>
      </c>
      <c r="C14" s="180" t="s">
        <v>171</v>
      </c>
      <c r="D14" s="211">
        <v>1</v>
      </c>
      <c r="E14" s="180" t="s">
        <v>194</v>
      </c>
      <c r="F14" s="215" t="s">
        <v>174</v>
      </c>
      <c r="G14" s="163" t="s">
        <v>195</v>
      </c>
      <c r="H14" s="211" t="s">
        <v>195</v>
      </c>
    </row>
    <row r="15" spans="2:8" s="118" customFormat="1">
      <c r="B15" s="129"/>
      <c r="C15" s="180"/>
      <c r="D15" s="180"/>
      <c r="E15" s="180"/>
      <c r="F15" s="180"/>
      <c r="G15" s="163"/>
      <c r="H15" s="180"/>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205"/>
      <c r="C38" s="180"/>
      <c r="D38" s="180"/>
      <c r="E38" s="180"/>
      <c r="F38" s="180"/>
      <c r="G38" s="163"/>
      <c r="H38" s="180"/>
    </row>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row r="47" spans="2:8" s="118" customFormat="1"/>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8309B3-1820-4CED-9655-FA8655FED2DC}">
  <dimension ref="A1:BA56"/>
  <sheetViews>
    <sheetView topLeftCell="B1" workbookViewId="0">
      <selection activeCell="A11" sqref="A11:IV11"/>
    </sheetView>
  </sheetViews>
  <sheetFormatPr defaultRowHeight="12"/>
  <cols>
    <col min="1" max="16384" width="9" style="219"/>
  </cols>
  <sheetData>
    <row r="1" spans="1:53" ht="29.25">
      <c r="A1" s="201" t="s">
        <v>174</v>
      </c>
      <c r="B1" s="217"/>
      <c r="C1" s="218"/>
    </row>
    <row r="2" spans="1:53">
      <c r="B2" s="220"/>
      <c r="C2" s="218"/>
    </row>
    <row r="3" spans="1:53">
      <c r="B3" s="221"/>
      <c r="C3" s="218"/>
    </row>
    <row r="4" spans="1:53">
      <c r="B4" s="222"/>
      <c r="C4" s="218"/>
    </row>
    <row r="5" spans="1:53">
      <c r="B5" s="223"/>
      <c r="C5" s="218"/>
    </row>
    <row r="6" spans="1:53">
      <c r="B6" s="224"/>
      <c r="C6" s="218"/>
    </row>
    <row r="7" spans="1:53">
      <c r="B7" s="225"/>
      <c r="C7" s="218"/>
    </row>
    <row r="8" spans="1:53">
      <c r="B8" s="226"/>
      <c r="C8" s="218"/>
    </row>
    <row r="9" spans="1:53">
      <c r="B9" s="227"/>
      <c r="C9" s="218"/>
    </row>
    <row r="10" spans="1:53">
      <c r="B10" s="228"/>
      <c r="C10" s="218"/>
    </row>
    <row r="11" spans="1:53">
      <c r="B11" s="229"/>
      <c r="C11" s="218"/>
      <c r="J11" s="219" t="s">
        <v>196</v>
      </c>
      <c r="K11" s="219" t="s">
        <v>289</v>
      </c>
      <c r="L11" s="219" t="s">
        <v>218</v>
      </c>
      <c r="M11" s="219" t="s">
        <v>199</v>
      </c>
      <c r="O11" s="219" t="s">
        <v>290</v>
      </c>
      <c r="AX11" s="219" t="s">
        <v>202</v>
      </c>
      <c r="AY11" s="219" t="s">
        <v>203</v>
      </c>
      <c r="AZ11" s="219" t="s">
        <v>204</v>
      </c>
      <c r="BA11" s="219" t="s">
        <v>205</v>
      </c>
    </row>
    <row r="12" spans="1:53">
      <c r="B12" s="230"/>
      <c r="C12" s="218"/>
    </row>
    <row r="13" spans="1:53">
      <c r="B13" s="231"/>
      <c r="C13" s="218"/>
    </row>
    <row r="14" spans="1:53">
      <c r="B14" s="232"/>
      <c r="C14" s="218"/>
    </row>
    <row r="15" spans="1:53">
      <c r="B15" s="233"/>
      <c r="C15" s="218"/>
    </row>
    <row r="16" spans="1:53">
      <c r="B16" s="234"/>
      <c r="C16" s="218"/>
    </row>
    <row r="17" spans="2:3">
      <c r="B17" s="235"/>
      <c r="C17" s="218"/>
    </row>
    <row r="18" spans="2:3">
      <c r="B18" s="236"/>
      <c r="C18" s="218"/>
    </row>
    <row r="19" spans="2:3">
      <c r="B19" s="237"/>
      <c r="C19" s="218"/>
    </row>
    <row r="20" spans="2:3">
      <c r="B20" s="238"/>
      <c r="C20" s="218"/>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18"/>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94ACEA-E915-48E8-877B-016E725E7DCC}">
  <sheetPr>
    <pageSetUpPr fitToPage="1"/>
  </sheetPr>
  <dimension ref="A1:EO388"/>
  <sheetViews>
    <sheetView showGridLines="0" defaultGridColor="0" colorId="23" zoomScale="40" zoomScaleNormal="40" workbookViewId="0">
      <selection activeCell="B2" sqref="B2"/>
    </sheetView>
  </sheetViews>
  <sheetFormatPr defaultColWidth="11" defaultRowHeight="18.75"/>
  <cols>
    <col min="1" max="1" width="10.625" style="274" customWidth="1"/>
    <col min="2" max="2" width="3.75" style="274" hidden="1" customWidth="1"/>
    <col min="3" max="23" width="13.375" style="277" customWidth="1"/>
    <col min="24" max="24" width="3.75" style="277" hidden="1" customWidth="1"/>
    <col min="25" max="25" width="10.625" style="277" customWidth="1"/>
    <col min="26" max="145" width="17.25" style="327" customWidth="1"/>
    <col min="146" max="196" width="17.25" style="277" customWidth="1"/>
    <col min="197" max="249" width="8" style="277" customWidth="1"/>
    <col min="250" max="250" width="9.375" style="277" customWidth="1"/>
    <col min="251" max="251" width="0" style="277" hidden="1" customWidth="1"/>
    <col min="252" max="254" width="11" style="277" customWidth="1"/>
    <col min="255" max="255" width="7.25" style="277" customWidth="1"/>
    <col min="256" max="256" width="11" style="277"/>
    <col min="257" max="257" width="9.375" style="277" customWidth="1"/>
    <col min="258" max="258" width="0" style="277" hidden="1" customWidth="1"/>
    <col min="259" max="279" width="13.375" style="277" customWidth="1"/>
    <col min="280" max="280" width="0" style="277" hidden="1" customWidth="1"/>
    <col min="281" max="281" width="9.375" style="277" customWidth="1"/>
    <col min="282" max="452" width="17.25" style="277" customWidth="1"/>
    <col min="453" max="505" width="8" style="277" customWidth="1"/>
    <col min="506" max="506" width="9.375" style="277" customWidth="1"/>
    <col min="507" max="507" width="0" style="277" hidden="1" customWidth="1"/>
    <col min="508" max="510" width="11" style="277"/>
    <col min="511" max="511" width="7.25" style="277" customWidth="1"/>
    <col min="512" max="512" width="11" style="277"/>
    <col min="513" max="513" width="9.375" style="277" customWidth="1"/>
    <col min="514" max="514" width="0" style="277" hidden="1" customWidth="1"/>
    <col min="515" max="535" width="13.375" style="277" customWidth="1"/>
    <col min="536" max="536" width="0" style="277" hidden="1" customWidth="1"/>
    <col min="537" max="537" width="9.375" style="277" customWidth="1"/>
    <col min="538" max="708" width="17.25" style="277" customWidth="1"/>
    <col min="709" max="761" width="8" style="277" customWidth="1"/>
    <col min="762" max="762" width="9.375" style="277" customWidth="1"/>
    <col min="763" max="763" width="0" style="277" hidden="1" customWidth="1"/>
    <col min="764" max="766" width="11" style="277"/>
    <col min="767" max="767" width="7.25" style="277" customWidth="1"/>
    <col min="768" max="768" width="11" style="277"/>
    <col min="769" max="769" width="9.375" style="277" customWidth="1"/>
    <col min="770" max="770" width="0" style="277" hidden="1" customWidth="1"/>
    <col min="771" max="791" width="13.375" style="277" customWidth="1"/>
    <col min="792" max="792" width="0" style="277" hidden="1" customWidth="1"/>
    <col min="793" max="793" width="9.375" style="277" customWidth="1"/>
    <col min="794" max="964" width="17.25" style="277" customWidth="1"/>
    <col min="965" max="1017" width="8" style="277" customWidth="1"/>
    <col min="1018" max="1018" width="9.375" style="277" customWidth="1"/>
    <col min="1019" max="1019" width="0" style="277" hidden="1" customWidth="1"/>
    <col min="1020" max="1022" width="11" style="277"/>
    <col min="1023" max="1023" width="7.25" style="277" customWidth="1"/>
    <col min="1024" max="1024" width="11" style="277"/>
    <col min="1025" max="1025" width="9.375" style="277" customWidth="1"/>
    <col min="1026" max="1026" width="0" style="277" hidden="1" customWidth="1"/>
    <col min="1027" max="1047" width="13.375" style="277" customWidth="1"/>
    <col min="1048" max="1048" width="0" style="277" hidden="1" customWidth="1"/>
    <col min="1049" max="1049" width="9.375" style="277" customWidth="1"/>
    <col min="1050" max="1220" width="17.25" style="277" customWidth="1"/>
    <col min="1221" max="1273" width="8" style="277" customWidth="1"/>
    <col min="1274" max="1274" width="9.375" style="277" customWidth="1"/>
    <col min="1275" max="1275" width="0" style="277" hidden="1" customWidth="1"/>
    <col min="1276" max="1278" width="11" style="277"/>
    <col min="1279" max="1279" width="7.25" style="277" customWidth="1"/>
    <col min="1280" max="1280" width="11" style="277"/>
    <col min="1281" max="1281" width="9.375" style="277" customWidth="1"/>
    <col min="1282" max="1282" width="0" style="277" hidden="1" customWidth="1"/>
    <col min="1283" max="1303" width="13.375" style="277" customWidth="1"/>
    <col min="1304" max="1304" width="0" style="277" hidden="1" customWidth="1"/>
    <col min="1305" max="1305" width="9.375" style="277" customWidth="1"/>
    <col min="1306" max="1476" width="17.25" style="277" customWidth="1"/>
    <col min="1477" max="1529" width="8" style="277" customWidth="1"/>
    <col min="1530" max="1530" width="9.375" style="277" customWidth="1"/>
    <col min="1531" max="1531" width="0" style="277" hidden="1" customWidth="1"/>
    <col min="1532" max="1534" width="11" style="277"/>
    <col min="1535" max="1535" width="7.25" style="277" customWidth="1"/>
    <col min="1536" max="1536" width="11" style="277"/>
    <col min="1537" max="1537" width="9.375" style="277" customWidth="1"/>
    <col min="1538" max="1538" width="0" style="277" hidden="1" customWidth="1"/>
    <col min="1539" max="1559" width="13.375" style="277" customWidth="1"/>
    <col min="1560" max="1560" width="0" style="277" hidden="1" customWidth="1"/>
    <col min="1561" max="1561" width="9.375" style="277" customWidth="1"/>
    <col min="1562" max="1732" width="17.25" style="277" customWidth="1"/>
    <col min="1733" max="1785" width="8" style="277" customWidth="1"/>
    <col min="1786" max="1786" width="9.375" style="277" customWidth="1"/>
    <col min="1787" max="1787" width="0" style="277" hidden="1" customWidth="1"/>
    <col min="1788" max="1790" width="11" style="277"/>
    <col min="1791" max="1791" width="7.25" style="277" customWidth="1"/>
    <col min="1792" max="1792" width="11" style="277"/>
    <col min="1793" max="1793" width="9.375" style="277" customWidth="1"/>
    <col min="1794" max="1794" width="0" style="277" hidden="1" customWidth="1"/>
    <col min="1795" max="1815" width="13.375" style="277" customWidth="1"/>
    <col min="1816" max="1816" width="0" style="277" hidden="1" customWidth="1"/>
    <col min="1817" max="1817" width="9.375" style="277" customWidth="1"/>
    <col min="1818" max="1988" width="17.25" style="277" customWidth="1"/>
    <col min="1989" max="2041" width="8" style="277" customWidth="1"/>
    <col min="2042" max="2042" width="9.375" style="277" customWidth="1"/>
    <col min="2043" max="2043" width="0" style="277" hidden="1" customWidth="1"/>
    <col min="2044" max="2046" width="11" style="277"/>
    <col min="2047" max="2047" width="7.25" style="277" customWidth="1"/>
    <col min="2048" max="2048" width="11" style="277"/>
    <col min="2049" max="2049" width="9.375" style="277" customWidth="1"/>
    <col min="2050" max="2050" width="0" style="277" hidden="1" customWidth="1"/>
    <col min="2051" max="2071" width="13.375" style="277" customWidth="1"/>
    <col min="2072" max="2072" width="0" style="277" hidden="1" customWidth="1"/>
    <col min="2073" max="2073" width="9.375" style="277" customWidth="1"/>
    <col min="2074" max="2244" width="17.25" style="277" customWidth="1"/>
    <col min="2245" max="2297" width="8" style="277" customWidth="1"/>
    <col min="2298" max="2298" width="9.375" style="277" customWidth="1"/>
    <col min="2299" max="2299" width="0" style="277" hidden="1" customWidth="1"/>
    <col min="2300" max="2302" width="11" style="277"/>
    <col min="2303" max="2303" width="7.25" style="277" customWidth="1"/>
    <col min="2304" max="2304" width="11" style="277"/>
    <col min="2305" max="2305" width="9.375" style="277" customWidth="1"/>
    <col min="2306" max="2306" width="0" style="277" hidden="1" customWidth="1"/>
    <col min="2307" max="2327" width="13.375" style="277" customWidth="1"/>
    <col min="2328" max="2328" width="0" style="277" hidden="1" customWidth="1"/>
    <col min="2329" max="2329" width="9.375" style="277" customWidth="1"/>
    <col min="2330" max="2500" width="17.25" style="277" customWidth="1"/>
    <col min="2501" max="2553" width="8" style="277" customWidth="1"/>
    <col min="2554" max="2554" width="9.375" style="277" customWidth="1"/>
    <col min="2555" max="2555" width="0" style="277" hidden="1" customWidth="1"/>
    <col min="2556" max="2558" width="11" style="277"/>
    <col min="2559" max="2559" width="7.25" style="277" customWidth="1"/>
    <col min="2560" max="2560" width="11" style="277"/>
    <col min="2561" max="2561" width="9.375" style="277" customWidth="1"/>
    <col min="2562" max="2562" width="0" style="277" hidden="1" customWidth="1"/>
    <col min="2563" max="2583" width="13.375" style="277" customWidth="1"/>
    <col min="2584" max="2584" width="0" style="277" hidden="1" customWidth="1"/>
    <col min="2585" max="2585" width="9.375" style="277" customWidth="1"/>
    <col min="2586" max="2756" width="17.25" style="277" customWidth="1"/>
    <col min="2757" max="2809" width="8" style="277" customWidth="1"/>
    <col min="2810" max="2810" width="9.375" style="277" customWidth="1"/>
    <col min="2811" max="2811" width="0" style="277" hidden="1" customWidth="1"/>
    <col min="2812" max="2814" width="11" style="277"/>
    <col min="2815" max="2815" width="7.25" style="277" customWidth="1"/>
    <col min="2816" max="2816" width="11" style="277"/>
    <col min="2817" max="2817" width="9.375" style="277" customWidth="1"/>
    <col min="2818" max="2818" width="0" style="277" hidden="1" customWidth="1"/>
    <col min="2819" max="2839" width="13.375" style="277" customWidth="1"/>
    <col min="2840" max="2840" width="0" style="277" hidden="1" customWidth="1"/>
    <col min="2841" max="2841" width="9.375" style="277" customWidth="1"/>
    <col min="2842" max="3012" width="17.25" style="277" customWidth="1"/>
    <col min="3013" max="3065" width="8" style="277" customWidth="1"/>
    <col min="3066" max="3066" width="9.375" style="277" customWidth="1"/>
    <col min="3067" max="3067" width="0" style="277" hidden="1" customWidth="1"/>
    <col min="3068" max="3070" width="11" style="277"/>
    <col min="3071" max="3071" width="7.25" style="277" customWidth="1"/>
    <col min="3072" max="3072" width="11" style="277"/>
    <col min="3073" max="3073" width="9.375" style="277" customWidth="1"/>
    <col min="3074" max="3074" width="0" style="277" hidden="1" customWidth="1"/>
    <col min="3075" max="3095" width="13.375" style="277" customWidth="1"/>
    <col min="3096" max="3096" width="0" style="277" hidden="1" customWidth="1"/>
    <col min="3097" max="3097" width="9.375" style="277" customWidth="1"/>
    <col min="3098" max="3268" width="17.25" style="277" customWidth="1"/>
    <col min="3269" max="3321" width="8" style="277" customWidth="1"/>
    <col min="3322" max="3322" width="9.375" style="277" customWidth="1"/>
    <col min="3323" max="3323" width="0" style="277" hidden="1" customWidth="1"/>
    <col min="3324" max="3326" width="11" style="277"/>
    <col min="3327" max="3327" width="7.25" style="277" customWidth="1"/>
    <col min="3328" max="3328" width="11" style="277"/>
    <col min="3329" max="3329" width="9.375" style="277" customWidth="1"/>
    <col min="3330" max="3330" width="0" style="277" hidden="1" customWidth="1"/>
    <col min="3331" max="3351" width="13.375" style="277" customWidth="1"/>
    <col min="3352" max="3352" width="0" style="277" hidden="1" customWidth="1"/>
    <col min="3353" max="3353" width="9.375" style="277" customWidth="1"/>
    <col min="3354" max="3524" width="17.25" style="277" customWidth="1"/>
    <col min="3525" max="3577" width="8" style="277" customWidth="1"/>
    <col min="3578" max="3578" width="9.375" style="277" customWidth="1"/>
    <col min="3579" max="3579" width="0" style="277" hidden="1" customWidth="1"/>
    <col min="3580" max="3582" width="11" style="277"/>
    <col min="3583" max="3583" width="7.25" style="277" customWidth="1"/>
    <col min="3584" max="3584" width="11" style="277"/>
    <col min="3585" max="3585" width="9.375" style="277" customWidth="1"/>
    <col min="3586" max="3586" width="0" style="277" hidden="1" customWidth="1"/>
    <col min="3587" max="3607" width="13.375" style="277" customWidth="1"/>
    <col min="3608" max="3608" width="0" style="277" hidden="1" customWidth="1"/>
    <col min="3609" max="3609" width="9.375" style="277" customWidth="1"/>
    <col min="3610" max="3780" width="17.25" style="277" customWidth="1"/>
    <col min="3781" max="3833" width="8" style="277" customWidth="1"/>
    <col min="3834" max="3834" width="9.375" style="277" customWidth="1"/>
    <col min="3835" max="3835" width="0" style="277" hidden="1" customWidth="1"/>
    <col min="3836" max="3838" width="11" style="277"/>
    <col min="3839" max="3839" width="7.25" style="277" customWidth="1"/>
    <col min="3840" max="3840" width="11" style="277"/>
    <col min="3841" max="3841" width="9.375" style="277" customWidth="1"/>
    <col min="3842" max="3842" width="0" style="277" hidden="1" customWidth="1"/>
    <col min="3843" max="3863" width="13.375" style="277" customWidth="1"/>
    <col min="3864" max="3864" width="0" style="277" hidden="1" customWidth="1"/>
    <col min="3865" max="3865" width="9.375" style="277" customWidth="1"/>
    <col min="3866" max="4036" width="17.25" style="277" customWidth="1"/>
    <col min="4037" max="4089" width="8" style="277" customWidth="1"/>
    <col min="4090" max="4090" width="9.375" style="277" customWidth="1"/>
    <col min="4091" max="4091" width="0" style="277" hidden="1" customWidth="1"/>
    <col min="4092" max="4094" width="11" style="277"/>
    <col min="4095" max="4095" width="7.25" style="277" customWidth="1"/>
    <col min="4096" max="4096" width="11" style="277"/>
    <col min="4097" max="4097" width="9.375" style="277" customWidth="1"/>
    <col min="4098" max="4098" width="0" style="277" hidden="1" customWidth="1"/>
    <col min="4099" max="4119" width="13.375" style="277" customWidth="1"/>
    <col min="4120" max="4120" width="0" style="277" hidden="1" customWidth="1"/>
    <col min="4121" max="4121" width="9.375" style="277" customWidth="1"/>
    <col min="4122" max="4292" width="17.25" style="277" customWidth="1"/>
    <col min="4293" max="4345" width="8" style="277" customWidth="1"/>
    <col min="4346" max="4346" width="9.375" style="277" customWidth="1"/>
    <col min="4347" max="4347" width="0" style="277" hidden="1" customWidth="1"/>
    <col min="4348" max="4350" width="11" style="277"/>
    <col min="4351" max="4351" width="7.25" style="277" customWidth="1"/>
    <col min="4352" max="4352" width="11" style="277"/>
    <col min="4353" max="4353" width="9.375" style="277" customWidth="1"/>
    <col min="4354" max="4354" width="0" style="277" hidden="1" customWidth="1"/>
    <col min="4355" max="4375" width="13.375" style="277" customWidth="1"/>
    <col min="4376" max="4376" width="0" style="277" hidden="1" customWidth="1"/>
    <col min="4377" max="4377" width="9.375" style="277" customWidth="1"/>
    <col min="4378" max="4548" width="17.25" style="277" customWidth="1"/>
    <col min="4549" max="4601" width="8" style="277" customWidth="1"/>
    <col min="4602" max="4602" width="9.375" style="277" customWidth="1"/>
    <col min="4603" max="4603" width="0" style="277" hidden="1" customWidth="1"/>
    <col min="4604" max="4606" width="11" style="277"/>
    <col min="4607" max="4607" width="7.25" style="277" customWidth="1"/>
    <col min="4608" max="4608" width="11" style="277"/>
    <col min="4609" max="4609" width="9.375" style="277" customWidth="1"/>
    <col min="4610" max="4610" width="0" style="277" hidden="1" customWidth="1"/>
    <col min="4611" max="4631" width="13.375" style="277" customWidth="1"/>
    <col min="4632" max="4632" width="0" style="277" hidden="1" customWidth="1"/>
    <col min="4633" max="4633" width="9.375" style="277" customWidth="1"/>
    <col min="4634" max="4804" width="17.25" style="277" customWidth="1"/>
    <col min="4805" max="4857" width="8" style="277" customWidth="1"/>
    <col min="4858" max="4858" width="9.375" style="277" customWidth="1"/>
    <col min="4859" max="4859" width="0" style="277" hidden="1" customWidth="1"/>
    <col min="4860" max="4862" width="11" style="277"/>
    <col min="4863" max="4863" width="7.25" style="277" customWidth="1"/>
    <col min="4864" max="4864" width="11" style="277"/>
    <col min="4865" max="4865" width="9.375" style="277" customWidth="1"/>
    <col min="4866" max="4866" width="0" style="277" hidden="1" customWidth="1"/>
    <col min="4867" max="4887" width="13.375" style="277" customWidth="1"/>
    <col min="4888" max="4888" width="0" style="277" hidden="1" customWidth="1"/>
    <col min="4889" max="4889" width="9.375" style="277" customWidth="1"/>
    <col min="4890" max="5060" width="17.25" style="277" customWidth="1"/>
    <col min="5061" max="5113" width="8" style="277" customWidth="1"/>
    <col min="5114" max="5114" width="9.375" style="277" customWidth="1"/>
    <col min="5115" max="5115" width="0" style="277" hidden="1" customWidth="1"/>
    <col min="5116" max="5118" width="11" style="277"/>
    <col min="5119" max="5119" width="7.25" style="277" customWidth="1"/>
    <col min="5120" max="5120" width="11" style="277"/>
    <col min="5121" max="5121" width="9.375" style="277" customWidth="1"/>
    <col min="5122" max="5122" width="0" style="277" hidden="1" customWidth="1"/>
    <col min="5123" max="5143" width="13.375" style="277" customWidth="1"/>
    <col min="5144" max="5144" width="0" style="277" hidden="1" customWidth="1"/>
    <col min="5145" max="5145" width="9.375" style="277" customWidth="1"/>
    <col min="5146" max="5316" width="17.25" style="277" customWidth="1"/>
    <col min="5317" max="5369" width="8" style="277" customWidth="1"/>
    <col min="5370" max="5370" width="9.375" style="277" customWidth="1"/>
    <col min="5371" max="5371" width="0" style="277" hidden="1" customWidth="1"/>
    <col min="5372" max="5374" width="11" style="277"/>
    <col min="5375" max="5375" width="7.25" style="277" customWidth="1"/>
    <col min="5376" max="5376" width="11" style="277"/>
    <col min="5377" max="5377" width="9.375" style="277" customWidth="1"/>
    <col min="5378" max="5378" width="0" style="277" hidden="1" customWidth="1"/>
    <col min="5379" max="5399" width="13.375" style="277" customWidth="1"/>
    <col min="5400" max="5400" width="0" style="277" hidden="1" customWidth="1"/>
    <col min="5401" max="5401" width="9.375" style="277" customWidth="1"/>
    <col min="5402" max="5572" width="17.25" style="277" customWidth="1"/>
    <col min="5573" max="5625" width="8" style="277" customWidth="1"/>
    <col min="5626" max="5626" width="9.375" style="277" customWidth="1"/>
    <col min="5627" max="5627" width="0" style="277" hidden="1" customWidth="1"/>
    <col min="5628" max="5630" width="11" style="277"/>
    <col min="5631" max="5631" width="7.25" style="277" customWidth="1"/>
    <col min="5632" max="5632" width="11" style="277"/>
    <col min="5633" max="5633" width="9.375" style="277" customWidth="1"/>
    <col min="5634" max="5634" width="0" style="277" hidden="1" customWidth="1"/>
    <col min="5635" max="5655" width="13.375" style="277" customWidth="1"/>
    <col min="5656" max="5656" width="0" style="277" hidden="1" customWidth="1"/>
    <col min="5657" max="5657" width="9.375" style="277" customWidth="1"/>
    <col min="5658" max="5828" width="17.25" style="277" customWidth="1"/>
    <col min="5829" max="5881" width="8" style="277" customWidth="1"/>
    <col min="5882" max="5882" width="9.375" style="277" customWidth="1"/>
    <col min="5883" max="5883" width="0" style="277" hidden="1" customWidth="1"/>
    <col min="5884" max="5886" width="11" style="277"/>
    <col min="5887" max="5887" width="7.25" style="277" customWidth="1"/>
    <col min="5888" max="5888" width="11" style="277"/>
    <col min="5889" max="5889" width="9.375" style="277" customWidth="1"/>
    <col min="5890" max="5890" width="0" style="277" hidden="1" customWidth="1"/>
    <col min="5891" max="5911" width="13.375" style="277" customWidth="1"/>
    <col min="5912" max="5912" width="0" style="277" hidden="1" customWidth="1"/>
    <col min="5913" max="5913" width="9.375" style="277" customWidth="1"/>
    <col min="5914" max="6084" width="17.25" style="277" customWidth="1"/>
    <col min="6085" max="6137" width="8" style="277" customWidth="1"/>
    <col min="6138" max="6138" width="9.375" style="277" customWidth="1"/>
    <col min="6139" max="6139" width="0" style="277" hidden="1" customWidth="1"/>
    <col min="6140" max="6142" width="11" style="277"/>
    <col min="6143" max="6143" width="7.25" style="277" customWidth="1"/>
    <col min="6144" max="6144" width="11" style="277"/>
    <col min="6145" max="6145" width="9.375" style="277" customWidth="1"/>
    <col min="6146" max="6146" width="0" style="277" hidden="1" customWidth="1"/>
    <col min="6147" max="6167" width="13.375" style="277" customWidth="1"/>
    <col min="6168" max="6168" width="0" style="277" hidden="1" customWidth="1"/>
    <col min="6169" max="6169" width="9.375" style="277" customWidth="1"/>
    <col min="6170" max="6340" width="17.25" style="277" customWidth="1"/>
    <col min="6341" max="6393" width="8" style="277" customWidth="1"/>
    <col min="6394" max="6394" width="9.375" style="277" customWidth="1"/>
    <col min="6395" max="6395" width="0" style="277" hidden="1" customWidth="1"/>
    <col min="6396" max="6398" width="11" style="277"/>
    <col min="6399" max="6399" width="7.25" style="277" customWidth="1"/>
    <col min="6400" max="6400" width="11" style="277"/>
    <col min="6401" max="6401" width="9.375" style="277" customWidth="1"/>
    <col min="6402" max="6402" width="0" style="277" hidden="1" customWidth="1"/>
    <col min="6403" max="6423" width="13.375" style="277" customWidth="1"/>
    <col min="6424" max="6424" width="0" style="277" hidden="1" customWidth="1"/>
    <col min="6425" max="6425" width="9.375" style="277" customWidth="1"/>
    <col min="6426" max="6596" width="17.25" style="277" customWidth="1"/>
    <col min="6597" max="6649" width="8" style="277" customWidth="1"/>
    <col min="6650" max="6650" width="9.375" style="277" customWidth="1"/>
    <col min="6651" max="6651" width="0" style="277" hidden="1" customWidth="1"/>
    <col min="6652" max="6654" width="11" style="277"/>
    <col min="6655" max="6655" width="7.25" style="277" customWidth="1"/>
    <col min="6656" max="6656" width="11" style="277"/>
    <col min="6657" max="6657" width="9.375" style="277" customWidth="1"/>
    <col min="6658" max="6658" width="0" style="277" hidden="1" customWidth="1"/>
    <col min="6659" max="6679" width="13.375" style="277" customWidth="1"/>
    <col min="6680" max="6680" width="0" style="277" hidden="1" customWidth="1"/>
    <col min="6681" max="6681" width="9.375" style="277" customWidth="1"/>
    <col min="6682" max="6852" width="17.25" style="277" customWidth="1"/>
    <col min="6853" max="6905" width="8" style="277" customWidth="1"/>
    <col min="6906" max="6906" width="9.375" style="277" customWidth="1"/>
    <col min="6907" max="6907" width="0" style="277" hidden="1" customWidth="1"/>
    <col min="6908" max="6910" width="11" style="277"/>
    <col min="6911" max="6911" width="7.25" style="277" customWidth="1"/>
    <col min="6912" max="6912" width="11" style="277"/>
    <col min="6913" max="6913" width="9.375" style="277" customWidth="1"/>
    <col min="6914" max="6914" width="0" style="277" hidden="1" customWidth="1"/>
    <col min="6915" max="6935" width="13.375" style="277" customWidth="1"/>
    <col min="6936" max="6936" width="0" style="277" hidden="1" customWidth="1"/>
    <col min="6937" max="6937" width="9.375" style="277" customWidth="1"/>
    <col min="6938" max="7108" width="17.25" style="277" customWidth="1"/>
    <col min="7109" max="7161" width="8" style="277" customWidth="1"/>
    <col min="7162" max="7162" width="9.375" style="277" customWidth="1"/>
    <col min="7163" max="7163" width="0" style="277" hidden="1" customWidth="1"/>
    <col min="7164" max="7166" width="11" style="277"/>
    <col min="7167" max="7167" width="7.25" style="277" customWidth="1"/>
    <col min="7168" max="7168" width="11" style="277"/>
    <col min="7169" max="7169" width="9.375" style="277" customWidth="1"/>
    <col min="7170" max="7170" width="0" style="277" hidden="1" customWidth="1"/>
    <col min="7171" max="7191" width="13.375" style="277" customWidth="1"/>
    <col min="7192" max="7192" width="0" style="277" hidden="1" customWidth="1"/>
    <col min="7193" max="7193" width="9.375" style="277" customWidth="1"/>
    <col min="7194" max="7364" width="17.25" style="277" customWidth="1"/>
    <col min="7365" max="7417" width="8" style="277" customWidth="1"/>
    <col min="7418" max="7418" width="9.375" style="277" customWidth="1"/>
    <col min="7419" max="7419" width="0" style="277" hidden="1" customWidth="1"/>
    <col min="7420" max="7422" width="11" style="277"/>
    <col min="7423" max="7423" width="7.25" style="277" customWidth="1"/>
    <col min="7424" max="7424" width="11" style="277"/>
    <col min="7425" max="7425" width="9.375" style="277" customWidth="1"/>
    <col min="7426" max="7426" width="0" style="277" hidden="1" customWidth="1"/>
    <col min="7427" max="7447" width="13.375" style="277" customWidth="1"/>
    <col min="7448" max="7448" width="0" style="277" hidden="1" customWidth="1"/>
    <col min="7449" max="7449" width="9.375" style="277" customWidth="1"/>
    <col min="7450" max="7620" width="17.25" style="277" customWidth="1"/>
    <col min="7621" max="7673" width="8" style="277" customWidth="1"/>
    <col min="7674" max="7674" width="9.375" style="277" customWidth="1"/>
    <col min="7675" max="7675" width="0" style="277" hidden="1" customWidth="1"/>
    <col min="7676" max="7678" width="11" style="277"/>
    <col min="7679" max="7679" width="7.25" style="277" customWidth="1"/>
    <col min="7680" max="7680" width="11" style="277"/>
    <col min="7681" max="7681" width="9.375" style="277" customWidth="1"/>
    <col min="7682" max="7682" width="0" style="277" hidden="1" customWidth="1"/>
    <col min="7683" max="7703" width="13.375" style="277" customWidth="1"/>
    <col min="7704" max="7704" width="0" style="277" hidden="1" customWidth="1"/>
    <col min="7705" max="7705" width="9.375" style="277" customWidth="1"/>
    <col min="7706" max="7876" width="17.25" style="277" customWidth="1"/>
    <col min="7877" max="7929" width="8" style="277" customWidth="1"/>
    <col min="7930" max="7930" width="9.375" style="277" customWidth="1"/>
    <col min="7931" max="7931" width="0" style="277" hidden="1" customWidth="1"/>
    <col min="7932" max="7934" width="11" style="277"/>
    <col min="7935" max="7935" width="7.25" style="277" customWidth="1"/>
    <col min="7936" max="7936" width="11" style="277"/>
    <col min="7937" max="7937" width="9.375" style="277" customWidth="1"/>
    <col min="7938" max="7938" width="0" style="277" hidden="1" customWidth="1"/>
    <col min="7939" max="7959" width="13.375" style="277" customWidth="1"/>
    <col min="7960" max="7960" width="0" style="277" hidden="1" customWidth="1"/>
    <col min="7961" max="7961" width="9.375" style="277" customWidth="1"/>
    <col min="7962" max="8132" width="17.25" style="277" customWidth="1"/>
    <col min="8133" max="8185" width="8" style="277" customWidth="1"/>
    <col min="8186" max="8186" width="9.375" style="277" customWidth="1"/>
    <col min="8187" max="8187" width="0" style="277" hidden="1" customWidth="1"/>
    <col min="8188" max="8190" width="11" style="277"/>
    <col min="8191" max="8191" width="7.25" style="277" customWidth="1"/>
    <col min="8192" max="8192" width="11" style="277"/>
    <col min="8193" max="8193" width="9.375" style="277" customWidth="1"/>
    <col min="8194" max="8194" width="0" style="277" hidden="1" customWidth="1"/>
    <col min="8195" max="8215" width="13.375" style="277" customWidth="1"/>
    <col min="8216" max="8216" width="0" style="277" hidden="1" customWidth="1"/>
    <col min="8217" max="8217" width="9.375" style="277" customWidth="1"/>
    <col min="8218" max="8388" width="17.25" style="277" customWidth="1"/>
    <col min="8389" max="8441" width="8" style="277" customWidth="1"/>
    <col min="8442" max="8442" width="9.375" style="277" customWidth="1"/>
    <col min="8443" max="8443" width="0" style="277" hidden="1" customWidth="1"/>
    <col min="8444" max="8446" width="11" style="277"/>
    <col min="8447" max="8447" width="7.25" style="277" customWidth="1"/>
    <col min="8448" max="8448" width="11" style="277"/>
    <col min="8449" max="8449" width="9.375" style="277" customWidth="1"/>
    <col min="8450" max="8450" width="0" style="277" hidden="1" customWidth="1"/>
    <col min="8451" max="8471" width="13.375" style="277" customWidth="1"/>
    <col min="8472" max="8472" width="0" style="277" hidden="1" customWidth="1"/>
    <col min="8473" max="8473" width="9.375" style="277" customWidth="1"/>
    <col min="8474" max="8644" width="17.25" style="277" customWidth="1"/>
    <col min="8645" max="8697" width="8" style="277" customWidth="1"/>
    <col min="8698" max="8698" width="9.375" style="277" customWidth="1"/>
    <col min="8699" max="8699" width="0" style="277" hidden="1" customWidth="1"/>
    <col min="8700" max="8702" width="11" style="277"/>
    <col min="8703" max="8703" width="7.25" style="277" customWidth="1"/>
    <col min="8704" max="8704" width="11" style="277"/>
    <col min="8705" max="8705" width="9.375" style="277" customWidth="1"/>
    <col min="8706" max="8706" width="0" style="277" hidden="1" customWidth="1"/>
    <col min="8707" max="8727" width="13.375" style="277" customWidth="1"/>
    <col min="8728" max="8728" width="0" style="277" hidden="1" customWidth="1"/>
    <col min="8729" max="8729" width="9.375" style="277" customWidth="1"/>
    <col min="8730" max="8900" width="17.25" style="277" customWidth="1"/>
    <col min="8901" max="8953" width="8" style="277" customWidth="1"/>
    <col min="8954" max="8954" width="9.375" style="277" customWidth="1"/>
    <col min="8955" max="8955" width="0" style="277" hidden="1" customWidth="1"/>
    <col min="8956" max="8958" width="11" style="277"/>
    <col min="8959" max="8959" width="7.25" style="277" customWidth="1"/>
    <col min="8960" max="8960" width="11" style="277"/>
    <col min="8961" max="8961" width="9.375" style="277" customWidth="1"/>
    <col min="8962" max="8962" width="0" style="277" hidden="1" customWidth="1"/>
    <col min="8963" max="8983" width="13.375" style="277" customWidth="1"/>
    <col min="8984" max="8984" width="0" style="277" hidden="1" customWidth="1"/>
    <col min="8985" max="8985" width="9.375" style="277" customWidth="1"/>
    <col min="8986" max="9156" width="17.25" style="277" customWidth="1"/>
    <col min="9157" max="9209" width="8" style="277" customWidth="1"/>
    <col min="9210" max="9210" width="9.375" style="277" customWidth="1"/>
    <col min="9211" max="9211" width="0" style="277" hidden="1" customWidth="1"/>
    <col min="9212" max="9214" width="11" style="277"/>
    <col min="9215" max="9215" width="7.25" style="277" customWidth="1"/>
    <col min="9216" max="9216" width="11" style="277"/>
    <col min="9217" max="9217" width="9.375" style="277" customWidth="1"/>
    <col min="9218" max="9218" width="0" style="277" hidden="1" customWidth="1"/>
    <col min="9219" max="9239" width="13.375" style="277" customWidth="1"/>
    <col min="9240" max="9240" width="0" style="277" hidden="1" customWidth="1"/>
    <col min="9241" max="9241" width="9.375" style="277" customWidth="1"/>
    <col min="9242" max="9412" width="17.25" style="277" customWidth="1"/>
    <col min="9413" max="9465" width="8" style="277" customWidth="1"/>
    <col min="9466" max="9466" width="9.375" style="277" customWidth="1"/>
    <col min="9467" max="9467" width="0" style="277" hidden="1" customWidth="1"/>
    <col min="9468" max="9470" width="11" style="277"/>
    <col min="9471" max="9471" width="7.25" style="277" customWidth="1"/>
    <col min="9472" max="9472" width="11" style="277"/>
    <col min="9473" max="9473" width="9.375" style="277" customWidth="1"/>
    <col min="9474" max="9474" width="0" style="277" hidden="1" customWidth="1"/>
    <col min="9475" max="9495" width="13.375" style="277" customWidth="1"/>
    <col min="9496" max="9496" width="0" style="277" hidden="1" customWidth="1"/>
    <col min="9497" max="9497" width="9.375" style="277" customWidth="1"/>
    <col min="9498" max="9668" width="17.25" style="277" customWidth="1"/>
    <col min="9669" max="9721" width="8" style="277" customWidth="1"/>
    <col min="9722" max="9722" width="9.375" style="277" customWidth="1"/>
    <col min="9723" max="9723" width="0" style="277" hidden="1" customWidth="1"/>
    <col min="9724" max="9726" width="11" style="277"/>
    <col min="9727" max="9727" width="7.25" style="277" customWidth="1"/>
    <col min="9728" max="9728" width="11" style="277"/>
    <col min="9729" max="9729" width="9.375" style="277" customWidth="1"/>
    <col min="9730" max="9730" width="0" style="277" hidden="1" customWidth="1"/>
    <col min="9731" max="9751" width="13.375" style="277" customWidth="1"/>
    <col min="9752" max="9752" width="0" style="277" hidden="1" customWidth="1"/>
    <col min="9753" max="9753" width="9.375" style="277" customWidth="1"/>
    <col min="9754" max="9924" width="17.25" style="277" customWidth="1"/>
    <col min="9925" max="9977" width="8" style="277" customWidth="1"/>
    <col min="9978" max="9978" width="9.375" style="277" customWidth="1"/>
    <col min="9979" max="9979" width="0" style="277" hidden="1" customWidth="1"/>
    <col min="9980" max="9982" width="11" style="277"/>
    <col min="9983" max="9983" width="7.25" style="277" customWidth="1"/>
    <col min="9984" max="9984" width="11" style="277"/>
    <col min="9985" max="9985" width="9.375" style="277" customWidth="1"/>
    <col min="9986" max="9986" width="0" style="277" hidden="1" customWidth="1"/>
    <col min="9987" max="10007" width="13.375" style="277" customWidth="1"/>
    <col min="10008" max="10008" width="0" style="277" hidden="1" customWidth="1"/>
    <col min="10009" max="10009" width="9.375" style="277" customWidth="1"/>
    <col min="10010" max="10180" width="17.25" style="277" customWidth="1"/>
    <col min="10181" max="10233" width="8" style="277" customWidth="1"/>
    <col min="10234" max="10234" width="9.375" style="277" customWidth="1"/>
    <col min="10235" max="10235" width="0" style="277" hidden="1" customWidth="1"/>
    <col min="10236" max="10238" width="11" style="277"/>
    <col min="10239" max="10239" width="7.25" style="277" customWidth="1"/>
    <col min="10240" max="10240" width="11" style="277"/>
    <col min="10241" max="10241" width="9.375" style="277" customWidth="1"/>
    <col min="10242" max="10242" width="0" style="277" hidden="1" customWidth="1"/>
    <col min="10243" max="10263" width="13.375" style="277" customWidth="1"/>
    <col min="10264" max="10264" width="0" style="277" hidden="1" customWidth="1"/>
    <col min="10265" max="10265" width="9.375" style="277" customWidth="1"/>
    <col min="10266" max="10436" width="17.25" style="277" customWidth="1"/>
    <col min="10437" max="10489" width="8" style="277" customWidth="1"/>
    <col min="10490" max="10490" width="9.375" style="277" customWidth="1"/>
    <col min="10491" max="10491" width="0" style="277" hidden="1" customWidth="1"/>
    <col min="10492" max="10494" width="11" style="277"/>
    <col min="10495" max="10495" width="7.25" style="277" customWidth="1"/>
    <col min="10496" max="10496" width="11" style="277"/>
    <col min="10497" max="10497" width="9.375" style="277" customWidth="1"/>
    <col min="10498" max="10498" width="0" style="277" hidden="1" customWidth="1"/>
    <col min="10499" max="10519" width="13.375" style="277" customWidth="1"/>
    <col min="10520" max="10520" width="0" style="277" hidden="1" customWidth="1"/>
    <col min="10521" max="10521" width="9.375" style="277" customWidth="1"/>
    <col min="10522" max="10692" width="17.25" style="277" customWidth="1"/>
    <col min="10693" max="10745" width="8" style="277" customWidth="1"/>
    <col min="10746" max="10746" width="9.375" style="277" customWidth="1"/>
    <col min="10747" max="10747" width="0" style="277" hidden="1" customWidth="1"/>
    <col min="10748" max="10750" width="11" style="277"/>
    <col min="10751" max="10751" width="7.25" style="277" customWidth="1"/>
    <col min="10752" max="10752" width="11" style="277"/>
    <col min="10753" max="10753" width="9.375" style="277" customWidth="1"/>
    <col min="10754" max="10754" width="0" style="277" hidden="1" customWidth="1"/>
    <col min="10755" max="10775" width="13.375" style="277" customWidth="1"/>
    <col min="10776" max="10776" width="0" style="277" hidden="1" customWidth="1"/>
    <col min="10777" max="10777" width="9.375" style="277" customWidth="1"/>
    <col min="10778" max="10948" width="17.25" style="277" customWidth="1"/>
    <col min="10949" max="11001" width="8" style="277" customWidth="1"/>
    <col min="11002" max="11002" width="9.375" style="277" customWidth="1"/>
    <col min="11003" max="11003" width="0" style="277" hidden="1" customWidth="1"/>
    <col min="11004" max="11006" width="11" style="277"/>
    <col min="11007" max="11007" width="7.25" style="277" customWidth="1"/>
    <col min="11008" max="11008" width="11" style="277"/>
    <col min="11009" max="11009" width="9.375" style="277" customWidth="1"/>
    <col min="11010" max="11010" width="0" style="277" hidden="1" customWidth="1"/>
    <col min="11011" max="11031" width="13.375" style="277" customWidth="1"/>
    <col min="11032" max="11032" width="0" style="277" hidden="1" customWidth="1"/>
    <col min="11033" max="11033" width="9.375" style="277" customWidth="1"/>
    <col min="11034" max="11204" width="17.25" style="277" customWidth="1"/>
    <col min="11205" max="11257" width="8" style="277" customWidth="1"/>
    <col min="11258" max="11258" width="9.375" style="277" customWidth="1"/>
    <col min="11259" max="11259" width="0" style="277" hidden="1" customWidth="1"/>
    <col min="11260" max="11262" width="11" style="277"/>
    <col min="11263" max="11263" width="7.25" style="277" customWidth="1"/>
    <col min="11264" max="11264" width="11" style="277"/>
    <col min="11265" max="11265" width="9.375" style="277" customWidth="1"/>
    <col min="11266" max="11266" width="0" style="277" hidden="1" customWidth="1"/>
    <col min="11267" max="11287" width="13.375" style="277" customWidth="1"/>
    <col min="11288" max="11288" width="0" style="277" hidden="1" customWidth="1"/>
    <col min="11289" max="11289" width="9.375" style="277" customWidth="1"/>
    <col min="11290" max="11460" width="17.25" style="277" customWidth="1"/>
    <col min="11461" max="11513" width="8" style="277" customWidth="1"/>
    <col min="11514" max="11514" width="9.375" style="277" customWidth="1"/>
    <col min="11515" max="11515" width="0" style="277" hidden="1" customWidth="1"/>
    <col min="11516" max="11518" width="11" style="277"/>
    <col min="11519" max="11519" width="7.25" style="277" customWidth="1"/>
    <col min="11520" max="11520" width="11" style="277"/>
    <col min="11521" max="11521" width="9.375" style="277" customWidth="1"/>
    <col min="11522" max="11522" width="0" style="277" hidden="1" customWidth="1"/>
    <col min="11523" max="11543" width="13.375" style="277" customWidth="1"/>
    <col min="11544" max="11544" width="0" style="277" hidden="1" customWidth="1"/>
    <col min="11545" max="11545" width="9.375" style="277" customWidth="1"/>
    <col min="11546" max="11716" width="17.25" style="277" customWidth="1"/>
    <col min="11717" max="11769" width="8" style="277" customWidth="1"/>
    <col min="11770" max="11770" width="9.375" style="277" customWidth="1"/>
    <col min="11771" max="11771" width="0" style="277" hidden="1" customWidth="1"/>
    <col min="11772" max="11774" width="11" style="277"/>
    <col min="11775" max="11775" width="7.25" style="277" customWidth="1"/>
    <col min="11776" max="11776" width="11" style="277"/>
    <col min="11777" max="11777" width="9.375" style="277" customWidth="1"/>
    <col min="11778" max="11778" width="0" style="277" hidden="1" customWidth="1"/>
    <col min="11779" max="11799" width="13.375" style="277" customWidth="1"/>
    <col min="11800" max="11800" width="0" style="277" hidden="1" customWidth="1"/>
    <col min="11801" max="11801" width="9.375" style="277" customWidth="1"/>
    <col min="11802" max="11972" width="17.25" style="277" customWidth="1"/>
    <col min="11973" max="12025" width="8" style="277" customWidth="1"/>
    <col min="12026" max="12026" width="9.375" style="277" customWidth="1"/>
    <col min="12027" max="12027" width="0" style="277" hidden="1" customWidth="1"/>
    <col min="12028" max="12030" width="11" style="277"/>
    <col min="12031" max="12031" width="7.25" style="277" customWidth="1"/>
    <col min="12032" max="12032" width="11" style="277"/>
    <col min="12033" max="12033" width="9.375" style="277" customWidth="1"/>
    <col min="12034" max="12034" width="0" style="277" hidden="1" customWidth="1"/>
    <col min="12035" max="12055" width="13.375" style="277" customWidth="1"/>
    <col min="12056" max="12056" width="0" style="277" hidden="1" customWidth="1"/>
    <col min="12057" max="12057" width="9.375" style="277" customWidth="1"/>
    <col min="12058" max="12228" width="17.25" style="277" customWidth="1"/>
    <col min="12229" max="12281" width="8" style="277" customWidth="1"/>
    <col min="12282" max="12282" width="9.375" style="277" customWidth="1"/>
    <col min="12283" max="12283" width="0" style="277" hidden="1" customWidth="1"/>
    <col min="12284" max="12286" width="11" style="277"/>
    <col min="12287" max="12287" width="7.25" style="277" customWidth="1"/>
    <col min="12288" max="12288" width="11" style="277"/>
    <col min="12289" max="12289" width="9.375" style="277" customWidth="1"/>
    <col min="12290" max="12290" width="0" style="277" hidden="1" customWidth="1"/>
    <col min="12291" max="12311" width="13.375" style="277" customWidth="1"/>
    <col min="12312" max="12312" width="0" style="277" hidden="1" customWidth="1"/>
    <col min="12313" max="12313" width="9.375" style="277" customWidth="1"/>
    <col min="12314" max="12484" width="17.25" style="277" customWidth="1"/>
    <col min="12485" max="12537" width="8" style="277" customWidth="1"/>
    <col min="12538" max="12538" width="9.375" style="277" customWidth="1"/>
    <col min="12539" max="12539" width="0" style="277" hidden="1" customWidth="1"/>
    <col min="12540" max="12542" width="11" style="277"/>
    <col min="12543" max="12543" width="7.25" style="277" customWidth="1"/>
    <col min="12544" max="12544" width="11" style="277"/>
    <col min="12545" max="12545" width="9.375" style="277" customWidth="1"/>
    <col min="12546" max="12546" width="0" style="277" hidden="1" customWidth="1"/>
    <col min="12547" max="12567" width="13.375" style="277" customWidth="1"/>
    <col min="12568" max="12568" width="0" style="277" hidden="1" customWidth="1"/>
    <col min="12569" max="12569" width="9.375" style="277" customWidth="1"/>
    <col min="12570" max="12740" width="17.25" style="277" customWidth="1"/>
    <col min="12741" max="12793" width="8" style="277" customWidth="1"/>
    <col min="12794" max="12794" width="9.375" style="277" customWidth="1"/>
    <col min="12795" max="12795" width="0" style="277" hidden="1" customWidth="1"/>
    <col min="12796" max="12798" width="11" style="277"/>
    <col min="12799" max="12799" width="7.25" style="277" customWidth="1"/>
    <col min="12800" max="12800" width="11" style="277"/>
    <col min="12801" max="12801" width="9.375" style="277" customWidth="1"/>
    <col min="12802" max="12802" width="0" style="277" hidden="1" customWidth="1"/>
    <col min="12803" max="12823" width="13.375" style="277" customWidth="1"/>
    <col min="12824" max="12824" width="0" style="277" hidden="1" customWidth="1"/>
    <col min="12825" max="12825" width="9.375" style="277" customWidth="1"/>
    <col min="12826" max="12996" width="17.25" style="277" customWidth="1"/>
    <col min="12997" max="13049" width="8" style="277" customWidth="1"/>
    <col min="13050" max="13050" width="9.375" style="277" customWidth="1"/>
    <col min="13051" max="13051" width="0" style="277" hidden="1" customWidth="1"/>
    <col min="13052" max="13054" width="11" style="277"/>
    <col min="13055" max="13055" width="7.25" style="277" customWidth="1"/>
    <col min="13056" max="13056" width="11" style="277"/>
    <col min="13057" max="13057" width="9.375" style="277" customWidth="1"/>
    <col min="13058" max="13058" width="0" style="277" hidden="1" customWidth="1"/>
    <col min="13059" max="13079" width="13.375" style="277" customWidth="1"/>
    <col min="13080" max="13080" width="0" style="277" hidden="1" customWidth="1"/>
    <col min="13081" max="13081" width="9.375" style="277" customWidth="1"/>
    <col min="13082" max="13252" width="17.25" style="277" customWidth="1"/>
    <col min="13253" max="13305" width="8" style="277" customWidth="1"/>
    <col min="13306" max="13306" width="9.375" style="277" customWidth="1"/>
    <col min="13307" max="13307" width="0" style="277" hidden="1" customWidth="1"/>
    <col min="13308" max="13310" width="11" style="277"/>
    <col min="13311" max="13311" width="7.25" style="277" customWidth="1"/>
    <col min="13312" max="13312" width="11" style="277"/>
    <col min="13313" max="13313" width="9.375" style="277" customWidth="1"/>
    <col min="13314" max="13314" width="0" style="277" hidden="1" customWidth="1"/>
    <col min="13315" max="13335" width="13.375" style="277" customWidth="1"/>
    <col min="13336" max="13336" width="0" style="277" hidden="1" customWidth="1"/>
    <col min="13337" max="13337" width="9.375" style="277" customWidth="1"/>
    <col min="13338" max="13508" width="17.25" style="277" customWidth="1"/>
    <col min="13509" max="13561" width="8" style="277" customWidth="1"/>
    <col min="13562" max="13562" width="9.375" style="277" customWidth="1"/>
    <col min="13563" max="13563" width="0" style="277" hidden="1" customWidth="1"/>
    <col min="13564" max="13566" width="11" style="277"/>
    <col min="13567" max="13567" width="7.25" style="277" customWidth="1"/>
    <col min="13568" max="13568" width="11" style="277"/>
    <col min="13569" max="13569" width="9.375" style="277" customWidth="1"/>
    <col min="13570" max="13570" width="0" style="277" hidden="1" customWidth="1"/>
    <col min="13571" max="13591" width="13.375" style="277" customWidth="1"/>
    <col min="13592" max="13592" width="0" style="277" hidden="1" customWidth="1"/>
    <col min="13593" max="13593" width="9.375" style="277" customWidth="1"/>
    <col min="13594" max="13764" width="17.25" style="277" customWidth="1"/>
    <col min="13765" max="13817" width="8" style="277" customWidth="1"/>
    <col min="13818" max="13818" width="9.375" style="277" customWidth="1"/>
    <col min="13819" max="13819" width="0" style="277" hidden="1" customWidth="1"/>
    <col min="13820" max="13822" width="11" style="277"/>
    <col min="13823" max="13823" width="7.25" style="277" customWidth="1"/>
    <col min="13824" max="13824" width="11" style="277"/>
    <col min="13825" max="13825" width="9.375" style="277" customWidth="1"/>
    <col min="13826" max="13826" width="0" style="277" hidden="1" customWidth="1"/>
    <col min="13827" max="13847" width="13.375" style="277" customWidth="1"/>
    <col min="13848" max="13848" width="0" style="277" hidden="1" customWidth="1"/>
    <col min="13849" max="13849" width="9.375" style="277" customWidth="1"/>
    <col min="13850" max="14020" width="17.25" style="277" customWidth="1"/>
    <col min="14021" max="14073" width="8" style="277" customWidth="1"/>
    <col min="14074" max="14074" width="9.375" style="277" customWidth="1"/>
    <col min="14075" max="14075" width="0" style="277" hidden="1" customWidth="1"/>
    <col min="14076" max="14078" width="11" style="277"/>
    <col min="14079" max="14079" width="7.25" style="277" customWidth="1"/>
    <col min="14080" max="14080" width="11" style="277"/>
    <col min="14081" max="14081" width="9.375" style="277" customWidth="1"/>
    <col min="14082" max="14082" width="0" style="277" hidden="1" customWidth="1"/>
    <col min="14083" max="14103" width="13.375" style="277" customWidth="1"/>
    <col min="14104" max="14104" width="0" style="277" hidden="1" customWidth="1"/>
    <col min="14105" max="14105" width="9.375" style="277" customWidth="1"/>
    <col min="14106" max="14276" width="17.25" style="277" customWidth="1"/>
    <col min="14277" max="14329" width="8" style="277" customWidth="1"/>
    <col min="14330" max="14330" width="9.375" style="277" customWidth="1"/>
    <col min="14331" max="14331" width="0" style="277" hidden="1" customWidth="1"/>
    <col min="14332" max="14334" width="11" style="277"/>
    <col min="14335" max="14335" width="7.25" style="277" customWidth="1"/>
    <col min="14336" max="14336" width="11" style="277"/>
    <col min="14337" max="14337" width="9.375" style="277" customWidth="1"/>
    <col min="14338" max="14338" width="0" style="277" hidden="1" customWidth="1"/>
    <col min="14339" max="14359" width="13.375" style="277" customWidth="1"/>
    <col min="14360" max="14360" width="0" style="277" hidden="1" customWidth="1"/>
    <col min="14361" max="14361" width="9.375" style="277" customWidth="1"/>
    <col min="14362" max="14532" width="17.25" style="277" customWidth="1"/>
    <col min="14533" max="14585" width="8" style="277" customWidth="1"/>
    <col min="14586" max="14586" width="9.375" style="277" customWidth="1"/>
    <col min="14587" max="14587" width="0" style="277" hidden="1" customWidth="1"/>
    <col min="14588" max="14590" width="11" style="277"/>
    <col min="14591" max="14591" width="7.25" style="277" customWidth="1"/>
    <col min="14592" max="14592" width="11" style="277"/>
    <col min="14593" max="14593" width="9.375" style="277" customWidth="1"/>
    <col min="14594" max="14594" width="0" style="277" hidden="1" customWidth="1"/>
    <col min="14595" max="14615" width="13.375" style="277" customWidth="1"/>
    <col min="14616" max="14616" width="0" style="277" hidden="1" customWidth="1"/>
    <col min="14617" max="14617" width="9.375" style="277" customWidth="1"/>
    <col min="14618" max="14788" width="17.25" style="277" customWidth="1"/>
    <col min="14789" max="14841" width="8" style="277" customWidth="1"/>
    <col min="14842" max="14842" width="9.375" style="277" customWidth="1"/>
    <col min="14843" max="14843" width="0" style="277" hidden="1" customWidth="1"/>
    <col min="14844" max="14846" width="11" style="277"/>
    <col min="14847" max="14847" width="7.25" style="277" customWidth="1"/>
    <col min="14848" max="14848" width="11" style="277"/>
    <col min="14849" max="14849" width="9.375" style="277" customWidth="1"/>
    <col min="14850" max="14850" width="0" style="277" hidden="1" customWidth="1"/>
    <col min="14851" max="14871" width="13.375" style="277" customWidth="1"/>
    <col min="14872" max="14872" width="0" style="277" hidden="1" customWidth="1"/>
    <col min="14873" max="14873" width="9.375" style="277" customWidth="1"/>
    <col min="14874" max="15044" width="17.25" style="277" customWidth="1"/>
    <col min="15045" max="15097" width="8" style="277" customWidth="1"/>
    <col min="15098" max="15098" width="9.375" style="277" customWidth="1"/>
    <col min="15099" max="15099" width="0" style="277" hidden="1" customWidth="1"/>
    <col min="15100" max="15102" width="11" style="277"/>
    <col min="15103" max="15103" width="7.25" style="277" customWidth="1"/>
    <col min="15104" max="15104" width="11" style="277"/>
    <col min="15105" max="15105" width="9.375" style="277" customWidth="1"/>
    <col min="15106" max="15106" width="0" style="277" hidden="1" customWidth="1"/>
    <col min="15107" max="15127" width="13.375" style="277" customWidth="1"/>
    <col min="15128" max="15128" width="0" style="277" hidden="1" customWidth="1"/>
    <col min="15129" max="15129" width="9.375" style="277" customWidth="1"/>
    <col min="15130" max="15300" width="17.25" style="277" customWidth="1"/>
    <col min="15301" max="15353" width="8" style="277" customWidth="1"/>
    <col min="15354" max="15354" width="9.375" style="277" customWidth="1"/>
    <col min="15355" max="15355" width="0" style="277" hidden="1" customWidth="1"/>
    <col min="15356" max="15358" width="11" style="277"/>
    <col min="15359" max="15359" width="7.25" style="277" customWidth="1"/>
    <col min="15360" max="15360" width="11" style="277"/>
    <col min="15361" max="15361" width="9.375" style="277" customWidth="1"/>
    <col min="15362" max="15362" width="0" style="277" hidden="1" customWidth="1"/>
    <col min="15363" max="15383" width="13.375" style="277" customWidth="1"/>
    <col min="15384" max="15384" width="0" style="277" hidden="1" customWidth="1"/>
    <col min="15385" max="15385" width="9.375" style="277" customWidth="1"/>
    <col min="15386" max="15556" width="17.25" style="277" customWidth="1"/>
    <col min="15557" max="15609" width="8" style="277" customWidth="1"/>
    <col min="15610" max="15610" width="9.375" style="277" customWidth="1"/>
    <col min="15611" max="15611" width="0" style="277" hidden="1" customWidth="1"/>
    <col min="15612" max="15614" width="11" style="277"/>
    <col min="15615" max="15615" width="7.25" style="277" customWidth="1"/>
    <col min="15616" max="15616" width="11" style="277"/>
    <col min="15617" max="15617" width="9.375" style="277" customWidth="1"/>
    <col min="15618" max="15618" width="0" style="277" hidden="1" customWidth="1"/>
    <col min="15619" max="15639" width="13.375" style="277" customWidth="1"/>
    <col min="15640" max="15640" width="0" style="277" hidden="1" customWidth="1"/>
    <col min="15641" max="15641" width="9.375" style="277" customWidth="1"/>
    <col min="15642" max="15812" width="17.25" style="277" customWidth="1"/>
    <col min="15813" max="15865" width="8" style="277" customWidth="1"/>
    <col min="15866" max="15866" width="9.375" style="277" customWidth="1"/>
    <col min="15867" max="15867" width="0" style="277" hidden="1" customWidth="1"/>
    <col min="15868" max="15870" width="11" style="277"/>
    <col min="15871" max="15871" width="7.25" style="277" customWidth="1"/>
    <col min="15872" max="15872" width="11" style="277"/>
    <col min="15873" max="15873" width="9.375" style="277" customWidth="1"/>
    <col min="15874" max="15874" width="0" style="277" hidden="1" customWidth="1"/>
    <col min="15875" max="15895" width="13.375" style="277" customWidth="1"/>
    <col min="15896" max="15896" width="0" style="277" hidden="1" customWidth="1"/>
    <col min="15897" max="15897" width="9.375" style="277" customWidth="1"/>
    <col min="15898" max="16068" width="17.25" style="277" customWidth="1"/>
    <col min="16069" max="16121" width="8" style="277" customWidth="1"/>
    <col min="16122" max="16122" width="9.375" style="277" customWidth="1"/>
    <col min="16123" max="16123" width="0" style="277" hidden="1" customWidth="1"/>
    <col min="16124" max="16126" width="11" style="277"/>
    <col min="16127" max="16127" width="7.25" style="277" customWidth="1"/>
    <col min="16128" max="16128" width="11" style="277"/>
    <col min="16129" max="16129" width="9.375" style="277" customWidth="1"/>
    <col min="16130" max="16130" width="0" style="277" hidden="1" customWidth="1"/>
    <col min="16131" max="16151" width="13.375" style="277" customWidth="1"/>
    <col min="16152" max="16152" width="0" style="277" hidden="1" customWidth="1"/>
    <col min="16153" max="16153" width="9.375" style="277" customWidth="1"/>
    <col min="16154" max="16324" width="17.25" style="277" customWidth="1"/>
    <col min="16325" max="16377" width="8" style="277" customWidth="1"/>
    <col min="16378" max="16378" width="9.375" style="277" customWidth="1"/>
    <col min="16379" max="16379" width="0" style="277" hidden="1" customWidth="1"/>
    <col min="16380" max="16382" width="11" style="277"/>
    <col min="16383" max="16383" width="7.25" style="277" customWidth="1"/>
    <col min="16384" max="16384" width="11" style="277"/>
  </cols>
  <sheetData>
    <row r="1" spans="1:145" s="274" customFormat="1" ht="39.950000000000003" customHeight="1">
      <c r="C1" s="274">
        <v>2</v>
      </c>
      <c r="D1" s="274">
        <v>2</v>
      </c>
      <c r="E1" s="274">
        <v>2</v>
      </c>
      <c r="F1" s="274">
        <v>2</v>
      </c>
      <c r="G1" s="274">
        <v>2</v>
      </c>
      <c r="H1" s="274">
        <v>2</v>
      </c>
      <c r="I1" s="274">
        <v>2</v>
      </c>
      <c r="J1" s="274">
        <v>2</v>
      </c>
      <c r="K1" s="274">
        <v>2</v>
      </c>
      <c r="L1" s="274">
        <v>2</v>
      </c>
      <c r="M1" s="274">
        <v>2</v>
      </c>
      <c r="N1" s="274">
        <v>2</v>
      </c>
      <c r="O1" s="274">
        <v>2</v>
      </c>
      <c r="P1" s="274">
        <v>2</v>
      </c>
      <c r="Q1" s="274">
        <v>2</v>
      </c>
      <c r="R1" s="274">
        <v>2</v>
      </c>
      <c r="S1" s="274">
        <v>2</v>
      </c>
      <c r="T1" s="274">
        <v>2</v>
      </c>
      <c r="U1" s="274">
        <v>2</v>
      </c>
      <c r="V1" s="274">
        <v>2</v>
      </c>
      <c r="W1" s="274">
        <v>2</v>
      </c>
      <c r="Z1" s="326"/>
      <c r="AA1" s="326"/>
      <c r="AB1" s="326"/>
      <c r="AC1" s="326"/>
      <c r="AD1" s="326"/>
      <c r="AE1" s="326"/>
      <c r="AF1" s="326"/>
      <c r="AG1" s="326"/>
      <c r="AH1" s="326"/>
      <c r="AI1" s="326"/>
      <c r="AJ1" s="326"/>
      <c r="AK1" s="326"/>
      <c r="AL1" s="326"/>
      <c r="AM1" s="326"/>
      <c r="AN1" s="326"/>
      <c r="AO1" s="326"/>
      <c r="AP1" s="326"/>
      <c r="AQ1" s="326"/>
      <c r="AR1" s="326"/>
      <c r="AS1" s="326"/>
      <c r="AT1" s="326"/>
      <c r="AU1" s="326"/>
      <c r="AV1" s="326"/>
      <c r="AW1" s="326"/>
      <c r="AX1" s="326"/>
      <c r="AY1" s="326"/>
      <c r="AZ1" s="326"/>
      <c r="BA1" s="326"/>
      <c r="BB1" s="326"/>
      <c r="BC1" s="326"/>
      <c r="BD1" s="326"/>
      <c r="BE1" s="326"/>
      <c r="BF1" s="326"/>
      <c r="BG1" s="326"/>
      <c r="BH1" s="326"/>
      <c r="BI1" s="326"/>
      <c r="BJ1" s="326"/>
      <c r="BK1" s="326"/>
      <c r="BL1" s="326"/>
      <c r="BM1" s="326"/>
      <c r="BN1" s="326"/>
      <c r="BO1" s="326"/>
      <c r="BP1" s="326"/>
      <c r="BQ1" s="326"/>
      <c r="BR1" s="326"/>
      <c r="BS1" s="326"/>
      <c r="BT1" s="326"/>
      <c r="BU1" s="326"/>
      <c r="BV1" s="326"/>
      <c r="BW1" s="326"/>
      <c r="BX1" s="326"/>
      <c r="BY1" s="326"/>
      <c r="BZ1" s="326"/>
      <c r="CA1" s="326"/>
      <c r="CB1" s="326"/>
      <c r="CC1" s="326"/>
      <c r="CD1" s="326"/>
      <c r="CE1" s="326"/>
      <c r="CF1" s="326"/>
      <c r="CG1" s="326"/>
      <c r="CH1" s="326"/>
      <c r="CI1" s="326"/>
      <c r="CJ1" s="326"/>
      <c r="CK1" s="326"/>
      <c r="CL1" s="326"/>
      <c r="CM1" s="326"/>
      <c r="CN1" s="326"/>
      <c r="CO1" s="326"/>
      <c r="CP1" s="326"/>
      <c r="CQ1" s="326"/>
      <c r="CR1" s="326"/>
      <c r="CS1" s="326"/>
      <c r="CT1" s="326"/>
      <c r="CU1" s="326"/>
      <c r="CV1" s="326"/>
      <c r="CW1" s="326"/>
      <c r="CX1" s="326"/>
      <c r="CY1" s="326"/>
      <c r="CZ1" s="326"/>
      <c r="DA1" s="326"/>
      <c r="DB1" s="326"/>
      <c r="DC1" s="326"/>
      <c r="DD1" s="326"/>
      <c r="DE1" s="326"/>
      <c r="DF1" s="326"/>
      <c r="DG1" s="326"/>
      <c r="DH1" s="326"/>
      <c r="DI1" s="326"/>
      <c r="DJ1" s="326"/>
      <c r="DK1" s="326"/>
      <c r="DL1" s="326"/>
      <c r="DM1" s="326"/>
      <c r="DN1" s="326"/>
      <c r="DO1" s="326"/>
      <c r="DP1" s="326"/>
      <c r="DQ1" s="326"/>
      <c r="DR1" s="326"/>
      <c r="DS1" s="326"/>
      <c r="DT1" s="326"/>
      <c r="DU1" s="326"/>
      <c r="DV1" s="326"/>
      <c r="DW1" s="326"/>
      <c r="DX1" s="326"/>
      <c r="DY1" s="326"/>
      <c r="DZ1" s="326"/>
      <c r="EA1" s="326"/>
      <c r="EB1" s="326"/>
      <c r="EC1" s="326"/>
      <c r="ED1" s="326"/>
      <c r="EE1" s="326"/>
      <c r="EF1" s="326"/>
      <c r="EG1" s="326"/>
      <c r="EH1" s="326"/>
      <c r="EI1" s="326"/>
      <c r="EJ1" s="326"/>
      <c r="EK1" s="326"/>
      <c r="EL1" s="326"/>
      <c r="EM1" s="326"/>
      <c r="EN1" s="326"/>
      <c r="EO1" s="326"/>
    </row>
    <row r="2" spans="1:145" ht="12" customHeight="1">
      <c r="A2" s="274">
        <v>1</v>
      </c>
      <c r="B2" s="275"/>
      <c r="C2" s="276"/>
      <c r="D2" s="276"/>
      <c r="E2" s="276"/>
      <c r="F2" s="276"/>
      <c r="G2" s="276"/>
      <c r="H2" s="276"/>
      <c r="I2" s="276"/>
      <c r="J2" s="276"/>
      <c r="K2" s="276"/>
      <c r="L2" s="276"/>
      <c r="M2" s="276"/>
      <c r="N2" s="276"/>
      <c r="O2" s="276"/>
      <c r="P2" s="276"/>
      <c r="Q2" s="276"/>
      <c r="R2" s="276"/>
      <c r="S2" s="276"/>
      <c r="T2" s="276"/>
      <c r="U2" s="276"/>
      <c r="V2" s="276"/>
      <c r="W2" s="276"/>
      <c r="X2" s="276"/>
    </row>
    <row r="3" spans="1:145" ht="47.85" customHeight="1">
      <c r="A3" s="274">
        <v>2</v>
      </c>
      <c r="B3" s="275"/>
      <c r="C3" s="278" t="s">
        <v>291</v>
      </c>
      <c r="D3" s="278"/>
      <c r="E3" s="279" t="s">
        <v>292</v>
      </c>
      <c r="F3" s="279"/>
      <c r="G3" s="279"/>
      <c r="H3" s="279"/>
      <c r="I3" s="279"/>
      <c r="J3" s="279"/>
      <c r="K3" s="279"/>
      <c r="L3" s="279"/>
      <c r="M3" s="279"/>
      <c r="N3" s="279"/>
      <c r="O3" s="279"/>
      <c r="P3" s="279"/>
      <c r="Q3" s="279"/>
      <c r="R3" s="280" t="s">
        <v>293</v>
      </c>
      <c r="S3" s="280"/>
      <c r="T3" s="280"/>
      <c r="U3" s="280"/>
      <c r="V3" s="280"/>
      <c r="W3" s="280"/>
      <c r="X3" s="276"/>
    </row>
    <row r="4" spans="1:145" ht="18.75" hidden="1" customHeight="1">
      <c r="B4" s="275"/>
      <c r="C4" s="281"/>
      <c r="D4" s="281"/>
      <c r="E4" s="281"/>
      <c r="F4" s="282"/>
      <c r="G4" s="282"/>
      <c r="H4" s="282"/>
      <c r="I4" s="282"/>
      <c r="J4" s="282"/>
      <c r="K4" s="282"/>
      <c r="L4" s="282"/>
      <c r="M4" s="282"/>
      <c r="N4" s="282"/>
      <c r="O4" s="282"/>
      <c r="P4" s="282"/>
      <c r="Q4" s="282"/>
      <c r="R4" s="282"/>
      <c r="S4" s="282"/>
      <c r="T4" s="282"/>
      <c r="U4" s="282"/>
      <c r="V4" s="282"/>
      <c r="W4" s="282"/>
      <c r="X4" s="276"/>
    </row>
    <row r="5" spans="1:145" ht="12" customHeight="1">
      <c r="A5" s="274">
        <v>4</v>
      </c>
      <c r="B5" s="275"/>
      <c r="C5" s="283"/>
      <c r="D5" s="283"/>
      <c r="E5" s="283"/>
      <c r="F5" s="283"/>
      <c r="G5" s="283"/>
      <c r="H5" s="283"/>
      <c r="I5" s="283"/>
      <c r="J5" s="283"/>
      <c r="K5" s="283"/>
      <c r="L5" s="283"/>
      <c r="M5" s="283"/>
      <c r="N5" s="283"/>
      <c r="O5" s="283"/>
      <c r="P5" s="283"/>
      <c r="Q5" s="283"/>
      <c r="R5" s="283"/>
      <c r="S5" s="283"/>
      <c r="T5" s="283"/>
      <c r="U5" s="283"/>
      <c r="V5" s="283"/>
      <c r="W5" s="283"/>
      <c r="X5" s="276"/>
    </row>
    <row r="6" spans="1:145" ht="42.95" customHeight="1">
      <c r="A6" s="274">
        <v>15</v>
      </c>
      <c r="B6" s="275"/>
      <c r="C6" s="284" t="s">
        <v>209</v>
      </c>
      <c r="D6" s="284"/>
      <c r="E6" s="284"/>
      <c r="F6" s="285" t="s">
        <v>173</v>
      </c>
      <c r="G6" s="285"/>
      <c r="H6" s="285"/>
      <c r="I6" s="286" t="s">
        <v>210</v>
      </c>
      <c r="J6" s="286"/>
      <c r="K6" s="286"/>
      <c r="L6" s="287" t="s">
        <v>211</v>
      </c>
      <c r="M6" s="287"/>
      <c r="N6" s="287"/>
      <c r="O6" s="288" t="s">
        <v>212</v>
      </c>
      <c r="P6" s="288"/>
      <c r="Q6" s="288"/>
      <c r="R6" s="289" t="s">
        <v>213</v>
      </c>
      <c r="S6" s="289"/>
      <c r="T6" s="289"/>
      <c r="U6" s="290" t="s">
        <v>214</v>
      </c>
      <c r="V6" s="290"/>
      <c r="W6" s="290"/>
      <c r="X6" s="276"/>
    </row>
    <row r="7" spans="1:145" ht="3.75" customHeight="1">
      <c r="B7" s="275"/>
      <c r="C7" s="276"/>
      <c r="D7" s="276"/>
      <c r="E7" s="276"/>
      <c r="F7" s="276"/>
      <c r="G7" s="276"/>
      <c r="H7" s="276"/>
      <c r="I7" s="276"/>
      <c r="J7" s="276"/>
      <c r="K7" s="276"/>
      <c r="L7" s="276"/>
      <c r="M7" s="276"/>
      <c r="N7" s="276"/>
      <c r="O7" s="276"/>
      <c r="P7" s="276"/>
      <c r="Q7" s="276"/>
      <c r="R7" s="276"/>
      <c r="S7" s="276"/>
      <c r="T7" s="291" t="s">
        <v>215</v>
      </c>
      <c r="U7" s="276"/>
      <c r="V7" s="276"/>
      <c r="W7" s="276"/>
      <c r="X7" s="276"/>
    </row>
    <row r="8" spans="1:145" s="299" customFormat="1" ht="59.25" customHeight="1">
      <c r="A8" s="292">
        <v>23</v>
      </c>
      <c r="B8" s="275"/>
      <c r="C8" s="293"/>
      <c r="D8" s="294"/>
      <c r="E8" s="295"/>
      <c r="F8" s="296"/>
      <c r="G8" s="294"/>
      <c r="H8" s="295"/>
      <c r="I8" s="296"/>
      <c r="J8" s="294"/>
      <c r="K8" s="295"/>
      <c r="L8" s="296"/>
      <c r="M8" s="294"/>
      <c r="N8" s="295"/>
      <c r="O8" s="296"/>
      <c r="P8" s="294"/>
      <c r="Q8" s="295"/>
      <c r="R8" s="296"/>
      <c r="S8" s="294"/>
      <c r="T8" s="295"/>
      <c r="U8" s="296"/>
      <c r="V8" s="294"/>
      <c r="W8" s="297"/>
      <c r="X8" s="298"/>
      <c r="Z8" s="328"/>
      <c r="AA8" s="328"/>
      <c r="AB8" s="328"/>
      <c r="AC8" s="328"/>
      <c r="AD8" s="328"/>
      <c r="AE8" s="328"/>
      <c r="AF8" s="328"/>
      <c r="AG8" s="328"/>
      <c r="AH8" s="328"/>
      <c r="AI8" s="328"/>
      <c r="AJ8" s="328"/>
      <c r="AK8" s="328"/>
      <c r="AL8" s="328"/>
      <c r="AM8" s="328"/>
      <c r="AN8" s="328"/>
      <c r="AO8" s="328"/>
      <c r="AP8" s="328"/>
      <c r="AQ8" s="328"/>
      <c r="AR8" s="328"/>
      <c r="AS8" s="328"/>
      <c r="AT8" s="328"/>
      <c r="AU8" s="328"/>
      <c r="AV8" s="328"/>
      <c r="AW8" s="328"/>
      <c r="AX8" s="328"/>
      <c r="AY8" s="328"/>
      <c r="AZ8" s="328"/>
      <c r="BA8" s="328"/>
      <c r="BB8" s="328"/>
      <c r="BC8" s="328"/>
      <c r="BD8" s="328"/>
      <c r="BE8" s="328"/>
      <c r="BF8" s="328"/>
      <c r="BG8" s="328"/>
      <c r="BH8" s="328"/>
      <c r="BI8" s="328"/>
      <c r="BJ8" s="328"/>
      <c r="BK8" s="328"/>
      <c r="BL8" s="328"/>
      <c r="BM8" s="328"/>
      <c r="BN8" s="328"/>
      <c r="BO8" s="328"/>
      <c r="BP8" s="328"/>
      <c r="BQ8" s="328"/>
      <c r="BR8" s="328"/>
      <c r="BS8" s="328"/>
      <c r="BT8" s="328"/>
      <c r="BU8" s="328"/>
      <c r="BV8" s="328"/>
      <c r="BW8" s="328"/>
      <c r="BX8" s="328"/>
      <c r="BY8" s="328"/>
      <c r="BZ8" s="328"/>
      <c r="CA8" s="328"/>
      <c r="CB8" s="328"/>
      <c r="CC8" s="328"/>
      <c r="CD8" s="328"/>
      <c r="CE8" s="328"/>
      <c r="CF8" s="328"/>
      <c r="CG8" s="328"/>
      <c r="CH8" s="328"/>
      <c r="CI8" s="328"/>
      <c r="CJ8" s="328"/>
      <c r="CK8" s="328"/>
      <c r="CL8" s="328"/>
      <c r="CM8" s="328"/>
      <c r="CN8" s="328"/>
      <c r="CO8" s="328"/>
      <c r="CP8" s="328"/>
      <c r="CQ8" s="328"/>
      <c r="CR8" s="328"/>
      <c r="CS8" s="328"/>
      <c r="CT8" s="328"/>
      <c r="CU8" s="328"/>
      <c r="CV8" s="328"/>
      <c r="CW8" s="328"/>
      <c r="CX8" s="328"/>
      <c r="CY8" s="328"/>
      <c r="CZ8" s="328"/>
      <c r="DA8" s="328"/>
      <c r="DB8" s="328"/>
      <c r="DC8" s="328"/>
      <c r="DD8" s="328"/>
      <c r="DE8" s="328"/>
      <c r="DF8" s="328"/>
      <c r="DG8" s="328"/>
      <c r="DH8" s="328"/>
      <c r="DI8" s="328"/>
      <c r="DJ8" s="328"/>
      <c r="DK8" s="328"/>
      <c r="DL8" s="328"/>
      <c r="DM8" s="328"/>
      <c r="DN8" s="328"/>
      <c r="DO8" s="328"/>
      <c r="DP8" s="328"/>
      <c r="DQ8" s="328"/>
      <c r="DR8" s="328"/>
      <c r="DS8" s="328"/>
      <c r="DT8" s="328"/>
      <c r="DU8" s="328"/>
      <c r="DV8" s="328"/>
      <c r="DW8" s="328"/>
      <c r="DX8" s="328"/>
      <c r="DY8" s="328"/>
      <c r="DZ8" s="328"/>
      <c r="EA8" s="328"/>
      <c r="EB8" s="328"/>
      <c r="EC8" s="328"/>
      <c r="ED8" s="328"/>
      <c r="EE8" s="328"/>
      <c r="EF8" s="328"/>
      <c r="EG8" s="328"/>
      <c r="EH8" s="328"/>
      <c r="EI8" s="328"/>
      <c r="EJ8" s="328"/>
      <c r="EK8" s="328"/>
      <c r="EL8" s="328"/>
      <c r="EM8" s="328"/>
      <c r="EN8" s="328"/>
      <c r="EO8" s="328"/>
    </row>
    <row r="9" spans="1:145" s="299" customFormat="1" ht="59.25" customHeight="1">
      <c r="A9" s="292">
        <v>23</v>
      </c>
      <c r="B9" s="275"/>
      <c r="C9" s="300"/>
      <c r="D9" s="301" t="s">
        <v>294</v>
      </c>
      <c r="E9" s="302"/>
      <c r="F9" s="300"/>
      <c r="G9" s="301" t="e">
        <f>D9+1</f>
        <v>#VALUE!</v>
      </c>
      <c r="H9" s="302"/>
      <c r="I9" s="300"/>
      <c r="J9" s="304" t="e">
        <f>G9+1</f>
        <v>#VALUE!</v>
      </c>
      <c r="K9" s="302"/>
      <c r="L9" s="300"/>
      <c r="M9" s="304" t="e">
        <f>J9+1</f>
        <v>#VALUE!</v>
      </c>
      <c r="N9" s="302"/>
      <c r="O9" s="300"/>
      <c r="P9" s="304" t="e">
        <f>M9+1</f>
        <v>#VALUE!</v>
      </c>
      <c r="Q9" s="302"/>
      <c r="R9" s="300"/>
      <c r="S9" s="304" t="e">
        <f>P9+1</f>
        <v>#VALUE!</v>
      </c>
      <c r="T9" s="302"/>
      <c r="U9" s="300"/>
      <c r="V9" s="305" t="e">
        <f>S9+1</f>
        <v>#VALUE!</v>
      </c>
      <c r="W9" s="306"/>
      <c r="X9" s="298"/>
      <c r="Z9" s="328"/>
      <c r="AA9" s="328"/>
      <c r="AB9" s="328"/>
      <c r="AC9" s="328"/>
      <c r="AD9" s="328"/>
      <c r="AE9" s="328"/>
      <c r="AF9" s="328"/>
      <c r="AG9" s="328"/>
      <c r="AH9" s="328"/>
      <c r="AI9" s="328"/>
      <c r="AJ9" s="328"/>
      <c r="AK9" s="328"/>
      <c r="AL9" s="328"/>
      <c r="AM9" s="328"/>
      <c r="AN9" s="328"/>
      <c r="AO9" s="328"/>
      <c r="AP9" s="328"/>
      <c r="AQ9" s="328"/>
      <c r="AR9" s="328"/>
      <c r="AS9" s="328"/>
      <c r="AT9" s="328"/>
      <c r="AU9" s="328"/>
      <c r="AV9" s="328"/>
      <c r="AW9" s="328"/>
      <c r="AX9" s="328"/>
      <c r="AY9" s="328"/>
      <c r="AZ9" s="328"/>
      <c r="BA9" s="328"/>
      <c r="BB9" s="328"/>
      <c r="BC9" s="328"/>
      <c r="BD9" s="328"/>
      <c r="BE9" s="328"/>
      <c r="BF9" s="328"/>
      <c r="BG9" s="328"/>
      <c r="BH9" s="328"/>
      <c r="BI9" s="328"/>
      <c r="BJ9" s="328"/>
      <c r="BK9" s="328"/>
      <c r="BL9" s="328"/>
      <c r="BM9" s="328"/>
      <c r="BN9" s="328"/>
      <c r="BO9" s="328"/>
      <c r="BP9" s="328"/>
      <c r="BQ9" s="328"/>
      <c r="BR9" s="328"/>
      <c r="BS9" s="328"/>
      <c r="BT9" s="328"/>
      <c r="BU9" s="328"/>
      <c r="BV9" s="328"/>
      <c r="BW9" s="328"/>
      <c r="BX9" s="328"/>
      <c r="BY9" s="328"/>
      <c r="BZ9" s="328"/>
      <c r="CA9" s="328"/>
      <c r="CB9" s="328"/>
      <c r="CC9" s="328"/>
      <c r="CD9" s="328"/>
      <c r="CE9" s="328"/>
      <c r="CF9" s="328"/>
      <c r="CG9" s="328"/>
      <c r="CH9" s="328"/>
      <c r="CI9" s="328"/>
      <c r="CJ9" s="328"/>
      <c r="CK9" s="328"/>
      <c r="CL9" s="328"/>
      <c r="CM9" s="328"/>
      <c r="CN9" s="328"/>
      <c r="CO9" s="328"/>
      <c r="CP9" s="328"/>
      <c r="CQ9" s="328"/>
      <c r="CR9" s="328"/>
      <c r="CS9" s="328"/>
      <c r="CT9" s="328"/>
      <c r="CU9" s="328"/>
      <c r="CV9" s="328"/>
      <c r="CW9" s="328"/>
      <c r="CX9" s="328"/>
      <c r="CY9" s="328"/>
      <c r="CZ9" s="328"/>
      <c r="DA9" s="328"/>
      <c r="DB9" s="328"/>
      <c r="DC9" s="328"/>
      <c r="DD9" s="328"/>
      <c r="DE9" s="328"/>
      <c r="DF9" s="328"/>
      <c r="DG9" s="328"/>
      <c r="DH9" s="328"/>
      <c r="DI9" s="328"/>
      <c r="DJ9" s="328"/>
      <c r="DK9" s="328"/>
      <c r="DL9" s="328"/>
      <c r="DM9" s="328"/>
      <c r="DN9" s="328"/>
      <c r="DO9" s="328"/>
      <c r="DP9" s="328"/>
      <c r="DQ9" s="328"/>
      <c r="DR9" s="328"/>
      <c r="DS9" s="328"/>
      <c r="DT9" s="328"/>
      <c r="DU9" s="328"/>
      <c r="DV9" s="328"/>
      <c r="DW9" s="328"/>
      <c r="DX9" s="328"/>
      <c r="DY9" s="328"/>
      <c r="DZ9" s="328"/>
      <c r="EA9" s="328"/>
      <c r="EB9" s="328"/>
      <c r="EC9" s="328"/>
      <c r="ED9" s="328"/>
      <c r="EE9" s="328"/>
      <c r="EF9" s="328"/>
      <c r="EG9" s="328"/>
      <c r="EH9" s="328"/>
      <c r="EI9" s="328"/>
      <c r="EJ9" s="328"/>
      <c r="EK9" s="328"/>
      <c r="EL9" s="328"/>
      <c r="EM9" s="328"/>
      <c r="EN9" s="328"/>
      <c r="EO9" s="328"/>
    </row>
    <row r="10" spans="1:145" s="299" customFormat="1" ht="59.25" customHeight="1">
      <c r="A10" s="292">
        <v>23</v>
      </c>
      <c r="B10" s="275"/>
      <c r="C10" s="307"/>
      <c r="D10" s="308"/>
      <c r="E10" s="309"/>
      <c r="F10" s="307"/>
      <c r="G10" s="308"/>
      <c r="H10" s="309"/>
      <c r="I10" s="307"/>
      <c r="J10" s="308"/>
      <c r="K10" s="309"/>
      <c r="L10" s="307"/>
      <c r="M10" s="308"/>
      <c r="N10" s="309"/>
      <c r="O10" s="307"/>
      <c r="P10" s="308"/>
      <c r="Q10" s="309"/>
      <c r="R10" s="307"/>
      <c r="S10" s="308"/>
      <c r="T10" s="309"/>
      <c r="U10" s="307"/>
      <c r="V10" s="310"/>
      <c r="W10" s="311"/>
      <c r="X10" s="298"/>
      <c r="Z10" s="328"/>
      <c r="AA10" s="328"/>
      <c r="AB10" s="328"/>
      <c r="AC10" s="328"/>
      <c r="AD10" s="328"/>
      <c r="AE10" s="328"/>
      <c r="AF10" s="328"/>
      <c r="AG10" s="328"/>
      <c r="AH10" s="328"/>
      <c r="AI10" s="328"/>
      <c r="AJ10" s="328"/>
      <c r="AK10" s="328"/>
      <c r="AL10" s="328"/>
      <c r="AM10" s="328"/>
      <c r="AN10" s="328"/>
      <c r="AO10" s="328"/>
      <c r="AP10" s="328"/>
      <c r="AQ10" s="328"/>
      <c r="AR10" s="328"/>
      <c r="AS10" s="328"/>
      <c r="AT10" s="328"/>
      <c r="AU10" s="328"/>
      <c r="AV10" s="328"/>
      <c r="AW10" s="328"/>
      <c r="AX10" s="328"/>
      <c r="AY10" s="328"/>
      <c r="AZ10" s="328"/>
      <c r="BA10" s="328"/>
      <c r="BB10" s="328"/>
      <c r="BC10" s="328"/>
      <c r="BD10" s="328"/>
      <c r="BE10" s="328"/>
      <c r="BF10" s="328"/>
      <c r="BG10" s="328"/>
      <c r="BH10" s="328"/>
      <c r="BI10" s="328"/>
      <c r="BJ10" s="328"/>
      <c r="BK10" s="328"/>
      <c r="BL10" s="328"/>
      <c r="BM10" s="328"/>
      <c r="BN10" s="328"/>
      <c r="BO10" s="328"/>
      <c r="BP10" s="328"/>
      <c r="BQ10" s="328"/>
      <c r="BR10" s="328"/>
      <c r="BS10" s="328"/>
      <c r="BT10" s="328"/>
      <c r="BU10" s="328"/>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c r="EK10" s="328"/>
      <c r="EL10" s="328"/>
      <c r="EM10" s="328"/>
      <c r="EN10" s="328"/>
      <c r="EO10" s="328"/>
    </row>
    <row r="11" spans="1:145" s="299" customFormat="1" ht="26.25" hidden="1" customHeight="1">
      <c r="A11" s="292"/>
      <c r="B11" s="275"/>
      <c r="C11" s="312"/>
      <c r="D11" s="313"/>
      <c r="E11" s="313"/>
      <c r="F11" s="312"/>
      <c r="G11" s="313"/>
      <c r="H11" s="313"/>
      <c r="I11" s="312"/>
      <c r="J11" s="313"/>
      <c r="K11" s="313"/>
      <c r="L11" s="312"/>
      <c r="M11" s="313"/>
      <c r="N11" s="313"/>
      <c r="O11" s="312"/>
      <c r="P11" s="313"/>
      <c r="Q11" s="313"/>
      <c r="R11" s="312"/>
      <c r="S11" s="313"/>
      <c r="T11" s="313"/>
      <c r="U11" s="312"/>
      <c r="V11" s="313"/>
      <c r="W11" s="313"/>
      <c r="X11" s="298"/>
      <c r="Z11" s="328"/>
      <c r="AA11" s="328"/>
      <c r="AB11" s="328"/>
      <c r="AC11" s="328"/>
      <c r="AD11" s="328"/>
      <c r="AE11" s="328"/>
      <c r="AF11" s="328"/>
      <c r="AG11" s="328"/>
      <c r="AH11" s="328"/>
      <c r="AI11" s="328"/>
      <c r="AJ11" s="328"/>
      <c r="AK11" s="328"/>
      <c r="AL11" s="328"/>
      <c r="AM11" s="328"/>
      <c r="AN11" s="328"/>
      <c r="AO11" s="328"/>
      <c r="AP11" s="328"/>
      <c r="AQ11" s="328"/>
      <c r="AR11" s="328"/>
      <c r="AS11" s="328"/>
      <c r="AT11" s="328"/>
      <c r="AU11" s="328"/>
      <c r="AV11" s="328"/>
      <c r="AW11" s="328"/>
      <c r="AX11" s="328"/>
      <c r="AY11" s="328"/>
      <c r="AZ11" s="328"/>
      <c r="BA11" s="328"/>
      <c r="BB11" s="328"/>
      <c r="BC11" s="328"/>
      <c r="BD11" s="328"/>
      <c r="BE11" s="328"/>
      <c r="BF11" s="328"/>
      <c r="BG11" s="328"/>
      <c r="BH11" s="328"/>
      <c r="BI11" s="328"/>
      <c r="BJ11" s="328"/>
      <c r="BK11" s="328"/>
      <c r="BL11" s="328"/>
      <c r="BM11" s="328"/>
      <c r="BN11" s="328"/>
      <c r="BO11" s="328"/>
      <c r="BP11" s="328"/>
      <c r="BQ11" s="328"/>
      <c r="BR11" s="328"/>
      <c r="BS11" s="328"/>
      <c r="BT11" s="328"/>
      <c r="BU11" s="328"/>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row>
    <row r="12" spans="1:145" s="299" customFormat="1" ht="26.25" hidden="1" customHeight="1">
      <c r="A12" s="292"/>
      <c r="B12" s="275"/>
      <c r="C12" s="314"/>
      <c r="D12" s="315"/>
      <c r="E12" s="315"/>
      <c r="F12" s="314"/>
      <c r="G12" s="315"/>
      <c r="H12" s="315"/>
      <c r="I12" s="314"/>
      <c r="J12" s="315"/>
      <c r="K12" s="315"/>
      <c r="L12" s="314"/>
      <c r="M12" s="315"/>
      <c r="N12" s="315"/>
      <c r="O12" s="314"/>
      <c r="P12" s="315"/>
      <c r="Q12" s="315"/>
      <c r="R12" s="314"/>
      <c r="S12" s="315"/>
      <c r="T12" s="315"/>
      <c r="U12" s="314"/>
      <c r="V12" s="315"/>
      <c r="W12" s="315"/>
      <c r="X12" s="298"/>
      <c r="Z12" s="328"/>
      <c r="AA12" s="328"/>
      <c r="AB12" s="328"/>
      <c r="AC12" s="328"/>
      <c r="AD12" s="328"/>
      <c r="AE12" s="328"/>
      <c r="AF12" s="328"/>
      <c r="AG12" s="328"/>
      <c r="AH12" s="328"/>
      <c r="AI12" s="328"/>
      <c r="AJ12" s="328"/>
      <c r="AK12" s="328"/>
      <c r="AL12" s="328"/>
      <c r="AM12" s="328"/>
      <c r="AN12" s="328"/>
      <c r="AO12" s="328"/>
      <c r="AP12" s="328"/>
      <c r="AQ12" s="328"/>
      <c r="AR12" s="328"/>
      <c r="AS12" s="328"/>
      <c r="AT12" s="328"/>
      <c r="AU12" s="328"/>
      <c r="AV12" s="328"/>
      <c r="AW12" s="328"/>
      <c r="AX12" s="328"/>
      <c r="AY12" s="328"/>
      <c r="AZ12" s="328"/>
      <c r="BA12" s="328"/>
      <c r="BB12" s="328"/>
      <c r="BC12" s="328"/>
      <c r="BD12" s="328"/>
      <c r="BE12" s="328"/>
      <c r="BF12" s="328"/>
      <c r="BG12" s="328"/>
      <c r="BH12" s="328"/>
      <c r="BI12" s="328"/>
      <c r="BJ12" s="328"/>
      <c r="BK12" s="328"/>
      <c r="BL12" s="328"/>
      <c r="BM12" s="328"/>
      <c r="BN12" s="328"/>
      <c r="BO12" s="328"/>
      <c r="BP12" s="328"/>
      <c r="BQ12" s="328"/>
      <c r="BR12" s="328"/>
      <c r="BS12" s="328"/>
      <c r="BT12" s="328"/>
      <c r="BU12" s="328"/>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c r="EK12" s="328"/>
      <c r="EL12" s="328"/>
      <c r="EM12" s="328"/>
      <c r="EN12" s="328"/>
      <c r="EO12" s="328"/>
    </row>
    <row r="13" spans="1:145" s="299" customFormat="1" ht="26.25" hidden="1" customHeight="1">
      <c r="A13" s="292"/>
      <c r="B13" s="275"/>
      <c r="C13" s="314"/>
      <c r="D13" s="315"/>
      <c r="E13" s="315"/>
      <c r="F13" s="314"/>
      <c r="G13" s="315"/>
      <c r="H13" s="315"/>
      <c r="I13" s="314"/>
      <c r="J13" s="315"/>
      <c r="K13" s="315"/>
      <c r="L13" s="314"/>
      <c r="M13" s="315"/>
      <c r="N13" s="315"/>
      <c r="O13" s="314"/>
      <c r="P13" s="315"/>
      <c r="Q13" s="315"/>
      <c r="R13" s="314"/>
      <c r="S13" s="315"/>
      <c r="T13" s="315"/>
      <c r="U13" s="314"/>
      <c r="V13" s="315"/>
      <c r="W13" s="315"/>
      <c r="X13" s="298"/>
      <c r="Z13" s="328"/>
      <c r="AA13" s="328"/>
      <c r="AB13" s="328"/>
      <c r="AC13" s="328"/>
      <c r="AD13" s="328"/>
      <c r="AE13" s="328"/>
      <c r="AF13" s="328"/>
      <c r="AG13" s="328"/>
      <c r="AH13" s="328"/>
      <c r="AI13" s="328"/>
      <c r="AJ13" s="328"/>
      <c r="AK13" s="328"/>
      <c r="AL13" s="328"/>
      <c r="AM13" s="328"/>
      <c r="AN13" s="328"/>
      <c r="AO13" s="328"/>
      <c r="AP13" s="328"/>
      <c r="AQ13" s="328"/>
      <c r="AR13" s="328"/>
      <c r="AS13" s="328"/>
      <c r="AT13" s="328"/>
      <c r="AU13" s="328"/>
      <c r="AV13" s="328"/>
      <c r="AW13" s="328"/>
      <c r="AX13" s="328"/>
      <c r="AY13" s="328"/>
      <c r="AZ13" s="328"/>
      <c r="BA13" s="328"/>
      <c r="BB13" s="328"/>
      <c r="BC13" s="328"/>
      <c r="BD13" s="328"/>
      <c r="BE13" s="328"/>
      <c r="BF13" s="328"/>
      <c r="BG13" s="328"/>
      <c r="BH13" s="328"/>
      <c r="BI13" s="328"/>
      <c r="BJ13" s="328"/>
      <c r="BK13" s="328"/>
      <c r="BL13" s="328"/>
      <c r="BM13" s="328"/>
      <c r="BN13" s="328"/>
      <c r="BO13" s="328"/>
      <c r="BP13" s="328"/>
      <c r="BQ13" s="328"/>
      <c r="BR13" s="328"/>
      <c r="BS13" s="328"/>
      <c r="BT13" s="328"/>
      <c r="BU13" s="328"/>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c r="EK13" s="328"/>
      <c r="EL13" s="328"/>
      <c r="EM13" s="328"/>
      <c r="EN13" s="328"/>
      <c r="EO13" s="328"/>
    </row>
    <row r="14" spans="1:145" s="299" customFormat="1" ht="26.25" hidden="1" customHeight="1">
      <c r="A14" s="292"/>
      <c r="B14" s="275"/>
      <c r="C14" s="316"/>
      <c r="D14" s="317"/>
      <c r="E14" s="317"/>
      <c r="F14" s="316"/>
      <c r="G14" s="317"/>
      <c r="H14" s="317"/>
      <c r="I14" s="316"/>
      <c r="J14" s="317"/>
      <c r="K14" s="317"/>
      <c r="L14" s="316"/>
      <c r="M14" s="317"/>
      <c r="N14" s="317"/>
      <c r="O14" s="316"/>
      <c r="P14" s="317"/>
      <c r="Q14" s="317"/>
      <c r="R14" s="316"/>
      <c r="S14" s="317"/>
      <c r="T14" s="317"/>
      <c r="U14" s="316"/>
      <c r="V14" s="317"/>
      <c r="W14" s="317"/>
      <c r="X14" s="298"/>
      <c r="Z14" s="328"/>
      <c r="AA14" s="328"/>
      <c r="AB14" s="328"/>
      <c r="AC14" s="328"/>
      <c r="AD14" s="328"/>
      <c r="AE14" s="328"/>
      <c r="AF14" s="328"/>
      <c r="AG14" s="328"/>
      <c r="AH14" s="328"/>
      <c r="AI14" s="328"/>
      <c r="AJ14" s="328"/>
      <c r="AK14" s="328"/>
      <c r="AL14" s="328"/>
      <c r="AM14" s="328"/>
      <c r="AN14" s="328"/>
      <c r="AO14" s="328"/>
      <c r="AP14" s="328"/>
      <c r="AQ14" s="328"/>
      <c r="AR14" s="328"/>
      <c r="AS14" s="328"/>
      <c r="AT14" s="328"/>
      <c r="AU14" s="328"/>
      <c r="AV14" s="328"/>
      <c r="AW14" s="328"/>
      <c r="AX14" s="328"/>
      <c r="AY14" s="328"/>
      <c r="AZ14" s="328"/>
      <c r="BA14" s="328"/>
      <c r="BB14" s="328"/>
      <c r="BC14" s="328"/>
      <c r="BD14" s="328"/>
      <c r="BE14" s="328"/>
      <c r="BF14" s="328"/>
      <c r="BG14" s="328"/>
      <c r="BH14" s="328"/>
      <c r="BI14" s="328"/>
      <c r="BJ14" s="328"/>
      <c r="BK14" s="328"/>
      <c r="BL14" s="328"/>
      <c r="BM14" s="328"/>
      <c r="BN14" s="328"/>
      <c r="BO14" s="328"/>
      <c r="BP14" s="328"/>
      <c r="BQ14" s="328"/>
      <c r="BR14" s="328"/>
      <c r="BS14" s="328"/>
      <c r="BT14" s="328"/>
      <c r="BU14" s="328"/>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c r="EK14" s="328"/>
      <c r="EL14" s="328"/>
      <c r="EM14" s="328"/>
      <c r="EN14" s="328"/>
      <c r="EO14" s="328"/>
    </row>
    <row r="15" spans="1:145" s="299" customFormat="1" ht="59.25" customHeight="1">
      <c r="A15" s="292">
        <v>23</v>
      </c>
      <c r="B15" s="275"/>
      <c r="C15" s="296"/>
      <c r="D15" s="294"/>
      <c r="E15" s="295"/>
      <c r="F15" s="296"/>
      <c r="G15" s="294"/>
      <c r="H15" s="295"/>
      <c r="I15" s="296"/>
      <c r="J15" s="294"/>
      <c r="K15" s="295"/>
      <c r="L15" s="296"/>
      <c r="M15" s="294"/>
      <c r="N15" s="295"/>
      <c r="O15" s="296"/>
      <c r="P15" s="294"/>
      <c r="Q15" s="295"/>
      <c r="R15" s="296"/>
      <c r="S15" s="294"/>
      <c r="T15" s="295"/>
      <c r="U15" s="296"/>
      <c r="V15" s="294"/>
      <c r="W15" s="297"/>
      <c r="X15" s="298"/>
      <c r="Z15" s="328"/>
      <c r="AA15" s="328"/>
      <c r="AB15" s="328"/>
      <c r="AC15" s="328"/>
      <c r="AD15" s="328"/>
      <c r="AE15" s="328"/>
      <c r="AF15" s="328"/>
      <c r="AG15" s="328"/>
      <c r="AH15" s="328"/>
      <c r="AI15" s="328"/>
      <c r="AJ15" s="328"/>
      <c r="AK15" s="328"/>
      <c r="AL15" s="328"/>
      <c r="AM15" s="328"/>
      <c r="AN15" s="328"/>
      <c r="AO15" s="328"/>
      <c r="AP15" s="328"/>
      <c r="AQ15" s="328"/>
      <c r="AR15" s="328"/>
      <c r="AS15" s="328"/>
      <c r="AT15" s="328"/>
      <c r="AU15" s="328"/>
      <c r="AV15" s="328"/>
      <c r="AW15" s="328"/>
      <c r="AX15" s="328"/>
      <c r="AY15" s="328"/>
      <c r="AZ15" s="328"/>
      <c r="BA15" s="328"/>
      <c r="BB15" s="328"/>
      <c r="BC15" s="328"/>
      <c r="BD15" s="328"/>
      <c r="BE15" s="328"/>
      <c r="BF15" s="328"/>
      <c r="BG15" s="328"/>
      <c r="BH15" s="328"/>
      <c r="BI15" s="328"/>
      <c r="BJ15" s="328"/>
      <c r="BK15" s="328"/>
      <c r="BL15" s="328"/>
      <c r="BM15" s="328"/>
      <c r="BN15" s="328"/>
      <c r="BO15" s="328"/>
      <c r="BP15" s="328"/>
      <c r="BQ15" s="328"/>
      <c r="BR15" s="328"/>
      <c r="BS15" s="328"/>
      <c r="BT15" s="328"/>
      <c r="BU15" s="328"/>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c r="EK15" s="328"/>
      <c r="EL15" s="328"/>
      <c r="EM15" s="328"/>
      <c r="EN15" s="328"/>
      <c r="EO15" s="328"/>
    </row>
    <row r="16" spans="1:145" s="299" customFormat="1" ht="59.25" customHeight="1">
      <c r="A16" s="292">
        <v>23</v>
      </c>
      <c r="B16" s="275"/>
      <c r="C16" s="300"/>
      <c r="D16" s="318" t="e">
        <f>V9+1</f>
        <v>#VALUE!</v>
      </c>
      <c r="E16" s="302"/>
      <c r="F16" s="300"/>
      <c r="G16" s="304" t="e">
        <f>D16+1</f>
        <v>#VALUE!</v>
      </c>
      <c r="H16" s="302"/>
      <c r="I16" s="300"/>
      <c r="J16" s="304" t="e">
        <f>G16+1</f>
        <v>#VALUE!</v>
      </c>
      <c r="K16" s="302"/>
      <c r="L16" s="300"/>
      <c r="M16" s="304" t="e">
        <f>J16+1</f>
        <v>#VALUE!</v>
      </c>
      <c r="N16" s="302"/>
      <c r="O16" s="300"/>
      <c r="P16" s="304" t="e">
        <f>M16+1</f>
        <v>#VALUE!</v>
      </c>
      <c r="Q16" s="302"/>
      <c r="R16" s="300"/>
      <c r="S16" s="304" t="e">
        <f>P16+1</f>
        <v>#VALUE!</v>
      </c>
      <c r="T16" s="302"/>
      <c r="U16" s="300"/>
      <c r="V16" s="305" t="e">
        <f>S16+1</f>
        <v>#VALUE!</v>
      </c>
      <c r="W16" s="306"/>
      <c r="X16" s="298"/>
      <c r="Z16" s="328"/>
      <c r="AA16" s="328"/>
      <c r="AB16" s="328"/>
      <c r="AC16" s="328"/>
      <c r="AD16" s="328"/>
      <c r="AE16" s="328"/>
      <c r="AF16" s="328"/>
      <c r="AG16" s="328"/>
      <c r="AH16" s="328"/>
      <c r="AI16" s="328"/>
      <c r="AJ16" s="328"/>
      <c r="AK16" s="328"/>
      <c r="AL16" s="328"/>
      <c r="AM16" s="328"/>
      <c r="AN16" s="328"/>
      <c r="AO16" s="328"/>
      <c r="AP16" s="328"/>
      <c r="AQ16" s="328"/>
      <c r="AR16" s="328"/>
      <c r="AS16" s="328"/>
      <c r="AT16" s="328"/>
      <c r="AU16" s="328"/>
      <c r="AV16" s="328"/>
      <c r="AW16" s="328"/>
      <c r="AX16" s="328"/>
      <c r="AY16" s="328"/>
      <c r="AZ16" s="328"/>
      <c r="BA16" s="328"/>
      <c r="BB16" s="328"/>
      <c r="BC16" s="328"/>
      <c r="BD16" s="328"/>
      <c r="BE16" s="328"/>
      <c r="BF16" s="328"/>
      <c r="BG16" s="328"/>
      <c r="BH16" s="328"/>
      <c r="BI16" s="328"/>
      <c r="BJ16" s="328"/>
      <c r="BK16" s="328"/>
      <c r="BL16" s="328"/>
      <c r="BM16" s="328"/>
      <c r="BN16" s="328"/>
      <c r="BO16" s="328"/>
      <c r="BP16" s="328"/>
      <c r="BQ16" s="328"/>
      <c r="BR16" s="328"/>
      <c r="BS16" s="328"/>
      <c r="BT16" s="328"/>
      <c r="BU16" s="328"/>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c r="EK16" s="328"/>
      <c r="EL16" s="328"/>
      <c r="EM16" s="328"/>
      <c r="EN16" s="328"/>
      <c r="EO16" s="328"/>
    </row>
    <row r="17" spans="1:145" s="299" customFormat="1" ht="59.25" customHeight="1">
      <c r="A17" s="292">
        <v>23</v>
      </c>
      <c r="B17" s="275"/>
      <c r="C17" s="307"/>
      <c r="D17" s="308"/>
      <c r="E17" s="309"/>
      <c r="F17" s="307"/>
      <c r="G17" s="308"/>
      <c r="H17" s="309"/>
      <c r="I17" s="307"/>
      <c r="J17" s="308"/>
      <c r="K17" s="309"/>
      <c r="L17" s="307"/>
      <c r="M17" s="308"/>
      <c r="N17" s="309"/>
      <c r="O17" s="307"/>
      <c r="P17" s="308"/>
      <c r="Q17" s="309"/>
      <c r="R17" s="307"/>
      <c r="S17" s="308"/>
      <c r="T17" s="309"/>
      <c r="U17" s="307"/>
      <c r="V17" s="310"/>
      <c r="W17" s="311"/>
      <c r="X17" s="298"/>
      <c r="Z17" s="328"/>
      <c r="AA17" s="328"/>
      <c r="AB17" s="328"/>
      <c r="AC17" s="328"/>
      <c r="AD17" s="328"/>
      <c r="AE17" s="328"/>
      <c r="AF17" s="328"/>
      <c r="AG17" s="328"/>
      <c r="AH17" s="328"/>
      <c r="AI17" s="328"/>
      <c r="AJ17" s="328"/>
      <c r="AK17" s="328"/>
      <c r="AL17" s="328"/>
      <c r="AM17" s="328"/>
      <c r="AN17" s="328"/>
      <c r="AO17" s="328"/>
      <c r="AP17" s="328"/>
      <c r="AQ17" s="328"/>
      <c r="AR17" s="328"/>
      <c r="AS17" s="328"/>
      <c r="AT17" s="328"/>
      <c r="AU17" s="328"/>
      <c r="AV17" s="328"/>
      <c r="AW17" s="328"/>
      <c r="AX17" s="328"/>
      <c r="AY17" s="328"/>
      <c r="AZ17" s="328"/>
      <c r="BA17" s="328"/>
      <c r="BB17" s="328"/>
      <c r="BC17" s="328"/>
      <c r="BD17" s="328"/>
      <c r="BE17" s="328"/>
      <c r="BF17" s="328"/>
      <c r="BG17" s="328"/>
      <c r="BH17" s="328"/>
      <c r="BI17" s="328"/>
      <c r="BJ17" s="328"/>
      <c r="BK17" s="328"/>
      <c r="BL17" s="328"/>
      <c r="BM17" s="328"/>
      <c r="BN17" s="328"/>
      <c r="BO17" s="328"/>
      <c r="BP17" s="328"/>
      <c r="BQ17" s="328"/>
      <c r="BR17" s="328"/>
      <c r="BS17" s="328"/>
      <c r="BT17" s="328"/>
      <c r="BU17" s="328"/>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c r="EK17" s="328"/>
      <c r="EL17" s="328"/>
      <c r="EM17" s="328"/>
      <c r="EN17" s="328"/>
      <c r="EO17" s="328"/>
    </row>
    <row r="18" spans="1:145" s="299" customFormat="1" ht="26.25" hidden="1" customHeight="1">
      <c r="A18" s="292"/>
      <c r="B18" s="275"/>
      <c r="C18" s="312"/>
      <c r="D18" s="313"/>
      <c r="E18" s="313"/>
      <c r="F18" s="312"/>
      <c r="G18" s="313"/>
      <c r="H18" s="313"/>
      <c r="I18" s="312"/>
      <c r="J18" s="313"/>
      <c r="K18" s="313"/>
      <c r="L18" s="312"/>
      <c r="M18" s="313"/>
      <c r="N18" s="313"/>
      <c r="O18" s="312"/>
      <c r="P18" s="313"/>
      <c r="Q18" s="313"/>
      <c r="R18" s="312"/>
      <c r="S18" s="313"/>
      <c r="T18" s="313"/>
      <c r="U18" s="312"/>
      <c r="V18" s="313"/>
      <c r="W18" s="313"/>
      <c r="X18" s="298"/>
      <c r="Z18" s="328"/>
      <c r="AA18" s="328"/>
      <c r="AB18" s="328"/>
      <c r="AC18" s="328"/>
      <c r="AD18" s="328"/>
      <c r="AE18" s="328"/>
      <c r="AF18" s="328"/>
      <c r="AG18" s="328"/>
      <c r="AH18" s="328"/>
      <c r="AI18" s="328"/>
      <c r="AJ18" s="328"/>
      <c r="AK18" s="328"/>
      <c r="AL18" s="328"/>
      <c r="AM18" s="328"/>
      <c r="AN18" s="328"/>
      <c r="AO18" s="328"/>
      <c r="AP18" s="328"/>
      <c r="AQ18" s="328"/>
      <c r="AR18" s="328"/>
      <c r="AS18" s="328"/>
      <c r="AT18" s="328"/>
      <c r="AU18" s="328"/>
      <c r="AV18" s="328"/>
      <c r="AW18" s="328"/>
      <c r="AX18" s="328"/>
      <c r="AY18" s="328"/>
      <c r="AZ18" s="328"/>
      <c r="BA18" s="328"/>
      <c r="BB18" s="328"/>
      <c r="BC18" s="328"/>
      <c r="BD18" s="328"/>
      <c r="BE18" s="328"/>
      <c r="BF18" s="328"/>
      <c r="BG18" s="328"/>
      <c r="BH18" s="328"/>
      <c r="BI18" s="328"/>
      <c r="BJ18" s="328"/>
      <c r="BK18" s="328"/>
      <c r="BL18" s="328"/>
      <c r="BM18" s="328"/>
      <c r="BN18" s="328"/>
      <c r="BO18" s="328"/>
      <c r="BP18" s="328"/>
      <c r="BQ18" s="328"/>
      <c r="BR18" s="328"/>
      <c r="BS18" s="328"/>
      <c r="BT18" s="328"/>
      <c r="BU18" s="328"/>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c r="EK18" s="328"/>
      <c r="EL18" s="328"/>
      <c r="EM18" s="328"/>
      <c r="EN18" s="328"/>
      <c r="EO18" s="328"/>
    </row>
    <row r="19" spans="1:145" s="299" customFormat="1" ht="26.25" hidden="1" customHeight="1">
      <c r="A19" s="292"/>
      <c r="B19" s="275"/>
      <c r="C19" s="314"/>
      <c r="D19" s="315"/>
      <c r="E19" s="315"/>
      <c r="F19" s="314"/>
      <c r="G19" s="315"/>
      <c r="H19" s="315"/>
      <c r="I19" s="314"/>
      <c r="J19" s="315"/>
      <c r="K19" s="315"/>
      <c r="L19" s="314"/>
      <c r="M19" s="315"/>
      <c r="N19" s="315"/>
      <c r="O19" s="314"/>
      <c r="P19" s="315"/>
      <c r="Q19" s="315"/>
      <c r="R19" s="314"/>
      <c r="S19" s="315"/>
      <c r="T19" s="315"/>
      <c r="U19" s="314"/>
      <c r="V19" s="315"/>
      <c r="W19" s="315"/>
      <c r="X19" s="298"/>
      <c r="Z19" s="328"/>
      <c r="AA19" s="328"/>
      <c r="AB19" s="328"/>
      <c r="AC19" s="328"/>
      <c r="AD19" s="328"/>
      <c r="AE19" s="328"/>
      <c r="AF19" s="328"/>
      <c r="AG19" s="328"/>
      <c r="AH19" s="328"/>
      <c r="AI19" s="328"/>
      <c r="AJ19" s="328"/>
      <c r="AK19" s="328"/>
      <c r="AL19" s="328"/>
      <c r="AM19" s="328"/>
      <c r="AN19" s="328"/>
      <c r="AO19" s="328"/>
      <c r="AP19" s="328"/>
      <c r="AQ19" s="328"/>
      <c r="AR19" s="328"/>
      <c r="AS19" s="328"/>
      <c r="AT19" s="328"/>
      <c r="AU19" s="328"/>
      <c r="AV19" s="328"/>
      <c r="AW19" s="328"/>
      <c r="AX19" s="328"/>
      <c r="AY19" s="328"/>
      <c r="AZ19" s="328"/>
      <c r="BA19" s="328"/>
      <c r="BB19" s="328"/>
      <c r="BC19" s="328"/>
      <c r="BD19" s="328"/>
      <c r="BE19" s="328"/>
      <c r="BF19" s="328"/>
      <c r="BG19" s="328"/>
      <c r="BH19" s="328"/>
      <c r="BI19" s="328"/>
      <c r="BJ19" s="328"/>
      <c r="BK19" s="328"/>
      <c r="BL19" s="328"/>
      <c r="BM19" s="328"/>
      <c r="BN19" s="328"/>
      <c r="BO19" s="328"/>
      <c r="BP19" s="328"/>
      <c r="BQ19" s="328"/>
      <c r="BR19" s="328"/>
      <c r="BS19" s="328"/>
      <c r="BT19" s="328"/>
      <c r="BU19" s="328"/>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c r="EK19" s="328"/>
      <c r="EL19" s="328"/>
      <c r="EM19" s="328"/>
      <c r="EN19" s="328"/>
      <c r="EO19" s="328"/>
    </row>
    <row r="20" spans="1:145" s="299" customFormat="1" ht="26.25" hidden="1" customHeight="1">
      <c r="A20" s="292"/>
      <c r="B20" s="275"/>
      <c r="C20" s="314"/>
      <c r="D20" s="315"/>
      <c r="E20" s="315"/>
      <c r="F20" s="314"/>
      <c r="G20" s="315"/>
      <c r="H20" s="315"/>
      <c r="I20" s="314"/>
      <c r="J20" s="315"/>
      <c r="K20" s="315"/>
      <c r="L20" s="314"/>
      <c r="M20" s="315"/>
      <c r="N20" s="315"/>
      <c r="O20" s="314"/>
      <c r="P20" s="315"/>
      <c r="Q20" s="315"/>
      <c r="R20" s="314"/>
      <c r="S20" s="315"/>
      <c r="T20" s="315"/>
      <c r="U20" s="314"/>
      <c r="V20" s="315"/>
      <c r="W20" s="315"/>
      <c r="X20" s="298"/>
      <c r="Z20" s="328"/>
      <c r="AA20" s="328"/>
      <c r="AB20" s="328"/>
      <c r="AC20" s="328"/>
      <c r="AD20" s="328"/>
      <c r="AE20" s="328"/>
      <c r="AF20" s="328"/>
      <c r="AG20" s="328"/>
      <c r="AH20" s="328"/>
      <c r="AI20" s="328"/>
      <c r="AJ20" s="328"/>
      <c r="AK20" s="328"/>
      <c r="AL20" s="328"/>
      <c r="AM20" s="328"/>
      <c r="AN20" s="328"/>
      <c r="AO20" s="328"/>
      <c r="AP20" s="328"/>
      <c r="AQ20" s="328"/>
      <c r="AR20" s="328"/>
      <c r="AS20" s="328"/>
      <c r="AT20" s="328"/>
      <c r="AU20" s="328"/>
      <c r="AV20" s="328"/>
      <c r="AW20" s="328"/>
      <c r="AX20" s="328"/>
      <c r="AY20" s="328"/>
      <c r="AZ20" s="328"/>
      <c r="BA20" s="328"/>
      <c r="BB20" s="328"/>
      <c r="BC20" s="328"/>
      <c r="BD20" s="328"/>
      <c r="BE20" s="328"/>
      <c r="BF20" s="328"/>
      <c r="BG20" s="328"/>
      <c r="BH20" s="328"/>
      <c r="BI20" s="328"/>
      <c r="BJ20" s="328"/>
      <c r="BK20" s="328"/>
      <c r="BL20" s="328"/>
      <c r="BM20" s="328"/>
      <c r="BN20" s="328"/>
      <c r="BO20" s="328"/>
      <c r="BP20" s="328"/>
      <c r="BQ20" s="328"/>
      <c r="BR20" s="328"/>
      <c r="BS20" s="328"/>
      <c r="BT20" s="328"/>
      <c r="BU20" s="328"/>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c r="EK20" s="328"/>
      <c r="EL20" s="328"/>
      <c r="EM20" s="328"/>
      <c r="EN20" s="328"/>
      <c r="EO20" s="328"/>
    </row>
    <row r="21" spans="1:145" s="299" customFormat="1" ht="26.25" hidden="1" customHeight="1">
      <c r="A21" s="292"/>
      <c r="B21" s="275"/>
      <c r="C21" s="316"/>
      <c r="D21" s="317"/>
      <c r="E21" s="317"/>
      <c r="F21" s="316"/>
      <c r="G21" s="317"/>
      <c r="H21" s="317"/>
      <c r="I21" s="316"/>
      <c r="J21" s="317"/>
      <c r="K21" s="317"/>
      <c r="L21" s="316"/>
      <c r="M21" s="317"/>
      <c r="N21" s="317"/>
      <c r="O21" s="316"/>
      <c r="P21" s="317"/>
      <c r="Q21" s="317"/>
      <c r="R21" s="316"/>
      <c r="S21" s="317"/>
      <c r="T21" s="317"/>
      <c r="U21" s="316"/>
      <c r="V21" s="317"/>
      <c r="W21" s="317"/>
      <c r="X21" s="298"/>
      <c r="Z21" s="328"/>
      <c r="AA21" s="328"/>
      <c r="AB21" s="328"/>
      <c r="AC21" s="328"/>
      <c r="AD21" s="328"/>
      <c r="AE21" s="328"/>
      <c r="AF21" s="328"/>
      <c r="AG21" s="328"/>
      <c r="AH21" s="328"/>
      <c r="AI21" s="328"/>
      <c r="AJ21" s="328"/>
      <c r="AK21" s="328"/>
      <c r="AL21" s="328"/>
      <c r="AM21" s="328"/>
      <c r="AN21" s="328"/>
      <c r="AO21" s="328"/>
      <c r="AP21" s="328"/>
      <c r="AQ21" s="328"/>
      <c r="AR21" s="328"/>
      <c r="AS21" s="328"/>
      <c r="AT21" s="328"/>
      <c r="AU21" s="328"/>
      <c r="AV21" s="328"/>
      <c r="AW21" s="328"/>
      <c r="AX21" s="328"/>
      <c r="AY21" s="328"/>
      <c r="AZ21" s="328"/>
      <c r="BA21" s="328"/>
      <c r="BB21" s="328"/>
      <c r="BC21" s="328"/>
      <c r="BD21" s="328"/>
      <c r="BE21" s="328"/>
      <c r="BF21" s="328"/>
      <c r="BG21" s="328"/>
      <c r="BH21" s="328"/>
      <c r="BI21" s="328"/>
      <c r="BJ21" s="328"/>
      <c r="BK21" s="328"/>
      <c r="BL21" s="328"/>
      <c r="BM21" s="328"/>
      <c r="BN21" s="328"/>
      <c r="BO21" s="328"/>
      <c r="BP21" s="328"/>
      <c r="BQ21" s="328"/>
      <c r="BR21" s="328"/>
      <c r="BS21" s="328"/>
      <c r="BT21" s="328"/>
      <c r="BU21" s="328"/>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c r="EK21" s="328"/>
      <c r="EL21" s="328"/>
      <c r="EM21" s="328"/>
      <c r="EN21" s="328"/>
      <c r="EO21" s="328"/>
    </row>
    <row r="22" spans="1:145" s="299" customFormat="1" ht="59.25" customHeight="1">
      <c r="A22" s="292">
        <v>23</v>
      </c>
      <c r="B22" s="275"/>
      <c r="C22" s="296"/>
      <c r="D22" s="294"/>
      <c r="E22" s="295"/>
      <c r="F22" s="296"/>
      <c r="G22" s="294"/>
      <c r="H22" s="295"/>
      <c r="I22" s="296"/>
      <c r="J22" s="294"/>
      <c r="K22" s="295"/>
      <c r="L22" s="296"/>
      <c r="M22" s="294"/>
      <c r="N22" s="295"/>
      <c r="O22" s="296"/>
      <c r="P22" s="294"/>
      <c r="Q22" s="295"/>
      <c r="R22" s="296"/>
      <c r="S22" s="294"/>
      <c r="T22" s="295"/>
      <c r="U22" s="296"/>
      <c r="V22" s="294"/>
      <c r="W22" s="297"/>
      <c r="X22" s="298"/>
      <c r="Z22" s="328"/>
      <c r="AA22" s="328"/>
      <c r="AB22" s="328"/>
      <c r="AC22" s="328"/>
      <c r="AD22" s="328"/>
      <c r="AE22" s="328"/>
      <c r="AF22" s="328"/>
      <c r="AG22" s="328"/>
      <c r="AH22" s="328"/>
      <c r="AI22" s="328"/>
      <c r="AJ22" s="328"/>
      <c r="AK22" s="328"/>
      <c r="AL22" s="328"/>
      <c r="AM22" s="328"/>
      <c r="AN22" s="328"/>
      <c r="AO22" s="328"/>
      <c r="AP22" s="328"/>
      <c r="AQ22" s="328"/>
      <c r="AR22" s="328"/>
      <c r="AS22" s="328"/>
      <c r="AT22" s="328"/>
      <c r="AU22" s="328"/>
      <c r="AV22" s="328"/>
      <c r="AW22" s="328"/>
      <c r="AX22" s="328"/>
      <c r="AY22" s="328"/>
      <c r="AZ22" s="328"/>
      <c r="BA22" s="328"/>
      <c r="BB22" s="328"/>
      <c r="BC22" s="328"/>
      <c r="BD22" s="328"/>
      <c r="BE22" s="328"/>
      <c r="BF22" s="328"/>
      <c r="BG22" s="328"/>
      <c r="BH22" s="328"/>
      <c r="BI22" s="328"/>
      <c r="BJ22" s="328"/>
      <c r="BK22" s="328"/>
      <c r="BL22" s="328"/>
      <c r="BM22" s="328"/>
      <c r="BN22" s="328"/>
      <c r="BO22" s="328"/>
      <c r="BP22" s="328"/>
      <c r="BQ22" s="328"/>
      <c r="BR22" s="328"/>
      <c r="BS22" s="328"/>
      <c r="BT22" s="328"/>
      <c r="BU22" s="328"/>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c r="EK22" s="328"/>
      <c r="EL22" s="328"/>
      <c r="EM22" s="328"/>
      <c r="EN22" s="328"/>
      <c r="EO22" s="328"/>
    </row>
    <row r="23" spans="1:145" s="299" customFormat="1" ht="59.25" customHeight="1">
      <c r="A23" s="292">
        <v>23</v>
      </c>
      <c r="B23" s="275"/>
      <c r="C23" s="300"/>
      <c r="D23" s="318" t="e">
        <f>V16+1</f>
        <v>#VALUE!</v>
      </c>
      <c r="E23" s="302"/>
      <c r="F23" s="300"/>
      <c r="G23" s="304" t="e">
        <f>D23+1</f>
        <v>#VALUE!</v>
      </c>
      <c r="H23" s="302"/>
      <c r="I23" s="300"/>
      <c r="J23" s="304" t="e">
        <f>G23+1</f>
        <v>#VALUE!</v>
      </c>
      <c r="K23" s="302"/>
      <c r="L23" s="300"/>
      <c r="M23" s="304" t="e">
        <f>J23+1</f>
        <v>#VALUE!</v>
      </c>
      <c r="N23" s="302"/>
      <c r="O23" s="300"/>
      <c r="P23" s="304" t="e">
        <f>M23+1</f>
        <v>#VALUE!</v>
      </c>
      <c r="Q23" s="302"/>
      <c r="R23" s="300"/>
      <c r="S23" s="304" t="e">
        <f>P23+1</f>
        <v>#VALUE!</v>
      </c>
      <c r="T23" s="302"/>
      <c r="U23" s="300"/>
      <c r="V23" s="305" t="e">
        <f>S23+1</f>
        <v>#VALUE!</v>
      </c>
      <c r="W23" s="306"/>
      <c r="X23" s="298"/>
      <c r="Z23" s="328"/>
      <c r="AA23" s="328"/>
      <c r="AB23" s="328"/>
      <c r="AC23" s="328"/>
      <c r="AD23" s="328"/>
      <c r="AE23" s="328"/>
      <c r="AF23" s="328"/>
      <c r="AG23" s="328"/>
      <c r="AH23" s="328"/>
      <c r="AI23" s="328"/>
      <c r="AJ23" s="328"/>
      <c r="AK23" s="328"/>
      <c r="AL23" s="328"/>
      <c r="AM23" s="328"/>
      <c r="AN23" s="328"/>
      <c r="AO23" s="328"/>
      <c r="AP23" s="328"/>
      <c r="AQ23" s="328"/>
      <c r="AR23" s="328"/>
      <c r="AS23" s="328"/>
      <c r="AT23" s="328"/>
      <c r="AU23" s="328"/>
      <c r="AV23" s="328"/>
      <c r="AW23" s="328"/>
      <c r="AX23" s="328"/>
      <c r="AY23" s="328"/>
      <c r="AZ23" s="328"/>
      <c r="BA23" s="328"/>
      <c r="BB23" s="328"/>
      <c r="BC23" s="328"/>
      <c r="BD23" s="328"/>
      <c r="BE23" s="328"/>
      <c r="BF23" s="328"/>
      <c r="BG23" s="328"/>
      <c r="BH23" s="328"/>
      <c r="BI23" s="328"/>
      <c r="BJ23" s="328"/>
      <c r="BK23" s="328"/>
      <c r="BL23" s="328"/>
      <c r="BM23" s="328"/>
      <c r="BN23" s="328"/>
      <c r="BO23" s="328"/>
      <c r="BP23" s="328"/>
      <c r="BQ23" s="328"/>
      <c r="BR23" s="328"/>
      <c r="BS23" s="328"/>
      <c r="BT23" s="328"/>
      <c r="BU23" s="328"/>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c r="EK23" s="328"/>
      <c r="EL23" s="328"/>
      <c r="EM23" s="328"/>
      <c r="EN23" s="328"/>
      <c r="EO23" s="328"/>
    </row>
    <row r="24" spans="1:145" s="299" customFormat="1" ht="59.25" customHeight="1">
      <c r="A24" s="292">
        <v>23</v>
      </c>
      <c r="B24" s="275"/>
      <c r="C24" s="307"/>
      <c r="D24" s="308"/>
      <c r="E24" s="309"/>
      <c r="F24" s="307"/>
      <c r="G24" s="308"/>
      <c r="H24" s="309"/>
      <c r="I24" s="307"/>
      <c r="J24" s="308"/>
      <c r="K24" s="309"/>
      <c r="L24" s="307"/>
      <c r="M24" s="308"/>
      <c r="N24" s="309"/>
      <c r="O24" s="307"/>
      <c r="P24" s="308"/>
      <c r="Q24" s="309"/>
      <c r="R24" s="307"/>
      <c r="S24" s="308"/>
      <c r="T24" s="309"/>
      <c r="U24" s="307"/>
      <c r="V24" s="310"/>
      <c r="W24" s="311"/>
      <c r="X24" s="298"/>
      <c r="Z24" s="328"/>
      <c r="AA24" s="328"/>
      <c r="AB24" s="328"/>
      <c r="AC24" s="328"/>
      <c r="AD24" s="328"/>
      <c r="AE24" s="328"/>
      <c r="AF24" s="328"/>
      <c r="AG24" s="328"/>
      <c r="AH24" s="328"/>
      <c r="AI24" s="328"/>
      <c r="AJ24" s="328"/>
      <c r="AK24" s="328"/>
      <c r="AL24" s="328"/>
      <c r="AM24" s="328"/>
      <c r="AN24" s="328"/>
      <c r="AO24" s="328"/>
      <c r="AP24" s="328"/>
      <c r="AQ24" s="328"/>
      <c r="AR24" s="328"/>
      <c r="AS24" s="328"/>
      <c r="AT24" s="328"/>
      <c r="AU24" s="328"/>
      <c r="AV24" s="328"/>
      <c r="AW24" s="328"/>
      <c r="AX24" s="328"/>
      <c r="AY24" s="328"/>
      <c r="AZ24" s="328"/>
      <c r="BA24" s="328"/>
      <c r="BB24" s="328"/>
      <c r="BC24" s="328"/>
      <c r="BD24" s="328"/>
      <c r="BE24" s="328"/>
      <c r="BF24" s="328"/>
      <c r="BG24" s="328"/>
      <c r="BH24" s="328"/>
      <c r="BI24" s="328"/>
      <c r="BJ24" s="328"/>
      <c r="BK24" s="328"/>
      <c r="BL24" s="328"/>
      <c r="BM24" s="328"/>
      <c r="BN24" s="328"/>
      <c r="BO24" s="328"/>
      <c r="BP24" s="328"/>
      <c r="BQ24" s="328"/>
      <c r="BR24" s="328"/>
      <c r="BS24" s="328"/>
      <c r="BT24" s="328"/>
      <c r="BU24" s="328"/>
      <c r="BV24" s="328"/>
      <c r="BW24" s="328"/>
      <c r="BX24" s="328"/>
      <c r="BY24" s="328"/>
      <c r="BZ24" s="328"/>
      <c r="CA24" s="328"/>
      <c r="CB24" s="328"/>
      <c r="CC24" s="328"/>
      <c r="CD24" s="328"/>
      <c r="CE24" s="328"/>
      <c r="CF24" s="328"/>
      <c r="CG24" s="328"/>
      <c r="CH24" s="328"/>
      <c r="CI24" s="328"/>
      <c r="CJ24" s="328"/>
      <c r="CK24" s="328"/>
      <c r="CL24" s="328"/>
      <c r="CM24" s="328"/>
      <c r="CN24" s="328"/>
      <c r="CO24" s="328"/>
      <c r="CP24" s="328"/>
      <c r="CQ24" s="328"/>
      <c r="CR24" s="328"/>
      <c r="CS24" s="328"/>
      <c r="CT24" s="328"/>
      <c r="CU24" s="328"/>
      <c r="CV24" s="328"/>
      <c r="CW24" s="328"/>
      <c r="CX24" s="328"/>
      <c r="CY24" s="328"/>
      <c r="CZ24" s="328"/>
      <c r="DA24" s="328"/>
      <c r="DB24" s="328"/>
      <c r="DC24" s="328"/>
      <c r="DD24" s="328"/>
      <c r="DE24" s="328"/>
      <c r="DF24" s="328"/>
      <c r="DG24" s="328"/>
      <c r="DH24" s="328"/>
      <c r="DI24" s="328"/>
      <c r="DJ24" s="328"/>
      <c r="DK24" s="328"/>
      <c r="DL24" s="328"/>
      <c r="DM24" s="328"/>
      <c r="DN24" s="328"/>
      <c r="DO24" s="328"/>
      <c r="DP24" s="328"/>
      <c r="DQ24" s="328"/>
      <c r="DR24" s="328"/>
      <c r="DS24" s="328"/>
      <c r="DT24" s="328"/>
      <c r="DU24" s="328"/>
      <c r="DV24" s="328"/>
      <c r="DW24" s="328"/>
      <c r="DX24" s="328"/>
      <c r="DY24" s="328"/>
      <c r="DZ24" s="328"/>
      <c r="EA24" s="328"/>
      <c r="EB24" s="328"/>
      <c r="EC24" s="328"/>
      <c r="ED24" s="328"/>
      <c r="EE24" s="328"/>
      <c r="EF24" s="328"/>
      <c r="EG24" s="328"/>
      <c r="EH24" s="328"/>
      <c r="EI24" s="328"/>
      <c r="EJ24" s="328"/>
      <c r="EK24" s="328"/>
      <c r="EL24" s="328"/>
      <c r="EM24" s="328"/>
      <c r="EN24" s="328"/>
      <c r="EO24" s="328"/>
    </row>
    <row r="25" spans="1:145" s="299" customFormat="1" ht="26.25" hidden="1" customHeight="1">
      <c r="A25" s="292"/>
      <c r="B25" s="275"/>
      <c r="C25" s="312"/>
      <c r="D25" s="313"/>
      <c r="E25" s="313"/>
      <c r="F25" s="312"/>
      <c r="G25" s="313"/>
      <c r="H25" s="313"/>
      <c r="I25" s="312"/>
      <c r="J25" s="313"/>
      <c r="K25" s="313"/>
      <c r="L25" s="312"/>
      <c r="M25" s="313"/>
      <c r="N25" s="313"/>
      <c r="O25" s="312"/>
      <c r="P25" s="313"/>
      <c r="Q25" s="313"/>
      <c r="R25" s="312"/>
      <c r="S25" s="313"/>
      <c r="T25" s="313"/>
      <c r="U25" s="312"/>
      <c r="V25" s="313"/>
      <c r="W25" s="313"/>
      <c r="X25" s="298"/>
      <c r="Z25" s="328"/>
      <c r="AA25" s="328"/>
      <c r="AB25" s="328"/>
      <c r="AC25" s="328"/>
      <c r="AD25" s="328"/>
      <c r="AE25" s="328"/>
      <c r="AF25" s="328"/>
      <c r="AG25" s="328"/>
      <c r="AH25" s="328"/>
      <c r="AI25" s="328"/>
      <c r="AJ25" s="328"/>
      <c r="AK25" s="328"/>
      <c r="AL25" s="328"/>
      <c r="AM25" s="328"/>
      <c r="AN25" s="328"/>
      <c r="AO25" s="328"/>
      <c r="AP25" s="328"/>
      <c r="AQ25" s="328"/>
      <c r="AR25" s="328"/>
      <c r="AS25" s="328"/>
      <c r="AT25" s="328"/>
      <c r="AU25" s="328"/>
      <c r="AV25" s="328"/>
      <c r="AW25" s="328"/>
      <c r="AX25" s="328"/>
      <c r="AY25" s="328"/>
      <c r="AZ25" s="328"/>
      <c r="BA25" s="328"/>
      <c r="BB25" s="328"/>
      <c r="BC25" s="328"/>
      <c r="BD25" s="328"/>
      <c r="BE25" s="328"/>
      <c r="BF25" s="328"/>
      <c r="BG25" s="328"/>
      <c r="BH25" s="328"/>
      <c r="BI25" s="328"/>
      <c r="BJ25" s="328"/>
      <c r="BK25" s="328"/>
      <c r="BL25" s="328"/>
      <c r="BM25" s="328"/>
      <c r="BN25" s="328"/>
      <c r="BO25" s="328"/>
      <c r="BP25" s="328"/>
      <c r="BQ25" s="328"/>
      <c r="BR25" s="328"/>
      <c r="BS25" s="328"/>
      <c r="BT25" s="328"/>
      <c r="BU25" s="328"/>
      <c r="BV25" s="328"/>
      <c r="BW25" s="328"/>
      <c r="BX25" s="328"/>
      <c r="BY25" s="328"/>
      <c r="BZ25" s="328"/>
      <c r="CA25" s="328"/>
      <c r="CB25" s="328"/>
      <c r="CC25" s="328"/>
      <c r="CD25" s="328"/>
      <c r="CE25" s="328"/>
      <c r="CF25" s="328"/>
      <c r="CG25" s="328"/>
      <c r="CH25" s="328"/>
      <c r="CI25" s="328"/>
      <c r="CJ25" s="328"/>
      <c r="CK25" s="328"/>
      <c r="CL25" s="328"/>
      <c r="CM25" s="328"/>
      <c r="CN25" s="328"/>
      <c r="CO25" s="328"/>
      <c r="CP25" s="328"/>
      <c r="CQ25" s="328"/>
      <c r="CR25" s="328"/>
      <c r="CS25" s="328"/>
      <c r="CT25" s="328"/>
      <c r="CU25" s="328"/>
      <c r="CV25" s="328"/>
      <c r="CW25" s="328"/>
      <c r="CX25" s="328"/>
      <c r="CY25" s="328"/>
      <c r="CZ25" s="328"/>
      <c r="DA25" s="328"/>
      <c r="DB25" s="328"/>
      <c r="DC25" s="328"/>
      <c r="DD25" s="328"/>
      <c r="DE25" s="328"/>
      <c r="DF25" s="328"/>
      <c r="DG25" s="328"/>
      <c r="DH25" s="328"/>
      <c r="DI25" s="328"/>
      <c r="DJ25" s="328"/>
      <c r="DK25" s="328"/>
      <c r="DL25" s="328"/>
      <c r="DM25" s="328"/>
      <c r="DN25" s="328"/>
      <c r="DO25" s="328"/>
      <c r="DP25" s="328"/>
      <c r="DQ25" s="328"/>
      <c r="DR25" s="328"/>
      <c r="DS25" s="328"/>
      <c r="DT25" s="328"/>
      <c r="DU25" s="328"/>
      <c r="DV25" s="328"/>
      <c r="DW25" s="328"/>
      <c r="DX25" s="328"/>
      <c r="DY25" s="328"/>
      <c r="DZ25" s="328"/>
      <c r="EA25" s="328"/>
      <c r="EB25" s="328"/>
      <c r="EC25" s="328"/>
      <c r="ED25" s="328"/>
      <c r="EE25" s="328"/>
      <c r="EF25" s="328"/>
      <c r="EG25" s="328"/>
      <c r="EH25" s="328"/>
      <c r="EI25" s="328"/>
      <c r="EJ25" s="328"/>
      <c r="EK25" s="328"/>
      <c r="EL25" s="328"/>
      <c r="EM25" s="328"/>
      <c r="EN25" s="328"/>
      <c r="EO25" s="328"/>
    </row>
    <row r="26" spans="1:145" s="299" customFormat="1" ht="26.25" hidden="1" customHeight="1">
      <c r="A26" s="292"/>
      <c r="B26" s="275"/>
      <c r="C26" s="314"/>
      <c r="D26" s="315"/>
      <c r="E26" s="315"/>
      <c r="F26" s="314"/>
      <c r="G26" s="315"/>
      <c r="H26" s="315"/>
      <c r="I26" s="314"/>
      <c r="J26" s="315"/>
      <c r="K26" s="315"/>
      <c r="L26" s="314"/>
      <c r="M26" s="315"/>
      <c r="N26" s="315"/>
      <c r="O26" s="314"/>
      <c r="P26" s="315"/>
      <c r="Q26" s="315"/>
      <c r="R26" s="314"/>
      <c r="S26" s="315"/>
      <c r="T26" s="315"/>
      <c r="U26" s="314"/>
      <c r="V26" s="315"/>
      <c r="W26" s="315"/>
      <c r="X26" s="298"/>
      <c r="Z26" s="328"/>
      <c r="AA26" s="328"/>
      <c r="AB26" s="328"/>
      <c r="AC26" s="328"/>
      <c r="AD26" s="328"/>
      <c r="AE26" s="328"/>
      <c r="AF26" s="328"/>
      <c r="AG26" s="328"/>
      <c r="AH26" s="328"/>
      <c r="AI26" s="328"/>
      <c r="AJ26" s="328"/>
      <c r="AK26" s="328"/>
      <c r="AL26" s="328"/>
      <c r="AM26" s="328"/>
      <c r="AN26" s="328"/>
      <c r="AO26" s="328"/>
      <c r="AP26" s="328"/>
      <c r="AQ26" s="328"/>
      <c r="AR26" s="328"/>
      <c r="AS26" s="328"/>
      <c r="AT26" s="328"/>
      <c r="AU26" s="328"/>
      <c r="AV26" s="328"/>
      <c r="AW26" s="328"/>
      <c r="AX26" s="328"/>
      <c r="AY26" s="328"/>
      <c r="AZ26" s="328"/>
      <c r="BA26" s="328"/>
      <c r="BB26" s="328"/>
      <c r="BC26" s="328"/>
      <c r="BD26" s="328"/>
      <c r="BE26" s="328"/>
      <c r="BF26" s="328"/>
      <c r="BG26" s="328"/>
      <c r="BH26" s="328"/>
      <c r="BI26" s="328"/>
      <c r="BJ26" s="328"/>
      <c r="BK26" s="328"/>
      <c r="BL26" s="328"/>
      <c r="BM26" s="328"/>
      <c r="BN26" s="328"/>
      <c r="BO26" s="328"/>
      <c r="BP26" s="328"/>
      <c r="BQ26" s="328"/>
      <c r="BR26" s="328"/>
      <c r="BS26" s="328"/>
      <c r="BT26" s="328"/>
      <c r="BU26" s="328"/>
      <c r="BV26" s="328"/>
      <c r="BW26" s="328"/>
      <c r="BX26" s="328"/>
      <c r="BY26" s="328"/>
      <c r="BZ26" s="328"/>
      <c r="CA26" s="328"/>
      <c r="CB26" s="328"/>
      <c r="CC26" s="328"/>
      <c r="CD26" s="328"/>
      <c r="CE26" s="328"/>
      <c r="CF26" s="328"/>
      <c r="CG26" s="328"/>
      <c r="CH26" s="328"/>
      <c r="CI26" s="328"/>
      <c r="CJ26" s="328"/>
      <c r="CK26" s="328"/>
      <c r="CL26" s="328"/>
      <c r="CM26" s="328"/>
      <c r="CN26" s="328"/>
      <c r="CO26" s="328"/>
      <c r="CP26" s="328"/>
      <c r="CQ26" s="328"/>
      <c r="CR26" s="328"/>
      <c r="CS26" s="328"/>
      <c r="CT26" s="328"/>
      <c r="CU26" s="328"/>
      <c r="CV26" s="328"/>
      <c r="CW26" s="328"/>
      <c r="CX26" s="328"/>
      <c r="CY26" s="328"/>
      <c r="CZ26" s="328"/>
      <c r="DA26" s="328"/>
      <c r="DB26" s="328"/>
      <c r="DC26" s="328"/>
      <c r="DD26" s="328"/>
      <c r="DE26" s="328"/>
      <c r="DF26" s="328"/>
      <c r="DG26" s="328"/>
      <c r="DH26" s="328"/>
      <c r="DI26" s="328"/>
      <c r="DJ26" s="328"/>
      <c r="DK26" s="328"/>
      <c r="DL26" s="328"/>
      <c r="DM26" s="328"/>
      <c r="DN26" s="328"/>
      <c r="DO26" s="328"/>
      <c r="DP26" s="328"/>
      <c r="DQ26" s="328"/>
      <c r="DR26" s="328"/>
      <c r="DS26" s="328"/>
      <c r="DT26" s="328"/>
      <c r="DU26" s="328"/>
      <c r="DV26" s="328"/>
      <c r="DW26" s="328"/>
      <c r="DX26" s="328"/>
      <c r="DY26" s="328"/>
      <c r="DZ26" s="328"/>
      <c r="EA26" s="328"/>
      <c r="EB26" s="328"/>
      <c r="EC26" s="328"/>
      <c r="ED26" s="328"/>
      <c r="EE26" s="328"/>
      <c r="EF26" s="328"/>
      <c r="EG26" s="328"/>
      <c r="EH26" s="328"/>
      <c r="EI26" s="328"/>
      <c r="EJ26" s="328"/>
      <c r="EK26" s="328"/>
      <c r="EL26" s="328"/>
      <c r="EM26" s="328"/>
      <c r="EN26" s="328"/>
      <c r="EO26" s="328"/>
    </row>
    <row r="27" spans="1:145" s="299" customFormat="1" ht="26.25" hidden="1" customHeight="1">
      <c r="A27" s="292"/>
      <c r="B27" s="275"/>
      <c r="C27" s="314"/>
      <c r="D27" s="315"/>
      <c r="E27" s="315"/>
      <c r="F27" s="314"/>
      <c r="G27" s="315"/>
      <c r="H27" s="315"/>
      <c r="I27" s="314"/>
      <c r="J27" s="315"/>
      <c r="K27" s="315"/>
      <c r="L27" s="314"/>
      <c r="M27" s="315"/>
      <c r="N27" s="315"/>
      <c r="O27" s="314"/>
      <c r="P27" s="315"/>
      <c r="Q27" s="315"/>
      <c r="R27" s="314"/>
      <c r="S27" s="315"/>
      <c r="T27" s="315"/>
      <c r="U27" s="314"/>
      <c r="V27" s="315"/>
      <c r="W27" s="315"/>
      <c r="X27" s="298"/>
      <c r="Z27" s="328"/>
      <c r="AA27" s="328"/>
      <c r="AB27" s="328"/>
      <c r="AC27" s="328"/>
      <c r="AD27" s="328"/>
      <c r="AE27" s="328"/>
      <c r="AF27" s="328"/>
      <c r="AG27" s="328"/>
      <c r="AH27" s="328"/>
      <c r="AI27" s="328"/>
      <c r="AJ27" s="328"/>
      <c r="AK27" s="328"/>
      <c r="AL27" s="328"/>
      <c r="AM27" s="328"/>
      <c r="AN27" s="328"/>
      <c r="AO27" s="328"/>
      <c r="AP27" s="328"/>
      <c r="AQ27" s="328"/>
      <c r="AR27" s="328"/>
      <c r="AS27" s="328"/>
      <c r="AT27" s="328"/>
      <c r="AU27" s="328"/>
      <c r="AV27" s="328"/>
      <c r="AW27" s="328"/>
      <c r="AX27" s="328"/>
      <c r="AY27" s="328"/>
      <c r="AZ27" s="328"/>
      <c r="BA27" s="328"/>
      <c r="BB27" s="328"/>
      <c r="BC27" s="328"/>
      <c r="BD27" s="328"/>
      <c r="BE27" s="328"/>
      <c r="BF27" s="328"/>
      <c r="BG27" s="328"/>
      <c r="BH27" s="328"/>
      <c r="BI27" s="328"/>
      <c r="BJ27" s="328"/>
      <c r="BK27" s="328"/>
      <c r="BL27" s="328"/>
      <c r="BM27" s="328"/>
      <c r="BN27" s="328"/>
      <c r="BO27" s="328"/>
      <c r="BP27" s="328"/>
      <c r="BQ27" s="328"/>
      <c r="BR27" s="328"/>
      <c r="BS27" s="328"/>
      <c r="BT27" s="328"/>
      <c r="BU27" s="328"/>
      <c r="BV27" s="328"/>
      <c r="BW27" s="328"/>
      <c r="BX27" s="328"/>
      <c r="BY27" s="328"/>
      <c r="BZ27" s="328"/>
      <c r="CA27" s="328"/>
      <c r="CB27" s="328"/>
      <c r="CC27" s="328"/>
      <c r="CD27" s="328"/>
      <c r="CE27" s="328"/>
      <c r="CF27" s="328"/>
      <c r="CG27" s="328"/>
      <c r="CH27" s="328"/>
      <c r="CI27" s="328"/>
      <c r="CJ27" s="328"/>
      <c r="CK27" s="328"/>
      <c r="CL27" s="328"/>
      <c r="CM27" s="328"/>
      <c r="CN27" s="328"/>
      <c r="CO27" s="328"/>
      <c r="CP27" s="328"/>
      <c r="CQ27" s="328"/>
      <c r="CR27" s="328"/>
      <c r="CS27" s="328"/>
      <c r="CT27" s="328"/>
      <c r="CU27" s="328"/>
      <c r="CV27" s="328"/>
      <c r="CW27" s="328"/>
      <c r="CX27" s="328"/>
      <c r="CY27" s="328"/>
      <c r="CZ27" s="328"/>
      <c r="DA27" s="328"/>
      <c r="DB27" s="328"/>
      <c r="DC27" s="328"/>
      <c r="DD27" s="328"/>
      <c r="DE27" s="328"/>
      <c r="DF27" s="328"/>
      <c r="DG27" s="328"/>
      <c r="DH27" s="328"/>
      <c r="DI27" s="328"/>
      <c r="DJ27" s="328"/>
      <c r="DK27" s="328"/>
      <c r="DL27" s="328"/>
      <c r="DM27" s="328"/>
      <c r="DN27" s="328"/>
      <c r="DO27" s="328"/>
      <c r="DP27" s="328"/>
      <c r="DQ27" s="328"/>
      <c r="DR27" s="328"/>
      <c r="DS27" s="328"/>
      <c r="DT27" s="328"/>
      <c r="DU27" s="328"/>
      <c r="DV27" s="328"/>
      <c r="DW27" s="328"/>
      <c r="DX27" s="328"/>
      <c r="DY27" s="328"/>
      <c r="DZ27" s="328"/>
      <c r="EA27" s="328"/>
      <c r="EB27" s="328"/>
      <c r="EC27" s="328"/>
      <c r="ED27" s="328"/>
      <c r="EE27" s="328"/>
      <c r="EF27" s="328"/>
      <c r="EG27" s="328"/>
      <c r="EH27" s="328"/>
      <c r="EI27" s="328"/>
      <c r="EJ27" s="328"/>
      <c r="EK27" s="328"/>
      <c r="EL27" s="328"/>
      <c r="EM27" s="328"/>
      <c r="EN27" s="328"/>
      <c r="EO27" s="328"/>
    </row>
    <row r="28" spans="1:145" s="299" customFormat="1" ht="26.25" hidden="1" customHeight="1">
      <c r="A28" s="292"/>
      <c r="B28" s="275"/>
      <c r="C28" s="316"/>
      <c r="D28" s="317"/>
      <c r="E28" s="317"/>
      <c r="F28" s="316"/>
      <c r="G28" s="317"/>
      <c r="H28" s="317"/>
      <c r="I28" s="316"/>
      <c r="J28" s="317"/>
      <c r="K28" s="317"/>
      <c r="L28" s="316"/>
      <c r="M28" s="317"/>
      <c r="N28" s="317"/>
      <c r="O28" s="316"/>
      <c r="P28" s="317"/>
      <c r="Q28" s="317"/>
      <c r="R28" s="316"/>
      <c r="S28" s="317"/>
      <c r="T28" s="317"/>
      <c r="U28" s="316"/>
      <c r="V28" s="317"/>
      <c r="W28" s="317"/>
      <c r="X28" s="298"/>
      <c r="Z28" s="328"/>
      <c r="AA28" s="328"/>
      <c r="AB28" s="328"/>
      <c r="AC28" s="328"/>
      <c r="AD28" s="328"/>
      <c r="AE28" s="328"/>
      <c r="AF28" s="328"/>
      <c r="AG28" s="328"/>
      <c r="AH28" s="328"/>
      <c r="AI28" s="328"/>
      <c r="AJ28" s="328"/>
      <c r="AK28" s="328"/>
      <c r="AL28" s="328"/>
      <c r="AM28" s="328"/>
      <c r="AN28" s="328"/>
      <c r="AO28" s="328"/>
      <c r="AP28" s="328"/>
      <c r="AQ28" s="328"/>
      <c r="AR28" s="328"/>
      <c r="AS28" s="328"/>
      <c r="AT28" s="328"/>
      <c r="AU28" s="328"/>
      <c r="AV28" s="328"/>
      <c r="AW28" s="328"/>
      <c r="AX28" s="328"/>
      <c r="AY28" s="328"/>
      <c r="AZ28" s="328"/>
      <c r="BA28" s="328"/>
      <c r="BB28" s="328"/>
      <c r="BC28" s="328"/>
      <c r="BD28" s="328"/>
      <c r="BE28" s="328"/>
      <c r="BF28" s="328"/>
      <c r="BG28" s="328"/>
      <c r="BH28" s="328"/>
      <c r="BI28" s="328"/>
      <c r="BJ28" s="328"/>
      <c r="BK28" s="328"/>
      <c r="BL28" s="328"/>
      <c r="BM28" s="328"/>
      <c r="BN28" s="328"/>
      <c r="BO28" s="328"/>
      <c r="BP28" s="328"/>
      <c r="BQ28" s="328"/>
      <c r="BR28" s="328"/>
      <c r="BS28" s="328"/>
      <c r="BT28" s="328"/>
      <c r="BU28" s="328"/>
      <c r="BV28" s="328"/>
      <c r="BW28" s="328"/>
      <c r="BX28" s="328"/>
      <c r="BY28" s="328"/>
      <c r="BZ28" s="328"/>
      <c r="CA28" s="328"/>
      <c r="CB28" s="328"/>
      <c r="CC28" s="328"/>
      <c r="CD28" s="328"/>
      <c r="CE28" s="328"/>
      <c r="CF28" s="328"/>
      <c r="CG28" s="328"/>
      <c r="CH28" s="328"/>
      <c r="CI28" s="328"/>
      <c r="CJ28" s="328"/>
      <c r="CK28" s="328"/>
      <c r="CL28" s="328"/>
      <c r="CM28" s="328"/>
      <c r="CN28" s="328"/>
      <c r="CO28" s="328"/>
      <c r="CP28" s="328"/>
      <c r="CQ28" s="328"/>
      <c r="CR28" s="328"/>
      <c r="CS28" s="328"/>
      <c r="CT28" s="328"/>
      <c r="CU28" s="328"/>
      <c r="CV28" s="328"/>
      <c r="CW28" s="328"/>
      <c r="CX28" s="328"/>
      <c r="CY28" s="328"/>
      <c r="CZ28" s="328"/>
      <c r="DA28" s="328"/>
      <c r="DB28" s="328"/>
      <c r="DC28" s="328"/>
      <c r="DD28" s="328"/>
      <c r="DE28" s="328"/>
      <c r="DF28" s="328"/>
      <c r="DG28" s="328"/>
      <c r="DH28" s="328"/>
      <c r="DI28" s="328"/>
      <c r="DJ28" s="328"/>
      <c r="DK28" s="328"/>
      <c r="DL28" s="328"/>
      <c r="DM28" s="328"/>
      <c r="DN28" s="328"/>
      <c r="DO28" s="328"/>
      <c r="DP28" s="328"/>
      <c r="DQ28" s="328"/>
      <c r="DR28" s="328"/>
      <c r="DS28" s="328"/>
      <c r="DT28" s="328"/>
      <c r="DU28" s="328"/>
      <c r="DV28" s="328"/>
      <c r="DW28" s="328"/>
      <c r="DX28" s="328"/>
      <c r="DY28" s="328"/>
      <c r="DZ28" s="328"/>
      <c r="EA28" s="328"/>
      <c r="EB28" s="328"/>
      <c r="EC28" s="328"/>
      <c r="ED28" s="328"/>
      <c r="EE28" s="328"/>
      <c r="EF28" s="328"/>
      <c r="EG28" s="328"/>
      <c r="EH28" s="328"/>
      <c r="EI28" s="328"/>
      <c r="EJ28" s="328"/>
      <c r="EK28" s="328"/>
      <c r="EL28" s="328"/>
      <c r="EM28" s="328"/>
      <c r="EN28" s="328"/>
      <c r="EO28" s="328"/>
    </row>
    <row r="29" spans="1:145" s="299" customFormat="1" ht="59.25" customHeight="1">
      <c r="A29" s="292">
        <v>23</v>
      </c>
      <c r="B29" s="275"/>
      <c r="C29" s="296"/>
      <c r="D29" s="294"/>
      <c r="E29" s="295"/>
      <c r="F29" s="296"/>
      <c r="G29" s="294"/>
      <c r="H29" s="295"/>
      <c r="I29" s="296"/>
      <c r="J29" s="294"/>
      <c r="K29" s="295"/>
      <c r="L29" s="296"/>
      <c r="M29" s="294"/>
      <c r="N29" s="295"/>
      <c r="O29" s="296"/>
      <c r="P29" s="294"/>
      <c r="Q29" s="295"/>
      <c r="R29" s="296"/>
      <c r="S29" s="294"/>
      <c r="T29" s="295"/>
      <c r="U29" s="296"/>
      <c r="V29" s="294"/>
      <c r="W29" s="297"/>
      <c r="X29" s="298"/>
      <c r="Z29" s="328"/>
      <c r="AA29" s="328"/>
      <c r="AB29" s="328"/>
      <c r="AC29" s="328"/>
      <c r="AD29" s="328"/>
      <c r="AE29" s="328"/>
      <c r="AF29" s="328"/>
      <c r="AG29" s="328"/>
      <c r="AH29" s="328"/>
      <c r="AI29" s="328"/>
      <c r="AJ29" s="328"/>
      <c r="AK29" s="328"/>
      <c r="AL29" s="328"/>
      <c r="AM29" s="328"/>
      <c r="AN29" s="328"/>
      <c r="AO29" s="328"/>
      <c r="AP29" s="328"/>
      <c r="AQ29" s="328"/>
      <c r="AR29" s="328"/>
      <c r="AS29" s="328"/>
      <c r="AT29" s="328"/>
      <c r="AU29" s="328"/>
      <c r="AV29" s="328"/>
      <c r="AW29" s="328"/>
      <c r="AX29" s="328"/>
      <c r="AY29" s="328"/>
      <c r="AZ29" s="328"/>
      <c r="BA29" s="328"/>
      <c r="BB29" s="328"/>
      <c r="BC29" s="328"/>
      <c r="BD29" s="328"/>
      <c r="BE29" s="328"/>
      <c r="BF29" s="328"/>
      <c r="BG29" s="328"/>
      <c r="BH29" s="328"/>
      <c r="BI29" s="328"/>
      <c r="BJ29" s="328"/>
      <c r="BK29" s="328"/>
      <c r="BL29" s="328"/>
      <c r="BM29" s="328"/>
      <c r="BN29" s="328"/>
      <c r="BO29" s="328"/>
      <c r="BP29" s="328"/>
      <c r="BQ29" s="328"/>
      <c r="BR29" s="328"/>
      <c r="BS29" s="328"/>
      <c r="BT29" s="328"/>
      <c r="BU29" s="328"/>
      <c r="BV29" s="328"/>
      <c r="BW29" s="328"/>
      <c r="BX29" s="328"/>
      <c r="BY29" s="328"/>
      <c r="BZ29" s="328"/>
      <c r="CA29" s="328"/>
      <c r="CB29" s="328"/>
      <c r="CC29" s="328"/>
      <c r="CD29" s="328"/>
      <c r="CE29" s="328"/>
      <c r="CF29" s="328"/>
      <c r="CG29" s="328"/>
      <c r="CH29" s="328"/>
      <c r="CI29" s="328"/>
      <c r="CJ29" s="328"/>
      <c r="CK29" s="328"/>
      <c r="CL29" s="328"/>
      <c r="CM29" s="328"/>
      <c r="CN29" s="328"/>
      <c r="CO29" s="328"/>
      <c r="CP29" s="328"/>
      <c r="CQ29" s="328"/>
      <c r="CR29" s="328"/>
      <c r="CS29" s="328"/>
      <c r="CT29" s="328"/>
      <c r="CU29" s="328"/>
      <c r="CV29" s="328"/>
      <c r="CW29" s="328"/>
      <c r="CX29" s="328"/>
      <c r="CY29" s="328"/>
      <c r="CZ29" s="328"/>
      <c r="DA29" s="328"/>
      <c r="DB29" s="328"/>
      <c r="DC29" s="328"/>
      <c r="DD29" s="328"/>
      <c r="DE29" s="328"/>
      <c r="DF29" s="328"/>
      <c r="DG29" s="328"/>
      <c r="DH29" s="328"/>
      <c r="DI29" s="328"/>
      <c r="DJ29" s="328"/>
      <c r="DK29" s="328"/>
      <c r="DL29" s="328"/>
      <c r="DM29" s="328"/>
      <c r="DN29" s="328"/>
      <c r="DO29" s="328"/>
      <c r="DP29" s="328"/>
      <c r="DQ29" s="328"/>
      <c r="DR29" s="328"/>
      <c r="DS29" s="328"/>
      <c r="DT29" s="328"/>
      <c r="DU29" s="328"/>
      <c r="DV29" s="328"/>
      <c r="DW29" s="328"/>
      <c r="DX29" s="328"/>
      <c r="DY29" s="328"/>
      <c r="DZ29" s="328"/>
      <c r="EA29" s="328"/>
      <c r="EB29" s="328"/>
      <c r="EC29" s="328"/>
      <c r="ED29" s="328"/>
      <c r="EE29" s="328"/>
      <c r="EF29" s="328"/>
      <c r="EG29" s="328"/>
      <c r="EH29" s="328"/>
      <c r="EI29" s="328"/>
      <c r="EJ29" s="328"/>
      <c r="EK29" s="328"/>
      <c r="EL29" s="328"/>
      <c r="EM29" s="328"/>
      <c r="EN29" s="328"/>
      <c r="EO29" s="328"/>
    </row>
    <row r="30" spans="1:145" s="299" customFormat="1" ht="59.25" customHeight="1">
      <c r="A30" s="292">
        <v>23</v>
      </c>
      <c r="B30" s="275"/>
      <c r="C30" s="300"/>
      <c r="D30" s="318" t="e">
        <f>V23+1</f>
        <v>#VALUE!</v>
      </c>
      <c r="E30" s="302"/>
      <c r="F30" s="300"/>
      <c r="G30" s="304" t="e">
        <f>D30+1</f>
        <v>#VALUE!</v>
      </c>
      <c r="H30" s="302"/>
      <c r="I30" s="300"/>
      <c r="J30" s="304" t="e">
        <f>G30+1</f>
        <v>#VALUE!</v>
      </c>
      <c r="K30" s="302"/>
      <c r="L30" s="300"/>
      <c r="M30" s="304" t="e">
        <f>J30+1</f>
        <v>#VALUE!</v>
      </c>
      <c r="N30" s="302"/>
      <c r="O30" s="300"/>
      <c r="P30" s="304" t="e">
        <f>M30+1</f>
        <v>#VALUE!</v>
      </c>
      <c r="Q30" s="302"/>
      <c r="R30" s="300"/>
      <c r="S30" s="304" t="e">
        <f>P30+1</f>
        <v>#VALUE!</v>
      </c>
      <c r="T30" s="302"/>
      <c r="U30" s="300"/>
      <c r="V30" s="305" t="e">
        <f>S30+1</f>
        <v>#VALUE!</v>
      </c>
      <c r="W30" s="306"/>
      <c r="X30" s="298"/>
      <c r="Z30" s="328"/>
      <c r="AA30" s="328"/>
      <c r="AB30" s="328"/>
      <c r="AC30" s="328"/>
      <c r="AD30" s="328"/>
      <c r="AE30" s="328"/>
      <c r="AF30" s="328"/>
      <c r="AG30" s="328"/>
      <c r="AH30" s="328"/>
      <c r="AI30" s="328"/>
      <c r="AJ30" s="328"/>
      <c r="AK30" s="328"/>
      <c r="AL30" s="328"/>
      <c r="AM30" s="328"/>
      <c r="AN30" s="328"/>
      <c r="AO30" s="328"/>
      <c r="AP30" s="328"/>
      <c r="AQ30" s="328"/>
      <c r="AR30" s="328"/>
      <c r="AS30" s="328"/>
      <c r="AT30" s="328"/>
      <c r="AU30" s="328"/>
      <c r="AV30" s="328"/>
      <c r="AW30" s="328"/>
      <c r="AX30" s="328"/>
      <c r="AY30" s="328"/>
      <c r="AZ30" s="328"/>
      <c r="BA30" s="328"/>
      <c r="BB30" s="328"/>
      <c r="BC30" s="328"/>
      <c r="BD30" s="328"/>
      <c r="BE30" s="328"/>
      <c r="BF30" s="328"/>
      <c r="BG30" s="328"/>
      <c r="BH30" s="328"/>
      <c r="BI30" s="328"/>
      <c r="BJ30" s="328"/>
      <c r="BK30" s="328"/>
      <c r="BL30" s="328"/>
      <c r="BM30" s="328"/>
      <c r="BN30" s="328"/>
      <c r="BO30" s="328"/>
      <c r="BP30" s="328"/>
      <c r="BQ30" s="328"/>
      <c r="BR30" s="328"/>
      <c r="BS30" s="328"/>
      <c r="BT30" s="328"/>
      <c r="BU30" s="328"/>
      <c r="BV30" s="328"/>
      <c r="BW30" s="328"/>
      <c r="BX30" s="328"/>
      <c r="BY30" s="328"/>
      <c r="BZ30" s="328"/>
      <c r="CA30" s="328"/>
      <c r="CB30" s="328"/>
      <c r="CC30" s="328"/>
      <c r="CD30" s="328"/>
      <c r="CE30" s="328"/>
      <c r="CF30" s="328"/>
      <c r="CG30" s="328"/>
      <c r="CH30" s="328"/>
      <c r="CI30" s="328"/>
      <c r="CJ30" s="328"/>
      <c r="CK30" s="328"/>
      <c r="CL30" s="328"/>
      <c r="CM30" s="328"/>
      <c r="CN30" s="328"/>
      <c r="CO30" s="328"/>
      <c r="CP30" s="328"/>
      <c r="CQ30" s="328"/>
      <c r="CR30" s="328"/>
      <c r="CS30" s="328"/>
      <c r="CT30" s="328"/>
      <c r="CU30" s="328"/>
      <c r="CV30" s="328"/>
      <c r="CW30" s="328"/>
      <c r="CX30" s="328"/>
      <c r="CY30" s="328"/>
      <c r="CZ30" s="328"/>
      <c r="DA30" s="328"/>
      <c r="DB30" s="328"/>
      <c r="DC30" s="328"/>
      <c r="DD30" s="328"/>
      <c r="DE30" s="328"/>
      <c r="DF30" s="328"/>
      <c r="DG30" s="328"/>
      <c r="DH30" s="328"/>
      <c r="DI30" s="328"/>
      <c r="DJ30" s="328"/>
      <c r="DK30" s="328"/>
      <c r="DL30" s="328"/>
      <c r="DM30" s="328"/>
      <c r="DN30" s="328"/>
      <c r="DO30" s="328"/>
      <c r="DP30" s="328"/>
      <c r="DQ30" s="328"/>
      <c r="DR30" s="328"/>
      <c r="DS30" s="328"/>
      <c r="DT30" s="328"/>
      <c r="DU30" s="328"/>
      <c r="DV30" s="328"/>
      <c r="DW30" s="328"/>
      <c r="DX30" s="328"/>
      <c r="DY30" s="328"/>
      <c r="DZ30" s="328"/>
      <c r="EA30" s="328"/>
      <c r="EB30" s="328"/>
      <c r="EC30" s="328"/>
      <c r="ED30" s="328"/>
      <c r="EE30" s="328"/>
      <c r="EF30" s="328"/>
      <c r="EG30" s="328"/>
      <c r="EH30" s="328"/>
      <c r="EI30" s="328"/>
      <c r="EJ30" s="328"/>
      <c r="EK30" s="328"/>
      <c r="EL30" s="328"/>
      <c r="EM30" s="328"/>
      <c r="EN30" s="328"/>
      <c r="EO30" s="328"/>
    </row>
    <row r="31" spans="1:145" s="299" customFormat="1" ht="59.25" customHeight="1">
      <c r="A31" s="292">
        <v>23</v>
      </c>
      <c r="B31" s="275"/>
      <c r="C31" s="307"/>
      <c r="D31" s="308"/>
      <c r="E31" s="309"/>
      <c r="F31" s="307"/>
      <c r="G31" s="308"/>
      <c r="H31" s="309"/>
      <c r="I31" s="307"/>
      <c r="J31" s="308"/>
      <c r="K31" s="309"/>
      <c r="L31" s="307"/>
      <c r="M31" s="308"/>
      <c r="N31" s="309"/>
      <c r="O31" s="307"/>
      <c r="P31" s="308"/>
      <c r="Q31" s="309"/>
      <c r="R31" s="307"/>
      <c r="S31" s="308"/>
      <c r="T31" s="309"/>
      <c r="U31" s="307"/>
      <c r="V31" s="310"/>
      <c r="W31" s="311"/>
      <c r="X31" s="298"/>
      <c r="Z31" s="328"/>
      <c r="AA31" s="328"/>
      <c r="AB31" s="328"/>
      <c r="AC31" s="328"/>
      <c r="AD31" s="328"/>
      <c r="AE31" s="328"/>
      <c r="AF31" s="328"/>
      <c r="AG31" s="328"/>
      <c r="AH31" s="328"/>
      <c r="AI31" s="328"/>
      <c r="AJ31" s="328"/>
      <c r="AK31" s="328"/>
      <c r="AL31" s="328"/>
      <c r="AM31" s="328"/>
      <c r="AN31" s="328"/>
      <c r="AO31" s="328"/>
      <c r="AP31" s="328"/>
      <c r="AQ31" s="328"/>
      <c r="AR31" s="328"/>
      <c r="AS31" s="328"/>
      <c r="AT31" s="328"/>
      <c r="AU31" s="328"/>
      <c r="AV31" s="328"/>
      <c r="AW31" s="328"/>
      <c r="AX31" s="328"/>
      <c r="AY31" s="328"/>
      <c r="AZ31" s="328"/>
      <c r="BA31" s="328"/>
      <c r="BB31" s="328"/>
      <c r="BC31" s="328"/>
      <c r="BD31" s="328"/>
      <c r="BE31" s="328"/>
      <c r="BF31" s="328"/>
      <c r="BG31" s="328"/>
      <c r="BH31" s="328"/>
      <c r="BI31" s="328"/>
      <c r="BJ31" s="328"/>
      <c r="BK31" s="328"/>
      <c r="BL31" s="328"/>
      <c r="BM31" s="328"/>
      <c r="BN31" s="328"/>
      <c r="BO31" s="328"/>
      <c r="BP31" s="328"/>
      <c r="BQ31" s="328"/>
      <c r="BR31" s="328"/>
      <c r="BS31" s="328"/>
      <c r="BT31" s="328"/>
      <c r="BU31" s="328"/>
      <c r="BV31" s="328"/>
      <c r="BW31" s="328"/>
      <c r="BX31" s="328"/>
      <c r="BY31" s="328"/>
      <c r="BZ31" s="328"/>
      <c r="CA31" s="328"/>
      <c r="CB31" s="328"/>
      <c r="CC31" s="328"/>
      <c r="CD31" s="328"/>
      <c r="CE31" s="328"/>
      <c r="CF31" s="328"/>
      <c r="CG31" s="328"/>
      <c r="CH31" s="328"/>
      <c r="CI31" s="328"/>
      <c r="CJ31" s="328"/>
      <c r="CK31" s="328"/>
      <c r="CL31" s="328"/>
      <c r="CM31" s="328"/>
      <c r="CN31" s="328"/>
      <c r="CO31" s="328"/>
      <c r="CP31" s="328"/>
      <c r="CQ31" s="328"/>
      <c r="CR31" s="328"/>
      <c r="CS31" s="328"/>
      <c r="CT31" s="328"/>
      <c r="CU31" s="328"/>
      <c r="CV31" s="328"/>
      <c r="CW31" s="328"/>
      <c r="CX31" s="328"/>
      <c r="CY31" s="328"/>
      <c r="CZ31" s="328"/>
      <c r="DA31" s="328"/>
      <c r="DB31" s="328"/>
      <c r="DC31" s="328"/>
      <c r="DD31" s="328"/>
      <c r="DE31" s="328"/>
      <c r="DF31" s="328"/>
      <c r="DG31" s="328"/>
      <c r="DH31" s="328"/>
      <c r="DI31" s="328"/>
      <c r="DJ31" s="328"/>
      <c r="DK31" s="328"/>
      <c r="DL31" s="328"/>
      <c r="DM31" s="328"/>
      <c r="DN31" s="328"/>
      <c r="DO31" s="328"/>
      <c r="DP31" s="328"/>
      <c r="DQ31" s="328"/>
      <c r="DR31" s="328"/>
      <c r="DS31" s="328"/>
      <c r="DT31" s="328"/>
      <c r="DU31" s="328"/>
      <c r="DV31" s="328"/>
      <c r="DW31" s="328"/>
      <c r="DX31" s="328"/>
      <c r="DY31" s="328"/>
      <c r="DZ31" s="328"/>
      <c r="EA31" s="328"/>
      <c r="EB31" s="328"/>
      <c r="EC31" s="328"/>
      <c r="ED31" s="328"/>
      <c r="EE31" s="328"/>
      <c r="EF31" s="328"/>
      <c r="EG31" s="328"/>
      <c r="EH31" s="328"/>
      <c r="EI31" s="328"/>
      <c r="EJ31" s="328"/>
      <c r="EK31" s="328"/>
      <c r="EL31" s="328"/>
      <c r="EM31" s="328"/>
      <c r="EN31" s="328"/>
      <c r="EO31" s="328"/>
    </row>
    <row r="32" spans="1:145" s="299" customFormat="1" ht="26.25" hidden="1" customHeight="1">
      <c r="A32" s="292"/>
      <c r="B32" s="275"/>
      <c r="C32" s="312"/>
      <c r="D32" s="313"/>
      <c r="E32" s="313"/>
      <c r="F32" s="312"/>
      <c r="G32" s="313"/>
      <c r="H32" s="313"/>
      <c r="I32" s="312"/>
      <c r="J32" s="313"/>
      <c r="K32" s="313"/>
      <c r="L32" s="312"/>
      <c r="M32" s="313"/>
      <c r="N32" s="313"/>
      <c r="O32" s="312"/>
      <c r="P32" s="313"/>
      <c r="Q32" s="313"/>
      <c r="R32" s="312"/>
      <c r="S32" s="313"/>
      <c r="T32" s="313"/>
      <c r="U32" s="312"/>
      <c r="V32" s="313"/>
      <c r="W32" s="313"/>
      <c r="X32" s="298"/>
      <c r="Z32" s="328"/>
      <c r="AA32" s="328"/>
      <c r="AB32" s="328"/>
      <c r="AC32" s="328"/>
      <c r="AD32" s="328"/>
      <c r="AE32" s="328"/>
      <c r="AF32" s="328"/>
      <c r="AG32" s="328"/>
      <c r="AH32" s="328"/>
      <c r="AI32" s="328"/>
      <c r="AJ32" s="328"/>
      <c r="AK32" s="328"/>
      <c r="AL32" s="328"/>
      <c r="AM32" s="328"/>
      <c r="AN32" s="328"/>
      <c r="AO32" s="328"/>
      <c r="AP32" s="328"/>
      <c r="AQ32" s="328"/>
      <c r="AR32" s="328"/>
      <c r="AS32" s="328"/>
      <c r="AT32" s="328"/>
      <c r="AU32" s="328"/>
      <c r="AV32" s="328"/>
      <c r="AW32" s="328"/>
      <c r="AX32" s="328"/>
      <c r="AY32" s="328"/>
      <c r="AZ32" s="328"/>
      <c r="BA32" s="328"/>
      <c r="BB32" s="328"/>
      <c r="BC32" s="328"/>
      <c r="BD32" s="328"/>
      <c r="BE32" s="328"/>
      <c r="BF32" s="328"/>
      <c r="BG32" s="328"/>
      <c r="BH32" s="328"/>
      <c r="BI32" s="328"/>
      <c r="BJ32" s="328"/>
      <c r="BK32" s="328"/>
      <c r="BL32" s="328"/>
      <c r="BM32" s="328"/>
      <c r="BN32" s="328"/>
      <c r="BO32" s="328"/>
      <c r="BP32" s="328"/>
      <c r="BQ32" s="328"/>
      <c r="BR32" s="328"/>
      <c r="BS32" s="328"/>
      <c r="BT32" s="328"/>
      <c r="BU32" s="328"/>
      <c r="BV32" s="328"/>
      <c r="BW32" s="328"/>
      <c r="BX32" s="328"/>
      <c r="BY32" s="328"/>
      <c r="BZ32" s="328"/>
      <c r="CA32" s="328"/>
      <c r="CB32" s="328"/>
      <c r="CC32" s="328"/>
      <c r="CD32" s="328"/>
      <c r="CE32" s="328"/>
      <c r="CF32" s="328"/>
      <c r="CG32" s="328"/>
      <c r="CH32" s="328"/>
      <c r="CI32" s="328"/>
      <c r="CJ32" s="328"/>
      <c r="CK32" s="328"/>
      <c r="CL32" s="328"/>
      <c r="CM32" s="328"/>
      <c r="CN32" s="328"/>
      <c r="CO32" s="328"/>
      <c r="CP32" s="328"/>
      <c r="CQ32" s="328"/>
      <c r="CR32" s="328"/>
      <c r="CS32" s="328"/>
      <c r="CT32" s="328"/>
      <c r="CU32" s="328"/>
      <c r="CV32" s="328"/>
      <c r="CW32" s="328"/>
      <c r="CX32" s="328"/>
      <c r="CY32" s="328"/>
      <c r="CZ32" s="328"/>
      <c r="DA32" s="328"/>
      <c r="DB32" s="328"/>
      <c r="DC32" s="328"/>
      <c r="DD32" s="328"/>
      <c r="DE32" s="328"/>
      <c r="DF32" s="328"/>
      <c r="DG32" s="328"/>
      <c r="DH32" s="328"/>
      <c r="DI32" s="328"/>
      <c r="DJ32" s="328"/>
      <c r="DK32" s="328"/>
      <c r="DL32" s="328"/>
      <c r="DM32" s="328"/>
      <c r="DN32" s="328"/>
      <c r="DO32" s="328"/>
      <c r="DP32" s="328"/>
      <c r="DQ32" s="328"/>
      <c r="DR32" s="328"/>
      <c r="DS32" s="328"/>
      <c r="DT32" s="328"/>
      <c r="DU32" s="328"/>
      <c r="DV32" s="328"/>
      <c r="DW32" s="328"/>
      <c r="DX32" s="328"/>
      <c r="DY32" s="328"/>
      <c r="DZ32" s="328"/>
      <c r="EA32" s="328"/>
      <c r="EB32" s="328"/>
      <c r="EC32" s="328"/>
      <c r="ED32" s="328"/>
      <c r="EE32" s="328"/>
      <c r="EF32" s="328"/>
      <c r="EG32" s="328"/>
      <c r="EH32" s="328"/>
      <c r="EI32" s="328"/>
      <c r="EJ32" s="328"/>
      <c r="EK32" s="328"/>
      <c r="EL32" s="328"/>
      <c r="EM32" s="328"/>
      <c r="EN32" s="328"/>
      <c r="EO32" s="328"/>
    </row>
    <row r="33" spans="1:145" s="299" customFormat="1" ht="26.25" hidden="1" customHeight="1">
      <c r="A33" s="292"/>
      <c r="B33" s="275"/>
      <c r="C33" s="314"/>
      <c r="D33" s="315"/>
      <c r="E33" s="315"/>
      <c r="F33" s="314"/>
      <c r="G33" s="315"/>
      <c r="H33" s="315"/>
      <c r="I33" s="314"/>
      <c r="J33" s="315"/>
      <c r="K33" s="315"/>
      <c r="L33" s="314"/>
      <c r="M33" s="315"/>
      <c r="N33" s="315"/>
      <c r="O33" s="314"/>
      <c r="P33" s="315"/>
      <c r="Q33" s="315"/>
      <c r="R33" s="314"/>
      <c r="S33" s="315"/>
      <c r="T33" s="315"/>
      <c r="U33" s="314"/>
      <c r="V33" s="315"/>
      <c r="W33" s="315"/>
      <c r="X33" s="298"/>
      <c r="Z33" s="328"/>
      <c r="AA33" s="328"/>
      <c r="AB33" s="328"/>
      <c r="AC33" s="328"/>
      <c r="AD33" s="328"/>
      <c r="AE33" s="328"/>
      <c r="AF33" s="328"/>
      <c r="AG33" s="328"/>
      <c r="AH33" s="328"/>
      <c r="AI33" s="328"/>
      <c r="AJ33" s="328"/>
      <c r="AK33" s="328"/>
      <c r="AL33" s="328"/>
      <c r="AM33" s="328"/>
      <c r="AN33" s="328"/>
      <c r="AO33" s="328"/>
      <c r="AP33" s="328"/>
      <c r="AQ33" s="328"/>
      <c r="AR33" s="328"/>
      <c r="AS33" s="328"/>
      <c r="AT33" s="328"/>
      <c r="AU33" s="328"/>
      <c r="AV33" s="328"/>
      <c r="AW33" s="328"/>
      <c r="AX33" s="328"/>
      <c r="AY33" s="328"/>
      <c r="AZ33" s="328"/>
      <c r="BA33" s="328"/>
      <c r="BB33" s="328"/>
      <c r="BC33" s="328"/>
      <c r="BD33" s="328"/>
      <c r="BE33" s="328"/>
      <c r="BF33" s="328"/>
      <c r="BG33" s="328"/>
      <c r="BH33" s="328"/>
      <c r="BI33" s="328"/>
      <c r="BJ33" s="328"/>
      <c r="BK33" s="328"/>
      <c r="BL33" s="328"/>
      <c r="BM33" s="328"/>
      <c r="BN33" s="328"/>
      <c r="BO33" s="328"/>
      <c r="BP33" s="328"/>
      <c r="BQ33" s="328"/>
      <c r="BR33" s="328"/>
      <c r="BS33" s="328"/>
      <c r="BT33" s="328"/>
      <c r="BU33" s="328"/>
      <c r="BV33" s="328"/>
      <c r="BW33" s="328"/>
      <c r="BX33" s="328"/>
      <c r="BY33" s="328"/>
      <c r="BZ33" s="328"/>
      <c r="CA33" s="328"/>
      <c r="CB33" s="328"/>
      <c r="CC33" s="328"/>
      <c r="CD33" s="328"/>
      <c r="CE33" s="328"/>
      <c r="CF33" s="328"/>
      <c r="CG33" s="328"/>
      <c r="CH33" s="328"/>
      <c r="CI33" s="328"/>
      <c r="CJ33" s="328"/>
      <c r="CK33" s="328"/>
      <c r="CL33" s="328"/>
      <c r="CM33" s="328"/>
      <c r="CN33" s="328"/>
      <c r="CO33" s="328"/>
      <c r="CP33" s="328"/>
      <c r="CQ33" s="328"/>
      <c r="CR33" s="328"/>
      <c r="CS33" s="328"/>
      <c r="CT33" s="328"/>
      <c r="CU33" s="328"/>
      <c r="CV33" s="328"/>
      <c r="CW33" s="328"/>
      <c r="CX33" s="328"/>
      <c r="CY33" s="328"/>
      <c r="CZ33" s="328"/>
      <c r="DA33" s="328"/>
      <c r="DB33" s="328"/>
      <c r="DC33" s="328"/>
      <c r="DD33" s="328"/>
      <c r="DE33" s="328"/>
      <c r="DF33" s="328"/>
      <c r="DG33" s="328"/>
      <c r="DH33" s="328"/>
      <c r="DI33" s="328"/>
      <c r="DJ33" s="328"/>
      <c r="DK33" s="328"/>
      <c r="DL33" s="328"/>
      <c r="DM33" s="328"/>
      <c r="DN33" s="328"/>
      <c r="DO33" s="328"/>
      <c r="DP33" s="328"/>
      <c r="DQ33" s="328"/>
      <c r="DR33" s="328"/>
      <c r="DS33" s="328"/>
      <c r="DT33" s="328"/>
      <c r="DU33" s="328"/>
      <c r="DV33" s="328"/>
      <c r="DW33" s="328"/>
      <c r="DX33" s="328"/>
      <c r="DY33" s="328"/>
      <c r="DZ33" s="328"/>
      <c r="EA33" s="328"/>
      <c r="EB33" s="328"/>
      <c r="EC33" s="328"/>
      <c r="ED33" s="328"/>
      <c r="EE33" s="328"/>
      <c r="EF33" s="328"/>
      <c r="EG33" s="328"/>
      <c r="EH33" s="328"/>
      <c r="EI33" s="328"/>
      <c r="EJ33" s="328"/>
      <c r="EK33" s="328"/>
      <c r="EL33" s="328"/>
      <c r="EM33" s="328"/>
      <c r="EN33" s="328"/>
      <c r="EO33" s="328"/>
    </row>
    <row r="34" spans="1:145" s="299" customFormat="1" ht="26.25" hidden="1" customHeight="1">
      <c r="A34" s="292"/>
      <c r="B34" s="275"/>
      <c r="C34" s="314"/>
      <c r="D34" s="315"/>
      <c r="E34" s="315"/>
      <c r="F34" s="314"/>
      <c r="G34" s="315"/>
      <c r="H34" s="315"/>
      <c r="I34" s="314"/>
      <c r="J34" s="315"/>
      <c r="K34" s="315"/>
      <c r="L34" s="314"/>
      <c r="M34" s="315"/>
      <c r="N34" s="315"/>
      <c r="O34" s="314"/>
      <c r="P34" s="315"/>
      <c r="Q34" s="315"/>
      <c r="R34" s="314"/>
      <c r="S34" s="315"/>
      <c r="T34" s="315"/>
      <c r="U34" s="314"/>
      <c r="V34" s="315"/>
      <c r="W34" s="315"/>
      <c r="X34" s="298"/>
      <c r="Z34" s="328"/>
      <c r="AA34" s="328"/>
      <c r="AB34" s="328"/>
      <c r="AC34" s="328"/>
      <c r="AD34" s="328"/>
      <c r="AE34" s="328"/>
      <c r="AF34" s="328"/>
      <c r="AG34" s="328"/>
      <c r="AH34" s="328"/>
      <c r="AI34" s="328"/>
      <c r="AJ34" s="328"/>
      <c r="AK34" s="328"/>
      <c r="AL34" s="328"/>
      <c r="AM34" s="328"/>
      <c r="AN34" s="328"/>
      <c r="AO34" s="328"/>
      <c r="AP34" s="328"/>
      <c r="AQ34" s="328"/>
      <c r="AR34" s="328"/>
      <c r="AS34" s="328"/>
      <c r="AT34" s="328"/>
      <c r="AU34" s="328"/>
      <c r="AV34" s="328"/>
      <c r="AW34" s="328"/>
      <c r="AX34" s="328"/>
      <c r="AY34" s="328"/>
      <c r="AZ34" s="328"/>
      <c r="BA34" s="328"/>
      <c r="BB34" s="328"/>
      <c r="BC34" s="328"/>
      <c r="BD34" s="328"/>
      <c r="BE34" s="328"/>
      <c r="BF34" s="328"/>
      <c r="BG34" s="328"/>
      <c r="BH34" s="328"/>
      <c r="BI34" s="328"/>
      <c r="BJ34" s="328"/>
      <c r="BK34" s="328"/>
      <c r="BL34" s="328"/>
      <c r="BM34" s="328"/>
      <c r="BN34" s="328"/>
      <c r="BO34" s="328"/>
      <c r="BP34" s="328"/>
      <c r="BQ34" s="328"/>
      <c r="BR34" s="328"/>
      <c r="BS34" s="328"/>
      <c r="BT34" s="328"/>
      <c r="BU34" s="328"/>
      <c r="BV34" s="328"/>
      <c r="BW34" s="328"/>
      <c r="BX34" s="328"/>
      <c r="BY34" s="328"/>
      <c r="BZ34" s="328"/>
      <c r="CA34" s="328"/>
      <c r="CB34" s="328"/>
      <c r="CC34" s="328"/>
      <c r="CD34" s="328"/>
      <c r="CE34" s="328"/>
      <c r="CF34" s="328"/>
      <c r="CG34" s="328"/>
      <c r="CH34" s="328"/>
      <c r="CI34" s="328"/>
      <c r="CJ34" s="328"/>
      <c r="CK34" s="328"/>
      <c r="CL34" s="328"/>
      <c r="CM34" s="328"/>
      <c r="CN34" s="328"/>
      <c r="CO34" s="328"/>
      <c r="CP34" s="328"/>
      <c r="CQ34" s="328"/>
      <c r="CR34" s="328"/>
      <c r="CS34" s="328"/>
      <c r="CT34" s="328"/>
      <c r="CU34" s="328"/>
      <c r="CV34" s="328"/>
      <c r="CW34" s="328"/>
      <c r="CX34" s="328"/>
      <c r="CY34" s="328"/>
      <c r="CZ34" s="328"/>
      <c r="DA34" s="328"/>
      <c r="DB34" s="328"/>
      <c r="DC34" s="328"/>
      <c r="DD34" s="328"/>
      <c r="DE34" s="328"/>
      <c r="DF34" s="328"/>
      <c r="DG34" s="328"/>
      <c r="DH34" s="328"/>
      <c r="DI34" s="328"/>
      <c r="DJ34" s="328"/>
      <c r="DK34" s="328"/>
      <c r="DL34" s="328"/>
      <c r="DM34" s="328"/>
      <c r="DN34" s="328"/>
      <c r="DO34" s="328"/>
      <c r="DP34" s="328"/>
      <c r="DQ34" s="328"/>
      <c r="DR34" s="328"/>
      <c r="DS34" s="328"/>
      <c r="DT34" s="328"/>
      <c r="DU34" s="328"/>
      <c r="DV34" s="328"/>
      <c r="DW34" s="328"/>
      <c r="DX34" s="328"/>
      <c r="DY34" s="328"/>
      <c r="DZ34" s="328"/>
      <c r="EA34" s="328"/>
      <c r="EB34" s="328"/>
      <c r="EC34" s="328"/>
      <c r="ED34" s="328"/>
      <c r="EE34" s="328"/>
      <c r="EF34" s="328"/>
      <c r="EG34" s="328"/>
      <c r="EH34" s="328"/>
      <c r="EI34" s="328"/>
      <c r="EJ34" s="328"/>
      <c r="EK34" s="328"/>
      <c r="EL34" s="328"/>
      <c r="EM34" s="328"/>
      <c r="EN34" s="328"/>
      <c r="EO34" s="328"/>
    </row>
    <row r="35" spans="1:145" s="299" customFormat="1" ht="26.25" hidden="1" customHeight="1">
      <c r="A35" s="292"/>
      <c r="B35" s="275"/>
      <c r="C35" s="316"/>
      <c r="D35" s="317"/>
      <c r="E35" s="317"/>
      <c r="F35" s="316"/>
      <c r="G35" s="317"/>
      <c r="H35" s="317"/>
      <c r="I35" s="316"/>
      <c r="J35" s="317"/>
      <c r="K35" s="317"/>
      <c r="L35" s="316"/>
      <c r="M35" s="317"/>
      <c r="N35" s="317"/>
      <c r="O35" s="316"/>
      <c r="P35" s="317"/>
      <c r="Q35" s="317"/>
      <c r="R35" s="316"/>
      <c r="S35" s="317"/>
      <c r="T35" s="317"/>
      <c r="U35" s="316"/>
      <c r="V35" s="317"/>
      <c r="W35" s="317"/>
      <c r="X35" s="298"/>
      <c r="Z35" s="328"/>
      <c r="AA35" s="328"/>
      <c r="AB35" s="328"/>
      <c r="AC35" s="328"/>
      <c r="AD35" s="328"/>
      <c r="AE35" s="328"/>
      <c r="AF35" s="328"/>
      <c r="AG35" s="328"/>
      <c r="AH35" s="328"/>
      <c r="AI35" s="328"/>
      <c r="AJ35" s="328"/>
      <c r="AK35" s="328"/>
      <c r="AL35" s="328"/>
      <c r="AM35" s="328"/>
      <c r="AN35" s="328"/>
      <c r="AO35" s="328"/>
      <c r="AP35" s="328"/>
      <c r="AQ35" s="328"/>
      <c r="AR35" s="328"/>
      <c r="AS35" s="328"/>
      <c r="AT35" s="328"/>
      <c r="AU35" s="328"/>
      <c r="AV35" s="328"/>
      <c r="AW35" s="328"/>
      <c r="AX35" s="328"/>
      <c r="AY35" s="328"/>
      <c r="AZ35" s="328"/>
      <c r="BA35" s="328"/>
      <c r="BB35" s="328"/>
      <c r="BC35" s="328"/>
      <c r="BD35" s="328"/>
      <c r="BE35" s="328"/>
      <c r="BF35" s="328"/>
      <c r="BG35" s="328"/>
      <c r="BH35" s="328"/>
      <c r="BI35" s="328"/>
      <c r="BJ35" s="328"/>
      <c r="BK35" s="328"/>
      <c r="BL35" s="328"/>
      <c r="BM35" s="328"/>
      <c r="BN35" s="328"/>
      <c r="BO35" s="328"/>
      <c r="BP35" s="328"/>
      <c r="BQ35" s="328"/>
      <c r="BR35" s="328"/>
      <c r="BS35" s="328"/>
      <c r="BT35" s="328"/>
      <c r="BU35" s="328"/>
      <c r="BV35" s="328"/>
      <c r="BW35" s="328"/>
      <c r="BX35" s="328"/>
      <c r="BY35" s="328"/>
      <c r="BZ35" s="328"/>
      <c r="CA35" s="328"/>
      <c r="CB35" s="328"/>
      <c r="CC35" s="328"/>
      <c r="CD35" s="328"/>
      <c r="CE35" s="328"/>
      <c r="CF35" s="328"/>
      <c r="CG35" s="328"/>
      <c r="CH35" s="328"/>
      <c r="CI35" s="328"/>
      <c r="CJ35" s="328"/>
      <c r="CK35" s="328"/>
      <c r="CL35" s="328"/>
      <c r="CM35" s="328"/>
      <c r="CN35" s="328"/>
      <c r="CO35" s="328"/>
      <c r="CP35" s="328"/>
      <c r="CQ35" s="328"/>
      <c r="CR35" s="328"/>
      <c r="CS35" s="328"/>
      <c r="CT35" s="328"/>
      <c r="CU35" s="328"/>
      <c r="CV35" s="328"/>
      <c r="CW35" s="328"/>
      <c r="CX35" s="328"/>
      <c r="CY35" s="328"/>
      <c r="CZ35" s="328"/>
      <c r="DA35" s="328"/>
      <c r="DB35" s="328"/>
      <c r="DC35" s="328"/>
      <c r="DD35" s="328"/>
      <c r="DE35" s="328"/>
      <c r="DF35" s="328"/>
      <c r="DG35" s="328"/>
      <c r="DH35" s="328"/>
      <c r="DI35" s="328"/>
      <c r="DJ35" s="328"/>
      <c r="DK35" s="328"/>
      <c r="DL35" s="328"/>
      <c r="DM35" s="328"/>
      <c r="DN35" s="328"/>
      <c r="DO35" s="328"/>
      <c r="DP35" s="328"/>
      <c r="DQ35" s="328"/>
      <c r="DR35" s="328"/>
      <c r="DS35" s="328"/>
      <c r="DT35" s="328"/>
      <c r="DU35" s="328"/>
      <c r="DV35" s="328"/>
      <c r="DW35" s="328"/>
      <c r="DX35" s="328"/>
      <c r="DY35" s="328"/>
      <c r="DZ35" s="328"/>
      <c r="EA35" s="328"/>
      <c r="EB35" s="328"/>
      <c r="EC35" s="328"/>
      <c r="ED35" s="328"/>
      <c r="EE35" s="328"/>
      <c r="EF35" s="328"/>
      <c r="EG35" s="328"/>
      <c r="EH35" s="328"/>
      <c r="EI35" s="328"/>
      <c r="EJ35" s="328"/>
      <c r="EK35" s="328"/>
      <c r="EL35" s="328"/>
      <c r="EM35" s="328"/>
      <c r="EN35" s="328"/>
      <c r="EO35" s="328"/>
    </row>
    <row r="36" spans="1:145" s="299" customFormat="1" ht="59.25" customHeight="1">
      <c r="A36" s="292">
        <v>23</v>
      </c>
      <c r="B36" s="275"/>
      <c r="C36" s="296"/>
      <c r="D36" s="294"/>
      <c r="E36" s="295"/>
      <c r="F36" s="296"/>
      <c r="G36" s="294"/>
      <c r="H36" s="295"/>
      <c r="I36" s="296"/>
      <c r="J36" s="294"/>
      <c r="K36" s="295"/>
      <c r="L36" s="296"/>
      <c r="M36" s="294"/>
      <c r="N36" s="295"/>
      <c r="O36" s="296"/>
      <c r="P36" s="294"/>
      <c r="Q36" s="295"/>
      <c r="R36" s="296"/>
      <c r="S36" s="294"/>
      <c r="T36" s="295"/>
      <c r="U36" s="296"/>
      <c r="V36" s="294"/>
      <c r="W36" s="297"/>
      <c r="X36" s="298"/>
      <c r="Z36" s="328"/>
      <c r="AA36" s="328"/>
      <c r="AB36" s="328"/>
      <c r="AC36" s="328"/>
      <c r="AD36" s="328"/>
      <c r="AE36" s="328"/>
      <c r="AF36" s="328"/>
      <c r="AG36" s="328"/>
      <c r="AH36" s="328"/>
      <c r="AI36" s="328"/>
      <c r="AJ36" s="328"/>
      <c r="AK36" s="328"/>
      <c r="AL36" s="328"/>
      <c r="AM36" s="328"/>
      <c r="AN36" s="328"/>
      <c r="AO36" s="328"/>
      <c r="AP36" s="328"/>
      <c r="AQ36" s="328"/>
      <c r="AR36" s="328"/>
      <c r="AS36" s="328"/>
      <c r="AT36" s="328"/>
      <c r="AU36" s="328"/>
      <c r="AV36" s="328"/>
      <c r="AW36" s="328"/>
      <c r="AX36" s="328"/>
      <c r="AY36" s="328"/>
      <c r="AZ36" s="328"/>
      <c r="BA36" s="328"/>
      <c r="BB36" s="328"/>
      <c r="BC36" s="328"/>
      <c r="BD36" s="328"/>
      <c r="BE36" s="328"/>
      <c r="BF36" s="328"/>
      <c r="BG36" s="328"/>
      <c r="BH36" s="328"/>
      <c r="BI36" s="328"/>
      <c r="BJ36" s="328"/>
      <c r="BK36" s="328"/>
      <c r="BL36" s="328"/>
      <c r="BM36" s="328"/>
      <c r="BN36" s="328"/>
      <c r="BO36" s="328"/>
      <c r="BP36" s="328"/>
      <c r="BQ36" s="328"/>
      <c r="BR36" s="328"/>
      <c r="BS36" s="328"/>
      <c r="BT36" s="328"/>
      <c r="BU36" s="328"/>
      <c r="BV36" s="328"/>
      <c r="BW36" s="328"/>
      <c r="BX36" s="328"/>
      <c r="BY36" s="328"/>
      <c r="BZ36" s="328"/>
      <c r="CA36" s="328"/>
      <c r="CB36" s="328"/>
      <c r="CC36" s="328"/>
      <c r="CD36" s="328"/>
      <c r="CE36" s="328"/>
      <c r="CF36" s="328"/>
      <c r="CG36" s="328"/>
      <c r="CH36" s="328"/>
      <c r="CI36" s="328"/>
      <c r="CJ36" s="328"/>
      <c r="CK36" s="328"/>
      <c r="CL36" s="328"/>
      <c r="CM36" s="328"/>
      <c r="CN36" s="328"/>
      <c r="CO36" s="328"/>
      <c r="CP36" s="328"/>
      <c r="CQ36" s="328"/>
      <c r="CR36" s="328"/>
      <c r="CS36" s="328"/>
      <c r="CT36" s="328"/>
      <c r="CU36" s="328"/>
      <c r="CV36" s="328"/>
      <c r="CW36" s="328"/>
      <c r="CX36" s="328"/>
      <c r="CY36" s="328"/>
      <c r="CZ36" s="328"/>
      <c r="DA36" s="328"/>
      <c r="DB36" s="328"/>
      <c r="DC36" s="328"/>
      <c r="DD36" s="328"/>
      <c r="DE36" s="328"/>
      <c r="DF36" s="328"/>
      <c r="DG36" s="328"/>
      <c r="DH36" s="328"/>
      <c r="DI36" s="328"/>
      <c r="DJ36" s="328"/>
      <c r="DK36" s="328"/>
      <c r="DL36" s="328"/>
      <c r="DM36" s="328"/>
      <c r="DN36" s="328"/>
      <c r="DO36" s="328"/>
      <c r="DP36" s="328"/>
      <c r="DQ36" s="328"/>
      <c r="DR36" s="328"/>
      <c r="DS36" s="328"/>
      <c r="DT36" s="328"/>
      <c r="DU36" s="328"/>
      <c r="DV36" s="328"/>
      <c r="DW36" s="328"/>
      <c r="DX36" s="328"/>
      <c r="DY36" s="328"/>
      <c r="DZ36" s="328"/>
      <c r="EA36" s="328"/>
      <c r="EB36" s="328"/>
      <c r="EC36" s="328"/>
      <c r="ED36" s="328"/>
      <c r="EE36" s="328"/>
      <c r="EF36" s="328"/>
      <c r="EG36" s="328"/>
      <c r="EH36" s="328"/>
      <c r="EI36" s="328"/>
      <c r="EJ36" s="328"/>
      <c r="EK36" s="328"/>
      <c r="EL36" s="328"/>
      <c r="EM36" s="328"/>
      <c r="EN36" s="328"/>
      <c r="EO36" s="328"/>
    </row>
    <row r="37" spans="1:145" s="299" customFormat="1" ht="59.25" customHeight="1">
      <c r="A37" s="292">
        <v>23</v>
      </c>
      <c r="B37" s="275"/>
      <c r="C37" s="300"/>
      <c r="D37" s="318" t="e">
        <f>V30+1</f>
        <v>#VALUE!</v>
      </c>
      <c r="E37" s="302"/>
      <c r="F37" s="300"/>
      <c r="G37" s="304" t="e">
        <f>D37+1</f>
        <v>#VALUE!</v>
      </c>
      <c r="H37" s="302"/>
      <c r="I37" s="300"/>
      <c r="J37" s="304" t="e">
        <f>G37+1</f>
        <v>#VALUE!</v>
      </c>
      <c r="K37" s="302"/>
      <c r="L37" s="300"/>
      <c r="M37" s="304" t="e">
        <f>J37+1</f>
        <v>#VALUE!</v>
      </c>
      <c r="N37" s="302"/>
      <c r="O37" s="300"/>
      <c r="P37" s="304" t="e">
        <f>M37+1</f>
        <v>#VALUE!</v>
      </c>
      <c r="Q37" s="302"/>
      <c r="R37" s="300"/>
      <c r="S37" s="301" t="e">
        <f>P37+1</f>
        <v>#VALUE!</v>
      </c>
      <c r="T37" s="302"/>
      <c r="U37" s="300"/>
      <c r="V37" s="301" t="e">
        <f>S37+1</f>
        <v>#VALUE!</v>
      </c>
      <c r="W37" s="306"/>
      <c r="X37" s="298"/>
      <c r="Z37" s="328"/>
      <c r="AA37" s="328"/>
      <c r="AB37" s="328"/>
      <c r="AC37" s="328"/>
      <c r="AD37" s="328"/>
      <c r="AE37" s="328"/>
      <c r="AF37" s="328"/>
      <c r="AG37" s="328"/>
      <c r="AH37" s="328"/>
      <c r="AI37" s="328"/>
      <c r="AJ37" s="328"/>
      <c r="AK37" s="328"/>
      <c r="AL37" s="328"/>
      <c r="AM37" s="328"/>
      <c r="AN37" s="328"/>
      <c r="AO37" s="328"/>
      <c r="AP37" s="328"/>
      <c r="AQ37" s="328"/>
      <c r="AR37" s="328"/>
      <c r="AS37" s="328"/>
      <c r="AT37" s="328"/>
      <c r="AU37" s="328"/>
      <c r="AV37" s="328"/>
      <c r="AW37" s="328"/>
      <c r="AX37" s="328"/>
      <c r="AY37" s="328"/>
      <c r="AZ37" s="328"/>
      <c r="BA37" s="328"/>
      <c r="BB37" s="328"/>
      <c r="BC37" s="328"/>
      <c r="BD37" s="328"/>
      <c r="BE37" s="328"/>
      <c r="BF37" s="328"/>
      <c r="BG37" s="328"/>
      <c r="BH37" s="328"/>
      <c r="BI37" s="328"/>
      <c r="BJ37" s="328"/>
      <c r="BK37" s="328"/>
      <c r="BL37" s="328"/>
      <c r="BM37" s="328"/>
      <c r="BN37" s="328"/>
      <c r="BO37" s="328"/>
      <c r="BP37" s="328"/>
      <c r="BQ37" s="328"/>
      <c r="BR37" s="328"/>
      <c r="BS37" s="328"/>
      <c r="BT37" s="328"/>
      <c r="BU37" s="328"/>
      <c r="BV37" s="328"/>
      <c r="BW37" s="328"/>
      <c r="BX37" s="328"/>
      <c r="BY37" s="328"/>
      <c r="BZ37" s="328"/>
      <c r="CA37" s="328"/>
      <c r="CB37" s="328"/>
      <c r="CC37" s="328"/>
      <c r="CD37" s="328"/>
      <c r="CE37" s="328"/>
      <c r="CF37" s="328"/>
      <c r="CG37" s="328"/>
      <c r="CH37" s="328"/>
      <c r="CI37" s="328"/>
      <c r="CJ37" s="328"/>
      <c r="CK37" s="328"/>
      <c r="CL37" s="328"/>
      <c r="CM37" s="328"/>
      <c r="CN37" s="328"/>
      <c r="CO37" s="328"/>
      <c r="CP37" s="328"/>
      <c r="CQ37" s="328"/>
      <c r="CR37" s="328"/>
      <c r="CS37" s="328"/>
      <c r="CT37" s="328"/>
      <c r="CU37" s="328"/>
      <c r="CV37" s="328"/>
      <c r="CW37" s="328"/>
      <c r="CX37" s="328"/>
      <c r="CY37" s="328"/>
      <c r="CZ37" s="328"/>
      <c r="DA37" s="328"/>
      <c r="DB37" s="328"/>
      <c r="DC37" s="328"/>
      <c r="DD37" s="328"/>
      <c r="DE37" s="328"/>
      <c r="DF37" s="328"/>
      <c r="DG37" s="328"/>
      <c r="DH37" s="328"/>
      <c r="DI37" s="328"/>
      <c r="DJ37" s="328"/>
      <c r="DK37" s="328"/>
      <c r="DL37" s="328"/>
      <c r="DM37" s="328"/>
      <c r="DN37" s="328"/>
      <c r="DO37" s="328"/>
      <c r="DP37" s="328"/>
      <c r="DQ37" s="328"/>
      <c r="DR37" s="328"/>
      <c r="DS37" s="328"/>
      <c r="DT37" s="328"/>
      <c r="DU37" s="328"/>
      <c r="DV37" s="328"/>
      <c r="DW37" s="328"/>
      <c r="DX37" s="328"/>
      <c r="DY37" s="328"/>
      <c r="DZ37" s="328"/>
      <c r="EA37" s="328"/>
      <c r="EB37" s="328"/>
      <c r="EC37" s="328"/>
      <c r="ED37" s="328"/>
      <c r="EE37" s="328"/>
      <c r="EF37" s="328"/>
      <c r="EG37" s="328"/>
      <c r="EH37" s="328"/>
      <c r="EI37" s="328"/>
      <c r="EJ37" s="328"/>
      <c r="EK37" s="328"/>
      <c r="EL37" s="328"/>
      <c r="EM37" s="328"/>
      <c r="EN37" s="328"/>
      <c r="EO37" s="328"/>
    </row>
    <row r="38" spans="1:145" s="299" customFormat="1" ht="59.25" customHeight="1">
      <c r="A38" s="292">
        <v>23</v>
      </c>
      <c r="B38" s="275"/>
      <c r="C38" s="307"/>
      <c r="D38" s="308"/>
      <c r="E38" s="309"/>
      <c r="F38" s="307"/>
      <c r="G38" s="308"/>
      <c r="H38" s="309"/>
      <c r="I38" s="307"/>
      <c r="J38" s="308"/>
      <c r="K38" s="309"/>
      <c r="L38" s="307"/>
      <c r="M38" s="308"/>
      <c r="N38" s="309"/>
      <c r="O38" s="307"/>
      <c r="P38" s="308"/>
      <c r="Q38" s="309"/>
      <c r="R38" s="307"/>
      <c r="S38" s="308"/>
      <c r="T38" s="309"/>
      <c r="U38" s="307"/>
      <c r="V38" s="310"/>
      <c r="W38" s="311"/>
      <c r="X38" s="298"/>
      <c r="Z38" s="328"/>
      <c r="AA38" s="328"/>
      <c r="AB38" s="328"/>
      <c r="AC38" s="328"/>
      <c r="AD38" s="328"/>
      <c r="AE38" s="328"/>
      <c r="AF38" s="328"/>
      <c r="AG38" s="328"/>
      <c r="AH38" s="328"/>
      <c r="AI38" s="328"/>
      <c r="AJ38" s="328"/>
      <c r="AK38" s="328"/>
      <c r="AL38" s="328"/>
      <c r="AM38" s="328"/>
      <c r="AN38" s="328"/>
      <c r="AO38" s="328"/>
      <c r="AP38" s="328"/>
      <c r="AQ38" s="328"/>
      <c r="AR38" s="328"/>
      <c r="AS38" s="328"/>
      <c r="AT38" s="328"/>
      <c r="AU38" s="328"/>
      <c r="AV38" s="328"/>
      <c r="AW38" s="328"/>
      <c r="AX38" s="328"/>
      <c r="AY38" s="328"/>
      <c r="AZ38" s="328"/>
      <c r="BA38" s="328"/>
      <c r="BB38" s="328"/>
      <c r="BC38" s="328"/>
      <c r="BD38" s="328"/>
      <c r="BE38" s="328"/>
      <c r="BF38" s="328"/>
      <c r="BG38" s="328"/>
      <c r="BH38" s="328"/>
      <c r="BI38" s="328"/>
      <c r="BJ38" s="328"/>
      <c r="BK38" s="328"/>
      <c r="BL38" s="328"/>
      <c r="BM38" s="328"/>
      <c r="BN38" s="328"/>
      <c r="BO38" s="328"/>
      <c r="BP38" s="328"/>
      <c r="BQ38" s="328"/>
      <c r="BR38" s="328"/>
      <c r="BS38" s="328"/>
      <c r="BT38" s="328"/>
      <c r="BU38" s="328"/>
      <c r="BV38" s="328"/>
      <c r="BW38" s="328"/>
      <c r="BX38" s="328"/>
      <c r="BY38" s="328"/>
      <c r="BZ38" s="328"/>
      <c r="CA38" s="328"/>
      <c r="CB38" s="328"/>
      <c r="CC38" s="328"/>
      <c r="CD38" s="328"/>
      <c r="CE38" s="328"/>
      <c r="CF38" s="328"/>
      <c r="CG38" s="328"/>
      <c r="CH38" s="328"/>
      <c r="CI38" s="328"/>
      <c r="CJ38" s="328"/>
      <c r="CK38" s="328"/>
      <c r="CL38" s="328"/>
      <c r="CM38" s="328"/>
      <c r="CN38" s="328"/>
      <c r="CO38" s="328"/>
      <c r="CP38" s="328"/>
      <c r="CQ38" s="328"/>
      <c r="CR38" s="328"/>
      <c r="CS38" s="328"/>
      <c r="CT38" s="328"/>
      <c r="CU38" s="328"/>
      <c r="CV38" s="328"/>
      <c r="CW38" s="328"/>
      <c r="CX38" s="328"/>
      <c r="CY38" s="328"/>
      <c r="CZ38" s="328"/>
      <c r="DA38" s="328"/>
      <c r="DB38" s="328"/>
      <c r="DC38" s="328"/>
      <c r="DD38" s="328"/>
      <c r="DE38" s="328"/>
      <c r="DF38" s="328"/>
      <c r="DG38" s="328"/>
      <c r="DH38" s="328"/>
      <c r="DI38" s="328"/>
      <c r="DJ38" s="328"/>
      <c r="DK38" s="328"/>
      <c r="DL38" s="328"/>
      <c r="DM38" s="328"/>
      <c r="DN38" s="328"/>
      <c r="DO38" s="328"/>
      <c r="DP38" s="328"/>
      <c r="DQ38" s="328"/>
      <c r="DR38" s="328"/>
      <c r="DS38" s="328"/>
      <c r="DT38" s="328"/>
      <c r="DU38" s="328"/>
      <c r="DV38" s="328"/>
      <c r="DW38" s="328"/>
      <c r="DX38" s="328"/>
      <c r="DY38" s="328"/>
      <c r="DZ38" s="328"/>
      <c r="EA38" s="328"/>
      <c r="EB38" s="328"/>
      <c r="EC38" s="328"/>
      <c r="ED38" s="328"/>
      <c r="EE38" s="328"/>
      <c r="EF38" s="328"/>
      <c r="EG38" s="328"/>
      <c r="EH38" s="328"/>
      <c r="EI38" s="328"/>
      <c r="EJ38" s="328"/>
      <c r="EK38" s="328"/>
      <c r="EL38" s="328"/>
      <c r="EM38" s="328"/>
      <c r="EN38" s="328"/>
      <c r="EO38" s="328"/>
    </row>
    <row r="39" spans="1:145" s="299" customFormat="1" ht="26.25" hidden="1" customHeight="1">
      <c r="A39" s="292"/>
      <c r="B39" s="275"/>
      <c r="C39" s="312"/>
      <c r="D39" s="313"/>
      <c r="E39" s="313"/>
      <c r="F39" s="312"/>
      <c r="G39" s="313"/>
      <c r="H39" s="313"/>
      <c r="I39" s="312"/>
      <c r="J39" s="313"/>
      <c r="K39" s="313"/>
      <c r="L39" s="312"/>
      <c r="M39" s="313"/>
      <c r="N39" s="313"/>
      <c r="O39" s="312"/>
      <c r="P39" s="313"/>
      <c r="Q39" s="313"/>
      <c r="R39" s="312"/>
      <c r="S39" s="313"/>
      <c r="T39" s="313"/>
      <c r="U39" s="312"/>
      <c r="V39" s="313"/>
      <c r="W39" s="313"/>
      <c r="X39" s="298"/>
      <c r="Z39" s="328"/>
      <c r="AA39" s="328"/>
      <c r="AB39" s="328"/>
      <c r="AC39" s="328"/>
      <c r="AD39" s="328"/>
      <c r="AE39" s="328"/>
      <c r="AF39" s="328"/>
      <c r="AG39" s="328"/>
      <c r="AH39" s="328"/>
      <c r="AI39" s="328"/>
      <c r="AJ39" s="328"/>
      <c r="AK39" s="328"/>
      <c r="AL39" s="328"/>
      <c r="AM39" s="328"/>
      <c r="AN39" s="328"/>
      <c r="AO39" s="328"/>
      <c r="AP39" s="328"/>
      <c r="AQ39" s="328"/>
      <c r="AR39" s="328"/>
      <c r="AS39" s="328"/>
      <c r="AT39" s="328"/>
      <c r="AU39" s="328"/>
      <c r="AV39" s="328"/>
      <c r="AW39" s="328"/>
      <c r="AX39" s="328"/>
      <c r="AY39" s="328"/>
      <c r="AZ39" s="328"/>
      <c r="BA39" s="328"/>
      <c r="BB39" s="328"/>
      <c r="BC39" s="328"/>
      <c r="BD39" s="328"/>
      <c r="BE39" s="328"/>
      <c r="BF39" s="328"/>
      <c r="BG39" s="328"/>
      <c r="BH39" s="328"/>
      <c r="BI39" s="328"/>
      <c r="BJ39" s="328"/>
      <c r="BK39" s="328"/>
      <c r="BL39" s="328"/>
      <c r="BM39" s="328"/>
      <c r="BN39" s="328"/>
      <c r="BO39" s="328"/>
      <c r="BP39" s="328"/>
      <c r="BQ39" s="328"/>
      <c r="BR39" s="328"/>
      <c r="BS39" s="328"/>
      <c r="BT39" s="328"/>
      <c r="BU39" s="328"/>
      <c r="BV39" s="328"/>
      <c r="BW39" s="328"/>
      <c r="BX39" s="328"/>
      <c r="BY39" s="328"/>
      <c r="BZ39" s="328"/>
      <c r="CA39" s="328"/>
      <c r="CB39" s="328"/>
      <c r="CC39" s="328"/>
      <c r="CD39" s="328"/>
      <c r="CE39" s="328"/>
      <c r="CF39" s="328"/>
      <c r="CG39" s="328"/>
      <c r="CH39" s="328"/>
      <c r="CI39" s="328"/>
      <c r="CJ39" s="328"/>
      <c r="CK39" s="328"/>
      <c r="CL39" s="328"/>
      <c r="CM39" s="328"/>
      <c r="CN39" s="328"/>
      <c r="CO39" s="328"/>
      <c r="CP39" s="328"/>
      <c r="CQ39" s="328"/>
      <c r="CR39" s="328"/>
      <c r="CS39" s="328"/>
      <c r="CT39" s="328"/>
      <c r="CU39" s="328"/>
      <c r="CV39" s="328"/>
      <c r="CW39" s="328"/>
      <c r="CX39" s="328"/>
      <c r="CY39" s="328"/>
      <c r="CZ39" s="328"/>
      <c r="DA39" s="328"/>
      <c r="DB39" s="328"/>
      <c r="DC39" s="328"/>
      <c r="DD39" s="328"/>
      <c r="DE39" s="328"/>
      <c r="DF39" s="328"/>
      <c r="DG39" s="328"/>
      <c r="DH39" s="328"/>
      <c r="DI39" s="328"/>
      <c r="DJ39" s="328"/>
      <c r="DK39" s="328"/>
      <c r="DL39" s="328"/>
      <c r="DM39" s="328"/>
      <c r="DN39" s="328"/>
      <c r="DO39" s="328"/>
      <c r="DP39" s="328"/>
      <c r="DQ39" s="328"/>
      <c r="DR39" s="328"/>
      <c r="DS39" s="328"/>
      <c r="DT39" s="328"/>
      <c r="DU39" s="328"/>
      <c r="DV39" s="328"/>
      <c r="DW39" s="328"/>
      <c r="DX39" s="328"/>
      <c r="DY39" s="328"/>
      <c r="DZ39" s="328"/>
      <c r="EA39" s="328"/>
      <c r="EB39" s="328"/>
      <c r="EC39" s="328"/>
      <c r="ED39" s="328"/>
      <c r="EE39" s="328"/>
      <c r="EF39" s="328"/>
      <c r="EG39" s="328"/>
      <c r="EH39" s="328"/>
      <c r="EI39" s="328"/>
      <c r="EJ39" s="328"/>
      <c r="EK39" s="328"/>
      <c r="EL39" s="328"/>
      <c r="EM39" s="328"/>
      <c r="EN39" s="328"/>
      <c r="EO39" s="328"/>
    </row>
    <row r="40" spans="1:145" s="299" customFormat="1" ht="26.25" hidden="1" customHeight="1">
      <c r="A40" s="292"/>
      <c r="B40" s="275"/>
      <c r="C40" s="314"/>
      <c r="D40" s="315"/>
      <c r="E40" s="315"/>
      <c r="F40" s="314"/>
      <c r="G40" s="315"/>
      <c r="H40" s="315"/>
      <c r="I40" s="314"/>
      <c r="J40" s="315"/>
      <c r="K40" s="315"/>
      <c r="L40" s="314"/>
      <c r="M40" s="315"/>
      <c r="N40" s="315"/>
      <c r="O40" s="314"/>
      <c r="P40" s="315"/>
      <c r="Q40" s="315"/>
      <c r="R40" s="314"/>
      <c r="S40" s="315"/>
      <c r="T40" s="315"/>
      <c r="U40" s="314"/>
      <c r="V40" s="315"/>
      <c r="W40" s="315"/>
      <c r="X40" s="298"/>
      <c r="Z40" s="328"/>
      <c r="AA40" s="328"/>
      <c r="AB40" s="328"/>
      <c r="AC40" s="328"/>
      <c r="AD40" s="328"/>
      <c r="AE40" s="328"/>
      <c r="AF40" s="328"/>
      <c r="AG40" s="328"/>
      <c r="AH40" s="328"/>
      <c r="AI40" s="328"/>
      <c r="AJ40" s="328"/>
      <c r="AK40" s="328"/>
      <c r="AL40" s="328"/>
      <c r="AM40" s="328"/>
      <c r="AN40" s="328"/>
      <c r="AO40" s="328"/>
      <c r="AP40" s="328"/>
      <c r="AQ40" s="328"/>
      <c r="AR40" s="328"/>
      <c r="AS40" s="328"/>
      <c r="AT40" s="328"/>
      <c r="AU40" s="328"/>
      <c r="AV40" s="328"/>
      <c r="AW40" s="328"/>
      <c r="AX40" s="328"/>
      <c r="AY40" s="328"/>
      <c r="AZ40" s="328"/>
      <c r="BA40" s="328"/>
      <c r="BB40" s="328"/>
      <c r="BC40" s="328"/>
      <c r="BD40" s="328"/>
      <c r="BE40" s="328"/>
      <c r="BF40" s="328"/>
      <c r="BG40" s="328"/>
      <c r="BH40" s="328"/>
      <c r="BI40" s="328"/>
      <c r="BJ40" s="328"/>
      <c r="BK40" s="328"/>
      <c r="BL40" s="328"/>
      <c r="BM40" s="328"/>
      <c r="BN40" s="328"/>
      <c r="BO40" s="328"/>
      <c r="BP40" s="328"/>
      <c r="BQ40" s="328"/>
      <c r="BR40" s="328"/>
      <c r="BS40" s="328"/>
      <c r="BT40" s="328"/>
      <c r="BU40" s="328"/>
      <c r="BV40" s="328"/>
      <c r="BW40" s="328"/>
      <c r="BX40" s="328"/>
      <c r="BY40" s="328"/>
      <c r="BZ40" s="328"/>
      <c r="CA40" s="328"/>
      <c r="CB40" s="328"/>
      <c r="CC40" s="328"/>
      <c r="CD40" s="328"/>
      <c r="CE40" s="328"/>
      <c r="CF40" s="328"/>
      <c r="CG40" s="328"/>
      <c r="CH40" s="328"/>
      <c r="CI40" s="328"/>
      <c r="CJ40" s="328"/>
      <c r="CK40" s="328"/>
      <c r="CL40" s="328"/>
      <c r="CM40" s="328"/>
      <c r="CN40" s="328"/>
      <c r="CO40" s="328"/>
      <c r="CP40" s="328"/>
      <c r="CQ40" s="328"/>
      <c r="CR40" s="328"/>
      <c r="CS40" s="328"/>
      <c r="CT40" s="328"/>
      <c r="CU40" s="328"/>
      <c r="CV40" s="328"/>
      <c r="CW40" s="328"/>
      <c r="CX40" s="328"/>
      <c r="CY40" s="328"/>
      <c r="CZ40" s="328"/>
      <c r="DA40" s="328"/>
      <c r="DB40" s="328"/>
      <c r="DC40" s="328"/>
      <c r="DD40" s="328"/>
      <c r="DE40" s="328"/>
      <c r="DF40" s="328"/>
      <c r="DG40" s="328"/>
      <c r="DH40" s="328"/>
      <c r="DI40" s="328"/>
      <c r="DJ40" s="328"/>
      <c r="DK40" s="328"/>
      <c r="DL40" s="328"/>
      <c r="DM40" s="328"/>
      <c r="DN40" s="328"/>
      <c r="DO40" s="328"/>
      <c r="DP40" s="328"/>
      <c r="DQ40" s="328"/>
      <c r="DR40" s="328"/>
      <c r="DS40" s="328"/>
      <c r="DT40" s="328"/>
      <c r="DU40" s="328"/>
      <c r="DV40" s="328"/>
      <c r="DW40" s="328"/>
      <c r="DX40" s="328"/>
      <c r="DY40" s="328"/>
      <c r="DZ40" s="328"/>
      <c r="EA40" s="328"/>
      <c r="EB40" s="328"/>
      <c r="EC40" s="328"/>
      <c r="ED40" s="328"/>
      <c r="EE40" s="328"/>
      <c r="EF40" s="328"/>
      <c r="EG40" s="328"/>
      <c r="EH40" s="328"/>
      <c r="EI40" s="328"/>
      <c r="EJ40" s="328"/>
      <c r="EK40" s="328"/>
      <c r="EL40" s="328"/>
      <c r="EM40" s="328"/>
      <c r="EN40" s="328"/>
      <c r="EO40" s="328"/>
    </row>
    <row r="41" spans="1:145" s="299" customFormat="1" ht="26.25" hidden="1" customHeight="1">
      <c r="A41" s="292"/>
      <c r="B41" s="275"/>
      <c r="C41" s="314"/>
      <c r="D41" s="315"/>
      <c r="E41" s="315"/>
      <c r="F41" s="314"/>
      <c r="G41" s="315"/>
      <c r="H41" s="315"/>
      <c r="I41" s="314"/>
      <c r="J41" s="315"/>
      <c r="K41" s="315"/>
      <c r="L41" s="314"/>
      <c r="M41" s="315"/>
      <c r="N41" s="315"/>
      <c r="O41" s="314"/>
      <c r="P41" s="315"/>
      <c r="Q41" s="315"/>
      <c r="R41" s="314"/>
      <c r="S41" s="315"/>
      <c r="T41" s="315"/>
      <c r="U41" s="314"/>
      <c r="V41" s="315"/>
      <c r="W41" s="315"/>
      <c r="X41" s="298"/>
      <c r="Z41" s="328"/>
      <c r="AA41" s="328"/>
      <c r="AB41" s="328"/>
      <c r="AC41" s="328"/>
      <c r="AD41" s="328"/>
      <c r="AE41" s="328"/>
      <c r="AF41" s="328"/>
      <c r="AG41" s="328"/>
      <c r="AH41" s="328"/>
      <c r="AI41" s="328"/>
      <c r="AJ41" s="328"/>
      <c r="AK41" s="328"/>
      <c r="AL41" s="328"/>
      <c r="AM41" s="328"/>
      <c r="AN41" s="328"/>
      <c r="AO41" s="328"/>
      <c r="AP41" s="328"/>
      <c r="AQ41" s="328"/>
      <c r="AR41" s="328"/>
      <c r="AS41" s="328"/>
      <c r="AT41" s="328"/>
      <c r="AU41" s="328"/>
      <c r="AV41" s="328"/>
      <c r="AW41" s="328"/>
      <c r="AX41" s="328"/>
      <c r="AY41" s="328"/>
      <c r="AZ41" s="328"/>
      <c r="BA41" s="328"/>
      <c r="BB41" s="328"/>
      <c r="BC41" s="328"/>
      <c r="BD41" s="328"/>
      <c r="BE41" s="328"/>
      <c r="BF41" s="328"/>
      <c r="BG41" s="328"/>
      <c r="BH41" s="328"/>
      <c r="BI41" s="328"/>
      <c r="BJ41" s="328"/>
      <c r="BK41" s="328"/>
      <c r="BL41" s="328"/>
      <c r="BM41" s="328"/>
      <c r="BN41" s="328"/>
      <c r="BO41" s="328"/>
      <c r="BP41" s="328"/>
      <c r="BQ41" s="328"/>
      <c r="BR41" s="328"/>
      <c r="BS41" s="328"/>
      <c r="BT41" s="328"/>
      <c r="BU41" s="328"/>
      <c r="BV41" s="328"/>
      <c r="BW41" s="328"/>
      <c r="BX41" s="328"/>
      <c r="BY41" s="328"/>
      <c r="BZ41" s="328"/>
      <c r="CA41" s="328"/>
      <c r="CB41" s="328"/>
      <c r="CC41" s="328"/>
      <c r="CD41" s="328"/>
      <c r="CE41" s="328"/>
      <c r="CF41" s="328"/>
      <c r="CG41" s="328"/>
      <c r="CH41" s="328"/>
      <c r="CI41" s="328"/>
      <c r="CJ41" s="328"/>
      <c r="CK41" s="328"/>
      <c r="CL41" s="328"/>
      <c r="CM41" s="328"/>
      <c r="CN41" s="328"/>
      <c r="CO41" s="328"/>
      <c r="CP41" s="328"/>
      <c r="CQ41" s="328"/>
      <c r="CR41" s="328"/>
      <c r="CS41" s="328"/>
      <c r="CT41" s="328"/>
      <c r="CU41" s="328"/>
      <c r="CV41" s="328"/>
      <c r="CW41" s="328"/>
      <c r="CX41" s="328"/>
      <c r="CY41" s="328"/>
      <c r="CZ41" s="328"/>
      <c r="DA41" s="328"/>
      <c r="DB41" s="328"/>
      <c r="DC41" s="328"/>
      <c r="DD41" s="328"/>
      <c r="DE41" s="328"/>
      <c r="DF41" s="328"/>
      <c r="DG41" s="328"/>
      <c r="DH41" s="328"/>
      <c r="DI41" s="328"/>
      <c r="DJ41" s="328"/>
      <c r="DK41" s="328"/>
      <c r="DL41" s="328"/>
      <c r="DM41" s="328"/>
      <c r="DN41" s="328"/>
      <c r="DO41" s="328"/>
      <c r="DP41" s="328"/>
      <c r="DQ41" s="328"/>
      <c r="DR41" s="328"/>
      <c r="DS41" s="328"/>
      <c r="DT41" s="328"/>
      <c r="DU41" s="328"/>
      <c r="DV41" s="328"/>
      <c r="DW41" s="328"/>
      <c r="DX41" s="328"/>
      <c r="DY41" s="328"/>
      <c r="DZ41" s="328"/>
      <c r="EA41" s="328"/>
      <c r="EB41" s="328"/>
      <c r="EC41" s="328"/>
      <c r="ED41" s="328"/>
      <c r="EE41" s="328"/>
      <c r="EF41" s="328"/>
      <c r="EG41" s="328"/>
      <c r="EH41" s="328"/>
      <c r="EI41" s="328"/>
      <c r="EJ41" s="328"/>
      <c r="EK41" s="328"/>
      <c r="EL41" s="328"/>
      <c r="EM41" s="328"/>
      <c r="EN41" s="328"/>
      <c r="EO41" s="328"/>
    </row>
    <row r="42" spans="1:145" s="299" customFormat="1" ht="26.25" hidden="1" customHeight="1">
      <c r="A42" s="292"/>
      <c r="B42" s="275"/>
      <c r="C42" s="316"/>
      <c r="D42" s="317"/>
      <c r="E42" s="317"/>
      <c r="F42" s="316"/>
      <c r="G42" s="317"/>
      <c r="H42" s="317"/>
      <c r="I42" s="316"/>
      <c r="J42" s="317"/>
      <c r="K42" s="317"/>
      <c r="L42" s="316"/>
      <c r="M42" s="317"/>
      <c r="N42" s="317"/>
      <c r="O42" s="316"/>
      <c r="P42" s="317"/>
      <c r="Q42" s="317"/>
      <c r="R42" s="316"/>
      <c r="S42" s="317"/>
      <c r="T42" s="317"/>
      <c r="U42" s="316"/>
      <c r="V42" s="317"/>
      <c r="W42" s="317"/>
      <c r="X42" s="298"/>
      <c r="Z42" s="328"/>
      <c r="AA42" s="328"/>
      <c r="AB42" s="328"/>
      <c r="AC42" s="328"/>
      <c r="AD42" s="328"/>
      <c r="AE42" s="328"/>
      <c r="AF42" s="328"/>
      <c r="AG42" s="328"/>
      <c r="AH42" s="328"/>
      <c r="AI42" s="328"/>
      <c r="AJ42" s="328"/>
      <c r="AK42" s="328"/>
      <c r="AL42" s="328"/>
      <c r="AM42" s="328"/>
      <c r="AN42" s="328"/>
      <c r="AO42" s="328"/>
      <c r="AP42" s="328"/>
      <c r="AQ42" s="328"/>
      <c r="AR42" s="328"/>
      <c r="AS42" s="328"/>
      <c r="AT42" s="328"/>
      <c r="AU42" s="328"/>
      <c r="AV42" s="328"/>
      <c r="AW42" s="328"/>
      <c r="AX42" s="328"/>
      <c r="AY42" s="328"/>
      <c r="AZ42" s="328"/>
      <c r="BA42" s="328"/>
      <c r="BB42" s="328"/>
      <c r="BC42" s="328"/>
      <c r="BD42" s="328"/>
      <c r="BE42" s="328"/>
      <c r="BF42" s="328"/>
      <c r="BG42" s="328"/>
      <c r="BH42" s="328"/>
      <c r="BI42" s="328"/>
      <c r="BJ42" s="328"/>
      <c r="BK42" s="328"/>
      <c r="BL42" s="328"/>
      <c r="BM42" s="328"/>
      <c r="BN42" s="328"/>
      <c r="BO42" s="328"/>
      <c r="BP42" s="328"/>
      <c r="BQ42" s="328"/>
      <c r="BR42" s="328"/>
      <c r="BS42" s="328"/>
      <c r="BT42" s="328"/>
      <c r="BU42" s="328"/>
      <c r="BV42" s="328"/>
      <c r="BW42" s="328"/>
      <c r="BX42" s="328"/>
      <c r="BY42" s="328"/>
      <c r="BZ42" s="328"/>
      <c r="CA42" s="328"/>
      <c r="CB42" s="328"/>
      <c r="CC42" s="328"/>
      <c r="CD42" s="328"/>
      <c r="CE42" s="328"/>
      <c r="CF42" s="328"/>
      <c r="CG42" s="328"/>
      <c r="CH42" s="328"/>
      <c r="CI42" s="328"/>
      <c r="CJ42" s="328"/>
      <c r="CK42" s="328"/>
      <c r="CL42" s="328"/>
      <c r="CM42" s="328"/>
      <c r="CN42" s="328"/>
      <c r="CO42" s="328"/>
      <c r="CP42" s="328"/>
      <c r="CQ42" s="328"/>
      <c r="CR42" s="328"/>
      <c r="CS42" s="328"/>
      <c r="CT42" s="328"/>
      <c r="CU42" s="328"/>
      <c r="CV42" s="328"/>
      <c r="CW42" s="328"/>
      <c r="CX42" s="328"/>
      <c r="CY42" s="328"/>
      <c r="CZ42" s="328"/>
      <c r="DA42" s="328"/>
      <c r="DB42" s="328"/>
      <c r="DC42" s="328"/>
      <c r="DD42" s="328"/>
      <c r="DE42" s="328"/>
      <c r="DF42" s="328"/>
      <c r="DG42" s="328"/>
      <c r="DH42" s="328"/>
      <c r="DI42" s="328"/>
      <c r="DJ42" s="328"/>
      <c r="DK42" s="328"/>
      <c r="DL42" s="328"/>
      <c r="DM42" s="328"/>
      <c r="DN42" s="328"/>
      <c r="DO42" s="328"/>
      <c r="DP42" s="328"/>
      <c r="DQ42" s="328"/>
      <c r="DR42" s="328"/>
      <c r="DS42" s="328"/>
      <c r="DT42" s="328"/>
      <c r="DU42" s="328"/>
      <c r="DV42" s="328"/>
      <c r="DW42" s="328"/>
      <c r="DX42" s="328"/>
      <c r="DY42" s="328"/>
      <c r="DZ42" s="328"/>
      <c r="EA42" s="328"/>
      <c r="EB42" s="328"/>
      <c r="EC42" s="328"/>
      <c r="ED42" s="328"/>
      <c r="EE42" s="328"/>
      <c r="EF42" s="328"/>
      <c r="EG42" s="328"/>
      <c r="EH42" s="328"/>
      <c r="EI42" s="328"/>
      <c r="EJ42" s="328"/>
      <c r="EK42" s="328"/>
      <c r="EL42" s="328"/>
      <c r="EM42" s="328"/>
      <c r="EN42" s="328"/>
      <c r="EO42" s="328"/>
    </row>
    <row r="43" spans="1:145" s="299" customFormat="1" ht="59.25" customHeight="1">
      <c r="A43" s="292">
        <v>23</v>
      </c>
      <c r="B43" s="275"/>
      <c r="C43" s="296"/>
      <c r="D43" s="294"/>
      <c r="E43" s="295"/>
      <c r="F43" s="296"/>
      <c r="G43" s="294"/>
      <c r="H43" s="295"/>
      <c r="I43" s="296"/>
      <c r="J43" s="294"/>
      <c r="K43" s="295"/>
      <c r="L43" s="296"/>
      <c r="M43" s="294"/>
      <c r="N43" s="295"/>
      <c r="O43" s="296"/>
      <c r="P43" s="294"/>
      <c r="Q43" s="295"/>
      <c r="R43" s="296"/>
      <c r="S43" s="294"/>
      <c r="T43" s="295"/>
      <c r="U43" s="296"/>
      <c r="V43" s="294"/>
      <c r="W43" s="297"/>
      <c r="X43" s="298"/>
      <c r="Z43" s="328"/>
      <c r="AA43" s="328"/>
      <c r="AB43" s="328"/>
      <c r="AC43" s="328"/>
      <c r="AD43" s="328"/>
      <c r="AE43" s="328"/>
      <c r="AF43" s="328"/>
      <c r="AG43" s="328"/>
      <c r="AH43" s="328"/>
      <c r="AI43" s="328"/>
      <c r="AJ43" s="328"/>
      <c r="AK43" s="328"/>
      <c r="AL43" s="328"/>
      <c r="AM43" s="328"/>
      <c r="AN43" s="328"/>
      <c r="AO43" s="328"/>
      <c r="AP43" s="328"/>
      <c r="AQ43" s="328"/>
      <c r="AR43" s="328"/>
      <c r="AS43" s="328"/>
      <c r="AT43" s="328"/>
      <c r="AU43" s="328"/>
      <c r="AV43" s="328"/>
      <c r="AW43" s="328"/>
      <c r="AX43" s="328"/>
      <c r="AY43" s="328"/>
      <c r="AZ43" s="328"/>
      <c r="BA43" s="328"/>
      <c r="BB43" s="328"/>
      <c r="BC43" s="328"/>
      <c r="BD43" s="328"/>
      <c r="BE43" s="328"/>
      <c r="BF43" s="328"/>
      <c r="BG43" s="328"/>
      <c r="BH43" s="328"/>
      <c r="BI43" s="328"/>
      <c r="BJ43" s="328"/>
      <c r="BK43" s="328"/>
      <c r="BL43" s="328"/>
      <c r="BM43" s="328"/>
      <c r="BN43" s="328"/>
      <c r="BO43" s="328"/>
      <c r="BP43" s="328"/>
      <c r="BQ43" s="328"/>
      <c r="BR43" s="328"/>
      <c r="BS43" s="328"/>
      <c r="BT43" s="328"/>
      <c r="BU43" s="328"/>
      <c r="BV43" s="328"/>
      <c r="BW43" s="328"/>
      <c r="BX43" s="328"/>
      <c r="BY43" s="328"/>
      <c r="BZ43" s="328"/>
      <c r="CA43" s="328"/>
      <c r="CB43" s="328"/>
      <c r="CC43" s="328"/>
      <c r="CD43" s="328"/>
      <c r="CE43" s="328"/>
      <c r="CF43" s="328"/>
      <c r="CG43" s="328"/>
      <c r="CH43" s="328"/>
      <c r="CI43" s="328"/>
      <c r="CJ43" s="328"/>
      <c r="CK43" s="328"/>
      <c r="CL43" s="328"/>
      <c r="CM43" s="328"/>
      <c r="CN43" s="328"/>
      <c r="CO43" s="328"/>
      <c r="CP43" s="328"/>
      <c r="CQ43" s="328"/>
      <c r="CR43" s="328"/>
      <c r="CS43" s="328"/>
      <c r="CT43" s="328"/>
      <c r="CU43" s="328"/>
      <c r="CV43" s="328"/>
      <c r="CW43" s="328"/>
      <c r="CX43" s="328"/>
      <c r="CY43" s="328"/>
      <c r="CZ43" s="328"/>
      <c r="DA43" s="328"/>
      <c r="DB43" s="328"/>
      <c r="DC43" s="328"/>
      <c r="DD43" s="328"/>
      <c r="DE43" s="328"/>
      <c r="DF43" s="328"/>
      <c r="DG43" s="328"/>
      <c r="DH43" s="328"/>
      <c r="DI43" s="328"/>
      <c r="DJ43" s="328"/>
      <c r="DK43" s="328"/>
      <c r="DL43" s="328"/>
      <c r="DM43" s="328"/>
      <c r="DN43" s="328"/>
      <c r="DO43" s="328"/>
      <c r="DP43" s="328"/>
      <c r="DQ43" s="328"/>
      <c r="DR43" s="328"/>
      <c r="DS43" s="328"/>
      <c r="DT43" s="328"/>
      <c r="DU43" s="328"/>
      <c r="DV43" s="328"/>
      <c r="DW43" s="328"/>
      <c r="DX43" s="328"/>
      <c r="DY43" s="328"/>
      <c r="DZ43" s="328"/>
      <c r="EA43" s="328"/>
      <c r="EB43" s="328"/>
      <c r="EC43" s="328"/>
      <c r="ED43" s="328"/>
      <c r="EE43" s="328"/>
      <c r="EF43" s="328"/>
      <c r="EG43" s="328"/>
      <c r="EH43" s="328"/>
      <c r="EI43" s="328"/>
      <c r="EJ43" s="328"/>
      <c r="EK43" s="328"/>
      <c r="EL43" s="328"/>
      <c r="EM43" s="328"/>
      <c r="EN43" s="328"/>
      <c r="EO43" s="328"/>
    </row>
    <row r="44" spans="1:145" s="299" customFormat="1" ht="59.25" customHeight="1">
      <c r="A44" s="292">
        <v>23</v>
      </c>
      <c r="B44" s="275"/>
      <c r="C44" s="300"/>
      <c r="D44" s="301" t="e">
        <f>V37+1</f>
        <v>#VALUE!</v>
      </c>
      <c r="E44" s="302"/>
      <c r="F44" s="300"/>
      <c r="G44" s="301" t="e">
        <f>D44+1</f>
        <v>#VALUE!</v>
      </c>
      <c r="H44" s="302"/>
      <c r="I44" s="300"/>
      <c r="J44" s="301" t="e">
        <f>G44+1</f>
        <v>#VALUE!</v>
      </c>
      <c r="K44" s="302"/>
      <c r="L44" s="300"/>
      <c r="M44" s="301" t="e">
        <f>J44+1</f>
        <v>#VALUE!</v>
      </c>
      <c r="N44" s="302"/>
      <c r="O44" s="300"/>
      <c r="P44" s="301" t="e">
        <f>M44+1</f>
        <v>#VALUE!</v>
      </c>
      <c r="Q44" s="302"/>
      <c r="R44" s="300"/>
      <c r="S44" s="301" t="e">
        <f>P44+1</f>
        <v>#VALUE!</v>
      </c>
      <c r="T44" s="302"/>
      <c r="U44" s="300"/>
      <c r="V44" s="301" t="e">
        <f>S44+1</f>
        <v>#VALUE!</v>
      </c>
      <c r="W44" s="306"/>
      <c r="X44" s="298"/>
      <c r="Z44" s="328"/>
      <c r="AA44" s="328"/>
      <c r="AB44" s="328"/>
      <c r="AC44" s="328"/>
      <c r="AD44" s="328"/>
      <c r="AE44" s="328"/>
      <c r="AF44" s="328"/>
      <c r="AG44" s="328"/>
      <c r="AH44" s="328"/>
      <c r="AI44" s="328"/>
      <c r="AJ44" s="328"/>
      <c r="AK44" s="328"/>
      <c r="AL44" s="328"/>
      <c r="AM44" s="328"/>
      <c r="AN44" s="328"/>
      <c r="AO44" s="328"/>
      <c r="AP44" s="328"/>
      <c r="AQ44" s="328"/>
      <c r="AR44" s="328"/>
      <c r="AS44" s="328"/>
      <c r="AT44" s="328"/>
      <c r="AU44" s="328"/>
      <c r="AV44" s="328"/>
      <c r="AW44" s="328"/>
      <c r="AX44" s="328"/>
      <c r="AY44" s="328"/>
      <c r="AZ44" s="328"/>
      <c r="BA44" s="328"/>
      <c r="BB44" s="328"/>
      <c r="BC44" s="328"/>
      <c r="BD44" s="328"/>
      <c r="BE44" s="328"/>
      <c r="BF44" s="328"/>
      <c r="BG44" s="328"/>
      <c r="BH44" s="328"/>
      <c r="BI44" s="328"/>
      <c r="BJ44" s="328"/>
      <c r="BK44" s="328"/>
      <c r="BL44" s="328"/>
      <c r="BM44" s="328"/>
      <c r="BN44" s="328"/>
      <c r="BO44" s="328"/>
      <c r="BP44" s="328"/>
      <c r="BQ44" s="328"/>
      <c r="BR44" s="328"/>
      <c r="BS44" s="328"/>
      <c r="BT44" s="328"/>
      <c r="BU44" s="328"/>
      <c r="BV44" s="328"/>
      <c r="BW44" s="328"/>
      <c r="BX44" s="328"/>
      <c r="BY44" s="328"/>
      <c r="BZ44" s="328"/>
      <c r="CA44" s="328"/>
      <c r="CB44" s="328"/>
      <c r="CC44" s="328"/>
      <c r="CD44" s="328"/>
      <c r="CE44" s="328"/>
      <c r="CF44" s="328"/>
      <c r="CG44" s="328"/>
      <c r="CH44" s="328"/>
      <c r="CI44" s="328"/>
      <c r="CJ44" s="328"/>
      <c r="CK44" s="328"/>
      <c r="CL44" s="328"/>
      <c r="CM44" s="328"/>
      <c r="CN44" s="328"/>
      <c r="CO44" s="328"/>
      <c r="CP44" s="328"/>
      <c r="CQ44" s="328"/>
      <c r="CR44" s="328"/>
      <c r="CS44" s="328"/>
      <c r="CT44" s="328"/>
      <c r="CU44" s="328"/>
      <c r="CV44" s="328"/>
      <c r="CW44" s="328"/>
      <c r="CX44" s="328"/>
      <c r="CY44" s="328"/>
      <c r="CZ44" s="328"/>
      <c r="DA44" s="328"/>
      <c r="DB44" s="328"/>
      <c r="DC44" s="328"/>
      <c r="DD44" s="328"/>
      <c r="DE44" s="328"/>
      <c r="DF44" s="328"/>
      <c r="DG44" s="328"/>
      <c r="DH44" s="328"/>
      <c r="DI44" s="328"/>
      <c r="DJ44" s="328"/>
      <c r="DK44" s="328"/>
      <c r="DL44" s="328"/>
      <c r="DM44" s="328"/>
      <c r="DN44" s="328"/>
      <c r="DO44" s="328"/>
      <c r="DP44" s="328"/>
      <c r="DQ44" s="328"/>
      <c r="DR44" s="328"/>
      <c r="DS44" s="328"/>
      <c r="DT44" s="328"/>
      <c r="DU44" s="328"/>
      <c r="DV44" s="328"/>
      <c r="DW44" s="328"/>
      <c r="DX44" s="328"/>
      <c r="DY44" s="328"/>
      <c r="DZ44" s="328"/>
      <c r="EA44" s="328"/>
      <c r="EB44" s="328"/>
      <c r="EC44" s="328"/>
      <c r="ED44" s="328"/>
      <c r="EE44" s="328"/>
      <c r="EF44" s="328"/>
      <c r="EG44" s="328"/>
      <c r="EH44" s="328"/>
      <c r="EI44" s="328"/>
      <c r="EJ44" s="328"/>
      <c r="EK44" s="328"/>
      <c r="EL44" s="328"/>
      <c r="EM44" s="328"/>
      <c r="EN44" s="328"/>
      <c r="EO44" s="328"/>
    </row>
    <row r="45" spans="1:145" s="299" customFormat="1" ht="59.25" customHeight="1">
      <c r="A45" s="292">
        <v>23</v>
      </c>
      <c r="B45" s="275"/>
      <c r="C45" s="307"/>
      <c r="D45" s="308"/>
      <c r="E45" s="309"/>
      <c r="F45" s="307"/>
      <c r="G45" s="308"/>
      <c r="H45" s="309"/>
      <c r="I45" s="307"/>
      <c r="J45" s="308"/>
      <c r="K45" s="309"/>
      <c r="L45" s="307"/>
      <c r="M45" s="308"/>
      <c r="N45" s="309"/>
      <c r="O45" s="307"/>
      <c r="P45" s="308"/>
      <c r="Q45" s="309"/>
      <c r="R45" s="307"/>
      <c r="S45" s="308"/>
      <c r="T45" s="309"/>
      <c r="U45" s="307"/>
      <c r="V45" s="310"/>
      <c r="W45" s="311"/>
      <c r="X45" s="298"/>
      <c r="Z45" s="328"/>
      <c r="AA45" s="328"/>
      <c r="AB45" s="328"/>
      <c r="AC45" s="328"/>
      <c r="AD45" s="328"/>
      <c r="AE45" s="328"/>
      <c r="AF45" s="328"/>
      <c r="AG45" s="328"/>
      <c r="AH45" s="328"/>
      <c r="AI45" s="328"/>
      <c r="AJ45" s="328"/>
      <c r="AK45" s="328"/>
      <c r="AL45" s="328"/>
      <c r="AM45" s="328"/>
      <c r="AN45" s="328"/>
      <c r="AO45" s="328"/>
      <c r="AP45" s="328"/>
      <c r="AQ45" s="328"/>
      <c r="AR45" s="328"/>
      <c r="AS45" s="328"/>
      <c r="AT45" s="328"/>
      <c r="AU45" s="328"/>
      <c r="AV45" s="328"/>
      <c r="AW45" s="328"/>
      <c r="AX45" s="328"/>
      <c r="AY45" s="328"/>
      <c r="AZ45" s="328"/>
      <c r="BA45" s="328"/>
      <c r="BB45" s="328"/>
      <c r="BC45" s="328"/>
      <c r="BD45" s="328"/>
      <c r="BE45" s="328"/>
      <c r="BF45" s="328"/>
      <c r="BG45" s="328"/>
      <c r="BH45" s="328"/>
      <c r="BI45" s="328"/>
      <c r="BJ45" s="328"/>
      <c r="BK45" s="328"/>
      <c r="BL45" s="328"/>
      <c r="BM45" s="328"/>
      <c r="BN45" s="328"/>
      <c r="BO45" s="328"/>
      <c r="BP45" s="328"/>
      <c r="BQ45" s="328"/>
      <c r="BR45" s="328"/>
      <c r="BS45" s="328"/>
      <c r="BT45" s="328"/>
      <c r="BU45" s="328"/>
      <c r="BV45" s="328"/>
      <c r="BW45" s="328"/>
      <c r="BX45" s="328"/>
      <c r="BY45" s="328"/>
      <c r="BZ45" s="328"/>
      <c r="CA45" s="328"/>
      <c r="CB45" s="328"/>
      <c r="CC45" s="328"/>
      <c r="CD45" s="328"/>
      <c r="CE45" s="328"/>
      <c r="CF45" s="328"/>
      <c r="CG45" s="328"/>
      <c r="CH45" s="328"/>
      <c r="CI45" s="328"/>
      <c r="CJ45" s="328"/>
      <c r="CK45" s="328"/>
      <c r="CL45" s="328"/>
      <c r="CM45" s="328"/>
      <c r="CN45" s="328"/>
      <c r="CO45" s="328"/>
      <c r="CP45" s="328"/>
      <c r="CQ45" s="328"/>
      <c r="CR45" s="328"/>
      <c r="CS45" s="328"/>
      <c r="CT45" s="328"/>
      <c r="CU45" s="328"/>
      <c r="CV45" s="328"/>
      <c r="CW45" s="328"/>
      <c r="CX45" s="328"/>
      <c r="CY45" s="328"/>
      <c r="CZ45" s="328"/>
      <c r="DA45" s="328"/>
      <c r="DB45" s="328"/>
      <c r="DC45" s="328"/>
      <c r="DD45" s="328"/>
      <c r="DE45" s="328"/>
      <c r="DF45" s="328"/>
      <c r="DG45" s="328"/>
      <c r="DH45" s="328"/>
      <c r="DI45" s="328"/>
      <c r="DJ45" s="328"/>
      <c r="DK45" s="328"/>
      <c r="DL45" s="328"/>
      <c r="DM45" s="328"/>
      <c r="DN45" s="328"/>
      <c r="DO45" s="328"/>
      <c r="DP45" s="328"/>
      <c r="DQ45" s="328"/>
      <c r="DR45" s="328"/>
      <c r="DS45" s="328"/>
      <c r="DT45" s="328"/>
      <c r="DU45" s="328"/>
      <c r="DV45" s="328"/>
      <c r="DW45" s="328"/>
      <c r="DX45" s="328"/>
      <c r="DY45" s="328"/>
      <c r="DZ45" s="328"/>
      <c r="EA45" s="328"/>
      <c r="EB45" s="328"/>
      <c r="EC45" s="328"/>
      <c r="ED45" s="328"/>
      <c r="EE45" s="328"/>
      <c r="EF45" s="328"/>
      <c r="EG45" s="328"/>
      <c r="EH45" s="328"/>
      <c r="EI45" s="328"/>
      <c r="EJ45" s="328"/>
      <c r="EK45" s="328"/>
      <c r="EL45" s="328"/>
      <c r="EM45" s="328"/>
      <c r="EN45" s="328"/>
      <c r="EO45" s="328"/>
    </row>
    <row r="46" spans="1:145" s="299" customFormat="1" ht="26.25" hidden="1" customHeight="1">
      <c r="A46" s="292"/>
      <c r="B46" s="275"/>
      <c r="C46" s="319"/>
      <c r="D46" s="320"/>
      <c r="E46" s="320"/>
      <c r="F46" s="319"/>
      <c r="G46" s="320"/>
      <c r="H46" s="320"/>
      <c r="I46" s="319"/>
      <c r="J46" s="320"/>
      <c r="K46" s="320"/>
      <c r="L46" s="319"/>
      <c r="M46" s="320"/>
      <c r="N46" s="320"/>
      <c r="O46" s="319"/>
      <c r="P46" s="320"/>
      <c r="Q46" s="320"/>
      <c r="R46" s="319"/>
      <c r="S46" s="320"/>
      <c r="T46" s="320"/>
      <c r="U46" s="319"/>
      <c r="V46" s="320"/>
      <c r="W46" s="320"/>
      <c r="X46" s="298"/>
      <c r="Z46" s="328"/>
      <c r="AA46" s="328"/>
      <c r="AB46" s="328"/>
      <c r="AC46" s="328"/>
      <c r="AD46" s="328"/>
      <c r="AE46" s="328"/>
      <c r="AF46" s="328"/>
      <c r="AG46" s="328"/>
      <c r="AH46" s="328"/>
      <c r="AI46" s="328"/>
      <c r="AJ46" s="328"/>
      <c r="AK46" s="328"/>
      <c r="AL46" s="328"/>
      <c r="AM46" s="328"/>
      <c r="AN46" s="328"/>
      <c r="AO46" s="328"/>
      <c r="AP46" s="328"/>
      <c r="AQ46" s="328"/>
      <c r="AR46" s="328"/>
      <c r="AS46" s="328"/>
      <c r="AT46" s="328"/>
      <c r="AU46" s="328"/>
      <c r="AV46" s="328"/>
      <c r="AW46" s="328"/>
      <c r="AX46" s="328"/>
      <c r="AY46" s="328"/>
      <c r="AZ46" s="328"/>
      <c r="BA46" s="328"/>
      <c r="BB46" s="328"/>
      <c r="BC46" s="328"/>
      <c r="BD46" s="328"/>
      <c r="BE46" s="328"/>
      <c r="BF46" s="328"/>
      <c r="BG46" s="328"/>
      <c r="BH46" s="328"/>
      <c r="BI46" s="328"/>
      <c r="BJ46" s="328"/>
      <c r="BK46" s="328"/>
      <c r="BL46" s="328"/>
      <c r="BM46" s="328"/>
      <c r="BN46" s="328"/>
      <c r="BO46" s="328"/>
      <c r="BP46" s="328"/>
      <c r="BQ46" s="328"/>
      <c r="BR46" s="328"/>
      <c r="BS46" s="328"/>
      <c r="BT46" s="328"/>
      <c r="BU46" s="328"/>
      <c r="BV46" s="328"/>
      <c r="BW46" s="328"/>
      <c r="BX46" s="328"/>
      <c r="BY46" s="328"/>
      <c r="BZ46" s="328"/>
      <c r="CA46" s="328"/>
      <c r="CB46" s="328"/>
      <c r="CC46" s="328"/>
      <c r="CD46" s="328"/>
      <c r="CE46" s="328"/>
      <c r="CF46" s="328"/>
      <c r="CG46" s="328"/>
      <c r="CH46" s="328"/>
      <c r="CI46" s="328"/>
      <c r="CJ46" s="328"/>
      <c r="CK46" s="328"/>
      <c r="CL46" s="328"/>
      <c r="CM46" s="328"/>
      <c r="CN46" s="328"/>
      <c r="CO46" s="328"/>
      <c r="CP46" s="328"/>
      <c r="CQ46" s="328"/>
      <c r="CR46" s="328"/>
      <c r="CS46" s="328"/>
      <c r="CT46" s="328"/>
      <c r="CU46" s="328"/>
      <c r="CV46" s="328"/>
      <c r="CW46" s="328"/>
      <c r="CX46" s="328"/>
      <c r="CY46" s="328"/>
      <c r="CZ46" s="328"/>
      <c r="DA46" s="328"/>
      <c r="DB46" s="328"/>
      <c r="DC46" s="328"/>
      <c r="DD46" s="328"/>
      <c r="DE46" s="328"/>
      <c r="DF46" s="328"/>
      <c r="DG46" s="328"/>
      <c r="DH46" s="328"/>
      <c r="DI46" s="328"/>
      <c r="DJ46" s="328"/>
      <c r="DK46" s="328"/>
      <c r="DL46" s="328"/>
      <c r="DM46" s="328"/>
      <c r="DN46" s="328"/>
      <c r="DO46" s="328"/>
      <c r="DP46" s="328"/>
      <c r="DQ46" s="328"/>
      <c r="DR46" s="328"/>
      <c r="DS46" s="328"/>
      <c r="DT46" s="328"/>
      <c r="DU46" s="328"/>
      <c r="DV46" s="328"/>
      <c r="DW46" s="328"/>
      <c r="DX46" s="328"/>
      <c r="DY46" s="328"/>
      <c r="DZ46" s="328"/>
      <c r="EA46" s="328"/>
      <c r="EB46" s="328"/>
      <c r="EC46" s="328"/>
      <c r="ED46" s="328"/>
      <c r="EE46" s="328"/>
      <c r="EF46" s="328"/>
      <c r="EG46" s="328"/>
      <c r="EH46" s="328"/>
      <c r="EI46" s="328"/>
      <c r="EJ46" s="328"/>
      <c r="EK46" s="328"/>
      <c r="EL46" s="328"/>
      <c r="EM46" s="328"/>
      <c r="EN46" s="328"/>
      <c r="EO46" s="328"/>
    </row>
    <row r="47" spans="1:145" s="299" customFormat="1" ht="26.25" hidden="1" customHeight="1">
      <c r="A47" s="292"/>
      <c r="B47" s="275"/>
      <c r="C47" s="321"/>
      <c r="D47" s="322"/>
      <c r="E47" s="322"/>
      <c r="F47" s="321"/>
      <c r="G47" s="322"/>
      <c r="H47" s="322"/>
      <c r="I47" s="321"/>
      <c r="J47" s="322"/>
      <c r="K47" s="322"/>
      <c r="L47" s="321"/>
      <c r="M47" s="322"/>
      <c r="N47" s="322"/>
      <c r="O47" s="321"/>
      <c r="P47" s="322"/>
      <c r="Q47" s="322"/>
      <c r="R47" s="321"/>
      <c r="S47" s="322"/>
      <c r="T47" s="322"/>
      <c r="U47" s="321"/>
      <c r="V47" s="322"/>
      <c r="W47" s="322"/>
      <c r="X47" s="298"/>
      <c r="Z47" s="328"/>
      <c r="AA47" s="328"/>
      <c r="AB47" s="328"/>
      <c r="AC47" s="328"/>
      <c r="AD47" s="328"/>
      <c r="AE47" s="328"/>
      <c r="AF47" s="328"/>
      <c r="AG47" s="328"/>
      <c r="AH47" s="328"/>
      <c r="AI47" s="328"/>
      <c r="AJ47" s="328"/>
      <c r="AK47" s="328"/>
      <c r="AL47" s="328"/>
      <c r="AM47" s="328"/>
      <c r="AN47" s="328"/>
      <c r="AO47" s="328"/>
      <c r="AP47" s="328"/>
      <c r="AQ47" s="328"/>
      <c r="AR47" s="328"/>
      <c r="AS47" s="328"/>
      <c r="AT47" s="328"/>
      <c r="AU47" s="328"/>
      <c r="AV47" s="328"/>
      <c r="AW47" s="328"/>
      <c r="AX47" s="328"/>
      <c r="AY47" s="328"/>
      <c r="AZ47" s="328"/>
      <c r="BA47" s="328"/>
      <c r="BB47" s="328"/>
      <c r="BC47" s="328"/>
      <c r="BD47" s="328"/>
      <c r="BE47" s="328"/>
      <c r="BF47" s="328"/>
      <c r="BG47" s="328"/>
      <c r="BH47" s="328"/>
      <c r="BI47" s="328"/>
      <c r="BJ47" s="328"/>
      <c r="BK47" s="328"/>
      <c r="BL47" s="328"/>
      <c r="BM47" s="328"/>
      <c r="BN47" s="328"/>
      <c r="BO47" s="328"/>
      <c r="BP47" s="328"/>
      <c r="BQ47" s="328"/>
      <c r="BR47" s="328"/>
      <c r="BS47" s="328"/>
      <c r="BT47" s="328"/>
      <c r="BU47" s="328"/>
      <c r="BV47" s="328"/>
      <c r="BW47" s="328"/>
      <c r="BX47" s="328"/>
      <c r="BY47" s="328"/>
      <c r="BZ47" s="328"/>
      <c r="CA47" s="328"/>
      <c r="CB47" s="328"/>
      <c r="CC47" s="328"/>
      <c r="CD47" s="328"/>
      <c r="CE47" s="328"/>
      <c r="CF47" s="328"/>
      <c r="CG47" s="328"/>
      <c r="CH47" s="328"/>
      <c r="CI47" s="328"/>
      <c r="CJ47" s="328"/>
      <c r="CK47" s="328"/>
      <c r="CL47" s="328"/>
      <c r="CM47" s="328"/>
      <c r="CN47" s="328"/>
      <c r="CO47" s="328"/>
      <c r="CP47" s="328"/>
      <c r="CQ47" s="328"/>
      <c r="CR47" s="328"/>
      <c r="CS47" s="328"/>
      <c r="CT47" s="328"/>
      <c r="CU47" s="328"/>
      <c r="CV47" s="328"/>
      <c r="CW47" s="328"/>
      <c r="CX47" s="328"/>
      <c r="CY47" s="328"/>
      <c r="CZ47" s="328"/>
      <c r="DA47" s="328"/>
      <c r="DB47" s="328"/>
      <c r="DC47" s="328"/>
      <c r="DD47" s="328"/>
      <c r="DE47" s="328"/>
      <c r="DF47" s="328"/>
      <c r="DG47" s="328"/>
      <c r="DH47" s="328"/>
      <c r="DI47" s="328"/>
      <c r="DJ47" s="328"/>
      <c r="DK47" s="328"/>
      <c r="DL47" s="328"/>
      <c r="DM47" s="328"/>
      <c r="DN47" s="328"/>
      <c r="DO47" s="328"/>
      <c r="DP47" s="328"/>
      <c r="DQ47" s="328"/>
      <c r="DR47" s="328"/>
      <c r="DS47" s="328"/>
      <c r="DT47" s="328"/>
      <c r="DU47" s="328"/>
      <c r="DV47" s="328"/>
      <c r="DW47" s="328"/>
      <c r="DX47" s="328"/>
      <c r="DY47" s="328"/>
      <c r="DZ47" s="328"/>
      <c r="EA47" s="328"/>
      <c r="EB47" s="328"/>
      <c r="EC47" s="328"/>
      <c r="ED47" s="328"/>
      <c r="EE47" s="328"/>
      <c r="EF47" s="328"/>
      <c r="EG47" s="328"/>
      <c r="EH47" s="328"/>
      <c r="EI47" s="328"/>
      <c r="EJ47" s="328"/>
      <c r="EK47" s="328"/>
      <c r="EL47" s="328"/>
      <c r="EM47" s="328"/>
      <c r="EN47" s="328"/>
      <c r="EO47" s="328"/>
    </row>
    <row r="48" spans="1:145" s="299" customFormat="1" ht="26.25" hidden="1" customHeight="1">
      <c r="A48" s="292"/>
      <c r="B48" s="275"/>
      <c r="C48" s="321"/>
      <c r="D48" s="322"/>
      <c r="E48" s="322"/>
      <c r="F48" s="321"/>
      <c r="G48" s="322"/>
      <c r="H48" s="322"/>
      <c r="I48" s="321"/>
      <c r="J48" s="322"/>
      <c r="K48" s="322"/>
      <c r="L48" s="321"/>
      <c r="M48" s="322"/>
      <c r="N48" s="322"/>
      <c r="O48" s="321"/>
      <c r="P48" s="322"/>
      <c r="Q48" s="322"/>
      <c r="R48" s="321"/>
      <c r="S48" s="322"/>
      <c r="T48" s="322"/>
      <c r="U48" s="321"/>
      <c r="V48" s="322"/>
      <c r="W48" s="322"/>
      <c r="X48" s="298"/>
      <c r="Z48" s="328"/>
      <c r="AA48" s="328"/>
      <c r="AB48" s="328"/>
      <c r="AC48" s="328"/>
      <c r="AD48" s="328"/>
      <c r="AE48" s="328"/>
      <c r="AF48" s="328"/>
      <c r="AG48" s="328"/>
      <c r="AH48" s="328"/>
      <c r="AI48" s="328"/>
      <c r="AJ48" s="328"/>
      <c r="AK48" s="328"/>
      <c r="AL48" s="328"/>
      <c r="AM48" s="328"/>
      <c r="AN48" s="328"/>
      <c r="AO48" s="328"/>
      <c r="AP48" s="328"/>
      <c r="AQ48" s="328"/>
      <c r="AR48" s="328"/>
      <c r="AS48" s="328"/>
      <c r="AT48" s="328"/>
      <c r="AU48" s="328"/>
      <c r="AV48" s="328"/>
      <c r="AW48" s="328"/>
      <c r="AX48" s="328"/>
      <c r="AY48" s="328"/>
      <c r="AZ48" s="328"/>
      <c r="BA48" s="328"/>
      <c r="BB48" s="328"/>
      <c r="BC48" s="328"/>
      <c r="BD48" s="328"/>
      <c r="BE48" s="328"/>
      <c r="BF48" s="328"/>
      <c r="BG48" s="328"/>
      <c r="BH48" s="328"/>
      <c r="BI48" s="328"/>
      <c r="BJ48" s="328"/>
      <c r="BK48" s="328"/>
      <c r="BL48" s="328"/>
      <c r="BM48" s="328"/>
      <c r="BN48" s="328"/>
      <c r="BO48" s="328"/>
      <c r="BP48" s="328"/>
      <c r="BQ48" s="328"/>
      <c r="BR48" s="328"/>
      <c r="BS48" s="328"/>
      <c r="BT48" s="328"/>
      <c r="BU48" s="328"/>
      <c r="BV48" s="328"/>
      <c r="BW48" s="328"/>
      <c r="BX48" s="328"/>
      <c r="BY48" s="328"/>
      <c r="BZ48" s="328"/>
      <c r="CA48" s="328"/>
      <c r="CB48" s="328"/>
      <c r="CC48" s="328"/>
      <c r="CD48" s="328"/>
      <c r="CE48" s="328"/>
      <c r="CF48" s="328"/>
      <c r="CG48" s="328"/>
      <c r="CH48" s="328"/>
      <c r="CI48" s="328"/>
      <c r="CJ48" s="328"/>
      <c r="CK48" s="328"/>
      <c r="CL48" s="328"/>
      <c r="CM48" s="328"/>
      <c r="CN48" s="328"/>
      <c r="CO48" s="328"/>
      <c r="CP48" s="328"/>
      <c r="CQ48" s="328"/>
      <c r="CR48" s="328"/>
      <c r="CS48" s="328"/>
      <c r="CT48" s="328"/>
      <c r="CU48" s="328"/>
      <c r="CV48" s="328"/>
      <c r="CW48" s="328"/>
      <c r="CX48" s="328"/>
      <c r="CY48" s="328"/>
      <c r="CZ48" s="328"/>
      <c r="DA48" s="328"/>
      <c r="DB48" s="328"/>
      <c r="DC48" s="328"/>
      <c r="DD48" s="328"/>
      <c r="DE48" s="328"/>
      <c r="DF48" s="328"/>
      <c r="DG48" s="328"/>
      <c r="DH48" s="328"/>
      <c r="DI48" s="328"/>
      <c r="DJ48" s="328"/>
      <c r="DK48" s="328"/>
      <c r="DL48" s="328"/>
      <c r="DM48" s="328"/>
      <c r="DN48" s="328"/>
      <c r="DO48" s="328"/>
      <c r="DP48" s="328"/>
      <c r="DQ48" s="328"/>
      <c r="DR48" s="328"/>
      <c r="DS48" s="328"/>
      <c r="DT48" s="328"/>
      <c r="DU48" s="328"/>
      <c r="DV48" s="328"/>
      <c r="DW48" s="328"/>
      <c r="DX48" s="328"/>
      <c r="DY48" s="328"/>
      <c r="DZ48" s="328"/>
      <c r="EA48" s="328"/>
      <c r="EB48" s="328"/>
      <c r="EC48" s="328"/>
      <c r="ED48" s="328"/>
      <c r="EE48" s="328"/>
      <c r="EF48" s="328"/>
      <c r="EG48" s="328"/>
      <c r="EH48" s="328"/>
      <c r="EI48" s="328"/>
      <c r="EJ48" s="328"/>
      <c r="EK48" s="328"/>
      <c r="EL48" s="328"/>
      <c r="EM48" s="328"/>
      <c r="EN48" s="328"/>
      <c r="EO48" s="328"/>
    </row>
    <row r="49" spans="1:145" s="299" customFormat="1" ht="26.25" hidden="1" customHeight="1">
      <c r="A49" s="292"/>
      <c r="B49" s="275"/>
      <c r="C49" s="323"/>
      <c r="D49" s="324"/>
      <c r="E49" s="324"/>
      <c r="F49" s="323"/>
      <c r="G49" s="324"/>
      <c r="H49" s="324"/>
      <c r="I49" s="323"/>
      <c r="J49" s="324"/>
      <c r="K49" s="324"/>
      <c r="L49" s="323"/>
      <c r="M49" s="324"/>
      <c r="N49" s="324"/>
      <c r="O49" s="323"/>
      <c r="P49" s="324"/>
      <c r="Q49" s="324"/>
      <c r="R49" s="323"/>
      <c r="S49" s="324"/>
      <c r="T49" s="324"/>
      <c r="U49" s="323"/>
      <c r="V49" s="324"/>
      <c r="W49" s="324"/>
      <c r="X49" s="298"/>
      <c r="Z49" s="328"/>
      <c r="AA49" s="328"/>
      <c r="AB49" s="328"/>
      <c r="AC49" s="328"/>
      <c r="AD49" s="328"/>
      <c r="AE49" s="328"/>
      <c r="AF49" s="328"/>
      <c r="AG49" s="328"/>
      <c r="AH49" s="328"/>
      <c r="AI49" s="328"/>
      <c r="AJ49" s="328"/>
      <c r="AK49" s="328"/>
      <c r="AL49" s="328"/>
      <c r="AM49" s="328"/>
      <c r="AN49" s="328"/>
      <c r="AO49" s="328"/>
      <c r="AP49" s="328"/>
      <c r="AQ49" s="328"/>
      <c r="AR49" s="328"/>
      <c r="AS49" s="328"/>
      <c r="AT49" s="328"/>
      <c r="AU49" s="328"/>
      <c r="AV49" s="328"/>
      <c r="AW49" s="328"/>
      <c r="AX49" s="328"/>
      <c r="AY49" s="328"/>
      <c r="AZ49" s="328"/>
      <c r="BA49" s="328"/>
      <c r="BB49" s="328"/>
      <c r="BC49" s="328"/>
      <c r="BD49" s="328"/>
      <c r="BE49" s="328"/>
      <c r="BF49" s="328"/>
      <c r="BG49" s="328"/>
      <c r="BH49" s="328"/>
      <c r="BI49" s="328"/>
      <c r="BJ49" s="328"/>
      <c r="BK49" s="328"/>
      <c r="BL49" s="328"/>
      <c r="BM49" s="328"/>
      <c r="BN49" s="328"/>
      <c r="BO49" s="328"/>
      <c r="BP49" s="328"/>
      <c r="BQ49" s="328"/>
      <c r="BR49" s="328"/>
      <c r="BS49" s="328"/>
      <c r="BT49" s="328"/>
      <c r="BU49" s="328"/>
      <c r="BV49" s="328"/>
      <c r="BW49" s="328"/>
      <c r="BX49" s="328"/>
      <c r="BY49" s="328"/>
      <c r="BZ49" s="328"/>
      <c r="CA49" s="328"/>
      <c r="CB49" s="328"/>
      <c r="CC49" s="328"/>
      <c r="CD49" s="328"/>
      <c r="CE49" s="328"/>
      <c r="CF49" s="328"/>
      <c r="CG49" s="328"/>
      <c r="CH49" s="328"/>
      <c r="CI49" s="328"/>
      <c r="CJ49" s="328"/>
      <c r="CK49" s="328"/>
      <c r="CL49" s="328"/>
      <c r="CM49" s="328"/>
      <c r="CN49" s="328"/>
      <c r="CO49" s="328"/>
      <c r="CP49" s="328"/>
      <c r="CQ49" s="328"/>
      <c r="CR49" s="328"/>
      <c r="CS49" s="328"/>
      <c r="CT49" s="328"/>
      <c r="CU49" s="328"/>
      <c r="CV49" s="328"/>
      <c r="CW49" s="328"/>
      <c r="CX49" s="328"/>
      <c r="CY49" s="328"/>
      <c r="CZ49" s="328"/>
      <c r="DA49" s="328"/>
      <c r="DB49" s="328"/>
      <c r="DC49" s="328"/>
      <c r="DD49" s="328"/>
      <c r="DE49" s="328"/>
      <c r="DF49" s="328"/>
      <c r="DG49" s="328"/>
      <c r="DH49" s="328"/>
      <c r="DI49" s="328"/>
      <c r="DJ49" s="328"/>
      <c r="DK49" s="328"/>
      <c r="DL49" s="328"/>
      <c r="DM49" s="328"/>
      <c r="DN49" s="328"/>
      <c r="DO49" s="328"/>
      <c r="DP49" s="328"/>
      <c r="DQ49" s="328"/>
      <c r="DR49" s="328"/>
      <c r="DS49" s="328"/>
      <c r="DT49" s="328"/>
      <c r="DU49" s="328"/>
      <c r="DV49" s="328"/>
      <c r="DW49" s="328"/>
      <c r="DX49" s="328"/>
      <c r="DY49" s="328"/>
      <c r="DZ49" s="328"/>
      <c r="EA49" s="328"/>
      <c r="EB49" s="328"/>
      <c r="EC49" s="328"/>
      <c r="ED49" s="328"/>
      <c r="EE49" s="328"/>
      <c r="EF49" s="328"/>
      <c r="EG49" s="328"/>
      <c r="EH49" s="328"/>
      <c r="EI49" s="328"/>
      <c r="EJ49" s="328"/>
      <c r="EK49" s="328"/>
      <c r="EL49" s="328"/>
      <c r="EM49" s="328"/>
      <c r="EN49" s="328"/>
      <c r="EO49" s="328"/>
    </row>
    <row r="50" spans="1:145" ht="14.25" customHeight="1">
      <c r="A50" s="274">
        <v>31</v>
      </c>
      <c r="B50" s="275"/>
      <c r="C50" s="276"/>
      <c r="D50" s="276"/>
      <c r="E50" s="276"/>
      <c r="F50" s="276"/>
      <c r="G50" s="276"/>
      <c r="H50" s="276"/>
      <c r="I50" s="276"/>
      <c r="J50" s="276"/>
      <c r="K50" s="276"/>
      <c r="L50" s="276"/>
      <c r="M50" s="276"/>
      <c r="N50" s="276"/>
      <c r="O50" s="276"/>
      <c r="P50" s="276"/>
      <c r="Q50" s="276"/>
      <c r="R50" s="276"/>
      <c r="S50" s="276"/>
      <c r="T50" s="276"/>
      <c r="U50" s="276"/>
      <c r="V50" s="276"/>
      <c r="W50" s="276"/>
      <c r="X50" s="276"/>
    </row>
    <row r="51" spans="1:145" ht="35.1" customHeight="1">
      <c r="A51" s="274">
        <v>32</v>
      </c>
      <c r="B51" s="275"/>
      <c r="C51" s="325" t="s">
        <v>195</v>
      </c>
      <c r="D51" s="325"/>
      <c r="E51" s="325"/>
      <c r="F51" s="325"/>
      <c r="G51" s="325"/>
      <c r="H51" s="325"/>
      <c r="I51" s="325"/>
      <c r="J51" s="325"/>
      <c r="K51" s="325"/>
      <c r="L51" s="325"/>
      <c r="M51" s="325"/>
      <c r="N51" s="325"/>
      <c r="O51" s="325"/>
      <c r="P51" s="325"/>
      <c r="Q51" s="325"/>
      <c r="R51" s="325"/>
      <c r="S51" s="325"/>
      <c r="T51" s="325"/>
      <c r="U51" s="325"/>
      <c r="V51" s="325"/>
      <c r="W51" s="325"/>
      <c r="X51" s="276"/>
    </row>
    <row r="52" spans="1:145" ht="34.5" customHeight="1"/>
    <row r="53" spans="1:145" s="327" customFormat="1" ht="34.5" customHeight="1">
      <c r="A53" s="326"/>
      <c r="B53" s="326"/>
    </row>
    <row r="54" spans="1:145" s="327" customFormat="1" ht="34.5" customHeight="1">
      <c r="A54" s="326"/>
      <c r="B54" s="326"/>
    </row>
    <row r="55" spans="1:145" s="327" customFormat="1" ht="34.5" customHeight="1">
      <c r="A55" s="326"/>
      <c r="B55" s="326"/>
    </row>
    <row r="56" spans="1:145" s="327" customFormat="1" ht="34.5" customHeight="1">
      <c r="A56" s="326"/>
      <c r="B56" s="326"/>
    </row>
    <row r="57" spans="1:145" s="327" customFormat="1" ht="34.5" customHeight="1">
      <c r="A57" s="326"/>
      <c r="B57" s="326"/>
    </row>
    <row r="58" spans="1:145" s="327" customFormat="1" ht="34.5" customHeight="1">
      <c r="A58" s="326"/>
      <c r="B58" s="326"/>
    </row>
    <row r="59" spans="1:145" s="327" customFormat="1" ht="34.5" customHeight="1">
      <c r="A59" s="326"/>
      <c r="B59" s="326"/>
    </row>
    <row r="60" spans="1:145" s="327" customFormat="1" ht="34.5" customHeight="1">
      <c r="A60" s="326"/>
      <c r="B60" s="326"/>
    </row>
    <row r="61" spans="1:145" s="327" customFormat="1" ht="34.5" customHeight="1">
      <c r="A61" s="326"/>
      <c r="B61" s="326"/>
    </row>
    <row r="62" spans="1:145" s="327" customFormat="1" ht="34.5" customHeight="1">
      <c r="A62" s="326"/>
      <c r="B62" s="326"/>
    </row>
    <row r="63" spans="1:145" s="327" customFormat="1" ht="34.5" customHeight="1">
      <c r="A63" s="326"/>
      <c r="B63" s="326"/>
    </row>
    <row r="64" spans="1:145" s="327" customFormat="1" ht="34.5" customHeight="1">
      <c r="A64" s="326"/>
      <c r="B64" s="326"/>
    </row>
    <row r="65" spans="1:2" s="327" customFormat="1" ht="34.5" customHeight="1">
      <c r="A65" s="326"/>
      <c r="B65" s="326"/>
    </row>
    <row r="66" spans="1:2" s="327" customFormat="1" ht="34.5" customHeight="1">
      <c r="A66" s="326"/>
      <c r="B66" s="326"/>
    </row>
    <row r="67" spans="1:2" s="327" customFormat="1" ht="34.5" customHeight="1">
      <c r="A67" s="326"/>
      <c r="B67" s="326"/>
    </row>
    <row r="68" spans="1:2" s="327" customFormat="1" ht="34.5" customHeight="1">
      <c r="A68" s="326"/>
      <c r="B68" s="326"/>
    </row>
    <row r="69" spans="1:2" s="327" customFormat="1" ht="34.5" customHeight="1">
      <c r="A69" s="326"/>
      <c r="B69" s="326"/>
    </row>
    <row r="70" spans="1:2" s="327" customFormat="1" ht="34.5" customHeight="1">
      <c r="A70" s="326"/>
      <c r="B70" s="326"/>
    </row>
    <row r="71" spans="1:2" s="327" customFormat="1" ht="34.5" customHeight="1">
      <c r="A71" s="326"/>
      <c r="B71" s="326"/>
    </row>
    <row r="72" spans="1:2" s="327" customFormat="1" ht="34.5" customHeight="1">
      <c r="A72" s="326"/>
      <c r="B72" s="326"/>
    </row>
    <row r="73" spans="1:2" s="327" customFormat="1" ht="34.5" customHeight="1">
      <c r="A73" s="326"/>
      <c r="B73" s="326"/>
    </row>
    <row r="74" spans="1:2" s="327" customFormat="1" ht="34.5" customHeight="1">
      <c r="A74" s="326"/>
      <c r="B74" s="326"/>
    </row>
    <row r="75" spans="1:2" s="327" customFormat="1" ht="34.5" customHeight="1">
      <c r="A75" s="326"/>
      <c r="B75" s="326"/>
    </row>
    <row r="76" spans="1:2" s="327" customFormat="1" ht="34.5" customHeight="1">
      <c r="A76" s="326"/>
      <c r="B76" s="326"/>
    </row>
    <row r="77" spans="1:2" s="327" customFormat="1" ht="34.5" customHeight="1">
      <c r="A77" s="326"/>
      <c r="B77" s="326"/>
    </row>
    <row r="78" spans="1:2" s="327" customFormat="1" ht="34.5" customHeight="1">
      <c r="A78" s="326"/>
      <c r="B78" s="326"/>
    </row>
    <row r="79" spans="1:2" s="327" customFormat="1" ht="34.5" customHeight="1">
      <c r="A79" s="326"/>
      <c r="B79" s="326"/>
    </row>
    <row r="80" spans="1:2" s="327" customFormat="1" ht="34.5" customHeight="1">
      <c r="A80" s="326"/>
      <c r="B80" s="326"/>
    </row>
    <row r="81" spans="1:2" s="327" customFormat="1" ht="34.5" customHeight="1">
      <c r="A81" s="326"/>
      <c r="B81" s="326"/>
    </row>
    <row r="82" spans="1:2" s="327" customFormat="1" ht="34.5" customHeight="1">
      <c r="A82" s="326"/>
      <c r="B82" s="326"/>
    </row>
    <row r="83" spans="1:2" s="327" customFormat="1" ht="34.5" customHeight="1">
      <c r="A83" s="326"/>
      <c r="B83" s="326"/>
    </row>
    <row r="84" spans="1:2" s="327" customFormat="1" ht="34.5" customHeight="1">
      <c r="A84" s="326"/>
      <c r="B84" s="326"/>
    </row>
    <row r="85" spans="1:2" s="327" customFormat="1" ht="34.5" customHeight="1">
      <c r="A85" s="326"/>
      <c r="B85" s="326"/>
    </row>
    <row r="86" spans="1:2" s="327" customFormat="1" ht="34.5" customHeight="1">
      <c r="A86" s="326"/>
      <c r="B86" s="326"/>
    </row>
    <row r="87" spans="1:2" s="327" customFormat="1" ht="34.5" customHeight="1">
      <c r="A87" s="326"/>
      <c r="B87" s="326"/>
    </row>
    <row r="88" spans="1:2" s="327" customFormat="1" ht="34.5" customHeight="1">
      <c r="A88" s="326"/>
      <c r="B88" s="326"/>
    </row>
    <row r="89" spans="1:2" s="327" customFormat="1" ht="34.5" customHeight="1">
      <c r="A89" s="326"/>
      <c r="B89" s="326"/>
    </row>
    <row r="90" spans="1:2" s="327" customFormat="1" ht="34.5" customHeight="1">
      <c r="A90" s="326"/>
      <c r="B90" s="326"/>
    </row>
    <row r="91" spans="1:2" s="327" customFormat="1" ht="34.5" customHeight="1">
      <c r="A91" s="326"/>
      <c r="B91" s="326"/>
    </row>
    <row r="92" spans="1:2" s="327" customFormat="1" ht="34.5" customHeight="1">
      <c r="A92" s="326"/>
      <c r="B92" s="326"/>
    </row>
    <row r="93" spans="1:2" s="327" customFormat="1" ht="34.5" customHeight="1">
      <c r="A93" s="326"/>
      <c r="B93" s="326"/>
    </row>
    <row r="94" spans="1:2" s="327" customFormat="1" ht="34.5" customHeight="1">
      <c r="A94" s="326"/>
      <c r="B94" s="326"/>
    </row>
    <row r="95" spans="1:2" s="327" customFormat="1" ht="34.5" customHeight="1">
      <c r="A95" s="326"/>
      <c r="B95" s="326"/>
    </row>
    <row r="96" spans="1:2" s="327" customFormat="1" ht="34.5" customHeight="1">
      <c r="A96" s="326"/>
      <c r="B96" s="326"/>
    </row>
    <row r="97" spans="1:2" s="327" customFormat="1" ht="34.5" customHeight="1">
      <c r="A97" s="326"/>
      <c r="B97" s="326"/>
    </row>
    <row r="98" spans="1:2" s="327" customFormat="1" ht="34.5" customHeight="1">
      <c r="A98" s="326"/>
      <c r="B98" s="326"/>
    </row>
    <row r="99" spans="1:2" s="327" customFormat="1" ht="34.5" customHeight="1">
      <c r="A99" s="326"/>
      <c r="B99" s="326"/>
    </row>
    <row r="100" spans="1:2" s="327" customFormat="1" ht="34.5" customHeight="1">
      <c r="A100" s="326"/>
      <c r="B100" s="326"/>
    </row>
    <row r="101" spans="1:2" s="327" customFormat="1" ht="34.5" customHeight="1">
      <c r="A101" s="326"/>
      <c r="B101" s="326"/>
    </row>
    <row r="102" spans="1:2" s="327" customFormat="1" ht="34.5" customHeight="1">
      <c r="A102" s="326"/>
      <c r="B102" s="326"/>
    </row>
    <row r="103" spans="1:2" s="327" customFormat="1" ht="34.5" customHeight="1">
      <c r="A103" s="326"/>
      <c r="B103" s="326"/>
    </row>
    <row r="104" spans="1:2" s="327" customFormat="1" ht="34.5" customHeight="1">
      <c r="A104" s="326"/>
      <c r="B104" s="326"/>
    </row>
    <row r="105" spans="1:2" s="327" customFormat="1" ht="34.5" customHeight="1">
      <c r="A105" s="326"/>
      <c r="B105" s="326"/>
    </row>
    <row r="106" spans="1:2" s="327" customFormat="1" ht="34.5" customHeight="1">
      <c r="A106" s="326"/>
      <c r="B106" s="326"/>
    </row>
    <row r="107" spans="1:2" s="327" customFormat="1" ht="34.5" customHeight="1">
      <c r="A107" s="326"/>
      <c r="B107" s="326"/>
    </row>
    <row r="108" spans="1:2" s="327" customFormat="1" ht="34.5" customHeight="1">
      <c r="A108" s="326"/>
      <c r="B108" s="326"/>
    </row>
    <row r="109" spans="1:2" s="327" customFormat="1" ht="34.5" customHeight="1">
      <c r="A109" s="326"/>
      <c r="B109" s="326"/>
    </row>
    <row r="110" spans="1:2" s="327" customFormat="1" ht="34.5" customHeight="1">
      <c r="A110" s="326"/>
      <c r="B110" s="326"/>
    </row>
    <row r="111" spans="1:2" s="327" customFormat="1" ht="34.5" customHeight="1">
      <c r="A111" s="326"/>
      <c r="B111" s="326"/>
    </row>
    <row r="112" spans="1:2" s="327" customFormat="1" ht="34.5" customHeight="1">
      <c r="A112" s="326"/>
      <c r="B112" s="326"/>
    </row>
    <row r="113" spans="1:2" s="327" customFormat="1" ht="34.5" customHeight="1">
      <c r="A113" s="326"/>
      <c r="B113" s="326"/>
    </row>
    <row r="114" spans="1:2" s="327" customFormat="1" ht="34.5" customHeight="1">
      <c r="A114" s="326"/>
      <c r="B114" s="326"/>
    </row>
    <row r="115" spans="1:2" s="327" customFormat="1" ht="34.5" customHeight="1">
      <c r="A115" s="326"/>
      <c r="B115" s="326"/>
    </row>
    <row r="116" spans="1:2" s="327" customFormat="1" ht="34.5" customHeight="1">
      <c r="A116" s="326"/>
      <c r="B116" s="326"/>
    </row>
    <row r="117" spans="1:2" s="327" customFormat="1" ht="34.5" customHeight="1">
      <c r="A117" s="326"/>
      <c r="B117" s="326"/>
    </row>
    <row r="118" spans="1:2" s="327" customFormat="1" ht="34.5" customHeight="1">
      <c r="A118" s="326"/>
      <c r="B118" s="326"/>
    </row>
    <row r="119" spans="1:2" s="327" customFormat="1" ht="34.5" customHeight="1">
      <c r="A119" s="326"/>
      <c r="B119" s="326"/>
    </row>
    <row r="120" spans="1:2" s="327" customFormat="1" ht="34.5" customHeight="1">
      <c r="A120" s="326"/>
      <c r="B120" s="326"/>
    </row>
    <row r="121" spans="1:2" s="327" customFormat="1" ht="34.5" customHeight="1">
      <c r="A121" s="326"/>
      <c r="B121" s="326"/>
    </row>
    <row r="122" spans="1:2" s="327" customFormat="1" ht="34.5" customHeight="1">
      <c r="A122" s="326"/>
      <c r="B122" s="326"/>
    </row>
    <row r="123" spans="1:2" s="327" customFormat="1" ht="34.5" customHeight="1">
      <c r="A123" s="326"/>
      <c r="B123" s="326"/>
    </row>
    <row r="124" spans="1:2" s="327" customFormat="1" ht="34.5" customHeight="1">
      <c r="A124" s="326"/>
      <c r="B124" s="326"/>
    </row>
    <row r="125" spans="1:2" s="327" customFormat="1" ht="34.5" customHeight="1">
      <c r="A125" s="326"/>
      <c r="B125" s="326"/>
    </row>
    <row r="126" spans="1:2" s="327" customFormat="1" ht="34.5" customHeight="1">
      <c r="A126" s="326"/>
      <c r="B126" s="326"/>
    </row>
    <row r="127" spans="1:2" s="327" customFormat="1" ht="34.5" customHeight="1">
      <c r="A127" s="326"/>
      <c r="B127" s="326"/>
    </row>
    <row r="128" spans="1:2" s="327" customFormat="1" ht="34.5" customHeight="1">
      <c r="A128" s="326"/>
      <c r="B128" s="326"/>
    </row>
    <row r="129" spans="1:2" s="327" customFormat="1" ht="34.5" customHeight="1">
      <c r="A129" s="326"/>
      <c r="B129" s="326"/>
    </row>
    <row r="130" spans="1:2" s="327" customFormat="1" ht="34.5" customHeight="1">
      <c r="A130" s="326"/>
      <c r="B130" s="326"/>
    </row>
    <row r="131" spans="1:2" s="327" customFormat="1" ht="34.5" customHeight="1">
      <c r="A131" s="326"/>
      <c r="B131" s="326"/>
    </row>
    <row r="132" spans="1:2" s="327" customFormat="1" ht="34.5" customHeight="1">
      <c r="A132" s="326"/>
      <c r="B132" s="326"/>
    </row>
    <row r="133" spans="1:2" s="327" customFormat="1" ht="34.5" customHeight="1">
      <c r="A133" s="326"/>
      <c r="B133" s="326"/>
    </row>
    <row r="134" spans="1:2" s="327" customFormat="1" ht="34.5" customHeight="1">
      <c r="A134" s="326"/>
      <c r="B134" s="326"/>
    </row>
    <row r="135" spans="1:2" s="327" customFormat="1" ht="34.5" customHeight="1">
      <c r="A135" s="326"/>
      <c r="B135" s="326"/>
    </row>
    <row r="136" spans="1:2" s="327" customFormat="1" ht="34.5" customHeight="1">
      <c r="A136" s="326"/>
      <c r="B136" s="326"/>
    </row>
    <row r="137" spans="1:2" s="327" customFormat="1" ht="34.5" customHeight="1">
      <c r="A137" s="326"/>
      <c r="B137" s="326"/>
    </row>
    <row r="138" spans="1:2" s="327" customFormat="1" ht="34.5" customHeight="1">
      <c r="A138" s="326"/>
      <c r="B138" s="326"/>
    </row>
    <row r="139" spans="1:2" s="327" customFormat="1" ht="34.5" customHeight="1">
      <c r="A139" s="326"/>
      <c r="B139" s="326"/>
    </row>
    <row r="140" spans="1:2" s="327" customFormat="1" ht="34.5" customHeight="1">
      <c r="A140" s="326"/>
      <c r="B140" s="326"/>
    </row>
    <row r="141" spans="1:2" s="327" customFormat="1" ht="34.5" customHeight="1">
      <c r="A141" s="326"/>
      <c r="B141" s="326"/>
    </row>
    <row r="142" spans="1:2" s="327" customFormat="1" ht="34.5" customHeight="1">
      <c r="A142" s="326"/>
      <c r="B142" s="326"/>
    </row>
    <row r="143" spans="1:2" s="327" customFormat="1" ht="34.5" customHeight="1">
      <c r="A143" s="326"/>
      <c r="B143" s="326"/>
    </row>
    <row r="144" spans="1:2" s="327" customFormat="1" ht="34.5" customHeight="1">
      <c r="A144" s="326"/>
      <c r="B144" s="326"/>
    </row>
    <row r="145" spans="1:2" s="327" customFormat="1" ht="34.5" customHeight="1">
      <c r="A145" s="326"/>
      <c r="B145" s="326"/>
    </row>
    <row r="146" spans="1:2" s="327" customFormat="1" ht="34.5" customHeight="1">
      <c r="A146" s="326"/>
      <c r="B146" s="326"/>
    </row>
    <row r="147" spans="1:2" s="327" customFormat="1" ht="34.5" customHeight="1">
      <c r="A147" s="326"/>
      <c r="B147" s="326"/>
    </row>
    <row r="148" spans="1:2" s="327" customFormat="1" ht="34.5" customHeight="1">
      <c r="A148" s="326"/>
      <c r="B148" s="326"/>
    </row>
    <row r="149" spans="1:2" s="327" customFormat="1" ht="34.5" customHeight="1">
      <c r="A149" s="326"/>
      <c r="B149" s="326"/>
    </row>
    <row r="150" spans="1:2" s="327" customFormat="1" ht="34.5" customHeight="1">
      <c r="A150" s="326"/>
      <c r="B150" s="326"/>
    </row>
    <row r="151" spans="1:2" s="327" customFormat="1" ht="34.5" customHeight="1">
      <c r="A151" s="326"/>
      <c r="B151" s="326"/>
    </row>
    <row r="152" spans="1:2" s="327" customFormat="1" ht="34.5" customHeight="1">
      <c r="A152" s="326"/>
      <c r="B152" s="326"/>
    </row>
    <row r="153" spans="1:2" s="327" customFormat="1" ht="34.5" customHeight="1">
      <c r="A153" s="326"/>
      <c r="B153" s="326"/>
    </row>
    <row r="154" spans="1:2" s="327" customFormat="1" ht="34.5" customHeight="1">
      <c r="A154" s="326"/>
      <c r="B154" s="326"/>
    </row>
    <row r="155" spans="1:2" s="327" customFormat="1" ht="34.5" customHeight="1">
      <c r="A155" s="326"/>
      <c r="B155" s="326"/>
    </row>
    <row r="156" spans="1:2" s="327" customFormat="1" ht="34.5" customHeight="1">
      <c r="A156" s="326"/>
      <c r="B156" s="326"/>
    </row>
    <row r="157" spans="1:2" s="327" customFormat="1" ht="34.5" customHeight="1">
      <c r="A157" s="326"/>
      <c r="B157" s="326"/>
    </row>
    <row r="158" spans="1:2" s="327" customFormat="1" ht="34.5" customHeight="1">
      <c r="A158" s="326"/>
      <c r="B158" s="326"/>
    </row>
    <row r="159" spans="1:2" s="327" customFormat="1" ht="34.5" customHeight="1">
      <c r="A159" s="326"/>
      <c r="B159" s="326"/>
    </row>
    <row r="160" spans="1:2" s="327" customFormat="1" ht="34.5" customHeight="1">
      <c r="A160" s="326"/>
      <c r="B160" s="326"/>
    </row>
    <row r="161" spans="1:2" s="327" customFormat="1" ht="34.5" customHeight="1">
      <c r="A161" s="326"/>
      <c r="B161" s="326"/>
    </row>
    <row r="162" spans="1:2" s="327" customFormat="1" ht="34.5" customHeight="1">
      <c r="A162" s="326"/>
      <c r="B162" s="326"/>
    </row>
    <row r="163" spans="1:2" s="327" customFormat="1" ht="34.5" customHeight="1">
      <c r="A163" s="326"/>
      <c r="B163" s="326"/>
    </row>
    <row r="164" spans="1:2" s="327" customFormat="1" ht="34.5" customHeight="1">
      <c r="A164" s="326"/>
      <c r="B164" s="326"/>
    </row>
    <row r="165" spans="1:2" s="327" customFormat="1" ht="34.5" customHeight="1">
      <c r="A165" s="326"/>
      <c r="B165" s="326"/>
    </row>
    <row r="166" spans="1:2" s="327" customFormat="1" ht="34.5" customHeight="1">
      <c r="A166" s="326"/>
      <c r="B166" s="326"/>
    </row>
    <row r="167" spans="1:2" s="327" customFormat="1" ht="34.5" customHeight="1">
      <c r="A167" s="326"/>
      <c r="B167" s="326"/>
    </row>
    <row r="168" spans="1:2" s="327" customFormat="1" ht="34.5" customHeight="1">
      <c r="A168" s="326"/>
      <c r="B168" s="326"/>
    </row>
    <row r="169" spans="1:2" s="327" customFormat="1" ht="34.5" customHeight="1">
      <c r="A169" s="326"/>
      <c r="B169" s="326"/>
    </row>
    <row r="170" spans="1:2" s="327" customFormat="1" ht="34.5" customHeight="1">
      <c r="A170" s="326"/>
      <c r="B170" s="326"/>
    </row>
    <row r="171" spans="1:2" s="327" customFormat="1" ht="34.5" customHeight="1">
      <c r="A171" s="326"/>
      <c r="B171" s="326"/>
    </row>
    <row r="172" spans="1:2" s="327" customFormat="1" ht="34.5" customHeight="1">
      <c r="A172" s="326"/>
      <c r="B172" s="326"/>
    </row>
    <row r="173" spans="1:2" s="327" customFormat="1" ht="34.5" customHeight="1">
      <c r="A173" s="326"/>
      <c r="B173" s="326"/>
    </row>
    <row r="174" spans="1:2" s="327" customFormat="1" ht="34.5" customHeight="1">
      <c r="A174" s="326"/>
      <c r="B174" s="326"/>
    </row>
    <row r="175" spans="1:2" s="327" customFormat="1" ht="34.5" customHeight="1">
      <c r="A175" s="326"/>
      <c r="B175" s="326"/>
    </row>
    <row r="176" spans="1:2" s="327" customFormat="1" ht="34.5" customHeight="1">
      <c r="A176" s="326"/>
      <c r="B176" s="326"/>
    </row>
    <row r="177" spans="1:2" s="327" customFormat="1" ht="34.5" customHeight="1">
      <c r="A177" s="326"/>
      <c r="B177" s="326"/>
    </row>
    <row r="178" spans="1:2" s="327" customFormat="1" ht="34.5" customHeight="1">
      <c r="A178" s="326"/>
      <c r="B178" s="326"/>
    </row>
    <row r="179" spans="1:2" s="327" customFormat="1" ht="34.5" customHeight="1">
      <c r="A179" s="326"/>
      <c r="B179" s="326"/>
    </row>
    <row r="180" spans="1:2" s="327" customFormat="1" ht="34.5" customHeight="1">
      <c r="A180" s="326"/>
      <c r="B180" s="326"/>
    </row>
    <row r="181" spans="1:2" s="327" customFormat="1" ht="34.5" customHeight="1">
      <c r="A181" s="326"/>
      <c r="B181" s="326"/>
    </row>
    <row r="182" spans="1:2" s="327" customFormat="1" ht="34.5" customHeight="1">
      <c r="A182" s="326"/>
      <c r="B182" s="326"/>
    </row>
    <row r="183" spans="1:2" s="327" customFormat="1" ht="34.5" customHeight="1">
      <c r="A183" s="326"/>
      <c r="B183" s="326"/>
    </row>
    <row r="184" spans="1:2" s="327" customFormat="1" ht="34.5" customHeight="1">
      <c r="A184" s="326"/>
      <c r="B184" s="326"/>
    </row>
    <row r="185" spans="1:2" s="327" customFormat="1" ht="34.5" customHeight="1">
      <c r="A185" s="326"/>
      <c r="B185" s="326"/>
    </row>
    <row r="186" spans="1:2" s="327" customFormat="1" ht="34.5" customHeight="1">
      <c r="A186" s="326"/>
      <c r="B186" s="326"/>
    </row>
    <row r="187" spans="1:2" s="327" customFormat="1" ht="34.5" customHeight="1">
      <c r="A187" s="326"/>
      <c r="B187" s="326"/>
    </row>
    <row r="188" spans="1:2" s="327" customFormat="1" ht="34.5" customHeight="1">
      <c r="A188" s="326"/>
      <c r="B188" s="326"/>
    </row>
    <row r="189" spans="1:2" s="327" customFormat="1" ht="34.5" customHeight="1">
      <c r="A189" s="326"/>
      <c r="B189" s="326"/>
    </row>
    <row r="190" spans="1:2" s="327" customFormat="1" ht="34.5" customHeight="1">
      <c r="A190" s="326"/>
      <c r="B190" s="326"/>
    </row>
    <row r="191" spans="1:2" s="327" customFormat="1" ht="34.5" customHeight="1">
      <c r="A191" s="326"/>
      <c r="B191" s="326"/>
    </row>
    <row r="192" spans="1:2" s="327" customFormat="1" ht="34.5" customHeight="1">
      <c r="A192" s="326"/>
      <c r="B192" s="326"/>
    </row>
    <row r="193" spans="1:2" s="327" customFormat="1" ht="34.5" customHeight="1">
      <c r="A193" s="326"/>
      <c r="B193" s="326"/>
    </row>
    <row r="194" spans="1:2" s="327" customFormat="1" ht="34.5" customHeight="1">
      <c r="A194" s="326"/>
      <c r="B194" s="326"/>
    </row>
    <row r="195" spans="1:2" s="327" customFormat="1" ht="34.5" customHeight="1">
      <c r="A195" s="326"/>
      <c r="B195" s="326"/>
    </row>
    <row r="196" spans="1:2" s="327" customFormat="1" ht="34.5" customHeight="1">
      <c r="A196" s="326"/>
      <c r="B196" s="326"/>
    </row>
    <row r="197" spans="1:2" s="327" customFormat="1" ht="34.5" customHeight="1">
      <c r="A197" s="326"/>
      <c r="B197" s="326"/>
    </row>
    <row r="198" spans="1:2" s="327" customFormat="1" ht="34.5" customHeight="1">
      <c r="A198" s="326"/>
      <c r="B198" s="326"/>
    </row>
    <row r="199" spans="1:2" s="327" customFormat="1" ht="34.5" customHeight="1">
      <c r="A199" s="326"/>
      <c r="B199" s="326"/>
    </row>
    <row r="200" spans="1:2" s="327" customFormat="1" ht="34.5" customHeight="1">
      <c r="A200" s="326"/>
      <c r="B200" s="326"/>
    </row>
    <row r="201" spans="1:2" s="327" customFormat="1" ht="34.5" customHeight="1">
      <c r="A201" s="326"/>
      <c r="B201" s="326"/>
    </row>
    <row r="202" spans="1:2" s="327" customFormat="1" ht="34.5" customHeight="1">
      <c r="A202" s="326"/>
      <c r="B202" s="326"/>
    </row>
    <row r="203" spans="1:2" s="327" customFormat="1" ht="34.5" customHeight="1">
      <c r="A203" s="326"/>
      <c r="B203" s="326"/>
    </row>
    <row r="204" spans="1:2" s="327" customFormat="1" ht="34.5" customHeight="1">
      <c r="A204" s="326"/>
      <c r="B204" s="326"/>
    </row>
    <row r="205" spans="1:2" s="327" customFormat="1" ht="34.5" customHeight="1">
      <c r="A205" s="326"/>
      <c r="B205" s="326"/>
    </row>
    <row r="206" spans="1:2" s="327" customFormat="1" ht="34.5" customHeight="1">
      <c r="A206" s="326"/>
      <c r="B206" s="326"/>
    </row>
    <row r="207" spans="1:2" s="327" customFormat="1" ht="34.5" customHeight="1">
      <c r="A207" s="326"/>
      <c r="B207" s="326"/>
    </row>
    <row r="208" spans="1:2" s="327" customFormat="1" ht="34.5" customHeight="1">
      <c r="A208" s="326"/>
      <c r="B208" s="326"/>
    </row>
    <row r="209" spans="1:2" s="327" customFormat="1" ht="34.5" customHeight="1">
      <c r="A209" s="326"/>
      <c r="B209" s="326"/>
    </row>
    <row r="210" spans="1:2" s="327" customFormat="1" ht="34.5" customHeight="1">
      <c r="A210" s="326"/>
      <c r="B210" s="326"/>
    </row>
    <row r="211" spans="1:2" s="327" customFormat="1" ht="34.5" customHeight="1">
      <c r="A211" s="326"/>
      <c r="B211" s="326"/>
    </row>
    <row r="212" spans="1:2" s="327" customFormat="1" ht="34.5" customHeight="1">
      <c r="A212" s="326"/>
      <c r="B212" s="326"/>
    </row>
    <row r="213" spans="1:2" s="327" customFormat="1" ht="34.5" customHeight="1">
      <c r="A213" s="326"/>
      <c r="B213" s="326"/>
    </row>
    <row r="214" spans="1:2" s="327" customFormat="1" ht="34.5" customHeight="1">
      <c r="A214" s="326"/>
      <c r="B214" s="326"/>
    </row>
    <row r="215" spans="1:2" s="327" customFormat="1" ht="34.5" customHeight="1">
      <c r="A215" s="326"/>
      <c r="B215" s="326"/>
    </row>
    <row r="216" spans="1:2" s="327" customFormat="1" ht="34.5" customHeight="1">
      <c r="A216" s="326"/>
      <c r="B216" s="326"/>
    </row>
    <row r="217" spans="1:2" s="327" customFormat="1" ht="34.5" customHeight="1">
      <c r="A217" s="326"/>
      <c r="B217" s="326"/>
    </row>
    <row r="218" spans="1:2" s="327" customFormat="1" ht="34.5" customHeight="1">
      <c r="A218" s="326"/>
      <c r="B218" s="326"/>
    </row>
    <row r="219" spans="1:2" s="327" customFormat="1" ht="34.5" customHeight="1">
      <c r="A219" s="326"/>
      <c r="B219" s="326"/>
    </row>
    <row r="220" spans="1:2" s="327" customFormat="1" ht="34.5" customHeight="1">
      <c r="A220" s="326"/>
      <c r="B220" s="326"/>
    </row>
    <row r="221" spans="1:2" s="327" customFormat="1" ht="34.5" customHeight="1">
      <c r="A221" s="326"/>
      <c r="B221" s="326"/>
    </row>
    <row r="222" spans="1:2" s="327" customFormat="1" ht="34.5" customHeight="1">
      <c r="A222" s="326"/>
      <c r="B222" s="326"/>
    </row>
    <row r="223" spans="1:2" s="327" customFormat="1" ht="34.5" customHeight="1">
      <c r="A223" s="326"/>
      <c r="B223" s="326"/>
    </row>
    <row r="224" spans="1:2" s="327" customFormat="1" ht="34.5" customHeight="1">
      <c r="A224" s="326"/>
      <c r="B224" s="326"/>
    </row>
    <row r="225" spans="1:2" s="327" customFormat="1" ht="34.5" customHeight="1">
      <c r="A225" s="326"/>
      <c r="B225" s="326"/>
    </row>
    <row r="226" spans="1:2" s="327" customFormat="1" ht="34.5" customHeight="1">
      <c r="A226" s="326"/>
      <c r="B226" s="326"/>
    </row>
    <row r="227" spans="1:2" s="327" customFormat="1" ht="34.5" customHeight="1">
      <c r="A227" s="326"/>
      <c r="B227" s="326"/>
    </row>
    <row r="228" spans="1:2" s="327" customFormat="1" ht="34.5" customHeight="1">
      <c r="A228" s="326"/>
      <c r="B228" s="326"/>
    </row>
    <row r="229" spans="1:2" s="327" customFormat="1" ht="34.5" customHeight="1">
      <c r="A229" s="326"/>
      <c r="B229" s="326"/>
    </row>
    <row r="230" spans="1:2" s="327" customFormat="1" ht="34.5" customHeight="1">
      <c r="A230" s="326"/>
      <c r="B230" s="326"/>
    </row>
    <row r="231" spans="1:2" s="327" customFormat="1" ht="34.5" customHeight="1">
      <c r="A231" s="326"/>
      <c r="B231" s="326"/>
    </row>
    <row r="232" spans="1:2" s="327" customFormat="1" ht="34.5" customHeight="1">
      <c r="A232" s="326"/>
      <c r="B232" s="326"/>
    </row>
    <row r="233" spans="1:2" s="327" customFormat="1" ht="34.5" customHeight="1">
      <c r="A233" s="326"/>
      <c r="B233" s="326"/>
    </row>
    <row r="234" spans="1:2" s="327" customFormat="1" ht="34.5" customHeight="1">
      <c r="A234" s="326"/>
      <c r="B234" s="326"/>
    </row>
    <row r="235" spans="1:2" s="327" customFormat="1" ht="34.5" customHeight="1">
      <c r="A235" s="326"/>
      <c r="B235" s="326"/>
    </row>
    <row r="236" spans="1:2" s="327" customFormat="1" ht="34.5" customHeight="1">
      <c r="A236" s="326"/>
      <c r="B236" s="326"/>
    </row>
    <row r="237" spans="1:2" s="327" customFormat="1" ht="34.5" customHeight="1">
      <c r="A237" s="326"/>
      <c r="B237" s="326"/>
    </row>
    <row r="238" spans="1:2" s="327" customFormat="1" ht="34.5" customHeight="1">
      <c r="A238" s="326"/>
      <c r="B238" s="326"/>
    </row>
    <row r="239" spans="1:2" s="327" customFormat="1" ht="34.5" customHeight="1">
      <c r="A239" s="326"/>
      <c r="B239" s="326"/>
    </row>
    <row r="240" spans="1:2" s="327" customFormat="1" ht="34.5" customHeight="1">
      <c r="A240" s="326"/>
      <c r="B240" s="326"/>
    </row>
    <row r="241" spans="1:2" s="327" customFormat="1" ht="34.5" customHeight="1">
      <c r="A241" s="326"/>
      <c r="B241" s="326"/>
    </row>
    <row r="242" spans="1:2" s="327" customFormat="1" ht="34.5" customHeight="1">
      <c r="A242" s="326"/>
      <c r="B242" s="326"/>
    </row>
    <row r="243" spans="1:2" s="327" customFormat="1" ht="34.5" customHeight="1">
      <c r="A243" s="326"/>
      <c r="B243" s="326"/>
    </row>
    <row r="244" spans="1:2" s="327" customFormat="1" ht="34.5" customHeight="1">
      <c r="A244" s="326"/>
      <c r="B244" s="326"/>
    </row>
    <row r="245" spans="1:2" s="327" customFormat="1" ht="34.5" customHeight="1">
      <c r="A245" s="326"/>
      <c r="B245" s="326"/>
    </row>
    <row r="246" spans="1:2" s="327" customFormat="1" ht="34.5" customHeight="1">
      <c r="A246" s="326"/>
      <c r="B246" s="326"/>
    </row>
    <row r="247" spans="1:2" s="327" customFormat="1" ht="34.5" customHeight="1">
      <c r="A247" s="326"/>
      <c r="B247" s="326"/>
    </row>
    <row r="248" spans="1:2" s="327" customFormat="1" ht="34.5" customHeight="1">
      <c r="A248" s="326"/>
      <c r="B248" s="326"/>
    </row>
    <row r="249" spans="1:2" s="327" customFormat="1" ht="34.5" customHeight="1">
      <c r="A249" s="326"/>
      <c r="B249" s="326"/>
    </row>
    <row r="250" spans="1:2" s="327" customFormat="1" ht="34.5" customHeight="1">
      <c r="A250" s="326"/>
      <c r="B250" s="326"/>
    </row>
    <row r="251" spans="1:2" s="327" customFormat="1" ht="34.5" customHeight="1">
      <c r="A251" s="326"/>
      <c r="B251" s="326"/>
    </row>
    <row r="252" spans="1:2" s="327" customFormat="1" ht="34.5" customHeight="1">
      <c r="A252" s="326"/>
      <c r="B252" s="326"/>
    </row>
    <row r="253" spans="1:2" s="327" customFormat="1" ht="34.5" customHeight="1">
      <c r="A253" s="326"/>
      <c r="B253" s="326"/>
    </row>
    <row r="254" spans="1:2" s="327" customFormat="1" ht="34.5" customHeight="1">
      <c r="A254" s="326"/>
      <c r="B254" s="326"/>
    </row>
    <row r="255" spans="1:2" s="327" customFormat="1" ht="34.5" customHeight="1">
      <c r="A255" s="326"/>
      <c r="B255" s="326"/>
    </row>
    <row r="256" spans="1:2" s="327" customFormat="1" ht="34.5" customHeight="1">
      <c r="A256" s="326"/>
      <c r="B256" s="326"/>
    </row>
    <row r="257" spans="1:2" s="327" customFormat="1" ht="34.5" customHeight="1">
      <c r="A257" s="326"/>
      <c r="B257" s="326"/>
    </row>
    <row r="258" spans="1:2" s="327" customFormat="1" ht="34.5" customHeight="1">
      <c r="A258" s="326"/>
      <c r="B258" s="326"/>
    </row>
    <row r="259" spans="1:2" s="327" customFormat="1" ht="34.5" customHeight="1">
      <c r="A259" s="326"/>
      <c r="B259" s="326"/>
    </row>
    <row r="260" spans="1:2" s="327" customFormat="1" ht="34.5" customHeight="1">
      <c r="A260" s="326"/>
      <c r="B260" s="326"/>
    </row>
    <row r="261" spans="1:2" s="327" customFormat="1" ht="34.5" customHeight="1">
      <c r="A261" s="326"/>
      <c r="B261" s="326"/>
    </row>
    <row r="262" spans="1:2" s="327" customFormat="1" ht="34.5" customHeight="1">
      <c r="A262" s="326"/>
      <c r="B262" s="326"/>
    </row>
    <row r="263" spans="1:2" s="327" customFormat="1" ht="34.5" customHeight="1">
      <c r="A263" s="326"/>
      <c r="B263" s="326"/>
    </row>
    <row r="264" spans="1:2" s="327" customFormat="1" ht="34.5" customHeight="1">
      <c r="A264" s="326"/>
      <c r="B264" s="326"/>
    </row>
    <row r="265" spans="1:2" s="327" customFormat="1" ht="34.5" customHeight="1">
      <c r="A265" s="326"/>
      <c r="B265" s="326"/>
    </row>
    <row r="266" spans="1:2" s="327" customFormat="1" ht="34.5" customHeight="1">
      <c r="A266" s="326"/>
      <c r="B266" s="326"/>
    </row>
    <row r="267" spans="1:2" s="327" customFormat="1" ht="34.5" customHeight="1">
      <c r="A267" s="326"/>
      <c r="B267" s="326"/>
    </row>
    <row r="268" spans="1:2" s="327" customFormat="1" ht="34.5" customHeight="1">
      <c r="A268" s="326"/>
      <c r="B268" s="326"/>
    </row>
    <row r="269" spans="1:2" s="327" customFormat="1" ht="34.5" customHeight="1">
      <c r="A269" s="326"/>
      <c r="B269" s="326"/>
    </row>
    <row r="270" spans="1:2" s="327" customFormat="1" ht="34.5" customHeight="1">
      <c r="A270" s="326"/>
      <c r="B270" s="326"/>
    </row>
    <row r="271" spans="1:2" s="327" customFormat="1" ht="34.5" customHeight="1">
      <c r="A271" s="326"/>
      <c r="B271" s="326"/>
    </row>
    <row r="272" spans="1:2" s="327" customFormat="1" ht="34.5" customHeight="1">
      <c r="A272" s="326"/>
      <c r="B272" s="326"/>
    </row>
    <row r="273" spans="1:2" s="327" customFormat="1" ht="34.5" customHeight="1">
      <c r="A273" s="326"/>
      <c r="B273" s="326"/>
    </row>
    <row r="274" spans="1:2" s="327" customFormat="1" ht="34.5" customHeight="1">
      <c r="A274" s="326"/>
      <c r="B274" s="326"/>
    </row>
    <row r="275" spans="1:2" s="327" customFormat="1" ht="34.5" customHeight="1">
      <c r="A275" s="326"/>
      <c r="B275" s="326"/>
    </row>
    <row r="276" spans="1:2" s="327" customFormat="1" ht="34.5" customHeight="1">
      <c r="A276" s="326"/>
      <c r="B276" s="326"/>
    </row>
    <row r="277" spans="1:2" s="327" customFormat="1" ht="34.5" customHeight="1">
      <c r="A277" s="326"/>
      <c r="B277" s="326"/>
    </row>
    <row r="278" spans="1:2" s="327" customFormat="1" ht="34.5" customHeight="1">
      <c r="A278" s="326"/>
      <c r="B278" s="326"/>
    </row>
    <row r="279" spans="1:2" s="327" customFormat="1" ht="34.5" customHeight="1">
      <c r="A279" s="326"/>
      <c r="B279" s="326"/>
    </row>
    <row r="280" spans="1:2" s="327" customFormat="1" ht="34.5" customHeight="1">
      <c r="A280" s="326"/>
      <c r="B280" s="326"/>
    </row>
    <row r="281" spans="1:2" s="327" customFormat="1" ht="34.5" customHeight="1">
      <c r="A281" s="326"/>
      <c r="B281" s="326"/>
    </row>
    <row r="282" spans="1:2" s="327" customFormat="1" ht="34.5" customHeight="1">
      <c r="A282" s="326"/>
      <c r="B282" s="326"/>
    </row>
    <row r="283" spans="1:2" s="327" customFormat="1" ht="34.5" customHeight="1">
      <c r="A283" s="326"/>
      <c r="B283" s="326"/>
    </row>
    <row r="284" spans="1:2" s="327" customFormat="1" ht="34.5" customHeight="1">
      <c r="A284" s="326"/>
      <c r="B284" s="326"/>
    </row>
    <row r="285" spans="1:2" s="327" customFormat="1" ht="34.5" customHeight="1">
      <c r="A285" s="326"/>
      <c r="B285" s="326"/>
    </row>
    <row r="286" spans="1:2" s="327" customFormat="1" ht="34.5" customHeight="1">
      <c r="A286" s="326"/>
      <c r="B286" s="326"/>
    </row>
    <row r="287" spans="1:2" s="327" customFormat="1" ht="34.5" customHeight="1">
      <c r="A287" s="326"/>
      <c r="B287" s="326"/>
    </row>
    <row r="288" spans="1:2" s="327" customFormat="1" ht="34.5" customHeight="1">
      <c r="A288" s="326"/>
      <c r="B288" s="326"/>
    </row>
    <row r="289" spans="1:2" s="327" customFormat="1" ht="34.5" customHeight="1">
      <c r="A289" s="326"/>
      <c r="B289" s="326"/>
    </row>
    <row r="290" spans="1:2" s="327" customFormat="1" ht="34.5" customHeight="1">
      <c r="A290" s="326"/>
      <c r="B290" s="326"/>
    </row>
    <row r="291" spans="1:2" s="327" customFormat="1" ht="34.5" customHeight="1">
      <c r="A291" s="326"/>
      <c r="B291" s="326"/>
    </row>
    <row r="292" spans="1:2" s="327" customFormat="1" ht="34.5" customHeight="1">
      <c r="A292" s="326"/>
      <c r="B292" s="326"/>
    </row>
    <row r="293" spans="1:2" s="327" customFormat="1" ht="34.5" customHeight="1">
      <c r="A293" s="326"/>
      <c r="B293" s="326"/>
    </row>
    <row r="294" spans="1:2" s="327" customFormat="1" ht="34.5" customHeight="1">
      <c r="A294" s="326"/>
      <c r="B294" s="326"/>
    </row>
    <row r="295" spans="1:2" s="327" customFormat="1" ht="34.5" customHeight="1">
      <c r="A295" s="326"/>
      <c r="B295" s="326"/>
    </row>
    <row r="296" spans="1:2" s="327" customFormat="1" ht="34.5" customHeight="1">
      <c r="A296" s="326"/>
      <c r="B296" s="326"/>
    </row>
    <row r="297" spans="1:2" s="327" customFormat="1" ht="34.5" customHeight="1">
      <c r="A297" s="326"/>
      <c r="B297" s="326"/>
    </row>
    <row r="298" spans="1:2" s="327" customFormat="1" ht="34.5" customHeight="1">
      <c r="A298" s="326"/>
      <c r="B298" s="326"/>
    </row>
    <row r="299" spans="1:2" s="327" customFormat="1" ht="34.5" customHeight="1">
      <c r="A299" s="326"/>
      <c r="B299" s="326"/>
    </row>
    <row r="300" spans="1:2" s="327" customFormat="1" ht="34.5" customHeight="1">
      <c r="A300" s="326"/>
      <c r="B300" s="326"/>
    </row>
    <row r="301" spans="1:2" s="327" customFormat="1" ht="34.5" customHeight="1">
      <c r="A301" s="326"/>
      <c r="B301" s="326"/>
    </row>
    <row r="302" spans="1:2" s="327" customFormat="1" ht="34.5" customHeight="1">
      <c r="A302" s="326"/>
      <c r="B302" s="326"/>
    </row>
    <row r="303" spans="1:2" s="327" customFormat="1" ht="34.5" customHeight="1">
      <c r="A303" s="326"/>
      <c r="B303" s="326"/>
    </row>
    <row r="304" spans="1:2" s="327" customFormat="1" ht="34.5" customHeight="1">
      <c r="A304" s="326"/>
      <c r="B304" s="326"/>
    </row>
    <row r="305" spans="1:2" s="327" customFormat="1" ht="34.5" customHeight="1">
      <c r="A305" s="326"/>
      <c r="B305" s="326"/>
    </row>
    <row r="306" spans="1:2" s="327" customFormat="1" ht="34.5" customHeight="1">
      <c r="A306" s="326"/>
      <c r="B306" s="326"/>
    </row>
    <row r="307" spans="1:2" s="327" customFormat="1" ht="34.5" customHeight="1">
      <c r="A307" s="326"/>
      <c r="B307" s="326"/>
    </row>
    <row r="308" spans="1:2" s="327" customFormat="1" ht="34.5" customHeight="1">
      <c r="A308" s="326"/>
      <c r="B308" s="326"/>
    </row>
    <row r="309" spans="1:2" s="327" customFormat="1" ht="34.5" customHeight="1">
      <c r="A309" s="326"/>
      <c r="B309" s="326"/>
    </row>
    <row r="310" spans="1:2" s="327" customFormat="1" ht="34.5" customHeight="1">
      <c r="A310" s="326"/>
      <c r="B310" s="326"/>
    </row>
    <row r="311" spans="1:2" s="327" customFormat="1" ht="34.5" customHeight="1">
      <c r="A311" s="326"/>
      <c r="B311" s="326"/>
    </row>
    <row r="312" spans="1:2" s="327" customFormat="1" ht="34.5" customHeight="1">
      <c r="A312" s="326"/>
      <c r="B312" s="326"/>
    </row>
    <row r="313" spans="1:2" s="327" customFormat="1" ht="34.5" customHeight="1">
      <c r="A313" s="326"/>
      <c r="B313" s="326"/>
    </row>
    <row r="314" spans="1:2" s="327" customFormat="1" ht="34.5" customHeight="1">
      <c r="A314" s="326"/>
      <c r="B314" s="326"/>
    </row>
    <row r="315" spans="1:2" s="327" customFormat="1" ht="34.5" customHeight="1">
      <c r="A315" s="326"/>
      <c r="B315" s="326"/>
    </row>
    <row r="316" spans="1:2" s="327" customFormat="1" ht="34.5" customHeight="1">
      <c r="A316" s="326"/>
      <c r="B316" s="326"/>
    </row>
    <row r="317" spans="1:2" s="327" customFormat="1" ht="34.5" customHeight="1">
      <c r="A317" s="326"/>
      <c r="B317" s="326"/>
    </row>
    <row r="318" spans="1:2" s="327" customFormat="1" ht="34.5" customHeight="1">
      <c r="A318" s="326"/>
      <c r="B318" s="326"/>
    </row>
    <row r="319" spans="1:2" s="327" customFormat="1" ht="34.5" customHeight="1">
      <c r="A319" s="326"/>
      <c r="B319" s="326"/>
    </row>
    <row r="320" spans="1:2" s="327" customFormat="1" ht="34.5" customHeight="1">
      <c r="A320" s="326"/>
      <c r="B320" s="326"/>
    </row>
    <row r="321" spans="1:2" s="327" customFormat="1" ht="34.5" customHeight="1">
      <c r="A321" s="326"/>
      <c r="B321" s="326"/>
    </row>
    <row r="322" spans="1:2" s="327" customFormat="1" ht="34.5" customHeight="1">
      <c r="A322" s="326"/>
      <c r="B322" s="326"/>
    </row>
    <row r="323" spans="1:2" s="327" customFormat="1" ht="34.5" customHeight="1">
      <c r="A323" s="326"/>
      <c r="B323" s="326"/>
    </row>
    <row r="324" spans="1:2" s="327" customFormat="1" ht="34.5" customHeight="1">
      <c r="A324" s="326"/>
      <c r="B324" s="326"/>
    </row>
    <row r="325" spans="1:2" s="327" customFormat="1" ht="34.5" customHeight="1">
      <c r="A325" s="326"/>
      <c r="B325" s="326"/>
    </row>
    <row r="326" spans="1:2" s="327" customFormat="1" ht="34.5" customHeight="1">
      <c r="A326" s="326"/>
      <c r="B326" s="326"/>
    </row>
    <row r="327" spans="1:2" s="327" customFormat="1" ht="34.5" customHeight="1">
      <c r="A327" s="326"/>
      <c r="B327" s="326"/>
    </row>
    <row r="328" spans="1:2" s="327" customFormat="1" ht="34.5" customHeight="1">
      <c r="A328" s="326"/>
      <c r="B328" s="326"/>
    </row>
    <row r="329" spans="1:2" s="327" customFormat="1" ht="34.5" customHeight="1">
      <c r="A329" s="326"/>
      <c r="B329" s="326"/>
    </row>
    <row r="330" spans="1:2" s="327" customFormat="1" ht="34.5" customHeight="1">
      <c r="A330" s="326"/>
      <c r="B330" s="326"/>
    </row>
    <row r="331" spans="1:2" s="327" customFormat="1" ht="34.5" customHeight="1">
      <c r="A331" s="326"/>
      <c r="B331" s="326"/>
    </row>
    <row r="332" spans="1:2" s="327" customFormat="1" ht="34.5" customHeight="1">
      <c r="A332" s="326"/>
      <c r="B332" s="326"/>
    </row>
    <row r="333" spans="1:2" s="327" customFormat="1" ht="34.5" customHeight="1">
      <c r="A333" s="326"/>
      <c r="B333" s="326"/>
    </row>
    <row r="334" spans="1:2" s="327" customFormat="1" ht="34.5" customHeight="1">
      <c r="A334" s="326"/>
      <c r="B334" s="326"/>
    </row>
    <row r="335" spans="1:2" s="327" customFormat="1" ht="34.5" customHeight="1">
      <c r="A335" s="326"/>
      <c r="B335" s="326"/>
    </row>
    <row r="336" spans="1:2" s="327" customFormat="1" ht="34.5" customHeight="1">
      <c r="A336" s="326"/>
      <c r="B336" s="326"/>
    </row>
    <row r="337" spans="1:2" s="327" customFormat="1" ht="34.5" customHeight="1">
      <c r="A337" s="326"/>
      <c r="B337" s="326"/>
    </row>
    <row r="338" spans="1:2" s="327" customFormat="1" ht="34.5" customHeight="1">
      <c r="A338" s="326"/>
      <c r="B338" s="326"/>
    </row>
    <row r="339" spans="1:2" s="327" customFormat="1" ht="34.5" customHeight="1">
      <c r="A339" s="326"/>
      <c r="B339" s="326"/>
    </row>
    <row r="340" spans="1:2" s="327" customFormat="1" ht="34.5" customHeight="1">
      <c r="A340" s="326"/>
      <c r="B340" s="326"/>
    </row>
    <row r="341" spans="1:2" s="327" customFormat="1" ht="34.5" customHeight="1">
      <c r="A341" s="326"/>
      <c r="B341" s="326"/>
    </row>
    <row r="342" spans="1:2" s="327" customFormat="1" ht="34.5" customHeight="1">
      <c r="A342" s="326"/>
      <c r="B342" s="326"/>
    </row>
    <row r="343" spans="1:2" s="327" customFormat="1" ht="34.5" customHeight="1">
      <c r="A343" s="326"/>
      <c r="B343" s="326"/>
    </row>
    <row r="344" spans="1:2" s="327" customFormat="1" ht="34.5" customHeight="1">
      <c r="A344" s="326"/>
      <c r="B344" s="326"/>
    </row>
    <row r="345" spans="1:2" s="327" customFormat="1" ht="34.5" customHeight="1">
      <c r="A345" s="326"/>
      <c r="B345" s="326"/>
    </row>
    <row r="346" spans="1:2" s="327" customFormat="1" ht="34.5" customHeight="1">
      <c r="A346" s="326"/>
      <c r="B346" s="326"/>
    </row>
    <row r="347" spans="1:2" s="327" customFormat="1" ht="34.5" customHeight="1">
      <c r="A347" s="326"/>
      <c r="B347" s="326"/>
    </row>
    <row r="348" spans="1:2" s="327" customFormat="1" ht="34.5" customHeight="1">
      <c r="A348" s="326"/>
      <c r="B348" s="326"/>
    </row>
    <row r="349" spans="1:2" s="327" customFormat="1" ht="34.5" customHeight="1">
      <c r="A349" s="326"/>
      <c r="B349" s="326"/>
    </row>
    <row r="350" spans="1:2" s="327" customFormat="1" ht="34.5" customHeight="1">
      <c r="A350" s="326"/>
      <c r="B350" s="326"/>
    </row>
    <row r="351" spans="1:2" s="327" customFormat="1" ht="34.5" customHeight="1">
      <c r="A351" s="326"/>
      <c r="B351" s="326"/>
    </row>
    <row r="352" spans="1:2" s="327" customFormat="1" ht="34.5" customHeight="1">
      <c r="A352" s="326"/>
      <c r="B352" s="326"/>
    </row>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sheetData>
  <mergeCells count="12">
    <mergeCell ref="U6:W6"/>
    <mergeCell ref="C51:W51"/>
    <mergeCell ref="C3:D3"/>
    <mergeCell ref="E3:Q3"/>
    <mergeCell ref="R3:W3"/>
    <mergeCell ref="C5:W5"/>
    <mergeCell ref="C6:E6"/>
    <mergeCell ref="F6:H6"/>
    <mergeCell ref="I6:K6"/>
    <mergeCell ref="L6:N6"/>
    <mergeCell ref="O6:Q6"/>
    <mergeCell ref="R6:T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BE3A5E-196F-46EF-BD11-A651C261B42A}">
  <dimension ref="B1:BF23"/>
  <sheetViews>
    <sheetView showGridLines="0" workbookViewId="0">
      <selection activeCell="AH11" sqref="AH11:AO11"/>
    </sheetView>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90"/>
      <c r="AE11" s="191"/>
      <c r="AF11" s="192"/>
      <c r="AG11" s="192"/>
      <c r="AH11" s="187"/>
      <c r="AI11" s="188"/>
      <c r="AJ11" s="137"/>
      <c r="AK11" s="137"/>
      <c r="AL11" s="193"/>
      <c r="AM11" s="180"/>
      <c r="AN11" s="194"/>
      <c r="AO11" s="195"/>
      <c r="AP11" s="196"/>
      <c r="AQ11" s="197"/>
      <c r="AR11" s="129"/>
      <c r="AS11" s="198">
        <v>1</v>
      </c>
      <c r="AT11" s="198"/>
      <c r="AU11" s="198"/>
      <c r="AV11" s="198"/>
      <c r="AW11" s="198"/>
      <c r="AX11" s="199" t="s">
        <v>173</v>
      </c>
      <c r="AY11" s="200" t="s">
        <v>174</v>
      </c>
      <c r="AZ11" s="201" t="s">
        <v>174</v>
      </c>
      <c r="BA11" s="202" t="s">
        <v>174</v>
      </c>
      <c r="BB11" s="199" t="s">
        <v>174</v>
      </c>
      <c r="BC11" s="199" t="s">
        <v>174</v>
      </c>
      <c r="BD11" s="198"/>
      <c r="BE11" s="198"/>
    </row>
    <row r="12" spans="2:58" s="118" customFormat="1">
      <c r="B12" s="129"/>
      <c r="C12" s="129"/>
      <c r="D12" s="129"/>
      <c r="E12" s="180"/>
      <c r="F12" s="180"/>
      <c r="G12" s="180"/>
      <c r="H12" s="180"/>
      <c r="I12" s="180"/>
      <c r="J12" s="180"/>
      <c r="K12" s="180"/>
      <c r="L12" s="203"/>
      <c r="M12" s="204"/>
      <c r="N12" s="204"/>
      <c r="O12" s="180"/>
      <c r="P12" s="180"/>
      <c r="Q12" s="180"/>
      <c r="R12" s="180"/>
      <c r="S12" s="180"/>
      <c r="T12" s="180"/>
      <c r="U12" s="180"/>
      <c r="V12" s="180"/>
      <c r="W12" s="180"/>
      <c r="X12" s="187"/>
      <c r="Y12" s="188"/>
      <c r="Z12" s="137"/>
      <c r="AA12" s="137"/>
      <c r="AB12" s="180"/>
      <c r="AC12" s="180"/>
      <c r="AD12" s="180"/>
      <c r="AE12" s="180"/>
      <c r="AF12" s="180"/>
      <c r="AG12" s="180"/>
      <c r="AH12" s="187"/>
      <c r="AI12" s="188"/>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203"/>
      <c r="M13" s="204"/>
      <c r="N13" s="204"/>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205"/>
      <c r="C14" s="205"/>
      <c r="D14" s="205"/>
      <c r="E14" s="180"/>
      <c r="F14" s="180"/>
      <c r="G14" s="180"/>
      <c r="H14" s="180"/>
      <c r="I14" s="180"/>
      <c r="J14" s="180"/>
      <c r="K14" s="180"/>
      <c r="L14" s="206"/>
      <c r="M14" s="204"/>
      <c r="N14" s="204"/>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row r="16" spans="2:58" s="118" customFormat="1"/>
    <row r="17" s="118" customFormat="1"/>
    <row r="18" s="118" customFormat="1"/>
    <row r="19" s="118" customFormat="1"/>
    <row r="20" s="118" customFormat="1"/>
    <row r="21" s="118" customFormat="1"/>
    <row r="22" s="118" customFormat="1"/>
    <row r="23"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A6B44F-0C6D-49D6-A6E6-DEA60B784B73}">
  <sheetPr>
    <pageSetUpPr fitToPage="1"/>
  </sheetPr>
  <dimension ref="B1:H47"/>
  <sheetViews>
    <sheetView showGridLines="0" zoomScaleNormal="85" workbookViewId="0">
      <selection activeCell="G14" sqref="G14"/>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6">
        <v>46388</v>
      </c>
      <c r="C5" s="216">
        <v>46388</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142"/>
      <c r="D9" s="142"/>
      <c r="E9" s="143"/>
      <c r="F9" s="207"/>
      <c r="G9" s="208"/>
      <c r="H9" s="209"/>
    </row>
    <row r="10" spans="2:8" s="179" customFormat="1" ht="37.5" customHeight="1">
      <c r="B10" s="163" t="s">
        <v>151</v>
      </c>
      <c r="C10" s="163" t="s">
        <v>177</v>
      </c>
      <c r="D10" s="163" t="s">
        <v>120</v>
      </c>
      <c r="E10" s="164" t="s">
        <v>178</v>
      </c>
      <c r="F10" s="210" t="s">
        <v>118</v>
      </c>
      <c r="G10" s="163" t="s">
        <v>179</v>
      </c>
      <c r="H10" s="129" t="s">
        <v>180</v>
      </c>
    </row>
    <row r="11" spans="2:8" s="118" customFormat="1" ht="30.75" customHeight="1">
      <c r="B11" s="129" t="s">
        <v>181</v>
      </c>
      <c r="C11" s="180" t="s">
        <v>171</v>
      </c>
      <c r="D11" s="211">
        <v>1</v>
      </c>
      <c r="E11" s="180" t="s">
        <v>182</v>
      </c>
      <c r="F11" s="212" t="s">
        <v>174</v>
      </c>
      <c r="G11" s="163" t="s">
        <v>183</v>
      </c>
      <c r="H11" s="211" t="s">
        <v>184</v>
      </c>
    </row>
    <row r="12" spans="2:8" s="118" customFormat="1" ht="30.75" customHeight="1">
      <c r="B12" s="129" t="s">
        <v>185</v>
      </c>
      <c r="C12" s="180" t="s">
        <v>171</v>
      </c>
      <c r="D12" s="211">
        <v>1</v>
      </c>
      <c r="E12" s="180" t="s">
        <v>186</v>
      </c>
      <c r="F12" s="213" t="s">
        <v>174</v>
      </c>
      <c r="G12" s="163" t="s">
        <v>187</v>
      </c>
      <c r="H12" s="211" t="s">
        <v>188</v>
      </c>
    </row>
    <row r="13" spans="2:8" s="118" customFormat="1" ht="30.75" customHeight="1">
      <c r="B13" s="129" t="s">
        <v>189</v>
      </c>
      <c r="C13" s="180" t="s">
        <v>171</v>
      </c>
      <c r="D13" s="211">
        <v>1</v>
      </c>
      <c r="E13" s="180" t="s">
        <v>190</v>
      </c>
      <c r="F13" s="214" t="s">
        <v>174</v>
      </c>
      <c r="G13" s="163" t="s">
        <v>191</v>
      </c>
      <c r="H13" s="211" t="s">
        <v>192</v>
      </c>
    </row>
    <row r="14" spans="2:8" s="118" customFormat="1" ht="30.75" customHeight="1">
      <c r="B14" s="129" t="s">
        <v>193</v>
      </c>
      <c r="C14" s="180" t="s">
        <v>171</v>
      </c>
      <c r="D14" s="211">
        <v>1</v>
      </c>
      <c r="E14" s="180" t="s">
        <v>194</v>
      </c>
      <c r="F14" s="215" t="s">
        <v>174</v>
      </c>
      <c r="G14" s="163" t="s">
        <v>195</v>
      </c>
      <c r="H14" s="211" t="s">
        <v>195</v>
      </c>
    </row>
    <row r="15" spans="2:8" s="118" customFormat="1">
      <c r="B15" s="129"/>
      <c r="C15" s="180"/>
      <c r="D15" s="180"/>
      <c r="E15" s="180"/>
      <c r="F15" s="180"/>
      <c r="G15" s="163"/>
      <c r="H15" s="180"/>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205"/>
      <c r="C38" s="180"/>
      <c r="D38" s="180"/>
      <c r="E38" s="180"/>
      <c r="F38" s="180"/>
      <c r="G38" s="163"/>
      <c r="H38" s="180"/>
    </row>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row r="47" spans="2:8" s="118" customFormat="1"/>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37FA40-77BE-4A26-8A5B-A0D24AA93427}">
  <dimension ref="A1:BA56"/>
  <sheetViews>
    <sheetView topLeftCell="B1" workbookViewId="0">
      <selection activeCell="A11" sqref="A11:IV11"/>
    </sheetView>
  </sheetViews>
  <sheetFormatPr defaultRowHeight="12"/>
  <cols>
    <col min="1" max="16384" width="9" style="219"/>
  </cols>
  <sheetData>
    <row r="1" spans="1:53" ht="29.25">
      <c r="A1" s="201" t="s">
        <v>174</v>
      </c>
      <c r="B1" s="217"/>
      <c r="C1" s="218"/>
    </row>
    <row r="2" spans="1:53">
      <c r="B2" s="220"/>
      <c r="C2" s="218"/>
    </row>
    <row r="3" spans="1:53">
      <c r="B3" s="221"/>
      <c r="C3" s="218"/>
    </row>
    <row r="4" spans="1:53">
      <c r="B4" s="222"/>
      <c r="C4" s="218"/>
    </row>
    <row r="5" spans="1:53">
      <c r="B5" s="223"/>
      <c r="C5" s="218"/>
    </row>
    <row r="6" spans="1:53">
      <c r="B6" s="224"/>
      <c r="C6" s="218"/>
    </row>
    <row r="7" spans="1:53">
      <c r="B7" s="225"/>
      <c r="C7" s="218"/>
    </row>
    <row r="8" spans="1:53">
      <c r="B8" s="226"/>
      <c r="C8" s="218"/>
    </row>
    <row r="9" spans="1:53">
      <c r="B9" s="227"/>
      <c r="C9" s="218"/>
    </row>
    <row r="10" spans="1:53">
      <c r="B10" s="228"/>
      <c r="C10" s="218"/>
    </row>
    <row r="11" spans="1:53">
      <c r="B11" s="229"/>
      <c r="C11" s="218"/>
      <c r="J11" s="219" t="s">
        <v>196</v>
      </c>
      <c r="K11" s="219" t="s">
        <v>295</v>
      </c>
      <c r="L11" s="219" t="s">
        <v>198</v>
      </c>
      <c r="M11" s="219" t="s">
        <v>263</v>
      </c>
      <c r="N11" s="219" t="s">
        <v>296</v>
      </c>
      <c r="O11" s="219" t="s">
        <v>244</v>
      </c>
      <c r="AX11" s="219" t="s">
        <v>202</v>
      </c>
      <c r="AY11" s="219" t="s">
        <v>203</v>
      </c>
      <c r="AZ11" s="219" t="s">
        <v>204</v>
      </c>
      <c r="BA11" s="219" t="s">
        <v>205</v>
      </c>
    </row>
    <row r="12" spans="1:53">
      <c r="B12" s="230"/>
      <c r="C12" s="218"/>
    </row>
    <row r="13" spans="1:53">
      <c r="B13" s="231"/>
      <c r="C13" s="218"/>
    </row>
    <row r="14" spans="1:53">
      <c r="B14" s="232"/>
      <c r="C14" s="218"/>
    </row>
    <row r="15" spans="1:53">
      <c r="B15" s="233"/>
      <c r="C15" s="218"/>
    </row>
    <row r="16" spans="1:53">
      <c r="B16" s="234"/>
      <c r="C16" s="218"/>
    </row>
    <row r="17" spans="2:3">
      <c r="B17" s="235"/>
      <c r="C17" s="218"/>
    </row>
    <row r="18" spans="2:3">
      <c r="B18" s="236"/>
      <c r="C18" s="218"/>
    </row>
    <row r="19" spans="2:3">
      <c r="B19" s="237"/>
      <c r="C19" s="218"/>
    </row>
    <row r="20" spans="2:3">
      <c r="B20" s="238"/>
      <c r="C20" s="218"/>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18"/>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121C71-848F-4C21-A29E-D2ED913A55A2}">
  <sheetPr>
    <pageSetUpPr fitToPage="1"/>
  </sheetPr>
  <dimension ref="A1:EO388"/>
  <sheetViews>
    <sheetView showGridLines="0" defaultGridColor="0" colorId="23" zoomScale="40" zoomScaleNormal="40" workbookViewId="0">
      <selection activeCell="B2" sqref="B2"/>
    </sheetView>
  </sheetViews>
  <sheetFormatPr defaultColWidth="11" defaultRowHeight="18.75"/>
  <cols>
    <col min="1" max="1" width="10.625" style="274" customWidth="1"/>
    <col min="2" max="2" width="3.75" style="274" hidden="1" customWidth="1"/>
    <col min="3" max="23" width="13.375" style="277" customWidth="1"/>
    <col min="24" max="24" width="3.75" style="277" hidden="1" customWidth="1"/>
    <col min="25" max="25" width="10.625" style="277" customWidth="1"/>
    <col min="26" max="145" width="17.25" style="327" customWidth="1"/>
    <col min="146" max="196" width="17.25" style="277" customWidth="1"/>
    <col min="197" max="249" width="8" style="277" customWidth="1"/>
    <col min="250" max="250" width="9.375" style="277" customWidth="1"/>
    <col min="251" max="251" width="0" style="277" hidden="1" customWidth="1"/>
    <col min="252" max="254" width="11" style="277" customWidth="1"/>
    <col min="255" max="255" width="7.25" style="277" customWidth="1"/>
    <col min="256" max="256" width="11" style="277"/>
    <col min="257" max="257" width="9.375" style="277" customWidth="1"/>
    <col min="258" max="258" width="0" style="277" hidden="1" customWidth="1"/>
    <col min="259" max="279" width="13.375" style="277" customWidth="1"/>
    <col min="280" max="280" width="0" style="277" hidden="1" customWidth="1"/>
    <col min="281" max="281" width="9.375" style="277" customWidth="1"/>
    <col min="282" max="452" width="17.25" style="277" customWidth="1"/>
    <col min="453" max="505" width="8" style="277" customWidth="1"/>
    <col min="506" max="506" width="9.375" style="277" customWidth="1"/>
    <col min="507" max="507" width="0" style="277" hidden="1" customWidth="1"/>
    <col min="508" max="510" width="11" style="277"/>
    <col min="511" max="511" width="7.25" style="277" customWidth="1"/>
    <col min="512" max="512" width="11" style="277"/>
    <col min="513" max="513" width="9.375" style="277" customWidth="1"/>
    <col min="514" max="514" width="0" style="277" hidden="1" customWidth="1"/>
    <col min="515" max="535" width="13.375" style="277" customWidth="1"/>
    <col min="536" max="536" width="0" style="277" hidden="1" customWidth="1"/>
    <col min="537" max="537" width="9.375" style="277" customWidth="1"/>
    <col min="538" max="708" width="17.25" style="277" customWidth="1"/>
    <col min="709" max="761" width="8" style="277" customWidth="1"/>
    <col min="762" max="762" width="9.375" style="277" customWidth="1"/>
    <col min="763" max="763" width="0" style="277" hidden="1" customWidth="1"/>
    <col min="764" max="766" width="11" style="277"/>
    <col min="767" max="767" width="7.25" style="277" customWidth="1"/>
    <col min="768" max="768" width="11" style="277"/>
    <col min="769" max="769" width="9.375" style="277" customWidth="1"/>
    <col min="770" max="770" width="0" style="277" hidden="1" customWidth="1"/>
    <col min="771" max="791" width="13.375" style="277" customWidth="1"/>
    <col min="792" max="792" width="0" style="277" hidden="1" customWidth="1"/>
    <col min="793" max="793" width="9.375" style="277" customWidth="1"/>
    <col min="794" max="964" width="17.25" style="277" customWidth="1"/>
    <col min="965" max="1017" width="8" style="277" customWidth="1"/>
    <col min="1018" max="1018" width="9.375" style="277" customWidth="1"/>
    <col min="1019" max="1019" width="0" style="277" hidden="1" customWidth="1"/>
    <col min="1020" max="1022" width="11" style="277"/>
    <col min="1023" max="1023" width="7.25" style="277" customWidth="1"/>
    <col min="1024" max="1024" width="11" style="277"/>
    <col min="1025" max="1025" width="9.375" style="277" customWidth="1"/>
    <col min="1026" max="1026" width="0" style="277" hidden="1" customWidth="1"/>
    <col min="1027" max="1047" width="13.375" style="277" customWidth="1"/>
    <col min="1048" max="1048" width="0" style="277" hidden="1" customWidth="1"/>
    <col min="1049" max="1049" width="9.375" style="277" customWidth="1"/>
    <col min="1050" max="1220" width="17.25" style="277" customWidth="1"/>
    <col min="1221" max="1273" width="8" style="277" customWidth="1"/>
    <col min="1274" max="1274" width="9.375" style="277" customWidth="1"/>
    <col min="1275" max="1275" width="0" style="277" hidden="1" customWidth="1"/>
    <col min="1276" max="1278" width="11" style="277"/>
    <col min="1279" max="1279" width="7.25" style="277" customWidth="1"/>
    <col min="1280" max="1280" width="11" style="277"/>
    <col min="1281" max="1281" width="9.375" style="277" customWidth="1"/>
    <col min="1282" max="1282" width="0" style="277" hidden="1" customWidth="1"/>
    <col min="1283" max="1303" width="13.375" style="277" customWidth="1"/>
    <col min="1304" max="1304" width="0" style="277" hidden="1" customWidth="1"/>
    <col min="1305" max="1305" width="9.375" style="277" customWidth="1"/>
    <col min="1306" max="1476" width="17.25" style="277" customWidth="1"/>
    <col min="1477" max="1529" width="8" style="277" customWidth="1"/>
    <col min="1530" max="1530" width="9.375" style="277" customWidth="1"/>
    <col min="1531" max="1531" width="0" style="277" hidden="1" customWidth="1"/>
    <col min="1532" max="1534" width="11" style="277"/>
    <col min="1535" max="1535" width="7.25" style="277" customWidth="1"/>
    <col min="1536" max="1536" width="11" style="277"/>
    <col min="1537" max="1537" width="9.375" style="277" customWidth="1"/>
    <col min="1538" max="1538" width="0" style="277" hidden="1" customWidth="1"/>
    <col min="1539" max="1559" width="13.375" style="277" customWidth="1"/>
    <col min="1560" max="1560" width="0" style="277" hidden="1" customWidth="1"/>
    <col min="1561" max="1561" width="9.375" style="277" customWidth="1"/>
    <col min="1562" max="1732" width="17.25" style="277" customWidth="1"/>
    <col min="1733" max="1785" width="8" style="277" customWidth="1"/>
    <col min="1786" max="1786" width="9.375" style="277" customWidth="1"/>
    <col min="1787" max="1787" width="0" style="277" hidden="1" customWidth="1"/>
    <col min="1788" max="1790" width="11" style="277"/>
    <col min="1791" max="1791" width="7.25" style="277" customWidth="1"/>
    <col min="1792" max="1792" width="11" style="277"/>
    <col min="1793" max="1793" width="9.375" style="277" customWidth="1"/>
    <col min="1794" max="1794" width="0" style="277" hidden="1" customWidth="1"/>
    <col min="1795" max="1815" width="13.375" style="277" customWidth="1"/>
    <col min="1816" max="1816" width="0" style="277" hidden="1" customWidth="1"/>
    <col min="1817" max="1817" width="9.375" style="277" customWidth="1"/>
    <col min="1818" max="1988" width="17.25" style="277" customWidth="1"/>
    <col min="1989" max="2041" width="8" style="277" customWidth="1"/>
    <col min="2042" max="2042" width="9.375" style="277" customWidth="1"/>
    <col min="2043" max="2043" width="0" style="277" hidden="1" customWidth="1"/>
    <col min="2044" max="2046" width="11" style="277"/>
    <col min="2047" max="2047" width="7.25" style="277" customWidth="1"/>
    <col min="2048" max="2048" width="11" style="277"/>
    <col min="2049" max="2049" width="9.375" style="277" customWidth="1"/>
    <col min="2050" max="2050" width="0" style="277" hidden="1" customWidth="1"/>
    <col min="2051" max="2071" width="13.375" style="277" customWidth="1"/>
    <col min="2072" max="2072" width="0" style="277" hidden="1" customWidth="1"/>
    <col min="2073" max="2073" width="9.375" style="277" customWidth="1"/>
    <col min="2074" max="2244" width="17.25" style="277" customWidth="1"/>
    <col min="2245" max="2297" width="8" style="277" customWidth="1"/>
    <col min="2298" max="2298" width="9.375" style="277" customWidth="1"/>
    <col min="2299" max="2299" width="0" style="277" hidden="1" customWidth="1"/>
    <col min="2300" max="2302" width="11" style="277"/>
    <col min="2303" max="2303" width="7.25" style="277" customWidth="1"/>
    <col min="2304" max="2304" width="11" style="277"/>
    <col min="2305" max="2305" width="9.375" style="277" customWidth="1"/>
    <col min="2306" max="2306" width="0" style="277" hidden="1" customWidth="1"/>
    <col min="2307" max="2327" width="13.375" style="277" customWidth="1"/>
    <col min="2328" max="2328" width="0" style="277" hidden="1" customWidth="1"/>
    <col min="2329" max="2329" width="9.375" style="277" customWidth="1"/>
    <col min="2330" max="2500" width="17.25" style="277" customWidth="1"/>
    <col min="2501" max="2553" width="8" style="277" customWidth="1"/>
    <col min="2554" max="2554" width="9.375" style="277" customWidth="1"/>
    <col min="2555" max="2555" width="0" style="277" hidden="1" customWidth="1"/>
    <col min="2556" max="2558" width="11" style="277"/>
    <col min="2559" max="2559" width="7.25" style="277" customWidth="1"/>
    <col min="2560" max="2560" width="11" style="277"/>
    <col min="2561" max="2561" width="9.375" style="277" customWidth="1"/>
    <col min="2562" max="2562" width="0" style="277" hidden="1" customWidth="1"/>
    <col min="2563" max="2583" width="13.375" style="277" customWidth="1"/>
    <col min="2584" max="2584" width="0" style="277" hidden="1" customWidth="1"/>
    <col min="2585" max="2585" width="9.375" style="277" customWidth="1"/>
    <col min="2586" max="2756" width="17.25" style="277" customWidth="1"/>
    <col min="2757" max="2809" width="8" style="277" customWidth="1"/>
    <col min="2810" max="2810" width="9.375" style="277" customWidth="1"/>
    <col min="2811" max="2811" width="0" style="277" hidden="1" customWidth="1"/>
    <col min="2812" max="2814" width="11" style="277"/>
    <col min="2815" max="2815" width="7.25" style="277" customWidth="1"/>
    <col min="2816" max="2816" width="11" style="277"/>
    <col min="2817" max="2817" width="9.375" style="277" customWidth="1"/>
    <col min="2818" max="2818" width="0" style="277" hidden="1" customWidth="1"/>
    <col min="2819" max="2839" width="13.375" style="277" customWidth="1"/>
    <col min="2840" max="2840" width="0" style="277" hidden="1" customWidth="1"/>
    <col min="2841" max="2841" width="9.375" style="277" customWidth="1"/>
    <col min="2842" max="3012" width="17.25" style="277" customWidth="1"/>
    <col min="3013" max="3065" width="8" style="277" customWidth="1"/>
    <col min="3066" max="3066" width="9.375" style="277" customWidth="1"/>
    <col min="3067" max="3067" width="0" style="277" hidden="1" customWidth="1"/>
    <col min="3068" max="3070" width="11" style="277"/>
    <col min="3071" max="3071" width="7.25" style="277" customWidth="1"/>
    <col min="3072" max="3072" width="11" style="277"/>
    <col min="3073" max="3073" width="9.375" style="277" customWidth="1"/>
    <col min="3074" max="3074" width="0" style="277" hidden="1" customWidth="1"/>
    <col min="3075" max="3095" width="13.375" style="277" customWidth="1"/>
    <col min="3096" max="3096" width="0" style="277" hidden="1" customWidth="1"/>
    <col min="3097" max="3097" width="9.375" style="277" customWidth="1"/>
    <col min="3098" max="3268" width="17.25" style="277" customWidth="1"/>
    <col min="3269" max="3321" width="8" style="277" customWidth="1"/>
    <col min="3322" max="3322" width="9.375" style="277" customWidth="1"/>
    <col min="3323" max="3323" width="0" style="277" hidden="1" customWidth="1"/>
    <col min="3324" max="3326" width="11" style="277"/>
    <col min="3327" max="3327" width="7.25" style="277" customWidth="1"/>
    <col min="3328" max="3328" width="11" style="277"/>
    <col min="3329" max="3329" width="9.375" style="277" customWidth="1"/>
    <col min="3330" max="3330" width="0" style="277" hidden="1" customWidth="1"/>
    <col min="3331" max="3351" width="13.375" style="277" customWidth="1"/>
    <col min="3352" max="3352" width="0" style="277" hidden="1" customWidth="1"/>
    <col min="3353" max="3353" width="9.375" style="277" customWidth="1"/>
    <col min="3354" max="3524" width="17.25" style="277" customWidth="1"/>
    <col min="3525" max="3577" width="8" style="277" customWidth="1"/>
    <col min="3578" max="3578" width="9.375" style="277" customWidth="1"/>
    <col min="3579" max="3579" width="0" style="277" hidden="1" customWidth="1"/>
    <col min="3580" max="3582" width="11" style="277"/>
    <col min="3583" max="3583" width="7.25" style="277" customWidth="1"/>
    <col min="3584" max="3584" width="11" style="277"/>
    <col min="3585" max="3585" width="9.375" style="277" customWidth="1"/>
    <col min="3586" max="3586" width="0" style="277" hidden="1" customWidth="1"/>
    <col min="3587" max="3607" width="13.375" style="277" customWidth="1"/>
    <col min="3608" max="3608" width="0" style="277" hidden="1" customWidth="1"/>
    <col min="3609" max="3609" width="9.375" style="277" customWidth="1"/>
    <col min="3610" max="3780" width="17.25" style="277" customWidth="1"/>
    <col min="3781" max="3833" width="8" style="277" customWidth="1"/>
    <col min="3834" max="3834" width="9.375" style="277" customWidth="1"/>
    <col min="3835" max="3835" width="0" style="277" hidden="1" customWidth="1"/>
    <col min="3836" max="3838" width="11" style="277"/>
    <col min="3839" max="3839" width="7.25" style="277" customWidth="1"/>
    <col min="3840" max="3840" width="11" style="277"/>
    <col min="3841" max="3841" width="9.375" style="277" customWidth="1"/>
    <col min="3842" max="3842" width="0" style="277" hidden="1" customWidth="1"/>
    <col min="3843" max="3863" width="13.375" style="277" customWidth="1"/>
    <col min="3864" max="3864" width="0" style="277" hidden="1" customWidth="1"/>
    <col min="3865" max="3865" width="9.375" style="277" customWidth="1"/>
    <col min="3866" max="4036" width="17.25" style="277" customWidth="1"/>
    <col min="4037" max="4089" width="8" style="277" customWidth="1"/>
    <col min="4090" max="4090" width="9.375" style="277" customWidth="1"/>
    <col min="4091" max="4091" width="0" style="277" hidden="1" customWidth="1"/>
    <col min="4092" max="4094" width="11" style="277"/>
    <col min="4095" max="4095" width="7.25" style="277" customWidth="1"/>
    <col min="4096" max="4096" width="11" style="277"/>
    <col min="4097" max="4097" width="9.375" style="277" customWidth="1"/>
    <col min="4098" max="4098" width="0" style="277" hidden="1" customWidth="1"/>
    <col min="4099" max="4119" width="13.375" style="277" customWidth="1"/>
    <col min="4120" max="4120" width="0" style="277" hidden="1" customWidth="1"/>
    <col min="4121" max="4121" width="9.375" style="277" customWidth="1"/>
    <col min="4122" max="4292" width="17.25" style="277" customWidth="1"/>
    <col min="4293" max="4345" width="8" style="277" customWidth="1"/>
    <col min="4346" max="4346" width="9.375" style="277" customWidth="1"/>
    <col min="4347" max="4347" width="0" style="277" hidden="1" customWidth="1"/>
    <col min="4348" max="4350" width="11" style="277"/>
    <col min="4351" max="4351" width="7.25" style="277" customWidth="1"/>
    <col min="4352" max="4352" width="11" style="277"/>
    <col min="4353" max="4353" width="9.375" style="277" customWidth="1"/>
    <col min="4354" max="4354" width="0" style="277" hidden="1" customWidth="1"/>
    <col min="4355" max="4375" width="13.375" style="277" customWidth="1"/>
    <col min="4376" max="4376" width="0" style="277" hidden="1" customWidth="1"/>
    <col min="4377" max="4377" width="9.375" style="277" customWidth="1"/>
    <col min="4378" max="4548" width="17.25" style="277" customWidth="1"/>
    <col min="4549" max="4601" width="8" style="277" customWidth="1"/>
    <col min="4602" max="4602" width="9.375" style="277" customWidth="1"/>
    <col min="4603" max="4603" width="0" style="277" hidden="1" customWidth="1"/>
    <col min="4604" max="4606" width="11" style="277"/>
    <col min="4607" max="4607" width="7.25" style="277" customWidth="1"/>
    <col min="4608" max="4608" width="11" style="277"/>
    <col min="4609" max="4609" width="9.375" style="277" customWidth="1"/>
    <col min="4610" max="4610" width="0" style="277" hidden="1" customWidth="1"/>
    <col min="4611" max="4631" width="13.375" style="277" customWidth="1"/>
    <col min="4632" max="4632" width="0" style="277" hidden="1" customWidth="1"/>
    <col min="4633" max="4633" width="9.375" style="277" customWidth="1"/>
    <col min="4634" max="4804" width="17.25" style="277" customWidth="1"/>
    <col min="4805" max="4857" width="8" style="277" customWidth="1"/>
    <col min="4858" max="4858" width="9.375" style="277" customWidth="1"/>
    <col min="4859" max="4859" width="0" style="277" hidden="1" customWidth="1"/>
    <col min="4860" max="4862" width="11" style="277"/>
    <col min="4863" max="4863" width="7.25" style="277" customWidth="1"/>
    <col min="4864" max="4864" width="11" style="277"/>
    <col min="4865" max="4865" width="9.375" style="277" customWidth="1"/>
    <col min="4866" max="4866" width="0" style="277" hidden="1" customWidth="1"/>
    <col min="4867" max="4887" width="13.375" style="277" customWidth="1"/>
    <col min="4888" max="4888" width="0" style="277" hidden="1" customWidth="1"/>
    <col min="4889" max="4889" width="9.375" style="277" customWidth="1"/>
    <col min="4890" max="5060" width="17.25" style="277" customWidth="1"/>
    <col min="5061" max="5113" width="8" style="277" customWidth="1"/>
    <col min="5114" max="5114" width="9.375" style="277" customWidth="1"/>
    <col min="5115" max="5115" width="0" style="277" hidden="1" customWidth="1"/>
    <col min="5116" max="5118" width="11" style="277"/>
    <col min="5119" max="5119" width="7.25" style="277" customWidth="1"/>
    <col min="5120" max="5120" width="11" style="277"/>
    <col min="5121" max="5121" width="9.375" style="277" customWidth="1"/>
    <col min="5122" max="5122" width="0" style="277" hidden="1" customWidth="1"/>
    <col min="5123" max="5143" width="13.375" style="277" customWidth="1"/>
    <col min="5144" max="5144" width="0" style="277" hidden="1" customWidth="1"/>
    <col min="5145" max="5145" width="9.375" style="277" customWidth="1"/>
    <col min="5146" max="5316" width="17.25" style="277" customWidth="1"/>
    <col min="5317" max="5369" width="8" style="277" customWidth="1"/>
    <col min="5370" max="5370" width="9.375" style="277" customWidth="1"/>
    <col min="5371" max="5371" width="0" style="277" hidden="1" customWidth="1"/>
    <col min="5372" max="5374" width="11" style="277"/>
    <col min="5375" max="5375" width="7.25" style="277" customWidth="1"/>
    <col min="5376" max="5376" width="11" style="277"/>
    <col min="5377" max="5377" width="9.375" style="277" customWidth="1"/>
    <col min="5378" max="5378" width="0" style="277" hidden="1" customWidth="1"/>
    <col min="5379" max="5399" width="13.375" style="277" customWidth="1"/>
    <col min="5400" max="5400" width="0" style="277" hidden="1" customWidth="1"/>
    <col min="5401" max="5401" width="9.375" style="277" customWidth="1"/>
    <col min="5402" max="5572" width="17.25" style="277" customWidth="1"/>
    <col min="5573" max="5625" width="8" style="277" customWidth="1"/>
    <col min="5626" max="5626" width="9.375" style="277" customWidth="1"/>
    <col min="5627" max="5627" width="0" style="277" hidden="1" customWidth="1"/>
    <col min="5628" max="5630" width="11" style="277"/>
    <col min="5631" max="5631" width="7.25" style="277" customWidth="1"/>
    <col min="5632" max="5632" width="11" style="277"/>
    <col min="5633" max="5633" width="9.375" style="277" customWidth="1"/>
    <col min="5634" max="5634" width="0" style="277" hidden="1" customWidth="1"/>
    <col min="5635" max="5655" width="13.375" style="277" customWidth="1"/>
    <col min="5656" max="5656" width="0" style="277" hidden="1" customWidth="1"/>
    <col min="5657" max="5657" width="9.375" style="277" customWidth="1"/>
    <col min="5658" max="5828" width="17.25" style="277" customWidth="1"/>
    <col min="5829" max="5881" width="8" style="277" customWidth="1"/>
    <col min="5882" max="5882" width="9.375" style="277" customWidth="1"/>
    <col min="5883" max="5883" width="0" style="277" hidden="1" customWidth="1"/>
    <col min="5884" max="5886" width="11" style="277"/>
    <col min="5887" max="5887" width="7.25" style="277" customWidth="1"/>
    <col min="5888" max="5888" width="11" style="277"/>
    <col min="5889" max="5889" width="9.375" style="277" customWidth="1"/>
    <col min="5890" max="5890" width="0" style="277" hidden="1" customWidth="1"/>
    <col min="5891" max="5911" width="13.375" style="277" customWidth="1"/>
    <col min="5912" max="5912" width="0" style="277" hidden="1" customWidth="1"/>
    <col min="5913" max="5913" width="9.375" style="277" customWidth="1"/>
    <col min="5914" max="6084" width="17.25" style="277" customWidth="1"/>
    <col min="6085" max="6137" width="8" style="277" customWidth="1"/>
    <col min="6138" max="6138" width="9.375" style="277" customWidth="1"/>
    <col min="6139" max="6139" width="0" style="277" hidden="1" customWidth="1"/>
    <col min="6140" max="6142" width="11" style="277"/>
    <col min="6143" max="6143" width="7.25" style="277" customWidth="1"/>
    <col min="6144" max="6144" width="11" style="277"/>
    <col min="6145" max="6145" width="9.375" style="277" customWidth="1"/>
    <col min="6146" max="6146" width="0" style="277" hidden="1" customWidth="1"/>
    <col min="6147" max="6167" width="13.375" style="277" customWidth="1"/>
    <col min="6168" max="6168" width="0" style="277" hidden="1" customWidth="1"/>
    <col min="6169" max="6169" width="9.375" style="277" customWidth="1"/>
    <col min="6170" max="6340" width="17.25" style="277" customWidth="1"/>
    <col min="6341" max="6393" width="8" style="277" customWidth="1"/>
    <col min="6394" max="6394" width="9.375" style="277" customWidth="1"/>
    <col min="6395" max="6395" width="0" style="277" hidden="1" customWidth="1"/>
    <col min="6396" max="6398" width="11" style="277"/>
    <col min="6399" max="6399" width="7.25" style="277" customWidth="1"/>
    <col min="6400" max="6400" width="11" style="277"/>
    <col min="6401" max="6401" width="9.375" style="277" customWidth="1"/>
    <col min="6402" max="6402" width="0" style="277" hidden="1" customWidth="1"/>
    <col min="6403" max="6423" width="13.375" style="277" customWidth="1"/>
    <col min="6424" max="6424" width="0" style="277" hidden="1" customWidth="1"/>
    <col min="6425" max="6425" width="9.375" style="277" customWidth="1"/>
    <col min="6426" max="6596" width="17.25" style="277" customWidth="1"/>
    <col min="6597" max="6649" width="8" style="277" customWidth="1"/>
    <col min="6650" max="6650" width="9.375" style="277" customWidth="1"/>
    <col min="6651" max="6651" width="0" style="277" hidden="1" customWidth="1"/>
    <col min="6652" max="6654" width="11" style="277"/>
    <col min="6655" max="6655" width="7.25" style="277" customWidth="1"/>
    <col min="6656" max="6656" width="11" style="277"/>
    <col min="6657" max="6657" width="9.375" style="277" customWidth="1"/>
    <col min="6658" max="6658" width="0" style="277" hidden="1" customWidth="1"/>
    <col min="6659" max="6679" width="13.375" style="277" customWidth="1"/>
    <col min="6680" max="6680" width="0" style="277" hidden="1" customWidth="1"/>
    <col min="6681" max="6681" width="9.375" style="277" customWidth="1"/>
    <col min="6682" max="6852" width="17.25" style="277" customWidth="1"/>
    <col min="6853" max="6905" width="8" style="277" customWidth="1"/>
    <col min="6906" max="6906" width="9.375" style="277" customWidth="1"/>
    <col min="6907" max="6907" width="0" style="277" hidden="1" customWidth="1"/>
    <col min="6908" max="6910" width="11" style="277"/>
    <col min="6911" max="6911" width="7.25" style="277" customWidth="1"/>
    <col min="6912" max="6912" width="11" style="277"/>
    <col min="6913" max="6913" width="9.375" style="277" customWidth="1"/>
    <col min="6914" max="6914" width="0" style="277" hidden="1" customWidth="1"/>
    <col min="6915" max="6935" width="13.375" style="277" customWidth="1"/>
    <col min="6936" max="6936" width="0" style="277" hidden="1" customWidth="1"/>
    <col min="6937" max="6937" width="9.375" style="277" customWidth="1"/>
    <col min="6938" max="7108" width="17.25" style="277" customWidth="1"/>
    <col min="7109" max="7161" width="8" style="277" customWidth="1"/>
    <col min="7162" max="7162" width="9.375" style="277" customWidth="1"/>
    <col min="7163" max="7163" width="0" style="277" hidden="1" customWidth="1"/>
    <col min="7164" max="7166" width="11" style="277"/>
    <col min="7167" max="7167" width="7.25" style="277" customWidth="1"/>
    <col min="7168" max="7168" width="11" style="277"/>
    <col min="7169" max="7169" width="9.375" style="277" customWidth="1"/>
    <col min="7170" max="7170" width="0" style="277" hidden="1" customWidth="1"/>
    <col min="7171" max="7191" width="13.375" style="277" customWidth="1"/>
    <col min="7192" max="7192" width="0" style="277" hidden="1" customWidth="1"/>
    <col min="7193" max="7193" width="9.375" style="277" customWidth="1"/>
    <col min="7194" max="7364" width="17.25" style="277" customWidth="1"/>
    <col min="7365" max="7417" width="8" style="277" customWidth="1"/>
    <col min="7418" max="7418" width="9.375" style="277" customWidth="1"/>
    <col min="7419" max="7419" width="0" style="277" hidden="1" customWidth="1"/>
    <col min="7420" max="7422" width="11" style="277"/>
    <col min="7423" max="7423" width="7.25" style="277" customWidth="1"/>
    <col min="7424" max="7424" width="11" style="277"/>
    <col min="7425" max="7425" width="9.375" style="277" customWidth="1"/>
    <col min="7426" max="7426" width="0" style="277" hidden="1" customWidth="1"/>
    <col min="7427" max="7447" width="13.375" style="277" customWidth="1"/>
    <col min="7448" max="7448" width="0" style="277" hidden="1" customWidth="1"/>
    <col min="7449" max="7449" width="9.375" style="277" customWidth="1"/>
    <col min="7450" max="7620" width="17.25" style="277" customWidth="1"/>
    <col min="7621" max="7673" width="8" style="277" customWidth="1"/>
    <col min="7674" max="7674" width="9.375" style="277" customWidth="1"/>
    <col min="7675" max="7675" width="0" style="277" hidden="1" customWidth="1"/>
    <col min="7676" max="7678" width="11" style="277"/>
    <col min="7679" max="7679" width="7.25" style="277" customWidth="1"/>
    <col min="7680" max="7680" width="11" style="277"/>
    <col min="7681" max="7681" width="9.375" style="277" customWidth="1"/>
    <col min="7682" max="7682" width="0" style="277" hidden="1" customWidth="1"/>
    <col min="7683" max="7703" width="13.375" style="277" customWidth="1"/>
    <col min="7704" max="7704" width="0" style="277" hidden="1" customWidth="1"/>
    <col min="7705" max="7705" width="9.375" style="277" customWidth="1"/>
    <col min="7706" max="7876" width="17.25" style="277" customWidth="1"/>
    <col min="7877" max="7929" width="8" style="277" customWidth="1"/>
    <col min="7930" max="7930" width="9.375" style="277" customWidth="1"/>
    <col min="7931" max="7931" width="0" style="277" hidden="1" customWidth="1"/>
    <col min="7932" max="7934" width="11" style="277"/>
    <col min="7935" max="7935" width="7.25" style="277" customWidth="1"/>
    <col min="7936" max="7936" width="11" style="277"/>
    <col min="7937" max="7937" width="9.375" style="277" customWidth="1"/>
    <col min="7938" max="7938" width="0" style="277" hidden="1" customWidth="1"/>
    <col min="7939" max="7959" width="13.375" style="277" customWidth="1"/>
    <col min="7960" max="7960" width="0" style="277" hidden="1" customWidth="1"/>
    <col min="7961" max="7961" width="9.375" style="277" customWidth="1"/>
    <col min="7962" max="8132" width="17.25" style="277" customWidth="1"/>
    <col min="8133" max="8185" width="8" style="277" customWidth="1"/>
    <col min="8186" max="8186" width="9.375" style="277" customWidth="1"/>
    <col min="8187" max="8187" width="0" style="277" hidden="1" customWidth="1"/>
    <col min="8188" max="8190" width="11" style="277"/>
    <col min="8191" max="8191" width="7.25" style="277" customWidth="1"/>
    <col min="8192" max="8192" width="11" style="277"/>
    <col min="8193" max="8193" width="9.375" style="277" customWidth="1"/>
    <col min="8194" max="8194" width="0" style="277" hidden="1" customWidth="1"/>
    <col min="8195" max="8215" width="13.375" style="277" customWidth="1"/>
    <col min="8216" max="8216" width="0" style="277" hidden="1" customWidth="1"/>
    <col min="8217" max="8217" width="9.375" style="277" customWidth="1"/>
    <col min="8218" max="8388" width="17.25" style="277" customWidth="1"/>
    <col min="8389" max="8441" width="8" style="277" customWidth="1"/>
    <col min="8442" max="8442" width="9.375" style="277" customWidth="1"/>
    <col min="8443" max="8443" width="0" style="277" hidden="1" customWidth="1"/>
    <col min="8444" max="8446" width="11" style="277"/>
    <col min="8447" max="8447" width="7.25" style="277" customWidth="1"/>
    <col min="8448" max="8448" width="11" style="277"/>
    <col min="8449" max="8449" width="9.375" style="277" customWidth="1"/>
    <col min="8450" max="8450" width="0" style="277" hidden="1" customWidth="1"/>
    <col min="8451" max="8471" width="13.375" style="277" customWidth="1"/>
    <col min="8472" max="8472" width="0" style="277" hidden="1" customWidth="1"/>
    <col min="8473" max="8473" width="9.375" style="277" customWidth="1"/>
    <col min="8474" max="8644" width="17.25" style="277" customWidth="1"/>
    <col min="8645" max="8697" width="8" style="277" customWidth="1"/>
    <col min="8698" max="8698" width="9.375" style="277" customWidth="1"/>
    <col min="8699" max="8699" width="0" style="277" hidden="1" customWidth="1"/>
    <col min="8700" max="8702" width="11" style="277"/>
    <col min="8703" max="8703" width="7.25" style="277" customWidth="1"/>
    <col min="8704" max="8704" width="11" style="277"/>
    <col min="8705" max="8705" width="9.375" style="277" customWidth="1"/>
    <col min="8706" max="8706" width="0" style="277" hidden="1" customWidth="1"/>
    <col min="8707" max="8727" width="13.375" style="277" customWidth="1"/>
    <col min="8728" max="8728" width="0" style="277" hidden="1" customWidth="1"/>
    <col min="8729" max="8729" width="9.375" style="277" customWidth="1"/>
    <col min="8730" max="8900" width="17.25" style="277" customWidth="1"/>
    <col min="8901" max="8953" width="8" style="277" customWidth="1"/>
    <col min="8954" max="8954" width="9.375" style="277" customWidth="1"/>
    <col min="8955" max="8955" width="0" style="277" hidden="1" customWidth="1"/>
    <col min="8956" max="8958" width="11" style="277"/>
    <col min="8959" max="8959" width="7.25" style="277" customWidth="1"/>
    <col min="8960" max="8960" width="11" style="277"/>
    <col min="8961" max="8961" width="9.375" style="277" customWidth="1"/>
    <col min="8962" max="8962" width="0" style="277" hidden="1" customWidth="1"/>
    <col min="8963" max="8983" width="13.375" style="277" customWidth="1"/>
    <col min="8984" max="8984" width="0" style="277" hidden="1" customWidth="1"/>
    <col min="8985" max="8985" width="9.375" style="277" customWidth="1"/>
    <col min="8986" max="9156" width="17.25" style="277" customWidth="1"/>
    <col min="9157" max="9209" width="8" style="277" customWidth="1"/>
    <col min="9210" max="9210" width="9.375" style="277" customWidth="1"/>
    <col min="9211" max="9211" width="0" style="277" hidden="1" customWidth="1"/>
    <col min="9212" max="9214" width="11" style="277"/>
    <col min="9215" max="9215" width="7.25" style="277" customWidth="1"/>
    <col min="9216" max="9216" width="11" style="277"/>
    <col min="9217" max="9217" width="9.375" style="277" customWidth="1"/>
    <col min="9218" max="9218" width="0" style="277" hidden="1" customWidth="1"/>
    <col min="9219" max="9239" width="13.375" style="277" customWidth="1"/>
    <col min="9240" max="9240" width="0" style="277" hidden="1" customWidth="1"/>
    <col min="9241" max="9241" width="9.375" style="277" customWidth="1"/>
    <col min="9242" max="9412" width="17.25" style="277" customWidth="1"/>
    <col min="9413" max="9465" width="8" style="277" customWidth="1"/>
    <col min="9466" max="9466" width="9.375" style="277" customWidth="1"/>
    <col min="9467" max="9467" width="0" style="277" hidden="1" customWidth="1"/>
    <col min="9468" max="9470" width="11" style="277"/>
    <col min="9471" max="9471" width="7.25" style="277" customWidth="1"/>
    <col min="9472" max="9472" width="11" style="277"/>
    <col min="9473" max="9473" width="9.375" style="277" customWidth="1"/>
    <col min="9474" max="9474" width="0" style="277" hidden="1" customWidth="1"/>
    <col min="9475" max="9495" width="13.375" style="277" customWidth="1"/>
    <col min="9496" max="9496" width="0" style="277" hidden="1" customWidth="1"/>
    <col min="9497" max="9497" width="9.375" style="277" customWidth="1"/>
    <col min="9498" max="9668" width="17.25" style="277" customWidth="1"/>
    <col min="9669" max="9721" width="8" style="277" customWidth="1"/>
    <col min="9722" max="9722" width="9.375" style="277" customWidth="1"/>
    <col min="9723" max="9723" width="0" style="277" hidden="1" customWidth="1"/>
    <col min="9724" max="9726" width="11" style="277"/>
    <col min="9727" max="9727" width="7.25" style="277" customWidth="1"/>
    <col min="9728" max="9728" width="11" style="277"/>
    <col min="9729" max="9729" width="9.375" style="277" customWidth="1"/>
    <col min="9730" max="9730" width="0" style="277" hidden="1" customWidth="1"/>
    <col min="9731" max="9751" width="13.375" style="277" customWidth="1"/>
    <col min="9752" max="9752" width="0" style="277" hidden="1" customWidth="1"/>
    <col min="9753" max="9753" width="9.375" style="277" customWidth="1"/>
    <col min="9754" max="9924" width="17.25" style="277" customWidth="1"/>
    <col min="9925" max="9977" width="8" style="277" customWidth="1"/>
    <col min="9978" max="9978" width="9.375" style="277" customWidth="1"/>
    <col min="9979" max="9979" width="0" style="277" hidden="1" customWidth="1"/>
    <col min="9980" max="9982" width="11" style="277"/>
    <col min="9983" max="9983" width="7.25" style="277" customWidth="1"/>
    <col min="9984" max="9984" width="11" style="277"/>
    <col min="9985" max="9985" width="9.375" style="277" customWidth="1"/>
    <col min="9986" max="9986" width="0" style="277" hidden="1" customWidth="1"/>
    <col min="9987" max="10007" width="13.375" style="277" customWidth="1"/>
    <col min="10008" max="10008" width="0" style="277" hidden="1" customWidth="1"/>
    <col min="10009" max="10009" width="9.375" style="277" customWidth="1"/>
    <col min="10010" max="10180" width="17.25" style="277" customWidth="1"/>
    <col min="10181" max="10233" width="8" style="277" customWidth="1"/>
    <col min="10234" max="10234" width="9.375" style="277" customWidth="1"/>
    <col min="10235" max="10235" width="0" style="277" hidden="1" customWidth="1"/>
    <col min="10236" max="10238" width="11" style="277"/>
    <col min="10239" max="10239" width="7.25" style="277" customWidth="1"/>
    <col min="10240" max="10240" width="11" style="277"/>
    <col min="10241" max="10241" width="9.375" style="277" customWidth="1"/>
    <col min="10242" max="10242" width="0" style="277" hidden="1" customWidth="1"/>
    <col min="10243" max="10263" width="13.375" style="277" customWidth="1"/>
    <col min="10264" max="10264" width="0" style="277" hidden="1" customWidth="1"/>
    <col min="10265" max="10265" width="9.375" style="277" customWidth="1"/>
    <col min="10266" max="10436" width="17.25" style="277" customWidth="1"/>
    <col min="10437" max="10489" width="8" style="277" customWidth="1"/>
    <col min="10490" max="10490" width="9.375" style="277" customWidth="1"/>
    <col min="10491" max="10491" width="0" style="277" hidden="1" customWidth="1"/>
    <col min="10492" max="10494" width="11" style="277"/>
    <col min="10495" max="10495" width="7.25" style="277" customWidth="1"/>
    <col min="10496" max="10496" width="11" style="277"/>
    <col min="10497" max="10497" width="9.375" style="277" customWidth="1"/>
    <col min="10498" max="10498" width="0" style="277" hidden="1" customWidth="1"/>
    <col min="10499" max="10519" width="13.375" style="277" customWidth="1"/>
    <col min="10520" max="10520" width="0" style="277" hidden="1" customWidth="1"/>
    <col min="10521" max="10521" width="9.375" style="277" customWidth="1"/>
    <col min="10522" max="10692" width="17.25" style="277" customWidth="1"/>
    <col min="10693" max="10745" width="8" style="277" customWidth="1"/>
    <col min="10746" max="10746" width="9.375" style="277" customWidth="1"/>
    <col min="10747" max="10747" width="0" style="277" hidden="1" customWidth="1"/>
    <col min="10748" max="10750" width="11" style="277"/>
    <col min="10751" max="10751" width="7.25" style="277" customWidth="1"/>
    <col min="10752" max="10752" width="11" style="277"/>
    <col min="10753" max="10753" width="9.375" style="277" customWidth="1"/>
    <col min="10754" max="10754" width="0" style="277" hidden="1" customWidth="1"/>
    <col min="10755" max="10775" width="13.375" style="277" customWidth="1"/>
    <col min="10776" max="10776" width="0" style="277" hidden="1" customWidth="1"/>
    <col min="10777" max="10777" width="9.375" style="277" customWidth="1"/>
    <col min="10778" max="10948" width="17.25" style="277" customWidth="1"/>
    <col min="10949" max="11001" width="8" style="277" customWidth="1"/>
    <col min="11002" max="11002" width="9.375" style="277" customWidth="1"/>
    <col min="11003" max="11003" width="0" style="277" hidden="1" customWidth="1"/>
    <col min="11004" max="11006" width="11" style="277"/>
    <col min="11007" max="11007" width="7.25" style="277" customWidth="1"/>
    <col min="11008" max="11008" width="11" style="277"/>
    <col min="11009" max="11009" width="9.375" style="277" customWidth="1"/>
    <col min="11010" max="11010" width="0" style="277" hidden="1" customWidth="1"/>
    <col min="11011" max="11031" width="13.375" style="277" customWidth="1"/>
    <col min="11032" max="11032" width="0" style="277" hidden="1" customWidth="1"/>
    <col min="11033" max="11033" width="9.375" style="277" customWidth="1"/>
    <col min="11034" max="11204" width="17.25" style="277" customWidth="1"/>
    <col min="11205" max="11257" width="8" style="277" customWidth="1"/>
    <col min="11258" max="11258" width="9.375" style="277" customWidth="1"/>
    <col min="11259" max="11259" width="0" style="277" hidden="1" customWidth="1"/>
    <col min="11260" max="11262" width="11" style="277"/>
    <col min="11263" max="11263" width="7.25" style="277" customWidth="1"/>
    <col min="11264" max="11264" width="11" style="277"/>
    <col min="11265" max="11265" width="9.375" style="277" customWidth="1"/>
    <col min="11266" max="11266" width="0" style="277" hidden="1" customWidth="1"/>
    <col min="11267" max="11287" width="13.375" style="277" customWidth="1"/>
    <col min="11288" max="11288" width="0" style="277" hidden="1" customWidth="1"/>
    <col min="11289" max="11289" width="9.375" style="277" customWidth="1"/>
    <col min="11290" max="11460" width="17.25" style="277" customWidth="1"/>
    <col min="11461" max="11513" width="8" style="277" customWidth="1"/>
    <col min="11514" max="11514" width="9.375" style="277" customWidth="1"/>
    <col min="11515" max="11515" width="0" style="277" hidden="1" customWidth="1"/>
    <col min="11516" max="11518" width="11" style="277"/>
    <col min="11519" max="11519" width="7.25" style="277" customWidth="1"/>
    <col min="11520" max="11520" width="11" style="277"/>
    <col min="11521" max="11521" width="9.375" style="277" customWidth="1"/>
    <col min="11522" max="11522" width="0" style="277" hidden="1" customWidth="1"/>
    <col min="11523" max="11543" width="13.375" style="277" customWidth="1"/>
    <col min="11544" max="11544" width="0" style="277" hidden="1" customWidth="1"/>
    <col min="11545" max="11545" width="9.375" style="277" customWidth="1"/>
    <col min="11546" max="11716" width="17.25" style="277" customWidth="1"/>
    <col min="11717" max="11769" width="8" style="277" customWidth="1"/>
    <col min="11770" max="11770" width="9.375" style="277" customWidth="1"/>
    <col min="11771" max="11771" width="0" style="277" hidden="1" customWidth="1"/>
    <col min="11772" max="11774" width="11" style="277"/>
    <col min="11775" max="11775" width="7.25" style="277" customWidth="1"/>
    <col min="11776" max="11776" width="11" style="277"/>
    <col min="11777" max="11777" width="9.375" style="277" customWidth="1"/>
    <col min="11778" max="11778" width="0" style="277" hidden="1" customWidth="1"/>
    <col min="11779" max="11799" width="13.375" style="277" customWidth="1"/>
    <col min="11800" max="11800" width="0" style="277" hidden="1" customWidth="1"/>
    <col min="11801" max="11801" width="9.375" style="277" customWidth="1"/>
    <col min="11802" max="11972" width="17.25" style="277" customWidth="1"/>
    <col min="11973" max="12025" width="8" style="277" customWidth="1"/>
    <col min="12026" max="12026" width="9.375" style="277" customWidth="1"/>
    <col min="12027" max="12027" width="0" style="277" hidden="1" customWidth="1"/>
    <col min="12028" max="12030" width="11" style="277"/>
    <col min="12031" max="12031" width="7.25" style="277" customWidth="1"/>
    <col min="12032" max="12032" width="11" style="277"/>
    <col min="12033" max="12033" width="9.375" style="277" customWidth="1"/>
    <col min="12034" max="12034" width="0" style="277" hidden="1" customWidth="1"/>
    <col min="12035" max="12055" width="13.375" style="277" customWidth="1"/>
    <col min="12056" max="12056" width="0" style="277" hidden="1" customWidth="1"/>
    <col min="12057" max="12057" width="9.375" style="277" customWidth="1"/>
    <col min="12058" max="12228" width="17.25" style="277" customWidth="1"/>
    <col min="12229" max="12281" width="8" style="277" customWidth="1"/>
    <col min="12282" max="12282" width="9.375" style="277" customWidth="1"/>
    <col min="12283" max="12283" width="0" style="277" hidden="1" customWidth="1"/>
    <col min="12284" max="12286" width="11" style="277"/>
    <col min="12287" max="12287" width="7.25" style="277" customWidth="1"/>
    <col min="12288" max="12288" width="11" style="277"/>
    <col min="12289" max="12289" width="9.375" style="277" customWidth="1"/>
    <col min="12290" max="12290" width="0" style="277" hidden="1" customWidth="1"/>
    <col min="12291" max="12311" width="13.375" style="277" customWidth="1"/>
    <col min="12312" max="12312" width="0" style="277" hidden="1" customWidth="1"/>
    <col min="12313" max="12313" width="9.375" style="277" customWidth="1"/>
    <col min="12314" max="12484" width="17.25" style="277" customWidth="1"/>
    <col min="12485" max="12537" width="8" style="277" customWidth="1"/>
    <col min="12538" max="12538" width="9.375" style="277" customWidth="1"/>
    <col min="12539" max="12539" width="0" style="277" hidden="1" customWidth="1"/>
    <col min="12540" max="12542" width="11" style="277"/>
    <col min="12543" max="12543" width="7.25" style="277" customWidth="1"/>
    <col min="12544" max="12544" width="11" style="277"/>
    <col min="12545" max="12545" width="9.375" style="277" customWidth="1"/>
    <col min="12546" max="12546" width="0" style="277" hidden="1" customWidth="1"/>
    <col min="12547" max="12567" width="13.375" style="277" customWidth="1"/>
    <col min="12568" max="12568" width="0" style="277" hidden="1" customWidth="1"/>
    <col min="12569" max="12569" width="9.375" style="277" customWidth="1"/>
    <col min="12570" max="12740" width="17.25" style="277" customWidth="1"/>
    <col min="12741" max="12793" width="8" style="277" customWidth="1"/>
    <col min="12794" max="12794" width="9.375" style="277" customWidth="1"/>
    <col min="12795" max="12795" width="0" style="277" hidden="1" customWidth="1"/>
    <col min="12796" max="12798" width="11" style="277"/>
    <col min="12799" max="12799" width="7.25" style="277" customWidth="1"/>
    <col min="12800" max="12800" width="11" style="277"/>
    <col min="12801" max="12801" width="9.375" style="277" customWidth="1"/>
    <col min="12802" max="12802" width="0" style="277" hidden="1" customWidth="1"/>
    <col min="12803" max="12823" width="13.375" style="277" customWidth="1"/>
    <col min="12824" max="12824" width="0" style="277" hidden="1" customWidth="1"/>
    <col min="12825" max="12825" width="9.375" style="277" customWidth="1"/>
    <col min="12826" max="12996" width="17.25" style="277" customWidth="1"/>
    <col min="12997" max="13049" width="8" style="277" customWidth="1"/>
    <col min="13050" max="13050" width="9.375" style="277" customWidth="1"/>
    <col min="13051" max="13051" width="0" style="277" hidden="1" customWidth="1"/>
    <col min="13052" max="13054" width="11" style="277"/>
    <col min="13055" max="13055" width="7.25" style="277" customWidth="1"/>
    <col min="13056" max="13056" width="11" style="277"/>
    <col min="13057" max="13057" width="9.375" style="277" customWidth="1"/>
    <col min="13058" max="13058" width="0" style="277" hidden="1" customWidth="1"/>
    <col min="13059" max="13079" width="13.375" style="277" customWidth="1"/>
    <col min="13080" max="13080" width="0" style="277" hidden="1" customWidth="1"/>
    <col min="13081" max="13081" width="9.375" style="277" customWidth="1"/>
    <col min="13082" max="13252" width="17.25" style="277" customWidth="1"/>
    <col min="13253" max="13305" width="8" style="277" customWidth="1"/>
    <col min="13306" max="13306" width="9.375" style="277" customWidth="1"/>
    <col min="13307" max="13307" width="0" style="277" hidden="1" customWidth="1"/>
    <col min="13308" max="13310" width="11" style="277"/>
    <col min="13311" max="13311" width="7.25" style="277" customWidth="1"/>
    <col min="13312" max="13312" width="11" style="277"/>
    <col min="13313" max="13313" width="9.375" style="277" customWidth="1"/>
    <col min="13314" max="13314" width="0" style="277" hidden="1" customWidth="1"/>
    <col min="13315" max="13335" width="13.375" style="277" customWidth="1"/>
    <col min="13336" max="13336" width="0" style="277" hidden="1" customWidth="1"/>
    <col min="13337" max="13337" width="9.375" style="277" customWidth="1"/>
    <col min="13338" max="13508" width="17.25" style="277" customWidth="1"/>
    <col min="13509" max="13561" width="8" style="277" customWidth="1"/>
    <col min="13562" max="13562" width="9.375" style="277" customWidth="1"/>
    <col min="13563" max="13563" width="0" style="277" hidden="1" customWidth="1"/>
    <col min="13564" max="13566" width="11" style="277"/>
    <col min="13567" max="13567" width="7.25" style="277" customWidth="1"/>
    <col min="13568" max="13568" width="11" style="277"/>
    <col min="13569" max="13569" width="9.375" style="277" customWidth="1"/>
    <col min="13570" max="13570" width="0" style="277" hidden="1" customWidth="1"/>
    <col min="13571" max="13591" width="13.375" style="277" customWidth="1"/>
    <col min="13592" max="13592" width="0" style="277" hidden="1" customWidth="1"/>
    <col min="13593" max="13593" width="9.375" style="277" customWidth="1"/>
    <col min="13594" max="13764" width="17.25" style="277" customWidth="1"/>
    <col min="13765" max="13817" width="8" style="277" customWidth="1"/>
    <col min="13818" max="13818" width="9.375" style="277" customWidth="1"/>
    <col min="13819" max="13819" width="0" style="277" hidden="1" customWidth="1"/>
    <col min="13820" max="13822" width="11" style="277"/>
    <col min="13823" max="13823" width="7.25" style="277" customWidth="1"/>
    <col min="13824" max="13824" width="11" style="277"/>
    <col min="13825" max="13825" width="9.375" style="277" customWidth="1"/>
    <col min="13826" max="13826" width="0" style="277" hidden="1" customWidth="1"/>
    <col min="13827" max="13847" width="13.375" style="277" customWidth="1"/>
    <col min="13848" max="13848" width="0" style="277" hidden="1" customWidth="1"/>
    <col min="13849" max="13849" width="9.375" style="277" customWidth="1"/>
    <col min="13850" max="14020" width="17.25" style="277" customWidth="1"/>
    <col min="14021" max="14073" width="8" style="277" customWidth="1"/>
    <col min="14074" max="14074" width="9.375" style="277" customWidth="1"/>
    <col min="14075" max="14075" width="0" style="277" hidden="1" customWidth="1"/>
    <col min="14076" max="14078" width="11" style="277"/>
    <col min="14079" max="14079" width="7.25" style="277" customWidth="1"/>
    <col min="14080" max="14080" width="11" style="277"/>
    <col min="14081" max="14081" width="9.375" style="277" customWidth="1"/>
    <col min="14082" max="14082" width="0" style="277" hidden="1" customWidth="1"/>
    <col min="14083" max="14103" width="13.375" style="277" customWidth="1"/>
    <col min="14104" max="14104" width="0" style="277" hidden="1" customWidth="1"/>
    <col min="14105" max="14105" width="9.375" style="277" customWidth="1"/>
    <col min="14106" max="14276" width="17.25" style="277" customWidth="1"/>
    <col min="14277" max="14329" width="8" style="277" customWidth="1"/>
    <col min="14330" max="14330" width="9.375" style="277" customWidth="1"/>
    <col min="14331" max="14331" width="0" style="277" hidden="1" customWidth="1"/>
    <col min="14332" max="14334" width="11" style="277"/>
    <col min="14335" max="14335" width="7.25" style="277" customWidth="1"/>
    <col min="14336" max="14336" width="11" style="277"/>
    <col min="14337" max="14337" width="9.375" style="277" customWidth="1"/>
    <col min="14338" max="14338" width="0" style="277" hidden="1" customWidth="1"/>
    <col min="14339" max="14359" width="13.375" style="277" customWidth="1"/>
    <col min="14360" max="14360" width="0" style="277" hidden="1" customWidth="1"/>
    <col min="14361" max="14361" width="9.375" style="277" customWidth="1"/>
    <col min="14362" max="14532" width="17.25" style="277" customWidth="1"/>
    <col min="14533" max="14585" width="8" style="277" customWidth="1"/>
    <col min="14586" max="14586" width="9.375" style="277" customWidth="1"/>
    <col min="14587" max="14587" width="0" style="277" hidden="1" customWidth="1"/>
    <col min="14588" max="14590" width="11" style="277"/>
    <col min="14591" max="14591" width="7.25" style="277" customWidth="1"/>
    <col min="14592" max="14592" width="11" style="277"/>
    <col min="14593" max="14593" width="9.375" style="277" customWidth="1"/>
    <col min="14594" max="14594" width="0" style="277" hidden="1" customWidth="1"/>
    <col min="14595" max="14615" width="13.375" style="277" customWidth="1"/>
    <col min="14616" max="14616" width="0" style="277" hidden="1" customWidth="1"/>
    <col min="14617" max="14617" width="9.375" style="277" customWidth="1"/>
    <col min="14618" max="14788" width="17.25" style="277" customWidth="1"/>
    <col min="14789" max="14841" width="8" style="277" customWidth="1"/>
    <col min="14842" max="14842" width="9.375" style="277" customWidth="1"/>
    <col min="14843" max="14843" width="0" style="277" hidden="1" customWidth="1"/>
    <col min="14844" max="14846" width="11" style="277"/>
    <col min="14847" max="14847" width="7.25" style="277" customWidth="1"/>
    <col min="14848" max="14848" width="11" style="277"/>
    <col min="14849" max="14849" width="9.375" style="277" customWidth="1"/>
    <col min="14850" max="14850" width="0" style="277" hidden="1" customWidth="1"/>
    <col min="14851" max="14871" width="13.375" style="277" customWidth="1"/>
    <col min="14872" max="14872" width="0" style="277" hidden="1" customWidth="1"/>
    <col min="14873" max="14873" width="9.375" style="277" customWidth="1"/>
    <col min="14874" max="15044" width="17.25" style="277" customWidth="1"/>
    <col min="15045" max="15097" width="8" style="277" customWidth="1"/>
    <col min="15098" max="15098" width="9.375" style="277" customWidth="1"/>
    <col min="15099" max="15099" width="0" style="277" hidden="1" customWidth="1"/>
    <col min="15100" max="15102" width="11" style="277"/>
    <col min="15103" max="15103" width="7.25" style="277" customWidth="1"/>
    <col min="15104" max="15104" width="11" style="277"/>
    <col min="15105" max="15105" width="9.375" style="277" customWidth="1"/>
    <col min="15106" max="15106" width="0" style="277" hidden="1" customWidth="1"/>
    <col min="15107" max="15127" width="13.375" style="277" customWidth="1"/>
    <col min="15128" max="15128" width="0" style="277" hidden="1" customWidth="1"/>
    <col min="15129" max="15129" width="9.375" style="277" customWidth="1"/>
    <col min="15130" max="15300" width="17.25" style="277" customWidth="1"/>
    <col min="15301" max="15353" width="8" style="277" customWidth="1"/>
    <col min="15354" max="15354" width="9.375" style="277" customWidth="1"/>
    <col min="15355" max="15355" width="0" style="277" hidden="1" customWidth="1"/>
    <col min="15356" max="15358" width="11" style="277"/>
    <col min="15359" max="15359" width="7.25" style="277" customWidth="1"/>
    <col min="15360" max="15360" width="11" style="277"/>
    <col min="15361" max="15361" width="9.375" style="277" customWidth="1"/>
    <col min="15362" max="15362" width="0" style="277" hidden="1" customWidth="1"/>
    <col min="15363" max="15383" width="13.375" style="277" customWidth="1"/>
    <col min="15384" max="15384" width="0" style="277" hidden="1" customWidth="1"/>
    <col min="15385" max="15385" width="9.375" style="277" customWidth="1"/>
    <col min="15386" max="15556" width="17.25" style="277" customWidth="1"/>
    <col min="15557" max="15609" width="8" style="277" customWidth="1"/>
    <col min="15610" max="15610" width="9.375" style="277" customWidth="1"/>
    <col min="15611" max="15611" width="0" style="277" hidden="1" customWidth="1"/>
    <col min="15612" max="15614" width="11" style="277"/>
    <col min="15615" max="15615" width="7.25" style="277" customWidth="1"/>
    <col min="15616" max="15616" width="11" style="277"/>
    <col min="15617" max="15617" width="9.375" style="277" customWidth="1"/>
    <col min="15618" max="15618" width="0" style="277" hidden="1" customWidth="1"/>
    <col min="15619" max="15639" width="13.375" style="277" customWidth="1"/>
    <col min="15640" max="15640" width="0" style="277" hidden="1" customWidth="1"/>
    <col min="15641" max="15641" width="9.375" style="277" customWidth="1"/>
    <col min="15642" max="15812" width="17.25" style="277" customWidth="1"/>
    <col min="15813" max="15865" width="8" style="277" customWidth="1"/>
    <col min="15866" max="15866" width="9.375" style="277" customWidth="1"/>
    <col min="15867" max="15867" width="0" style="277" hidden="1" customWidth="1"/>
    <col min="15868" max="15870" width="11" style="277"/>
    <col min="15871" max="15871" width="7.25" style="277" customWidth="1"/>
    <col min="15872" max="15872" width="11" style="277"/>
    <col min="15873" max="15873" width="9.375" style="277" customWidth="1"/>
    <col min="15874" max="15874" width="0" style="277" hidden="1" customWidth="1"/>
    <col min="15875" max="15895" width="13.375" style="277" customWidth="1"/>
    <col min="15896" max="15896" width="0" style="277" hidden="1" customWidth="1"/>
    <col min="15897" max="15897" width="9.375" style="277" customWidth="1"/>
    <col min="15898" max="16068" width="17.25" style="277" customWidth="1"/>
    <col min="16069" max="16121" width="8" style="277" customWidth="1"/>
    <col min="16122" max="16122" width="9.375" style="277" customWidth="1"/>
    <col min="16123" max="16123" width="0" style="277" hidden="1" customWidth="1"/>
    <col min="16124" max="16126" width="11" style="277"/>
    <col min="16127" max="16127" width="7.25" style="277" customWidth="1"/>
    <col min="16128" max="16128" width="11" style="277"/>
    <col min="16129" max="16129" width="9.375" style="277" customWidth="1"/>
    <col min="16130" max="16130" width="0" style="277" hidden="1" customWidth="1"/>
    <col min="16131" max="16151" width="13.375" style="277" customWidth="1"/>
    <col min="16152" max="16152" width="0" style="277" hidden="1" customWidth="1"/>
    <col min="16153" max="16153" width="9.375" style="277" customWidth="1"/>
    <col min="16154" max="16324" width="17.25" style="277" customWidth="1"/>
    <col min="16325" max="16377" width="8" style="277" customWidth="1"/>
    <col min="16378" max="16378" width="9.375" style="277" customWidth="1"/>
    <col min="16379" max="16379" width="0" style="277" hidden="1" customWidth="1"/>
    <col min="16380" max="16382" width="11" style="277"/>
    <col min="16383" max="16383" width="7.25" style="277" customWidth="1"/>
    <col min="16384" max="16384" width="11" style="277"/>
  </cols>
  <sheetData>
    <row r="1" spans="1:145" s="274" customFormat="1" ht="39.950000000000003" customHeight="1">
      <c r="C1" s="274">
        <v>2</v>
      </c>
      <c r="D1" s="274">
        <v>2</v>
      </c>
      <c r="E1" s="274">
        <v>2</v>
      </c>
      <c r="F1" s="274">
        <v>2</v>
      </c>
      <c r="G1" s="274">
        <v>2</v>
      </c>
      <c r="H1" s="274">
        <v>2</v>
      </c>
      <c r="I1" s="274">
        <v>2</v>
      </c>
      <c r="J1" s="274">
        <v>2</v>
      </c>
      <c r="K1" s="274">
        <v>2</v>
      </c>
      <c r="L1" s="274">
        <v>2</v>
      </c>
      <c r="M1" s="274">
        <v>2</v>
      </c>
      <c r="N1" s="274">
        <v>2</v>
      </c>
      <c r="O1" s="274">
        <v>2</v>
      </c>
      <c r="P1" s="274">
        <v>2</v>
      </c>
      <c r="Q1" s="274">
        <v>2</v>
      </c>
      <c r="R1" s="274">
        <v>2</v>
      </c>
      <c r="S1" s="274">
        <v>2</v>
      </c>
      <c r="T1" s="274">
        <v>2</v>
      </c>
      <c r="U1" s="274">
        <v>2</v>
      </c>
      <c r="V1" s="274">
        <v>2</v>
      </c>
      <c r="W1" s="274">
        <v>2</v>
      </c>
      <c r="Z1" s="326"/>
      <c r="AA1" s="326"/>
      <c r="AB1" s="326"/>
      <c r="AC1" s="326"/>
      <c r="AD1" s="326"/>
      <c r="AE1" s="326"/>
      <c r="AF1" s="326"/>
      <c r="AG1" s="326"/>
      <c r="AH1" s="326"/>
      <c r="AI1" s="326"/>
      <c r="AJ1" s="326"/>
      <c r="AK1" s="326"/>
      <c r="AL1" s="326"/>
      <c r="AM1" s="326"/>
      <c r="AN1" s="326"/>
      <c r="AO1" s="326"/>
      <c r="AP1" s="326"/>
      <c r="AQ1" s="326"/>
      <c r="AR1" s="326"/>
      <c r="AS1" s="326"/>
      <c r="AT1" s="326"/>
      <c r="AU1" s="326"/>
      <c r="AV1" s="326"/>
      <c r="AW1" s="326"/>
      <c r="AX1" s="326"/>
      <c r="AY1" s="326"/>
      <c r="AZ1" s="326"/>
      <c r="BA1" s="326"/>
      <c r="BB1" s="326"/>
      <c r="BC1" s="326"/>
      <c r="BD1" s="326"/>
      <c r="BE1" s="326"/>
      <c r="BF1" s="326"/>
      <c r="BG1" s="326"/>
      <c r="BH1" s="326"/>
      <c r="BI1" s="326"/>
      <c r="BJ1" s="326"/>
      <c r="BK1" s="326"/>
      <c r="BL1" s="326"/>
      <c r="BM1" s="326"/>
      <c r="BN1" s="326"/>
      <c r="BO1" s="326"/>
      <c r="BP1" s="326"/>
      <c r="BQ1" s="326"/>
      <c r="BR1" s="326"/>
      <c r="BS1" s="326"/>
      <c r="BT1" s="326"/>
      <c r="BU1" s="326"/>
      <c r="BV1" s="326"/>
      <c r="BW1" s="326"/>
      <c r="BX1" s="326"/>
      <c r="BY1" s="326"/>
      <c r="BZ1" s="326"/>
      <c r="CA1" s="326"/>
      <c r="CB1" s="326"/>
      <c r="CC1" s="326"/>
      <c r="CD1" s="326"/>
      <c r="CE1" s="326"/>
      <c r="CF1" s="326"/>
      <c r="CG1" s="326"/>
      <c r="CH1" s="326"/>
      <c r="CI1" s="326"/>
      <c r="CJ1" s="326"/>
      <c r="CK1" s="326"/>
      <c r="CL1" s="326"/>
      <c r="CM1" s="326"/>
      <c r="CN1" s="326"/>
      <c r="CO1" s="326"/>
      <c r="CP1" s="326"/>
      <c r="CQ1" s="326"/>
      <c r="CR1" s="326"/>
      <c r="CS1" s="326"/>
      <c r="CT1" s="326"/>
      <c r="CU1" s="326"/>
      <c r="CV1" s="326"/>
      <c r="CW1" s="326"/>
      <c r="CX1" s="326"/>
      <c r="CY1" s="326"/>
      <c r="CZ1" s="326"/>
      <c r="DA1" s="326"/>
      <c r="DB1" s="326"/>
      <c r="DC1" s="326"/>
      <c r="DD1" s="326"/>
      <c r="DE1" s="326"/>
      <c r="DF1" s="326"/>
      <c r="DG1" s="326"/>
      <c r="DH1" s="326"/>
      <c r="DI1" s="326"/>
      <c r="DJ1" s="326"/>
      <c r="DK1" s="326"/>
      <c r="DL1" s="326"/>
      <c r="DM1" s="326"/>
      <c r="DN1" s="326"/>
      <c r="DO1" s="326"/>
      <c r="DP1" s="326"/>
      <c r="DQ1" s="326"/>
      <c r="DR1" s="326"/>
      <c r="DS1" s="326"/>
      <c r="DT1" s="326"/>
      <c r="DU1" s="326"/>
      <c r="DV1" s="326"/>
      <c r="DW1" s="326"/>
      <c r="DX1" s="326"/>
      <c r="DY1" s="326"/>
      <c r="DZ1" s="326"/>
      <c r="EA1" s="326"/>
      <c r="EB1" s="326"/>
      <c r="EC1" s="326"/>
      <c r="ED1" s="326"/>
      <c r="EE1" s="326"/>
      <c r="EF1" s="326"/>
      <c r="EG1" s="326"/>
      <c r="EH1" s="326"/>
      <c r="EI1" s="326"/>
      <c r="EJ1" s="326"/>
      <c r="EK1" s="326"/>
      <c r="EL1" s="326"/>
      <c r="EM1" s="326"/>
      <c r="EN1" s="326"/>
      <c r="EO1" s="326"/>
    </row>
    <row r="2" spans="1:145" ht="12" customHeight="1">
      <c r="A2" s="274">
        <v>1</v>
      </c>
      <c r="B2" s="275"/>
      <c r="C2" s="276"/>
      <c r="D2" s="276"/>
      <c r="E2" s="276"/>
      <c r="F2" s="276"/>
      <c r="G2" s="276"/>
      <c r="H2" s="276"/>
      <c r="I2" s="276"/>
      <c r="J2" s="276"/>
      <c r="K2" s="276"/>
      <c r="L2" s="276"/>
      <c r="M2" s="276"/>
      <c r="N2" s="276"/>
      <c r="O2" s="276"/>
      <c r="P2" s="276"/>
      <c r="Q2" s="276"/>
      <c r="R2" s="276"/>
      <c r="S2" s="276"/>
      <c r="T2" s="276"/>
      <c r="U2" s="276"/>
      <c r="V2" s="276"/>
      <c r="W2" s="276"/>
      <c r="X2" s="276"/>
    </row>
    <row r="3" spans="1:145" ht="47.85" customHeight="1">
      <c r="A3" s="274">
        <v>2</v>
      </c>
      <c r="B3" s="275"/>
      <c r="C3" s="278" t="s">
        <v>206</v>
      </c>
      <c r="D3" s="278"/>
      <c r="E3" s="279" t="s">
        <v>297</v>
      </c>
      <c r="F3" s="279"/>
      <c r="G3" s="279"/>
      <c r="H3" s="279"/>
      <c r="I3" s="279"/>
      <c r="J3" s="279"/>
      <c r="K3" s="279"/>
      <c r="L3" s="279"/>
      <c r="M3" s="279"/>
      <c r="N3" s="279"/>
      <c r="O3" s="279"/>
      <c r="P3" s="279"/>
      <c r="Q3" s="279"/>
      <c r="R3" s="280" t="s">
        <v>298</v>
      </c>
      <c r="S3" s="280"/>
      <c r="T3" s="280"/>
      <c r="U3" s="280"/>
      <c r="V3" s="280"/>
      <c r="W3" s="280"/>
      <c r="X3" s="276"/>
    </row>
    <row r="4" spans="1:145" ht="18.75" hidden="1" customHeight="1">
      <c r="B4" s="275"/>
      <c r="C4" s="281"/>
      <c r="D4" s="281"/>
      <c r="E4" s="281"/>
      <c r="F4" s="282"/>
      <c r="G4" s="282"/>
      <c r="H4" s="282"/>
      <c r="I4" s="282"/>
      <c r="J4" s="282"/>
      <c r="K4" s="282"/>
      <c r="L4" s="282"/>
      <c r="M4" s="282"/>
      <c r="N4" s="282"/>
      <c r="O4" s="282"/>
      <c r="P4" s="282"/>
      <c r="Q4" s="282"/>
      <c r="R4" s="282"/>
      <c r="S4" s="282"/>
      <c r="T4" s="282"/>
      <c r="U4" s="282"/>
      <c r="V4" s="282"/>
      <c r="W4" s="282"/>
      <c r="X4" s="276"/>
    </row>
    <row r="5" spans="1:145" ht="12" customHeight="1">
      <c r="A5" s="274">
        <v>4</v>
      </c>
      <c r="B5" s="275"/>
      <c r="C5" s="283"/>
      <c r="D5" s="283"/>
      <c r="E5" s="283"/>
      <c r="F5" s="283"/>
      <c r="G5" s="283"/>
      <c r="H5" s="283"/>
      <c r="I5" s="283"/>
      <c r="J5" s="283"/>
      <c r="K5" s="283"/>
      <c r="L5" s="283"/>
      <c r="M5" s="283"/>
      <c r="N5" s="283"/>
      <c r="O5" s="283"/>
      <c r="P5" s="283"/>
      <c r="Q5" s="283"/>
      <c r="R5" s="283"/>
      <c r="S5" s="283"/>
      <c r="T5" s="283"/>
      <c r="U5" s="283"/>
      <c r="V5" s="283"/>
      <c r="W5" s="283"/>
      <c r="X5" s="276"/>
    </row>
    <row r="6" spans="1:145" ht="42.95" customHeight="1">
      <c r="A6" s="274">
        <v>15</v>
      </c>
      <c r="B6" s="275"/>
      <c r="C6" s="284" t="s">
        <v>209</v>
      </c>
      <c r="D6" s="284"/>
      <c r="E6" s="284"/>
      <c r="F6" s="285" t="s">
        <v>173</v>
      </c>
      <c r="G6" s="285"/>
      <c r="H6" s="285"/>
      <c r="I6" s="286" t="s">
        <v>210</v>
      </c>
      <c r="J6" s="286"/>
      <c r="K6" s="286"/>
      <c r="L6" s="287" t="s">
        <v>211</v>
      </c>
      <c r="M6" s="287"/>
      <c r="N6" s="287"/>
      <c r="O6" s="288" t="s">
        <v>212</v>
      </c>
      <c r="P6" s="288"/>
      <c r="Q6" s="288"/>
      <c r="R6" s="289" t="s">
        <v>213</v>
      </c>
      <c r="S6" s="289"/>
      <c r="T6" s="289"/>
      <c r="U6" s="290" t="s">
        <v>214</v>
      </c>
      <c r="V6" s="290"/>
      <c r="W6" s="290"/>
      <c r="X6" s="276"/>
    </row>
    <row r="7" spans="1:145" ht="3.75" customHeight="1">
      <c r="B7" s="275"/>
      <c r="C7" s="276"/>
      <c r="D7" s="276"/>
      <c r="E7" s="276"/>
      <c r="F7" s="276"/>
      <c r="G7" s="276"/>
      <c r="H7" s="276"/>
      <c r="I7" s="276"/>
      <c r="J7" s="276"/>
      <c r="K7" s="276"/>
      <c r="L7" s="276"/>
      <c r="M7" s="276"/>
      <c r="N7" s="276"/>
      <c r="O7" s="276"/>
      <c r="P7" s="276"/>
      <c r="Q7" s="276"/>
      <c r="R7" s="276"/>
      <c r="S7" s="276"/>
      <c r="T7" s="291" t="s">
        <v>215</v>
      </c>
      <c r="U7" s="276"/>
      <c r="V7" s="276"/>
      <c r="W7" s="276"/>
      <c r="X7" s="276"/>
    </row>
    <row r="8" spans="1:145" s="299" customFormat="1" ht="59.25" customHeight="1">
      <c r="A8" s="292">
        <v>23</v>
      </c>
      <c r="B8" s="275"/>
      <c r="C8" s="293"/>
      <c r="D8" s="294"/>
      <c r="E8" s="295"/>
      <c r="F8" s="296"/>
      <c r="G8" s="294"/>
      <c r="H8" s="295"/>
      <c r="I8" s="296"/>
      <c r="J8" s="294"/>
      <c r="K8" s="295"/>
      <c r="L8" s="296"/>
      <c r="M8" s="294"/>
      <c r="N8" s="295"/>
      <c r="O8" s="296"/>
      <c r="P8" s="294"/>
      <c r="Q8" s="295"/>
      <c r="R8" s="296"/>
      <c r="S8" s="294"/>
      <c r="T8" s="295"/>
      <c r="U8" s="296"/>
      <c r="V8" s="294"/>
      <c r="W8" s="297"/>
      <c r="X8" s="298"/>
      <c r="Z8" s="328"/>
      <c r="AA8" s="328"/>
      <c r="AB8" s="328"/>
      <c r="AC8" s="328"/>
      <c r="AD8" s="328"/>
      <c r="AE8" s="328"/>
      <c r="AF8" s="328"/>
      <c r="AG8" s="328"/>
      <c r="AH8" s="328"/>
      <c r="AI8" s="328"/>
      <c r="AJ8" s="328"/>
      <c r="AK8" s="328"/>
      <c r="AL8" s="328"/>
      <c r="AM8" s="328"/>
      <c r="AN8" s="328"/>
      <c r="AO8" s="328"/>
      <c r="AP8" s="328"/>
      <c r="AQ8" s="328"/>
      <c r="AR8" s="328"/>
      <c r="AS8" s="328"/>
      <c r="AT8" s="328"/>
      <c r="AU8" s="328"/>
      <c r="AV8" s="328"/>
      <c r="AW8" s="328"/>
      <c r="AX8" s="328"/>
      <c r="AY8" s="328"/>
      <c r="AZ8" s="328"/>
      <c r="BA8" s="328"/>
      <c r="BB8" s="328"/>
      <c r="BC8" s="328"/>
      <c r="BD8" s="328"/>
      <c r="BE8" s="328"/>
      <c r="BF8" s="328"/>
      <c r="BG8" s="328"/>
      <c r="BH8" s="328"/>
      <c r="BI8" s="328"/>
      <c r="BJ8" s="328"/>
      <c r="BK8" s="328"/>
      <c r="BL8" s="328"/>
      <c r="BM8" s="328"/>
      <c r="BN8" s="328"/>
      <c r="BO8" s="328"/>
      <c r="BP8" s="328"/>
      <c r="BQ8" s="328"/>
      <c r="BR8" s="328"/>
      <c r="BS8" s="328"/>
      <c r="BT8" s="328"/>
      <c r="BU8" s="328"/>
      <c r="BV8" s="328"/>
      <c r="BW8" s="328"/>
      <c r="BX8" s="328"/>
      <c r="BY8" s="328"/>
      <c r="BZ8" s="328"/>
      <c r="CA8" s="328"/>
      <c r="CB8" s="328"/>
      <c r="CC8" s="328"/>
      <c r="CD8" s="328"/>
      <c r="CE8" s="328"/>
      <c r="CF8" s="328"/>
      <c r="CG8" s="328"/>
      <c r="CH8" s="328"/>
      <c r="CI8" s="328"/>
      <c r="CJ8" s="328"/>
      <c r="CK8" s="328"/>
      <c r="CL8" s="328"/>
      <c r="CM8" s="328"/>
      <c r="CN8" s="328"/>
      <c r="CO8" s="328"/>
      <c r="CP8" s="328"/>
      <c r="CQ8" s="328"/>
      <c r="CR8" s="328"/>
      <c r="CS8" s="328"/>
      <c r="CT8" s="328"/>
      <c r="CU8" s="328"/>
      <c r="CV8" s="328"/>
      <c r="CW8" s="328"/>
      <c r="CX8" s="328"/>
      <c r="CY8" s="328"/>
      <c r="CZ8" s="328"/>
      <c r="DA8" s="328"/>
      <c r="DB8" s="328"/>
      <c r="DC8" s="328"/>
      <c r="DD8" s="328"/>
      <c r="DE8" s="328"/>
      <c r="DF8" s="328"/>
      <c r="DG8" s="328"/>
      <c r="DH8" s="328"/>
      <c r="DI8" s="328"/>
      <c r="DJ8" s="328"/>
      <c r="DK8" s="328"/>
      <c r="DL8" s="328"/>
      <c r="DM8" s="328"/>
      <c r="DN8" s="328"/>
      <c r="DO8" s="328"/>
      <c r="DP8" s="328"/>
      <c r="DQ8" s="328"/>
      <c r="DR8" s="328"/>
      <c r="DS8" s="328"/>
      <c r="DT8" s="328"/>
      <c r="DU8" s="328"/>
      <c r="DV8" s="328"/>
      <c r="DW8" s="328"/>
      <c r="DX8" s="328"/>
      <c r="DY8" s="328"/>
      <c r="DZ8" s="328"/>
      <c r="EA8" s="328"/>
      <c r="EB8" s="328"/>
      <c r="EC8" s="328"/>
      <c r="ED8" s="328"/>
      <c r="EE8" s="328"/>
      <c r="EF8" s="328"/>
      <c r="EG8" s="328"/>
      <c r="EH8" s="328"/>
      <c r="EI8" s="328"/>
      <c r="EJ8" s="328"/>
      <c r="EK8" s="328"/>
      <c r="EL8" s="328"/>
      <c r="EM8" s="328"/>
      <c r="EN8" s="328"/>
      <c r="EO8" s="328"/>
    </row>
    <row r="9" spans="1:145" s="299" customFormat="1" ht="59.25" customHeight="1">
      <c r="A9" s="292">
        <v>23</v>
      </c>
      <c r="B9" s="275"/>
      <c r="C9" s="300"/>
      <c r="D9" s="301" t="s">
        <v>299</v>
      </c>
      <c r="E9" s="302"/>
      <c r="F9" s="300"/>
      <c r="G9" s="301" t="e">
        <f>D9+1</f>
        <v>#VALUE!</v>
      </c>
      <c r="H9" s="302"/>
      <c r="I9" s="300"/>
      <c r="J9" s="301" t="e">
        <f>G9+1</f>
        <v>#VALUE!</v>
      </c>
      <c r="K9" s="302"/>
      <c r="L9" s="300"/>
      <c r="M9" s="301" t="e">
        <f>J9+1</f>
        <v>#VALUE!</v>
      </c>
      <c r="N9" s="302"/>
      <c r="O9" s="300"/>
      <c r="P9" s="301" t="e">
        <f>M9+1</f>
        <v>#VALUE!</v>
      </c>
      <c r="Q9" s="302"/>
      <c r="R9" s="300"/>
      <c r="S9" s="303" t="e">
        <f>P9+1</f>
        <v>#VALUE!</v>
      </c>
      <c r="T9" s="302"/>
      <c r="U9" s="300"/>
      <c r="V9" s="305" t="e">
        <f>S9+1</f>
        <v>#VALUE!</v>
      </c>
      <c r="W9" s="306"/>
      <c r="X9" s="298"/>
      <c r="Z9" s="328"/>
      <c r="AA9" s="328"/>
      <c r="AB9" s="328"/>
      <c r="AC9" s="328"/>
      <c r="AD9" s="328"/>
      <c r="AE9" s="328"/>
      <c r="AF9" s="328"/>
      <c r="AG9" s="328"/>
      <c r="AH9" s="328"/>
      <c r="AI9" s="328"/>
      <c r="AJ9" s="328"/>
      <c r="AK9" s="328"/>
      <c r="AL9" s="328"/>
      <c r="AM9" s="328"/>
      <c r="AN9" s="328"/>
      <c r="AO9" s="328"/>
      <c r="AP9" s="328"/>
      <c r="AQ9" s="328"/>
      <c r="AR9" s="328"/>
      <c r="AS9" s="328"/>
      <c r="AT9" s="328"/>
      <c r="AU9" s="328"/>
      <c r="AV9" s="328"/>
      <c r="AW9" s="328"/>
      <c r="AX9" s="328"/>
      <c r="AY9" s="328"/>
      <c r="AZ9" s="328"/>
      <c r="BA9" s="328"/>
      <c r="BB9" s="328"/>
      <c r="BC9" s="328"/>
      <c r="BD9" s="328"/>
      <c r="BE9" s="328"/>
      <c r="BF9" s="328"/>
      <c r="BG9" s="328"/>
      <c r="BH9" s="328"/>
      <c r="BI9" s="328"/>
      <c r="BJ9" s="328"/>
      <c r="BK9" s="328"/>
      <c r="BL9" s="328"/>
      <c r="BM9" s="328"/>
      <c r="BN9" s="328"/>
      <c r="BO9" s="328"/>
      <c r="BP9" s="328"/>
      <c r="BQ9" s="328"/>
      <c r="BR9" s="328"/>
      <c r="BS9" s="328"/>
      <c r="BT9" s="328"/>
      <c r="BU9" s="328"/>
      <c r="BV9" s="328"/>
      <c r="BW9" s="328"/>
      <c r="BX9" s="328"/>
      <c r="BY9" s="328"/>
      <c r="BZ9" s="328"/>
      <c r="CA9" s="328"/>
      <c r="CB9" s="328"/>
      <c r="CC9" s="328"/>
      <c r="CD9" s="328"/>
      <c r="CE9" s="328"/>
      <c r="CF9" s="328"/>
      <c r="CG9" s="328"/>
      <c r="CH9" s="328"/>
      <c r="CI9" s="328"/>
      <c r="CJ9" s="328"/>
      <c r="CK9" s="328"/>
      <c r="CL9" s="328"/>
      <c r="CM9" s="328"/>
      <c r="CN9" s="328"/>
      <c r="CO9" s="328"/>
      <c r="CP9" s="328"/>
      <c r="CQ9" s="328"/>
      <c r="CR9" s="328"/>
      <c r="CS9" s="328"/>
      <c r="CT9" s="328"/>
      <c r="CU9" s="328"/>
      <c r="CV9" s="328"/>
      <c r="CW9" s="328"/>
      <c r="CX9" s="328"/>
      <c r="CY9" s="328"/>
      <c r="CZ9" s="328"/>
      <c r="DA9" s="328"/>
      <c r="DB9" s="328"/>
      <c r="DC9" s="328"/>
      <c r="DD9" s="328"/>
      <c r="DE9" s="328"/>
      <c r="DF9" s="328"/>
      <c r="DG9" s="328"/>
      <c r="DH9" s="328"/>
      <c r="DI9" s="328"/>
      <c r="DJ9" s="328"/>
      <c r="DK9" s="328"/>
      <c r="DL9" s="328"/>
      <c r="DM9" s="328"/>
      <c r="DN9" s="328"/>
      <c r="DO9" s="328"/>
      <c r="DP9" s="328"/>
      <c r="DQ9" s="328"/>
      <c r="DR9" s="328"/>
      <c r="DS9" s="328"/>
      <c r="DT9" s="328"/>
      <c r="DU9" s="328"/>
      <c r="DV9" s="328"/>
      <c r="DW9" s="328"/>
      <c r="DX9" s="328"/>
      <c r="DY9" s="328"/>
      <c r="DZ9" s="328"/>
      <c r="EA9" s="328"/>
      <c r="EB9" s="328"/>
      <c r="EC9" s="328"/>
      <c r="ED9" s="328"/>
      <c r="EE9" s="328"/>
      <c r="EF9" s="328"/>
      <c r="EG9" s="328"/>
      <c r="EH9" s="328"/>
      <c r="EI9" s="328"/>
      <c r="EJ9" s="328"/>
      <c r="EK9" s="328"/>
      <c r="EL9" s="328"/>
      <c r="EM9" s="328"/>
      <c r="EN9" s="328"/>
      <c r="EO9" s="328"/>
    </row>
    <row r="10" spans="1:145" s="299" customFormat="1" ht="59.25" customHeight="1">
      <c r="A10" s="292">
        <v>23</v>
      </c>
      <c r="B10" s="275"/>
      <c r="C10" s="307"/>
      <c r="D10" s="308"/>
      <c r="E10" s="309"/>
      <c r="F10" s="307"/>
      <c r="G10" s="308"/>
      <c r="H10" s="309"/>
      <c r="I10" s="307"/>
      <c r="J10" s="308"/>
      <c r="K10" s="309"/>
      <c r="L10" s="307"/>
      <c r="M10" s="308"/>
      <c r="N10" s="309"/>
      <c r="O10" s="307"/>
      <c r="P10" s="308"/>
      <c r="Q10" s="309"/>
      <c r="R10" s="307"/>
      <c r="S10" s="308"/>
      <c r="T10" s="309"/>
      <c r="U10" s="307"/>
      <c r="V10" s="310"/>
      <c r="W10" s="311"/>
      <c r="X10" s="298"/>
      <c r="Z10" s="328"/>
      <c r="AA10" s="328"/>
      <c r="AB10" s="328"/>
      <c r="AC10" s="328"/>
      <c r="AD10" s="328"/>
      <c r="AE10" s="328"/>
      <c r="AF10" s="328"/>
      <c r="AG10" s="328"/>
      <c r="AH10" s="328"/>
      <c r="AI10" s="328"/>
      <c r="AJ10" s="328"/>
      <c r="AK10" s="328"/>
      <c r="AL10" s="328"/>
      <c r="AM10" s="328"/>
      <c r="AN10" s="328"/>
      <c r="AO10" s="328"/>
      <c r="AP10" s="328"/>
      <c r="AQ10" s="328"/>
      <c r="AR10" s="328"/>
      <c r="AS10" s="328"/>
      <c r="AT10" s="328"/>
      <c r="AU10" s="328"/>
      <c r="AV10" s="328"/>
      <c r="AW10" s="328"/>
      <c r="AX10" s="328"/>
      <c r="AY10" s="328"/>
      <c r="AZ10" s="328"/>
      <c r="BA10" s="328"/>
      <c r="BB10" s="328"/>
      <c r="BC10" s="328"/>
      <c r="BD10" s="328"/>
      <c r="BE10" s="328"/>
      <c r="BF10" s="328"/>
      <c r="BG10" s="328"/>
      <c r="BH10" s="328"/>
      <c r="BI10" s="328"/>
      <c r="BJ10" s="328"/>
      <c r="BK10" s="328"/>
      <c r="BL10" s="328"/>
      <c r="BM10" s="328"/>
      <c r="BN10" s="328"/>
      <c r="BO10" s="328"/>
      <c r="BP10" s="328"/>
      <c r="BQ10" s="328"/>
      <c r="BR10" s="328"/>
      <c r="BS10" s="328"/>
      <c r="BT10" s="328"/>
      <c r="BU10" s="328"/>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c r="EK10" s="328"/>
      <c r="EL10" s="328"/>
      <c r="EM10" s="328"/>
      <c r="EN10" s="328"/>
      <c r="EO10" s="328"/>
    </row>
    <row r="11" spans="1:145" s="299" customFormat="1" ht="26.25" hidden="1" customHeight="1">
      <c r="A11" s="292"/>
      <c r="B11" s="275"/>
      <c r="C11" s="312"/>
      <c r="D11" s="313"/>
      <c r="E11" s="313"/>
      <c r="F11" s="312"/>
      <c r="G11" s="313"/>
      <c r="H11" s="313"/>
      <c r="I11" s="312"/>
      <c r="J11" s="313"/>
      <c r="K11" s="313"/>
      <c r="L11" s="312"/>
      <c r="M11" s="313"/>
      <c r="N11" s="313"/>
      <c r="O11" s="312"/>
      <c r="P11" s="313"/>
      <c r="Q11" s="313"/>
      <c r="R11" s="312"/>
      <c r="S11" s="313"/>
      <c r="T11" s="313"/>
      <c r="U11" s="312"/>
      <c r="V11" s="313"/>
      <c r="W11" s="313"/>
      <c r="X11" s="298"/>
      <c r="Z11" s="328"/>
      <c r="AA11" s="328"/>
      <c r="AB11" s="328"/>
      <c r="AC11" s="328"/>
      <c r="AD11" s="328"/>
      <c r="AE11" s="328"/>
      <c r="AF11" s="328"/>
      <c r="AG11" s="328"/>
      <c r="AH11" s="328"/>
      <c r="AI11" s="328"/>
      <c r="AJ11" s="328"/>
      <c r="AK11" s="328"/>
      <c r="AL11" s="328"/>
      <c r="AM11" s="328"/>
      <c r="AN11" s="328"/>
      <c r="AO11" s="328"/>
      <c r="AP11" s="328"/>
      <c r="AQ11" s="328"/>
      <c r="AR11" s="328"/>
      <c r="AS11" s="328"/>
      <c r="AT11" s="328"/>
      <c r="AU11" s="328"/>
      <c r="AV11" s="328"/>
      <c r="AW11" s="328"/>
      <c r="AX11" s="328"/>
      <c r="AY11" s="328"/>
      <c r="AZ11" s="328"/>
      <c r="BA11" s="328"/>
      <c r="BB11" s="328"/>
      <c r="BC11" s="328"/>
      <c r="BD11" s="328"/>
      <c r="BE11" s="328"/>
      <c r="BF11" s="328"/>
      <c r="BG11" s="328"/>
      <c r="BH11" s="328"/>
      <c r="BI11" s="328"/>
      <c r="BJ11" s="328"/>
      <c r="BK11" s="328"/>
      <c r="BL11" s="328"/>
      <c r="BM11" s="328"/>
      <c r="BN11" s="328"/>
      <c r="BO11" s="328"/>
      <c r="BP11" s="328"/>
      <c r="BQ11" s="328"/>
      <c r="BR11" s="328"/>
      <c r="BS11" s="328"/>
      <c r="BT11" s="328"/>
      <c r="BU11" s="328"/>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row>
    <row r="12" spans="1:145" s="299" customFormat="1" ht="26.25" hidden="1" customHeight="1">
      <c r="A12" s="292"/>
      <c r="B12" s="275"/>
      <c r="C12" s="314"/>
      <c r="D12" s="315"/>
      <c r="E12" s="315"/>
      <c r="F12" s="314"/>
      <c r="G12" s="315"/>
      <c r="H12" s="315"/>
      <c r="I12" s="314"/>
      <c r="J12" s="315"/>
      <c r="K12" s="315"/>
      <c r="L12" s="314"/>
      <c r="M12" s="315"/>
      <c r="N12" s="315"/>
      <c r="O12" s="314"/>
      <c r="P12" s="315"/>
      <c r="Q12" s="315"/>
      <c r="R12" s="314"/>
      <c r="S12" s="315"/>
      <c r="T12" s="315"/>
      <c r="U12" s="314"/>
      <c r="V12" s="315"/>
      <c r="W12" s="315"/>
      <c r="X12" s="298"/>
      <c r="Z12" s="328"/>
      <c r="AA12" s="328"/>
      <c r="AB12" s="328"/>
      <c r="AC12" s="328"/>
      <c r="AD12" s="328"/>
      <c r="AE12" s="328"/>
      <c r="AF12" s="328"/>
      <c r="AG12" s="328"/>
      <c r="AH12" s="328"/>
      <c r="AI12" s="328"/>
      <c r="AJ12" s="328"/>
      <c r="AK12" s="328"/>
      <c r="AL12" s="328"/>
      <c r="AM12" s="328"/>
      <c r="AN12" s="328"/>
      <c r="AO12" s="328"/>
      <c r="AP12" s="328"/>
      <c r="AQ12" s="328"/>
      <c r="AR12" s="328"/>
      <c r="AS12" s="328"/>
      <c r="AT12" s="328"/>
      <c r="AU12" s="328"/>
      <c r="AV12" s="328"/>
      <c r="AW12" s="328"/>
      <c r="AX12" s="328"/>
      <c r="AY12" s="328"/>
      <c r="AZ12" s="328"/>
      <c r="BA12" s="328"/>
      <c r="BB12" s="328"/>
      <c r="BC12" s="328"/>
      <c r="BD12" s="328"/>
      <c r="BE12" s="328"/>
      <c r="BF12" s="328"/>
      <c r="BG12" s="328"/>
      <c r="BH12" s="328"/>
      <c r="BI12" s="328"/>
      <c r="BJ12" s="328"/>
      <c r="BK12" s="328"/>
      <c r="BL12" s="328"/>
      <c r="BM12" s="328"/>
      <c r="BN12" s="328"/>
      <c r="BO12" s="328"/>
      <c r="BP12" s="328"/>
      <c r="BQ12" s="328"/>
      <c r="BR12" s="328"/>
      <c r="BS12" s="328"/>
      <c r="BT12" s="328"/>
      <c r="BU12" s="328"/>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c r="EK12" s="328"/>
      <c r="EL12" s="328"/>
      <c r="EM12" s="328"/>
      <c r="EN12" s="328"/>
      <c r="EO12" s="328"/>
    </row>
    <row r="13" spans="1:145" s="299" customFormat="1" ht="26.25" hidden="1" customHeight="1">
      <c r="A13" s="292"/>
      <c r="B13" s="275"/>
      <c r="C13" s="314"/>
      <c r="D13" s="315"/>
      <c r="E13" s="315"/>
      <c r="F13" s="314"/>
      <c r="G13" s="315"/>
      <c r="H13" s="315"/>
      <c r="I13" s="314"/>
      <c r="J13" s="315"/>
      <c r="K13" s="315"/>
      <c r="L13" s="314"/>
      <c r="M13" s="315"/>
      <c r="N13" s="315"/>
      <c r="O13" s="314"/>
      <c r="P13" s="315"/>
      <c r="Q13" s="315"/>
      <c r="R13" s="314"/>
      <c r="S13" s="315"/>
      <c r="T13" s="315"/>
      <c r="U13" s="314"/>
      <c r="V13" s="315"/>
      <c r="W13" s="315"/>
      <c r="X13" s="298"/>
      <c r="Z13" s="328"/>
      <c r="AA13" s="328"/>
      <c r="AB13" s="328"/>
      <c r="AC13" s="328"/>
      <c r="AD13" s="328"/>
      <c r="AE13" s="328"/>
      <c r="AF13" s="328"/>
      <c r="AG13" s="328"/>
      <c r="AH13" s="328"/>
      <c r="AI13" s="328"/>
      <c r="AJ13" s="328"/>
      <c r="AK13" s="328"/>
      <c r="AL13" s="328"/>
      <c r="AM13" s="328"/>
      <c r="AN13" s="328"/>
      <c r="AO13" s="328"/>
      <c r="AP13" s="328"/>
      <c r="AQ13" s="328"/>
      <c r="AR13" s="328"/>
      <c r="AS13" s="328"/>
      <c r="AT13" s="328"/>
      <c r="AU13" s="328"/>
      <c r="AV13" s="328"/>
      <c r="AW13" s="328"/>
      <c r="AX13" s="328"/>
      <c r="AY13" s="328"/>
      <c r="AZ13" s="328"/>
      <c r="BA13" s="328"/>
      <c r="BB13" s="328"/>
      <c r="BC13" s="328"/>
      <c r="BD13" s="328"/>
      <c r="BE13" s="328"/>
      <c r="BF13" s="328"/>
      <c r="BG13" s="328"/>
      <c r="BH13" s="328"/>
      <c r="BI13" s="328"/>
      <c r="BJ13" s="328"/>
      <c r="BK13" s="328"/>
      <c r="BL13" s="328"/>
      <c r="BM13" s="328"/>
      <c r="BN13" s="328"/>
      <c r="BO13" s="328"/>
      <c r="BP13" s="328"/>
      <c r="BQ13" s="328"/>
      <c r="BR13" s="328"/>
      <c r="BS13" s="328"/>
      <c r="BT13" s="328"/>
      <c r="BU13" s="328"/>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c r="EK13" s="328"/>
      <c r="EL13" s="328"/>
      <c r="EM13" s="328"/>
      <c r="EN13" s="328"/>
      <c r="EO13" s="328"/>
    </row>
    <row r="14" spans="1:145" s="299" customFormat="1" ht="26.25" hidden="1" customHeight="1">
      <c r="A14" s="292"/>
      <c r="B14" s="275"/>
      <c r="C14" s="316"/>
      <c r="D14" s="317"/>
      <c r="E14" s="317"/>
      <c r="F14" s="316"/>
      <c r="G14" s="317"/>
      <c r="H14" s="317"/>
      <c r="I14" s="316"/>
      <c r="J14" s="317"/>
      <c r="K14" s="317"/>
      <c r="L14" s="316"/>
      <c r="M14" s="317"/>
      <c r="N14" s="317"/>
      <c r="O14" s="316"/>
      <c r="P14" s="317"/>
      <c r="Q14" s="317"/>
      <c r="R14" s="316"/>
      <c r="S14" s="317"/>
      <c r="T14" s="317"/>
      <c r="U14" s="316"/>
      <c r="V14" s="317"/>
      <c r="W14" s="317"/>
      <c r="X14" s="298"/>
      <c r="Z14" s="328"/>
      <c r="AA14" s="328"/>
      <c r="AB14" s="328"/>
      <c r="AC14" s="328"/>
      <c r="AD14" s="328"/>
      <c r="AE14" s="328"/>
      <c r="AF14" s="328"/>
      <c r="AG14" s="328"/>
      <c r="AH14" s="328"/>
      <c r="AI14" s="328"/>
      <c r="AJ14" s="328"/>
      <c r="AK14" s="328"/>
      <c r="AL14" s="328"/>
      <c r="AM14" s="328"/>
      <c r="AN14" s="328"/>
      <c r="AO14" s="328"/>
      <c r="AP14" s="328"/>
      <c r="AQ14" s="328"/>
      <c r="AR14" s="328"/>
      <c r="AS14" s="328"/>
      <c r="AT14" s="328"/>
      <c r="AU14" s="328"/>
      <c r="AV14" s="328"/>
      <c r="AW14" s="328"/>
      <c r="AX14" s="328"/>
      <c r="AY14" s="328"/>
      <c r="AZ14" s="328"/>
      <c r="BA14" s="328"/>
      <c r="BB14" s="328"/>
      <c r="BC14" s="328"/>
      <c r="BD14" s="328"/>
      <c r="BE14" s="328"/>
      <c r="BF14" s="328"/>
      <c r="BG14" s="328"/>
      <c r="BH14" s="328"/>
      <c r="BI14" s="328"/>
      <c r="BJ14" s="328"/>
      <c r="BK14" s="328"/>
      <c r="BL14" s="328"/>
      <c r="BM14" s="328"/>
      <c r="BN14" s="328"/>
      <c r="BO14" s="328"/>
      <c r="BP14" s="328"/>
      <c r="BQ14" s="328"/>
      <c r="BR14" s="328"/>
      <c r="BS14" s="328"/>
      <c r="BT14" s="328"/>
      <c r="BU14" s="328"/>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c r="EK14" s="328"/>
      <c r="EL14" s="328"/>
      <c r="EM14" s="328"/>
      <c r="EN14" s="328"/>
      <c r="EO14" s="328"/>
    </row>
    <row r="15" spans="1:145" s="299" customFormat="1" ht="59.25" customHeight="1">
      <c r="A15" s="292">
        <v>23</v>
      </c>
      <c r="B15" s="275"/>
      <c r="C15" s="296"/>
      <c r="D15" s="294"/>
      <c r="E15" s="295"/>
      <c r="F15" s="296"/>
      <c r="G15" s="294"/>
      <c r="H15" s="295"/>
      <c r="I15" s="296"/>
      <c r="J15" s="294"/>
      <c r="K15" s="295"/>
      <c r="L15" s="296"/>
      <c r="M15" s="294"/>
      <c r="N15" s="295"/>
      <c r="O15" s="296"/>
      <c r="P15" s="294"/>
      <c r="Q15" s="295"/>
      <c r="R15" s="296"/>
      <c r="S15" s="294"/>
      <c r="T15" s="295"/>
      <c r="U15" s="296"/>
      <c r="V15" s="294"/>
      <c r="W15" s="297"/>
      <c r="X15" s="298"/>
      <c r="Z15" s="328"/>
      <c r="AA15" s="328"/>
      <c r="AB15" s="328"/>
      <c r="AC15" s="328"/>
      <c r="AD15" s="328"/>
      <c r="AE15" s="328"/>
      <c r="AF15" s="328"/>
      <c r="AG15" s="328"/>
      <c r="AH15" s="328"/>
      <c r="AI15" s="328"/>
      <c r="AJ15" s="328"/>
      <c r="AK15" s="328"/>
      <c r="AL15" s="328"/>
      <c r="AM15" s="328"/>
      <c r="AN15" s="328"/>
      <c r="AO15" s="328"/>
      <c r="AP15" s="328"/>
      <c r="AQ15" s="328"/>
      <c r="AR15" s="328"/>
      <c r="AS15" s="328"/>
      <c r="AT15" s="328"/>
      <c r="AU15" s="328"/>
      <c r="AV15" s="328"/>
      <c r="AW15" s="328"/>
      <c r="AX15" s="328"/>
      <c r="AY15" s="328"/>
      <c r="AZ15" s="328"/>
      <c r="BA15" s="328"/>
      <c r="BB15" s="328"/>
      <c r="BC15" s="328"/>
      <c r="BD15" s="328"/>
      <c r="BE15" s="328"/>
      <c r="BF15" s="328"/>
      <c r="BG15" s="328"/>
      <c r="BH15" s="328"/>
      <c r="BI15" s="328"/>
      <c r="BJ15" s="328"/>
      <c r="BK15" s="328"/>
      <c r="BL15" s="328"/>
      <c r="BM15" s="328"/>
      <c r="BN15" s="328"/>
      <c r="BO15" s="328"/>
      <c r="BP15" s="328"/>
      <c r="BQ15" s="328"/>
      <c r="BR15" s="328"/>
      <c r="BS15" s="328"/>
      <c r="BT15" s="328"/>
      <c r="BU15" s="328"/>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c r="EK15" s="328"/>
      <c r="EL15" s="328"/>
      <c r="EM15" s="328"/>
      <c r="EN15" s="328"/>
      <c r="EO15" s="328"/>
    </row>
    <row r="16" spans="1:145" s="299" customFormat="1" ht="59.25" customHeight="1">
      <c r="A16" s="292">
        <v>23</v>
      </c>
      <c r="B16" s="275"/>
      <c r="C16" s="300"/>
      <c r="D16" s="318" t="e">
        <f>V9+1</f>
        <v>#VALUE!</v>
      </c>
      <c r="E16" s="302"/>
      <c r="F16" s="300"/>
      <c r="G16" s="304" t="e">
        <f>D16+1</f>
        <v>#VALUE!</v>
      </c>
      <c r="H16" s="302"/>
      <c r="I16" s="300"/>
      <c r="J16" s="304" t="e">
        <f>G16+1</f>
        <v>#VALUE!</v>
      </c>
      <c r="K16" s="302"/>
      <c r="L16" s="300"/>
      <c r="M16" s="304" t="e">
        <f>J16+1</f>
        <v>#VALUE!</v>
      </c>
      <c r="N16" s="302"/>
      <c r="O16" s="300"/>
      <c r="P16" s="304" t="e">
        <f>M16+1</f>
        <v>#VALUE!</v>
      </c>
      <c r="Q16" s="302"/>
      <c r="R16" s="300"/>
      <c r="S16" s="304" t="e">
        <f>P16+1</f>
        <v>#VALUE!</v>
      </c>
      <c r="T16" s="302"/>
      <c r="U16" s="300"/>
      <c r="V16" s="305" t="e">
        <f>S16+1</f>
        <v>#VALUE!</v>
      </c>
      <c r="W16" s="306"/>
      <c r="X16" s="298"/>
      <c r="Z16" s="328"/>
      <c r="AA16" s="328"/>
      <c r="AB16" s="328"/>
      <c r="AC16" s="328"/>
      <c r="AD16" s="328"/>
      <c r="AE16" s="328"/>
      <c r="AF16" s="328"/>
      <c r="AG16" s="328"/>
      <c r="AH16" s="328"/>
      <c r="AI16" s="328"/>
      <c r="AJ16" s="328"/>
      <c r="AK16" s="328"/>
      <c r="AL16" s="328"/>
      <c r="AM16" s="328"/>
      <c r="AN16" s="328"/>
      <c r="AO16" s="328"/>
      <c r="AP16" s="328"/>
      <c r="AQ16" s="328"/>
      <c r="AR16" s="328"/>
      <c r="AS16" s="328"/>
      <c r="AT16" s="328"/>
      <c r="AU16" s="328"/>
      <c r="AV16" s="328"/>
      <c r="AW16" s="328"/>
      <c r="AX16" s="328"/>
      <c r="AY16" s="328"/>
      <c r="AZ16" s="328"/>
      <c r="BA16" s="328"/>
      <c r="BB16" s="328"/>
      <c r="BC16" s="328"/>
      <c r="BD16" s="328"/>
      <c r="BE16" s="328"/>
      <c r="BF16" s="328"/>
      <c r="BG16" s="328"/>
      <c r="BH16" s="328"/>
      <c r="BI16" s="328"/>
      <c r="BJ16" s="328"/>
      <c r="BK16" s="328"/>
      <c r="BL16" s="328"/>
      <c r="BM16" s="328"/>
      <c r="BN16" s="328"/>
      <c r="BO16" s="328"/>
      <c r="BP16" s="328"/>
      <c r="BQ16" s="328"/>
      <c r="BR16" s="328"/>
      <c r="BS16" s="328"/>
      <c r="BT16" s="328"/>
      <c r="BU16" s="328"/>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c r="EK16" s="328"/>
      <c r="EL16" s="328"/>
      <c r="EM16" s="328"/>
      <c r="EN16" s="328"/>
      <c r="EO16" s="328"/>
    </row>
    <row r="17" spans="1:145" s="299" customFormat="1" ht="59.25" customHeight="1">
      <c r="A17" s="292">
        <v>23</v>
      </c>
      <c r="B17" s="275"/>
      <c r="C17" s="307"/>
      <c r="D17" s="308"/>
      <c r="E17" s="309"/>
      <c r="F17" s="307"/>
      <c r="G17" s="308"/>
      <c r="H17" s="309"/>
      <c r="I17" s="307"/>
      <c r="J17" s="308"/>
      <c r="K17" s="309"/>
      <c r="L17" s="307"/>
      <c r="M17" s="308"/>
      <c r="N17" s="309"/>
      <c r="O17" s="307"/>
      <c r="P17" s="308"/>
      <c r="Q17" s="309"/>
      <c r="R17" s="307"/>
      <c r="S17" s="308"/>
      <c r="T17" s="309"/>
      <c r="U17" s="307"/>
      <c r="V17" s="310"/>
      <c r="W17" s="311"/>
      <c r="X17" s="298"/>
      <c r="Z17" s="328"/>
      <c r="AA17" s="328"/>
      <c r="AB17" s="328"/>
      <c r="AC17" s="328"/>
      <c r="AD17" s="328"/>
      <c r="AE17" s="328"/>
      <c r="AF17" s="328"/>
      <c r="AG17" s="328"/>
      <c r="AH17" s="328"/>
      <c r="AI17" s="328"/>
      <c r="AJ17" s="328"/>
      <c r="AK17" s="328"/>
      <c r="AL17" s="328"/>
      <c r="AM17" s="328"/>
      <c r="AN17" s="328"/>
      <c r="AO17" s="328"/>
      <c r="AP17" s="328"/>
      <c r="AQ17" s="328"/>
      <c r="AR17" s="328"/>
      <c r="AS17" s="328"/>
      <c r="AT17" s="328"/>
      <c r="AU17" s="328"/>
      <c r="AV17" s="328"/>
      <c r="AW17" s="328"/>
      <c r="AX17" s="328"/>
      <c r="AY17" s="328"/>
      <c r="AZ17" s="328"/>
      <c r="BA17" s="328"/>
      <c r="BB17" s="328"/>
      <c r="BC17" s="328"/>
      <c r="BD17" s="328"/>
      <c r="BE17" s="328"/>
      <c r="BF17" s="328"/>
      <c r="BG17" s="328"/>
      <c r="BH17" s="328"/>
      <c r="BI17" s="328"/>
      <c r="BJ17" s="328"/>
      <c r="BK17" s="328"/>
      <c r="BL17" s="328"/>
      <c r="BM17" s="328"/>
      <c r="BN17" s="328"/>
      <c r="BO17" s="328"/>
      <c r="BP17" s="328"/>
      <c r="BQ17" s="328"/>
      <c r="BR17" s="328"/>
      <c r="BS17" s="328"/>
      <c r="BT17" s="328"/>
      <c r="BU17" s="328"/>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c r="EK17" s="328"/>
      <c r="EL17" s="328"/>
      <c r="EM17" s="328"/>
      <c r="EN17" s="328"/>
      <c r="EO17" s="328"/>
    </row>
    <row r="18" spans="1:145" s="299" customFormat="1" ht="26.25" hidden="1" customHeight="1">
      <c r="A18" s="292"/>
      <c r="B18" s="275"/>
      <c r="C18" s="312"/>
      <c r="D18" s="313"/>
      <c r="E18" s="313"/>
      <c r="F18" s="312"/>
      <c r="G18" s="313"/>
      <c r="H18" s="313"/>
      <c r="I18" s="312"/>
      <c r="J18" s="313"/>
      <c r="K18" s="313"/>
      <c r="L18" s="312"/>
      <c r="M18" s="313"/>
      <c r="N18" s="313"/>
      <c r="O18" s="312"/>
      <c r="P18" s="313"/>
      <c r="Q18" s="313"/>
      <c r="R18" s="312"/>
      <c r="S18" s="313"/>
      <c r="T18" s="313"/>
      <c r="U18" s="312"/>
      <c r="V18" s="313"/>
      <c r="W18" s="313"/>
      <c r="X18" s="298"/>
      <c r="Z18" s="328"/>
      <c r="AA18" s="328"/>
      <c r="AB18" s="328"/>
      <c r="AC18" s="328"/>
      <c r="AD18" s="328"/>
      <c r="AE18" s="328"/>
      <c r="AF18" s="328"/>
      <c r="AG18" s="328"/>
      <c r="AH18" s="328"/>
      <c r="AI18" s="328"/>
      <c r="AJ18" s="328"/>
      <c r="AK18" s="328"/>
      <c r="AL18" s="328"/>
      <c r="AM18" s="328"/>
      <c r="AN18" s="328"/>
      <c r="AO18" s="328"/>
      <c r="AP18" s="328"/>
      <c r="AQ18" s="328"/>
      <c r="AR18" s="328"/>
      <c r="AS18" s="328"/>
      <c r="AT18" s="328"/>
      <c r="AU18" s="328"/>
      <c r="AV18" s="328"/>
      <c r="AW18" s="328"/>
      <c r="AX18" s="328"/>
      <c r="AY18" s="328"/>
      <c r="AZ18" s="328"/>
      <c r="BA18" s="328"/>
      <c r="BB18" s="328"/>
      <c r="BC18" s="328"/>
      <c r="BD18" s="328"/>
      <c r="BE18" s="328"/>
      <c r="BF18" s="328"/>
      <c r="BG18" s="328"/>
      <c r="BH18" s="328"/>
      <c r="BI18" s="328"/>
      <c r="BJ18" s="328"/>
      <c r="BK18" s="328"/>
      <c r="BL18" s="328"/>
      <c r="BM18" s="328"/>
      <c r="BN18" s="328"/>
      <c r="BO18" s="328"/>
      <c r="BP18" s="328"/>
      <c r="BQ18" s="328"/>
      <c r="BR18" s="328"/>
      <c r="BS18" s="328"/>
      <c r="BT18" s="328"/>
      <c r="BU18" s="328"/>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c r="EK18" s="328"/>
      <c r="EL18" s="328"/>
      <c r="EM18" s="328"/>
      <c r="EN18" s="328"/>
      <c r="EO18" s="328"/>
    </row>
    <row r="19" spans="1:145" s="299" customFormat="1" ht="26.25" hidden="1" customHeight="1">
      <c r="A19" s="292"/>
      <c r="B19" s="275"/>
      <c r="C19" s="314"/>
      <c r="D19" s="315"/>
      <c r="E19" s="315"/>
      <c r="F19" s="314"/>
      <c r="G19" s="315"/>
      <c r="H19" s="315"/>
      <c r="I19" s="314"/>
      <c r="J19" s="315"/>
      <c r="K19" s="315"/>
      <c r="L19" s="314"/>
      <c r="M19" s="315"/>
      <c r="N19" s="315"/>
      <c r="O19" s="314"/>
      <c r="P19" s="315"/>
      <c r="Q19" s="315"/>
      <c r="R19" s="314"/>
      <c r="S19" s="315"/>
      <c r="T19" s="315"/>
      <c r="U19" s="314"/>
      <c r="V19" s="315"/>
      <c r="W19" s="315"/>
      <c r="X19" s="298"/>
      <c r="Z19" s="328"/>
      <c r="AA19" s="328"/>
      <c r="AB19" s="328"/>
      <c r="AC19" s="328"/>
      <c r="AD19" s="328"/>
      <c r="AE19" s="328"/>
      <c r="AF19" s="328"/>
      <c r="AG19" s="328"/>
      <c r="AH19" s="328"/>
      <c r="AI19" s="328"/>
      <c r="AJ19" s="328"/>
      <c r="AK19" s="328"/>
      <c r="AL19" s="328"/>
      <c r="AM19" s="328"/>
      <c r="AN19" s="328"/>
      <c r="AO19" s="328"/>
      <c r="AP19" s="328"/>
      <c r="AQ19" s="328"/>
      <c r="AR19" s="328"/>
      <c r="AS19" s="328"/>
      <c r="AT19" s="328"/>
      <c r="AU19" s="328"/>
      <c r="AV19" s="328"/>
      <c r="AW19" s="328"/>
      <c r="AX19" s="328"/>
      <c r="AY19" s="328"/>
      <c r="AZ19" s="328"/>
      <c r="BA19" s="328"/>
      <c r="BB19" s="328"/>
      <c r="BC19" s="328"/>
      <c r="BD19" s="328"/>
      <c r="BE19" s="328"/>
      <c r="BF19" s="328"/>
      <c r="BG19" s="328"/>
      <c r="BH19" s="328"/>
      <c r="BI19" s="328"/>
      <c r="BJ19" s="328"/>
      <c r="BK19" s="328"/>
      <c r="BL19" s="328"/>
      <c r="BM19" s="328"/>
      <c r="BN19" s="328"/>
      <c r="BO19" s="328"/>
      <c r="BP19" s="328"/>
      <c r="BQ19" s="328"/>
      <c r="BR19" s="328"/>
      <c r="BS19" s="328"/>
      <c r="BT19" s="328"/>
      <c r="BU19" s="328"/>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c r="EK19" s="328"/>
      <c r="EL19" s="328"/>
      <c r="EM19" s="328"/>
      <c r="EN19" s="328"/>
      <c r="EO19" s="328"/>
    </row>
    <row r="20" spans="1:145" s="299" customFormat="1" ht="26.25" hidden="1" customHeight="1">
      <c r="A20" s="292"/>
      <c r="B20" s="275"/>
      <c r="C20" s="314"/>
      <c r="D20" s="315"/>
      <c r="E20" s="315"/>
      <c r="F20" s="314"/>
      <c r="G20" s="315"/>
      <c r="H20" s="315"/>
      <c r="I20" s="314"/>
      <c r="J20" s="315"/>
      <c r="K20" s="315"/>
      <c r="L20" s="314"/>
      <c r="M20" s="315"/>
      <c r="N20" s="315"/>
      <c r="O20" s="314"/>
      <c r="P20" s="315"/>
      <c r="Q20" s="315"/>
      <c r="R20" s="314"/>
      <c r="S20" s="315"/>
      <c r="T20" s="315"/>
      <c r="U20" s="314"/>
      <c r="V20" s="315"/>
      <c r="W20" s="315"/>
      <c r="X20" s="298"/>
      <c r="Z20" s="328"/>
      <c r="AA20" s="328"/>
      <c r="AB20" s="328"/>
      <c r="AC20" s="328"/>
      <c r="AD20" s="328"/>
      <c r="AE20" s="328"/>
      <c r="AF20" s="328"/>
      <c r="AG20" s="328"/>
      <c r="AH20" s="328"/>
      <c r="AI20" s="328"/>
      <c r="AJ20" s="328"/>
      <c r="AK20" s="328"/>
      <c r="AL20" s="328"/>
      <c r="AM20" s="328"/>
      <c r="AN20" s="328"/>
      <c r="AO20" s="328"/>
      <c r="AP20" s="328"/>
      <c r="AQ20" s="328"/>
      <c r="AR20" s="328"/>
      <c r="AS20" s="328"/>
      <c r="AT20" s="328"/>
      <c r="AU20" s="328"/>
      <c r="AV20" s="328"/>
      <c r="AW20" s="328"/>
      <c r="AX20" s="328"/>
      <c r="AY20" s="328"/>
      <c r="AZ20" s="328"/>
      <c r="BA20" s="328"/>
      <c r="BB20" s="328"/>
      <c r="BC20" s="328"/>
      <c r="BD20" s="328"/>
      <c r="BE20" s="328"/>
      <c r="BF20" s="328"/>
      <c r="BG20" s="328"/>
      <c r="BH20" s="328"/>
      <c r="BI20" s="328"/>
      <c r="BJ20" s="328"/>
      <c r="BK20" s="328"/>
      <c r="BL20" s="328"/>
      <c r="BM20" s="328"/>
      <c r="BN20" s="328"/>
      <c r="BO20" s="328"/>
      <c r="BP20" s="328"/>
      <c r="BQ20" s="328"/>
      <c r="BR20" s="328"/>
      <c r="BS20" s="328"/>
      <c r="BT20" s="328"/>
      <c r="BU20" s="328"/>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c r="EK20" s="328"/>
      <c r="EL20" s="328"/>
      <c r="EM20" s="328"/>
      <c r="EN20" s="328"/>
      <c r="EO20" s="328"/>
    </row>
    <row r="21" spans="1:145" s="299" customFormat="1" ht="26.25" hidden="1" customHeight="1">
      <c r="A21" s="292"/>
      <c r="B21" s="275"/>
      <c r="C21" s="316"/>
      <c r="D21" s="317"/>
      <c r="E21" s="317"/>
      <c r="F21" s="316"/>
      <c r="G21" s="317"/>
      <c r="H21" s="317"/>
      <c r="I21" s="316"/>
      <c r="J21" s="317"/>
      <c r="K21" s="317"/>
      <c r="L21" s="316"/>
      <c r="M21" s="317"/>
      <c r="N21" s="317"/>
      <c r="O21" s="316"/>
      <c r="P21" s="317"/>
      <c r="Q21" s="317"/>
      <c r="R21" s="316"/>
      <c r="S21" s="317"/>
      <c r="T21" s="317"/>
      <c r="U21" s="316"/>
      <c r="V21" s="317"/>
      <c r="W21" s="317"/>
      <c r="X21" s="298"/>
      <c r="Z21" s="328"/>
      <c r="AA21" s="328"/>
      <c r="AB21" s="328"/>
      <c r="AC21" s="328"/>
      <c r="AD21" s="328"/>
      <c r="AE21" s="328"/>
      <c r="AF21" s="328"/>
      <c r="AG21" s="328"/>
      <c r="AH21" s="328"/>
      <c r="AI21" s="328"/>
      <c r="AJ21" s="328"/>
      <c r="AK21" s="328"/>
      <c r="AL21" s="328"/>
      <c r="AM21" s="328"/>
      <c r="AN21" s="328"/>
      <c r="AO21" s="328"/>
      <c r="AP21" s="328"/>
      <c r="AQ21" s="328"/>
      <c r="AR21" s="328"/>
      <c r="AS21" s="328"/>
      <c r="AT21" s="328"/>
      <c r="AU21" s="328"/>
      <c r="AV21" s="328"/>
      <c r="AW21" s="328"/>
      <c r="AX21" s="328"/>
      <c r="AY21" s="328"/>
      <c r="AZ21" s="328"/>
      <c r="BA21" s="328"/>
      <c r="BB21" s="328"/>
      <c r="BC21" s="328"/>
      <c r="BD21" s="328"/>
      <c r="BE21" s="328"/>
      <c r="BF21" s="328"/>
      <c r="BG21" s="328"/>
      <c r="BH21" s="328"/>
      <c r="BI21" s="328"/>
      <c r="BJ21" s="328"/>
      <c r="BK21" s="328"/>
      <c r="BL21" s="328"/>
      <c r="BM21" s="328"/>
      <c r="BN21" s="328"/>
      <c r="BO21" s="328"/>
      <c r="BP21" s="328"/>
      <c r="BQ21" s="328"/>
      <c r="BR21" s="328"/>
      <c r="BS21" s="328"/>
      <c r="BT21" s="328"/>
      <c r="BU21" s="328"/>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c r="EK21" s="328"/>
      <c r="EL21" s="328"/>
      <c r="EM21" s="328"/>
      <c r="EN21" s="328"/>
      <c r="EO21" s="328"/>
    </row>
    <row r="22" spans="1:145" s="299" customFormat="1" ht="59.25" customHeight="1">
      <c r="A22" s="292">
        <v>23</v>
      </c>
      <c r="B22" s="275"/>
      <c r="C22" s="296"/>
      <c r="D22" s="294"/>
      <c r="E22" s="295"/>
      <c r="F22" s="296"/>
      <c r="G22" s="294"/>
      <c r="H22" s="295"/>
      <c r="I22" s="296"/>
      <c r="J22" s="294"/>
      <c r="K22" s="295"/>
      <c r="L22" s="296"/>
      <c r="M22" s="294"/>
      <c r="N22" s="295"/>
      <c r="O22" s="296"/>
      <c r="P22" s="294"/>
      <c r="Q22" s="295"/>
      <c r="R22" s="296"/>
      <c r="S22" s="294"/>
      <c r="T22" s="295"/>
      <c r="U22" s="296"/>
      <c r="V22" s="294"/>
      <c r="W22" s="297"/>
      <c r="X22" s="298"/>
      <c r="Z22" s="328"/>
      <c r="AA22" s="328"/>
      <c r="AB22" s="328"/>
      <c r="AC22" s="328"/>
      <c r="AD22" s="328"/>
      <c r="AE22" s="328"/>
      <c r="AF22" s="328"/>
      <c r="AG22" s="328"/>
      <c r="AH22" s="328"/>
      <c r="AI22" s="328"/>
      <c r="AJ22" s="328"/>
      <c r="AK22" s="328"/>
      <c r="AL22" s="328"/>
      <c r="AM22" s="328"/>
      <c r="AN22" s="328"/>
      <c r="AO22" s="328"/>
      <c r="AP22" s="328"/>
      <c r="AQ22" s="328"/>
      <c r="AR22" s="328"/>
      <c r="AS22" s="328"/>
      <c r="AT22" s="328"/>
      <c r="AU22" s="328"/>
      <c r="AV22" s="328"/>
      <c r="AW22" s="328"/>
      <c r="AX22" s="328"/>
      <c r="AY22" s="328"/>
      <c r="AZ22" s="328"/>
      <c r="BA22" s="328"/>
      <c r="BB22" s="328"/>
      <c r="BC22" s="328"/>
      <c r="BD22" s="328"/>
      <c r="BE22" s="328"/>
      <c r="BF22" s="328"/>
      <c r="BG22" s="328"/>
      <c r="BH22" s="328"/>
      <c r="BI22" s="328"/>
      <c r="BJ22" s="328"/>
      <c r="BK22" s="328"/>
      <c r="BL22" s="328"/>
      <c r="BM22" s="328"/>
      <c r="BN22" s="328"/>
      <c r="BO22" s="328"/>
      <c r="BP22" s="328"/>
      <c r="BQ22" s="328"/>
      <c r="BR22" s="328"/>
      <c r="BS22" s="328"/>
      <c r="BT22" s="328"/>
      <c r="BU22" s="328"/>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c r="EK22" s="328"/>
      <c r="EL22" s="328"/>
      <c r="EM22" s="328"/>
      <c r="EN22" s="328"/>
      <c r="EO22" s="328"/>
    </row>
    <row r="23" spans="1:145" s="299" customFormat="1" ht="59.25" customHeight="1">
      <c r="A23" s="292">
        <v>23</v>
      </c>
      <c r="B23" s="275"/>
      <c r="C23" s="300"/>
      <c r="D23" s="318" t="e">
        <f>V16+1</f>
        <v>#VALUE!</v>
      </c>
      <c r="E23" s="302"/>
      <c r="F23" s="300"/>
      <c r="G23" s="303" t="e">
        <f>D23+1</f>
        <v>#VALUE!</v>
      </c>
      <c r="H23" s="302"/>
      <c r="I23" s="300"/>
      <c r="J23" s="304" t="e">
        <f>G23+1</f>
        <v>#VALUE!</v>
      </c>
      <c r="K23" s="302"/>
      <c r="L23" s="300"/>
      <c r="M23" s="304" t="e">
        <f>J23+1</f>
        <v>#VALUE!</v>
      </c>
      <c r="N23" s="302"/>
      <c r="O23" s="300"/>
      <c r="P23" s="304" t="e">
        <f>M23+1</f>
        <v>#VALUE!</v>
      </c>
      <c r="Q23" s="302"/>
      <c r="R23" s="300"/>
      <c r="S23" s="304" t="e">
        <f>P23+1</f>
        <v>#VALUE!</v>
      </c>
      <c r="T23" s="302"/>
      <c r="U23" s="300"/>
      <c r="V23" s="305" t="e">
        <f>S23+1</f>
        <v>#VALUE!</v>
      </c>
      <c r="W23" s="306"/>
      <c r="X23" s="298"/>
      <c r="Z23" s="328"/>
      <c r="AA23" s="328"/>
      <c r="AB23" s="328"/>
      <c r="AC23" s="328"/>
      <c r="AD23" s="328"/>
      <c r="AE23" s="328"/>
      <c r="AF23" s="328"/>
      <c r="AG23" s="328"/>
      <c r="AH23" s="328"/>
      <c r="AI23" s="328"/>
      <c r="AJ23" s="328"/>
      <c r="AK23" s="328"/>
      <c r="AL23" s="328"/>
      <c r="AM23" s="328"/>
      <c r="AN23" s="328"/>
      <c r="AO23" s="328"/>
      <c r="AP23" s="328"/>
      <c r="AQ23" s="328"/>
      <c r="AR23" s="328"/>
      <c r="AS23" s="328"/>
      <c r="AT23" s="328"/>
      <c r="AU23" s="328"/>
      <c r="AV23" s="328"/>
      <c r="AW23" s="328"/>
      <c r="AX23" s="328"/>
      <c r="AY23" s="328"/>
      <c r="AZ23" s="328"/>
      <c r="BA23" s="328"/>
      <c r="BB23" s="328"/>
      <c r="BC23" s="328"/>
      <c r="BD23" s="328"/>
      <c r="BE23" s="328"/>
      <c r="BF23" s="328"/>
      <c r="BG23" s="328"/>
      <c r="BH23" s="328"/>
      <c r="BI23" s="328"/>
      <c r="BJ23" s="328"/>
      <c r="BK23" s="328"/>
      <c r="BL23" s="328"/>
      <c r="BM23" s="328"/>
      <c r="BN23" s="328"/>
      <c r="BO23" s="328"/>
      <c r="BP23" s="328"/>
      <c r="BQ23" s="328"/>
      <c r="BR23" s="328"/>
      <c r="BS23" s="328"/>
      <c r="BT23" s="328"/>
      <c r="BU23" s="328"/>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c r="EK23" s="328"/>
      <c r="EL23" s="328"/>
      <c r="EM23" s="328"/>
      <c r="EN23" s="328"/>
      <c r="EO23" s="328"/>
    </row>
    <row r="24" spans="1:145" s="299" customFormat="1" ht="59.25" customHeight="1">
      <c r="A24" s="292">
        <v>23</v>
      </c>
      <c r="B24" s="275"/>
      <c r="C24" s="307"/>
      <c r="D24" s="308"/>
      <c r="E24" s="309"/>
      <c r="F24" s="307"/>
      <c r="G24" s="308"/>
      <c r="H24" s="309"/>
      <c r="I24" s="307"/>
      <c r="J24" s="308"/>
      <c r="K24" s="309"/>
      <c r="L24" s="307"/>
      <c r="M24" s="308"/>
      <c r="N24" s="309"/>
      <c r="O24" s="307"/>
      <c r="P24" s="308"/>
      <c r="Q24" s="309"/>
      <c r="R24" s="307"/>
      <c r="S24" s="308"/>
      <c r="T24" s="309"/>
      <c r="U24" s="307"/>
      <c r="V24" s="310"/>
      <c r="W24" s="311"/>
      <c r="X24" s="298"/>
      <c r="Z24" s="328"/>
      <c r="AA24" s="328"/>
      <c r="AB24" s="328"/>
      <c r="AC24" s="328"/>
      <c r="AD24" s="328"/>
      <c r="AE24" s="328"/>
      <c r="AF24" s="328"/>
      <c r="AG24" s="328"/>
      <c r="AH24" s="328"/>
      <c r="AI24" s="328"/>
      <c r="AJ24" s="328"/>
      <c r="AK24" s="328"/>
      <c r="AL24" s="328"/>
      <c r="AM24" s="328"/>
      <c r="AN24" s="328"/>
      <c r="AO24" s="328"/>
      <c r="AP24" s="328"/>
      <c r="AQ24" s="328"/>
      <c r="AR24" s="328"/>
      <c r="AS24" s="328"/>
      <c r="AT24" s="328"/>
      <c r="AU24" s="328"/>
      <c r="AV24" s="328"/>
      <c r="AW24" s="328"/>
      <c r="AX24" s="328"/>
      <c r="AY24" s="328"/>
      <c r="AZ24" s="328"/>
      <c r="BA24" s="328"/>
      <c r="BB24" s="328"/>
      <c r="BC24" s="328"/>
      <c r="BD24" s="328"/>
      <c r="BE24" s="328"/>
      <c r="BF24" s="328"/>
      <c r="BG24" s="328"/>
      <c r="BH24" s="328"/>
      <c r="BI24" s="328"/>
      <c r="BJ24" s="328"/>
      <c r="BK24" s="328"/>
      <c r="BL24" s="328"/>
      <c r="BM24" s="328"/>
      <c r="BN24" s="328"/>
      <c r="BO24" s="328"/>
      <c r="BP24" s="328"/>
      <c r="BQ24" s="328"/>
      <c r="BR24" s="328"/>
      <c r="BS24" s="328"/>
      <c r="BT24" s="328"/>
      <c r="BU24" s="328"/>
      <c r="BV24" s="328"/>
      <c r="BW24" s="328"/>
      <c r="BX24" s="328"/>
      <c r="BY24" s="328"/>
      <c r="BZ24" s="328"/>
      <c r="CA24" s="328"/>
      <c r="CB24" s="328"/>
      <c r="CC24" s="328"/>
      <c r="CD24" s="328"/>
      <c r="CE24" s="328"/>
      <c r="CF24" s="328"/>
      <c r="CG24" s="328"/>
      <c r="CH24" s="328"/>
      <c r="CI24" s="328"/>
      <c r="CJ24" s="328"/>
      <c r="CK24" s="328"/>
      <c r="CL24" s="328"/>
      <c r="CM24" s="328"/>
      <c r="CN24" s="328"/>
      <c r="CO24" s="328"/>
      <c r="CP24" s="328"/>
      <c r="CQ24" s="328"/>
      <c r="CR24" s="328"/>
      <c r="CS24" s="328"/>
      <c r="CT24" s="328"/>
      <c r="CU24" s="328"/>
      <c r="CV24" s="328"/>
      <c r="CW24" s="328"/>
      <c r="CX24" s="328"/>
      <c r="CY24" s="328"/>
      <c r="CZ24" s="328"/>
      <c r="DA24" s="328"/>
      <c r="DB24" s="328"/>
      <c r="DC24" s="328"/>
      <c r="DD24" s="328"/>
      <c r="DE24" s="328"/>
      <c r="DF24" s="328"/>
      <c r="DG24" s="328"/>
      <c r="DH24" s="328"/>
      <c r="DI24" s="328"/>
      <c r="DJ24" s="328"/>
      <c r="DK24" s="328"/>
      <c r="DL24" s="328"/>
      <c r="DM24" s="328"/>
      <c r="DN24" s="328"/>
      <c r="DO24" s="328"/>
      <c r="DP24" s="328"/>
      <c r="DQ24" s="328"/>
      <c r="DR24" s="328"/>
      <c r="DS24" s="328"/>
      <c r="DT24" s="328"/>
      <c r="DU24" s="328"/>
      <c r="DV24" s="328"/>
      <c r="DW24" s="328"/>
      <c r="DX24" s="328"/>
      <c r="DY24" s="328"/>
      <c r="DZ24" s="328"/>
      <c r="EA24" s="328"/>
      <c r="EB24" s="328"/>
      <c r="EC24" s="328"/>
      <c r="ED24" s="328"/>
      <c r="EE24" s="328"/>
      <c r="EF24" s="328"/>
      <c r="EG24" s="328"/>
      <c r="EH24" s="328"/>
      <c r="EI24" s="328"/>
      <c r="EJ24" s="328"/>
      <c r="EK24" s="328"/>
      <c r="EL24" s="328"/>
      <c r="EM24" s="328"/>
      <c r="EN24" s="328"/>
      <c r="EO24" s="328"/>
    </row>
    <row r="25" spans="1:145" s="299" customFormat="1" ht="26.25" hidden="1" customHeight="1">
      <c r="A25" s="292"/>
      <c r="B25" s="275"/>
      <c r="C25" s="312"/>
      <c r="D25" s="313"/>
      <c r="E25" s="313"/>
      <c r="F25" s="312"/>
      <c r="G25" s="313"/>
      <c r="H25" s="313"/>
      <c r="I25" s="312"/>
      <c r="J25" s="313"/>
      <c r="K25" s="313"/>
      <c r="L25" s="312"/>
      <c r="M25" s="313"/>
      <c r="N25" s="313"/>
      <c r="O25" s="312"/>
      <c r="P25" s="313"/>
      <c r="Q25" s="313"/>
      <c r="R25" s="312"/>
      <c r="S25" s="313"/>
      <c r="T25" s="313"/>
      <c r="U25" s="312"/>
      <c r="V25" s="313"/>
      <c r="W25" s="313"/>
      <c r="X25" s="298"/>
      <c r="Z25" s="328"/>
      <c r="AA25" s="328"/>
      <c r="AB25" s="328"/>
      <c r="AC25" s="328"/>
      <c r="AD25" s="328"/>
      <c r="AE25" s="328"/>
      <c r="AF25" s="328"/>
      <c r="AG25" s="328"/>
      <c r="AH25" s="328"/>
      <c r="AI25" s="328"/>
      <c r="AJ25" s="328"/>
      <c r="AK25" s="328"/>
      <c r="AL25" s="328"/>
      <c r="AM25" s="328"/>
      <c r="AN25" s="328"/>
      <c r="AO25" s="328"/>
      <c r="AP25" s="328"/>
      <c r="AQ25" s="328"/>
      <c r="AR25" s="328"/>
      <c r="AS25" s="328"/>
      <c r="AT25" s="328"/>
      <c r="AU25" s="328"/>
      <c r="AV25" s="328"/>
      <c r="AW25" s="328"/>
      <c r="AX25" s="328"/>
      <c r="AY25" s="328"/>
      <c r="AZ25" s="328"/>
      <c r="BA25" s="328"/>
      <c r="BB25" s="328"/>
      <c r="BC25" s="328"/>
      <c r="BD25" s="328"/>
      <c r="BE25" s="328"/>
      <c r="BF25" s="328"/>
      <c r="BG25" s="328"/>
      <c r="BH25" s="328"/>
      <c r="BI25" s="328"/>
      <c r="BJ25" s="328"/>
      <c r="BK25" s="328"/>
      <c r="BL25" s="328"/>
      <c r="BM25" s="328"/>
      <c r="BN25" s="328"/>
      <c r="BO25" s="328"/>
      <c r="BP25" s="328"/>
      <c r="BQ25" s="328"/>
      <c r="BR25" s="328"/>
      <c r="BS25" s="328"/>
      <c r="BT25" s="328"/>
      <c r="BU25" s="328"/>
      <c r="BV25" s="328"/>
      <c r="BW25" s="328"/>
      <c r="BX25" s="328"/>
      <c r="BY25" s="328"/>
      <c r="BZ25" s="328"/>
      <c r="CA25" s="328"/>
      <c r="CB25" s="328"/>
      <c r="CC25" s="328"/>
      <c r="CD25" s="328"/>
      <c r="CE25" s="328"/>
      <c r="CF25" s="328"/>
      <c r="CG25" s="328"/>
      <c r="CH25" s="328"/>
      <c r="CI25" s="328"/>
      <c r="CJ25" s="328"/>
      <c r="CK25" s="328"/>
      <c r="CL25" s="328"/>
      <c r="CM25" s="328"/>
      <c r="CN25" s="328"/>
      <c r="CO25" s="328"/>
      <c r="CP25" s="328"/>
      <c r="CQ25" s="328"/>
      <c r="CR25" s="328"/>
      <c r="CS25" s="328"/>
      <c r="CT25" s="328"/>
      <c r="CU25" s="328"/>
      <c r="CV25" s="328"/>
      <c r="CW25" s="328"/>
      <c r="CX25" s="328"/>
      <c r="CY25" s="328"/>
      <c r="CZ25" s="328"/>
      <c r="DA25" s="328"/>
      <c r="DB25" s="328"/>
      <c r="DC25" s="328"/>
      <c r="DD25" s="328"/>
      <c r="DE25" s="328"/>
      <c r="DF25" s="328"/>
      <c r="DG25" s="328"/>
      <c r="DH25" s="328"/>
      <c r="DI25" s="328"/>
      <c r="DJ25" s="328"/>
      <c r="DK25" s="328"/>
      <c r="DL25" s="328"/>
      <c r="DM25" s="328"/>
      <c r="DN25" s="328"/>
      <c r="DO25" s="328"/>
      <c r="DP25" s="328"/>
      <c r="DQ25" s="328"/>
      <c r="DR25" s="328"/>
      <c r="DS25" s="328"/>
      <c r="DT25" s="328"/>
      <c r="DU25" s="328"/>
      <c r="DV25" s="328"/>
      <c r="DW25" s="328"/>
      <c r="DX25" s="328"/>
      <c r="DY25" s="328"/>
      <c r="DZ25" s="328"/>
      <c r="EA25" s="328"/>
      <c r="EB25" s="328"/>
      <c r="EC25" s="328"/>
      <c r="ED25" s="328"/>
      <c r="EE25" s="328"/>
      <c r="EF25" s="328"/>
      <c r="EG25" s="328"/>
      <c r="EH25" s="328"/>
      <c r="EI25" s="328"/>
      <c r="EJ25" s="328"/>
      <c r="EK25" s="328"/>
      <c r="EL25" s="328"/>
      <c r="EM25" s="328"/>
      <c r="EN25" s="328"/>
      <c r="EO25" s="328"/>
    </row>
    <row r="26" spans="1:145" s="299" customFormat="1" ht="26.25" hidden="1" customHeight="1">
      <c r="A26" s="292"/>
      <c r="B26" s="275"/>
      <c r="C26" s="314"/>
      <c r="D26" s="315"/>
      <c r="E26" s="315"/>
      <c r="F26" s="314"/>
      <c r="G26" s="315"/>
      <c r="H26" s="315"/>
      <c r="I26" s="314"/>
      <c r="J26" s="315"/>
      <c r="K26" s="315"/>
      <c r="L26" s="314"/>
      <c r="M26" s="315"/>
      <c r="N26" s="315"/>
      <c r="O26" s="314"/>
      <c r="P26" s="315"/>
      <c r="Q26" s="315"/>
      <c r="R26" s="314"/>
      <c r="S26" s="315"/>
      <c r="T26" s="315"/>
      <c r="U26" s="314"/>
      <c r="V26" s="315"/>
      <c r="W26" s="315"/>
      <c r="X26" s="298"/>
      <c r="Z26" s="328"/>
      <c r="AA26" s="328"/>
      <c r="AB26" s="328"/>
      <c r="AC26" s="328"/>
      <c r="AD26" s="328"/>
      <c r="AE26" s="328"/>
      <c r="AF26" s="328"/>
      <c r="AG26" s="328"/>
      <c r="AH26" s="328"/>
      <c r="AI26" s="328"/>
      <c r="AJ26" s="328"/>
      <c r="AK26" s="328"/>
      <c r="AL26" s="328"/>
      <c r="AM26" s="328"/>
      <c r="AN26" s="328"/>
      <c r="AO26" s="328"/>
      <c r="AP26" s="328"/>
      <c r="AQ26" s="328"/>
      <c r="AR26" s="328"/>
      <c r="AS26" s="328"/>
      <c r="AT26" s="328"/>
      <c r="AU26" s="328"/>
      <c r="AV26" s="328"/>
      <c r="AW26" s="328"/>
      <c r="AX26" s="328"/>
      <c r="AY26" s="328"/>
      <c r="AZ26" s="328"/>
      <c r="BA26" s="328"/>
      <c r="BB26" s="328"/>
      <c r="BC26" s="328"/>
      <c r="BD26" s="328"/>
      <c r="BE26" s="328"/>
      <c r="BF26" s="328"/>
      <c r="BG26" s="328"/>
      <c r="BH26" s="328"/>
      <c r="BI26" s="328"/>
      <c r="BJ26" s="328"/>
      <c r="BK26" s="328"/>
      <c r="BL26" s="328"/>
      <c r="BM26" s="328"/>
      <c r="BN26" s="328"/>
      <c r="BO26" s="328"/>
      <c r="BP26" s="328"/>
      <c r="BQ26" s="328"/>
      <c r="BR26" s="328"/>
      <c r="BS26" s="328"/>
      <c r="BT26" s="328"/>
      <c r="BU26" s="328"/>
      <c r="BV26" s="328"/>
      <c r="BW26" s="328"/>
      <c r="BX26" s="328"/>
      <c r="BY26" s="328"/>
      <c r="BZ26" s="328"/>
      <c r="CA26" s="328"/>
      <c r="CB26" s="328"/>
      <c r="CC26" s="328"/>
      <c r="CD26" s="328"/>
      <c r="CE26" s="328"/>
      <c r="CF26" s="328"/>
      <c r="CG26" s="328"/>
      <c r="CH26" s="328"/>
      <c r="CI26" s="328"/>
      <c r="CJ26" s="328"/>
      <c r="CK26" s="328"/>
      <c r="CL26" s="328"/>
      <c r="CM26" s="328"/>
      <c r="CN26" s="328"/>
      <c r="CO26" s="328"/>
      <c r="CP26" s="328"/>
      <c r="CQ26" s="328"/>
      <c r="CR26" s="328"/>
      <c r="CS26" s="328"/>
      <c r="CT26" s="328"/>
      <c r="CU26" s="328"/>
      <c r="CV26" s="328"/>
      <c r="CW26" s="328"/>
      <c r="CX26" s="328"/>
      <c r="CY26" s="328"/>
      <c r="CZ26" s="328"/>
      <c r="DA26" s="328"/>
      <c r="DB26" s="328"/>
      <c r="DC26" s="328"/>
      <c r="DD26" s="328"/>
      <c r="DE26" s="328"/>
      <c r="DF26" s="328"/>
      <c r="DG26" s="328"/>
      <c r="DH26" s="328"/>
      <c r="DI26" s="328"/>
      <c r="DJ26" s="328"/>
      <c r="DK26" s="328"/>
      <c r="DL26" s="328"/>
      <c r="DM26" s="328"/>
      <c r="DN26" s="328"/>
      <c r="DO26" s="328"/>
      <c r="DP26" s="328"/>
      <c r="DQ26" s="328"/>
      <c r="DR26" s="328"/>
      <c r="DS26" s="328"/>
      <c r="DT26" s="328"/>
      <c r="DU26" s="328"/>
      <c r="DV26" s="328"/>
      <c r="DW26" s="328"/>
      <c r="DX26" s="328"/>
      <c r="DY26" s="328"/>
      <c r="DZ26" s="328"/>
      <c r="EA26" s="328"/>
      <c r="EB26" s="328"/>
      <c r="EC26" s="328"/>
      <c r="ED26" s="328"/>
      <c r="EE26" s="328"/>
      <c r="EF26" s="328"/>
      <c r="EG26" s="328"/>
      <c r="EH26" s="328"/>
      <c r="EI26" s="328"/>
      <c r="EJ26" s="328"/>
      <c r="EK26" s="328"/>
      <c r="EL26" s="328"/>
      <c r="EM26" s="328"/>
      <c r="EN26" s="328"/>
      <c r="EO26" s="328"/>
    </row>
    <row r="27" spans="1:145" s="299" customFormat="1" ht="26.25" hidden="1" customHeight="1">
      <c r="A27" s="292"/>
      <c r="B27" s="275"/>
      <c r="C27" s="314"/>
      <c r="D27" s="315"/>
      <c r="E27" s="315"/>
      <c r="F27" s="314"/>
      <c r="G27" s="315"/>
      <c r="H27" s="315"/>
      <c r="I27" s="314"/>
      <c r="J27" s="315"/>
      <c r="K27" s="315"/>
      <c r="L27" s="314"/>
      <c r="M27" s="315"/>
      <c r="N27" s="315"/>
      <c r="O27" s="314"/>
      <c r="P27" s="315"/>
      <c r="Q27" s="315"/>
      <c r="R27" s="314"/>
      <c r="S27" s="315"/>
      <c r="T27" s="315"/>
      <c r="U27" s="314"/>
      <c r="V27" s="315"/>
      <c r="W27" s="315"/>
      <c r="X27" s="298"/>
      <c r="Z27" s="328"/>
      <c r="AA27" s="328"/>
      <c r="AB27" s="328"/>
      <c r="AC27" s="328"/>
      <c r="AD27" s="328"/>
      <c r="AE27" s="328"/>
      <c r="AF27" s="328"/>
      <c r="AG27" s="328"/>
      <c r="AH27" s="328"/>
      <c r="AI27" s="328"/>
      <c r="AJ27" s="328"/>
      <c r="AK27" s="328"/>
      <c r="AL27" s="328"/>
      <c r="AM27" s="328"/>
      <c r="AN27" s="328"/>
      <c r="AO27" s="328"/>
      <c r="AP27" s="328"/>
      <c r="AQ27" s="328"/>
      <c r="AR27" s="328"/>
      <c r="AS27" s="328"/>
      <c r="AT27" s="328"/>
      <c r="AU27" s="328"/>
      <c r="AV27" s="328"/>
      <c r="AW27" s="328"/>
      <c r="AX27" s="328"/>
      <c r="AY27" s="328"/>
      <c r="AZ27" s="328"/>
      <c r="BA27" s="328"/>
      <c r="BB27" s="328"/>
      <c r="BC27" s="328"/>
      <c r="BD27" s="328"/>
      <c r="BE27" s="328"/>
      <c r="BF27" s="328"/>
      <c r="BG27" s="328"/>
      <c r="BH27" s="328"/>
      <c r="BI27" s="328"/>
      <c r="BJ27" s="328"/>
      <c r="BK27" s="328"/>
      <c r="BL27" s="328"/>
      <c r="BM27" s="328"/>
      <c r="BN27" s="328"/>
      <c r="BO27" s="328"/>
      <c r="BP27" s="328"/>
      <c r="BQ27" s="328"/>
      <c r="BR27" s="328"/>
      <c r="BS27" s="328"/>
      <c r="BT27" s="328"/>
      <c r="BU27" s="328"/>
      <c r="BV27" s="328"/>
      <c r="BW27" s="328"/>
      <c r="BX27" s="328"/>
      <c r="BY27" s="328"/>
      <c r="BZ27" s="328"/>
      <c r="CA27" s="328"/>
      <c r="CB27" s="328"/>
      <c r="CC27" s="328"/>
      <c r="CD27" s="328"/>
      <c r="CE27" s="328"/>
      <c r="CF27" s="328"/>
      <c r="CG27" s="328"/>
      <c r="CH27" s="328"/>
      <c r="CI27" s="328"/>
      <c r="CJ27" s="328"/>
      <c r="CK27" s="328"/>
      <c r="CL27" s="328"/>
      <c r="CM27" s="328"/>
      <c r="CN27" s="328"/>
      <c r="CO27" s="328"/>
      <c r="CP27" s="328"/>
      <c r="CQ27" s="328"/>
      <c r="CR27" s="328"/>
      <c r="CS27" s="328"/>
      <c r="CT27" s="328"/>
      <c r="CU27" s="328"/>
      <c r="CV27" s="328"/>
      <c r="CW27" s="328"/>
      <c r="CX27" s="328"/>
      <c r="CY27" s="328"/>
      <c r="CZ27" s="328"/>
      <c r="DA27" s="328"/>
      <c r="DB27" s="328"/>
      <c r="DC27" s="328"/>
      <c r="DD27" s="328"/>
      <c r="DE27" s="328"/>
      <c r="DF27" s="328"/>
      <c r="DG27" s="328"/>
      <c r="DH27" s="328"/>
      <c r="DI27" s="328"/>
      <c r="DJ27" s="328"/>
      <c r="DK27" s="328"/>
      <c r="DL27" s="328"/>
      <c r="DM27" s="328"/>
      <c r="DN27" s="328"/>
      <c r="DO27" s="328"/>
      <c r="DP27" s="328"/>
      <c r="DQ27" s="328"/>
      <c r="DR27" s="328"/>
      <c r="DS27" s="328"/>
      <c r="DT27" s="328"/>
      <c r="DU27" s="328"/>
      <c r="DV27" s="328"/>
      <c r="DW27" s="328"/>
      <c r="DX27" s="328"/>
      <c r="DY27" s="328"/>
      <c r="DZ27" s="328"/>
      <c r="EA27" s="328"/>
      <c r="EB27" s="328"/>
      <c r="EC27" s="328"/>
      <c r="ED27" s="328"/>
      <c r="EE27" s="328"/>
      <c r="EF27" s="328"/>
      <c r="EG27" s="328"/>
      <c r="EH27" s="328"/>
      <c r="EI27" s="328"/>
      <c r="EJ27" s="328"/>
      <c r="EK27" s="328"/>
      <c r="EL27" s="328"/>
      <c r="EM27" s="328"/>
      <c r="EN27" s="328"/>
      <c r="EO27" s="328"/>
    </row>
    <row r="28" spans="1:145" s="299" customFormat="1" ht="26.25" hidden="1" customHeight="1">
      <c r="A28" s="292"/>
      <c r="B28" s="275"/>
      <c r="C28" s="316"/>
      <c r="D28" s="317"/>
      <c r="E28" s="317"/>
      <c r="F28" s="316"/>
      <c r="G28" s="317"/>
      <c r="H28" s="317"/>
      <c r="I28" s="316"/>
      <c r="J28" s="317"/>
      <c r="K28" s="317"/>
      <c r="L28" s="316"/>
      <c r="M28" s="317"/>
      <c r="N28" s="317"/>
      <c r="O28" s="316"/>
      <c r="P28" s="317"/>
      <c r="Q28" s="317"/>
      <c r="R28" s="316"/>
      <c r="S28" s="317"/>
      <c r="T28" s="317"/>
      <c r="U28" s="316"/>
      <c r="V28" s="317"/>
      <c r="W28" s="317"/>
      <c r="X28" s="298"/>
      <c r="Z28" s="328"/>
      <c r="AA28" s="328"/>
      <c r="AB28" s="328"/>
      <c r="AC28" s="328"/>
      <c r="AD28" s="328"/>
      <c r="AE28" s="328"/>
      <c r="AF28" s="328"/>
      <c r="AG28" s="328"/>
      <c r="AH28" s="328"/>
      <c r="AI28" s="328"/>
      <c r="AJ28" s="328"/>
      <c r="AK28" s="328"/>
      <c r="AL28" s="328"/>
      <c r="AM28" s="328"/>
      <c r="AN28" s="328"/>
      <c r="AO28" s="328"/>
      <c r="AP28" s="328"/>
      <c r="AQ28" s="328"/>
      <c r="AR28" s="328"/>
      <c r="AS28" s="328"/>
      <c r="AT28" s="328"/>
      <c r="AU28" s="328"/>
      <c r="AV28" s="328"/>
      <c r="AW28" s="328"/>
      <c r="AX28" s="328"/>
      <c r="AY28" s="328"/>
      <c r="AZ28" s="328"/>
      <c r="BA28" s="328"/>
      <c r="BB28" s="328"/>
      <c r="BC28" s="328"/>
      <c r="BD28" s="328"/>
      <c r="BE28" s="328"/>
      <c r="BF28" s="328"/>
      <c r="BG28" s="328"/>
      <c r="BH28" s="328"/>
      <c r="BI28" s="328"/>
      <c r="BJ28" s="328"/>
      <c r="BK28" s="328"/>
      <c r="BL28" s="328"/>
      <c r="BM28" s="328"/>
      <c r="BN28" s="328"/>
      <c r="BO28" s="328"/>
      <c r="BP28" s="328"/>
      <c r="BQ28" s="328"/>
      <c r="BR28" s="328"/>
      <c r="BS28" s="328"/>
      <c r="BT28" s="328"/>
      <c r="BU28" s="328"/>
      <c r="BV28" s="328"/>
      <c r="BW28" s="328"/>
      <c r="BX28" s="328"/>
      <c r="BY28" s="328"/>
      <c r="BZ28" s="328"/>
      <c r="CA28" s="328"/>
      <c r="CB28" s="328"/>
      <c r="CC28" s="328"/>
      <c r="CD28" s="328"/>
      <c r="CE28" s="328"/>
      <c r="CF28" s="328"/>
      <c r="CG28" s="328"/>
      <c r="CH28" s="328"/>
      <c r="CI28" s="328"/>
      <c r="CJ28" s="328"/>
      <c r="CK28" s="328"/>
      <c r="CL28" s="328"/>
      <c r="CM28" s="328"/>
      <c r="CN28" s="328"/>
      <c r="CO28" s="328"/>
      <c r="CP28" s="328"/>
      <c r="CQ28" s="328"/>
      <c r="CR28" s="328"/>
      <c r="CS28" s="328"/>
      <c r="CT28" s="328"/>
      <c r="CU28" s="328"/>
      <c r="CV28" s="328"/>
      <c r="CW28" s="328"/>
      <c r="CX28" s="328"/>
      <c r="CY28" s="328"/>
      <c r="CZ28" s="328"/>
      <c r="DA28" s="328"/>
      <c r="DB28" s="328"/>
      <c r="DC28" s="328"/>
      <c r="DD28" s="328"/>
      <c r="DE28" s="328"/>
      <c r="DF28" s="328"/>
      <c r="DG28" s="328"/>
      <c r="DH28" s="328"/>
      <c r="DI28" s="328"/>
      <c r="DJ28" s="328"/>
      <c r="DK28" s="328"/>
      <c r="DL28" s="328"/>
      <c r="DM28" s="328"/>
      <c r="DN28" s="328"/>
      <c r="DO28" s="328"/>
      <c r="DP28" s="328"/>
      <c r="DQ28" s="328"/>
      <c r="DR28" s="328"/>
      <c r="DS28" s="328"/>
      <c r="DT28" s="328"/>
      <c r="DU28" s="328"/>
      <c r="DV28" s="328"/>
      <c r="DW28" s="328"/>
      <c r="DX28" s="328"/>
      <c r="DY28" s="328"/>
      <c r="DZ28" s="328"/>
      <c r="EA28" s="328"/>
      <c r="EB28" s="328"/>
      <c r="EC28" s="328"/>
      <c r="ED28" s="328"/>
      <c r="EE28" s="328"/>
      <c r="EF28" s="328"/>
      <c r="EG28" s="328"/>
      <c r="EH28" s="328"/>
      <c r="EI28" s="328"/>
      <c r="EJ28" s="328"/>
      <c r="EK28" s="328"/>
      <c r="EL28" s="328"/>
      <c r="EM28" s="328"/>
      <c r="EN28" s="328"/>
      <c r="EO28" s="328"/>
    </row>
    <row r="29" spans="1:145" s="299" customFormat="1" ht="59.25" customHeight="1">
      <c r="A29" s="292">
        <v>23</v>
      </c>
      <c r="B29" s="275"/>
      <c r="C29" s="296"/>
      <c r="D29" s="294"/>
      <c r="E29" s="295"/>
      <c r="F29" s="296"/>
      <c r="G29" s="294"/>
      <c r="H29" s="295"/>
      <c r="I29" s="296"/>
      <c r="J29" s="294"/>
      <c r="K29" s="295"/>
      <c r="L29" s="296"/>
      <c r="M29" s="294"/>
      <c r="N29" s="295"/>
      <c r="O29" s="296"/>
      <c r="P29" s="294"/>
      <c r="Q29" s="295"/>
      <c r="R29" s="296"/>
      <c r="S29" s="294"/>
      <c r="T29" s="295"/>
      <c r="U29" s="296"/>
      <c r="V29" s="294"/>
      <c r="W29" s="297"/>
      <c r="X29" s="298"/>
      <c r="Z29" s="328"/>
      <c r="AA29" s="328"/>
      <c r="AB29" s="328"/>
      <c r="AC29" s="328"/>
      <c r="AD29" s="328"/>
      <c r="AE29" s="328"/>
      <c r="AF29" s="328"/>
      <c r="AG29" s="328"/>
      <c r="AH29" s="328"/>
      <c r="AI29" s="328"/>
      <c r="AJ29" s="328"/>
      <c r="AK29" s="328"/>
      <c r="AL29" s="328"/>
      <c r="AM29" s="328"/>
      <c r="AN29" s="328"/>
      <c r="AO29" s="328"/>
      <c r="AP29" s="328"/>
      <c r="AQ29" s="328"/>
      <c r="AR29" s="328"/>
      <c r="AS29" s="328"/>
      <c r="AT29" s="328"/>
      <c r="AU29" s="328"/>
      <c r="AV29" s="328"/>
      <c r="AW29" s="328"/>
      <c r="AX29" s="328"/>
      <c r="AY29" s="328"/>
      <c r="AZ29" s="328"/>
      <c r="BA29" s="328"/>
      <c r="BB29" s="328"/>
      <c r="BC29" s="328"/>
      <c r="BD29" s="328"/>
      <c r="BE29" s="328"/>
      <c r="BF29" s="328"/>
      <c r="BG29" s="328"/>
      <c r="BH29" s="328"/>
      <c r="BI29" s="328"/>
      <c r="BJ29" s="328"/>
      <c r="BK29" s="328"/>
      <c r="BL29" s="328"/>
      <c r="BM29" s="328"/>
      <c r="BN29" s="328"/>
      <c r="BO29" s="328"/>
      <c r="BP29" s="328"/>
      <c r="BQ29" s="328"/>
      <c r="BR29" s="328"/>
      <c r="BS29" s="328"/>
      <c r="BT29" s="328"/>
      <c r="BU29" s="328"/>
      <c r="BV29" s="328"/>
      <c r="BW29" s="328"/>
      <c r="BX29" s="328"/>
      <c r="BY29" s="328"/>
      <c r="BZ29" s="328"/>
      <c r="CA29" s="328"/>
      <c r="CB29" s="328"/>
      <c r="CC29" s="328"/>
      <c r="CD29" s="328"/>
      <c r="CE29" s="328"/>
      <c r="CF29" s="328"/>
      <c r="CG29" s="328"/>
      <c r="CH29" s="328"/>
      <c r="CI29" s="328"/>
      <c r="CJ29" s="328"/>
      <c r="CK29" s="328"/>
      <c r="CL29" s="328"/>
      <c r="CM29" s="328"/>
      <c r="CN29" s="328"/>
      <c r="CO29" s="328"/>
      <c r="CP29" s="328"/>
      <c r="CQ29" s="328"/>
      <c r="CR29" s="328"/>
      <c r="CS29" s="328"/>
      <c r="CT29" s="328"/>
      <c r="CU29" s="328"/>
      <c r="CV29" s="328"/>
      <c r="CW29" s="328"/>
      <c r="CX29" s="328"/>
      <c r="CY29" s="328"/>
      <c r="CZ29" s="328"/>
      <c r="DA29" s="328"/>
      <c r="DB29" s="328"/>
      <c r="DC29" s="328"/>
      <c r="DD29" s="328"/>
      <c r="DE29" s="328"/>
      <c r="DF29" s="328"/>
      <c r="DG29" s="328"/>
      <c r="DH29" s="328"/>
      <c r="DI29" s="328"/>
      <c r="DJ29" s="328"/>
      <c r="DK29" s="328"/>
      <c r="DL29" s="328"/>
      <c r="DM29" s="328"/>
      <c r="DN29" s="328"/>
      <c r="DO29" s="328"/>
      <c r="DP29" s="328"/>
      <c r="DQ29" s="328"/>
      <c r="DR29" s="328"/>
      <c r="DS29" s="328"/>
      <c r="DT29" s="328"/>
      <c r="DU29" s="328"/>
      <c r="DV29" s="328"/>
      <c r="DW29" s="328"/>
      <c r="DX29" s="328"/>
      <c r="DY29" s="328"/>
      <c r="DZ29" s="328"/>
      <c r="EA29" s="328"/>
      <c r="EB29" s="328"/>
      <c r="EC29" s="328"/>
      <c r="ED29" s="328"/>
      <c r="EE29" s="328"/>
      <c r="EF29" s="328"/>
      <c r="EG29" s="328"/>
      <c r="EH29" s="328"/>
      <c r="EI29" s="328"/>
      <c r="EJ29" s="328"/>
      <c r="EK29" s="328"/>
      <c r="EL29" s="328"/>
      <c r="EM29" s="328"/>
      <c r="EN29" s="328"/>
      <c r="EO29" s="328"/>
    </row>
    <row r="30" spans="1:145" s="299" customFormat="1" ht="59.25" customHeight="1">
      <c r="A30" s="292">
        <v>23</v>
      </c>
      <c r="B30" s="275"/>
      <c r="C30" s="300"/>
      <c r="D30" s="318" t="e">
        <f>V23+1</f>
        <v>#VALUE!</v>
      </c>
      <c r="E30" s="302"/>
      <c r="F30" s="300"/>
      <c r="G30" s="304" t="e">
        <f>D30+1</f>
        <v>#VALUE!</v>
      </c>
      <c r="H30" s="302"/>
      <c r="I30" s="300"/>
      <c r="J30" s="304" t="e">
        <f>G30+1</f>
        <v>#VALUE!</v>
      </c>
      <c r="K30" s="302"/>
      <c r="L30" s="300"/>
      <c r="M30" s="304" t="e">
        <f>J30+1</f>
        <v>#VALUE!</v>
      </c>
      <c r="N30" s="302"/>
      <c r="O30" s="300"/>
      <c r="P30" s="304" t="e">
        <f>M30+1</f>
        <v>#VALUE!</v>
      </c>
      <c r="Q30" s="302"/>
      <c r="R30" s="300"/>
      <c r="S30" s="304" t="e">
        <f>P30+1</f>
        <v>#VALUE!</v>
      </c>
      <c r="T30" s="302"/>
      <c r="U30" s="300"/>
      <c r="V30" s="305" t="e">
        <f>S30+1</f>
        <v>#VALUE!</v>
      </c>
      <c r="W30" s="306"/>
      <c r="X30" s="298"/>
      <c r="Z30" s="328"/>
      <c r="AA30" s="328"/>
      <c r="AB30" s="328"/>
      <c r="AC30" s="328"/>
      <c r="AD30" s="328"/>
      <c r="AE30" s="328"/>
      <c r="AF30" s="328"/>
      <c r="AG30" s="328"/>
      <c r="AH30" s="328"/>
      <c r="AI30" s="328"/>
      <c r="AJ30" s="328"/>
      <c r="AK30" s="328"/>
      <c r="AL30" s="328"/>
      <c r="AM30" s="328"/>
      <c r="AN30" s="328"/>
      <c r="AO30" s="328"/>
      <c r="AP30" s="328"/>
      <c r="AQ30" s="328"/>
      <c r="AR30" s="328"/>
      <c r="AS30" s="328"/>
      <c r="AT30" s="328"/>
      <c r="AU30" s="328"/>
      <c r="AV30" s="328"/>
      <c r="AW30" s="328"/>
      <c r="AX30" s="328"/>
      <c r="AY30" s="328"/>
      <c r="AZ30" s="328"/>
      <c r="BA30" s="328"/>
      <c r="BB30" s="328"/>
      <c r="BC30" s="328"/>
      <c r="BD30" s="328"/>
      <c r="BE30" s="328"/>
      <c r="BF30" s="328"/>
      <c r="BG30" s="328"/>
      <c r="BH30" s="328"/>
      <c r="BI30" s="328"/>
      <c r="BJ30" s="328"/>
      <c r="BK30" s="328"/>
      <c r="BL30" s="328"/>
      <c r="BM30" s="328"/>
      <c r="BN30" s="328"/>
      <c r="BO30" s="328"/>
      <c r="BP30" s="328"/>
      <c r="BQ30" s="328"/>
      <c r="BR30" s="328"/>
      <c r="BS30" s="328"/>
      <c r="BT30" s="328"/>
      <c r="BU30" s="328"/>
      <c r="BV30" s="328"/>
      <c r="BW30" s="328"/>
      <c r="BX30" s="328"/>
      <c r="BY30" s="328"/>
      <c r="BZ30" s="328"/>
      <c r="CA30" s="328"/>
      <c r="CB30" s="328"/>
      <c r="CC30" s="328"/>
      <c r="CD30" s="328"/>
      <c r="CE30" s="328"/>
      <c r="CF30" s="328"/>
      <c r="CG30" s="328"/>
      <c r="CH30" s="328"/>
      <c r="CI30" s="328"/>
      <c r="CJ30" s="328"/>
      <c r="CK30" s="328"/>
      <c r="CL30" s="328"/>
      <c r="CM30" s="328"/>
      <c r="CN30" s="328"/>
      <c r="CO30" s="328"/>
      <c r="CP30" s="328"/>
      <c r="CQ30" s="328"/>
      <c r="CR30" s="328"/>
      <c r="CS30" s="328"/>
      <c r="CT30" s="328"/>
      <c r="CU30" s="328"/>
      <c r="CV30" s="328"/>
      <c r="CW30" s="328"/>
      <c r="CX30" s="328"/>
      <c r="CY30" s="328"/>
      <c r="CZ30" s="328"/>
      <c r="DA30" s="328"/>
      <c r="DB30" s="328"/>
      <c r="DC30" s="328"/>
      <c r="DD30" s="328"/>
      <c r="DE30" s="328"/>
      <c r="DF30" s="328"/>
      <c r="DG30" s="328"/>
      <c r="DH30" s="328"/>
      <c r="DI30" s="328"/>
      <c r="DJ30" s="328"/>
      <c r="DK30" s="328"/>
      <c r="DL30" s="328"/>
      <c r="DM30" s="328"/>
      <c r="DN30" s="328"/>
      <c r="DO30" s="328"/>
      <c r="DP30" s="328"/>
      <c r="DQ30" s="328"/>
      <c r="DR30" s="328"/>
      <c r="DS30" s="328"/>
      <c r="DT30" s="328"/>
      <c r="DU30" s="328"/>
      <c r="DV30" s="328"/>
      <c r="DW30" s="328"/>
      <c r="DX30" s="328"/>
      <c r="DY30" s="328"/>
      <c r="DZ30" s="328"/>
      <c r="EA30" s="328"/>
      <c r="EB30" s="328"/>
      <c r="EC30" s="328"/>
      <c r="ED30" s="328"/>
      <c r="EE30" s="328"/>
      <c r="EF30" s="328"/>
      <c r="EG30" s="328"/>
      <c r="EH30" s="328"/>
      <c r="EI30" s="328"/>
      <c r="EJ30" s="328"/>
      <c r="EK30" s="328"/>
      <c r="EL30" s="328"/>
      <c r="EM30" s="328"/>
      <c r="EN30" s="328"/>
      <c r="EO30" s="328"/>
    </row>
    <row r="31" spans="1:145" s="299" customFormat="1" ht="59.25" customHeight="1">
      <c r="A31" s="292">
        <v>23</v>
      </c>
      <c r="B31" s="275"/>
      <c r="C31" s="307"/>
      <c r="D31" s="308"/>
      <c r="E31" s="309"/>
      <c r="F31" s="307"/>
      <c r="G31" s="308"/>
      <c r="H31" s="309"/>
      <c r="I31" s="307"/>
      <c r="J31" s="308"/>
      <c r="K31" s="309"/>
      <c r="L31" s="307"/>
      <c r="M31" s="308"/>
      <c r="N31" s="309"/>
      <c r="O31" s="307"/>
      <c r="P31" s="308"/>
      <c r="Q31" s="309"/>
      <c r="R31" s="307"/>
      <c r="S31" s="308"/>
      <c r="T31" s="309"/>
      <c r="U31" s="307"/>
      <c r="V31" s="310"/>
      <c r="W31" s="311"/>
      <c r="X31" s="298"/>
      <c r="Z31" s="328"/>
      <c r="AA31" s="328"/>
      <c r="AB31" s="328"/>
      <c r="AC31" s="328"/>
      <c r="AD31" s="328"/>
      <c r="AE31" s="328"/>
      <c r="AF31" s="328"/>
      <c r="AG31" s="328"/>
      <c r="AH31" s="328"/>
      <c r="AI31" s="328"/>
      <c r="AJ31" s="328"/>
      <c r="AK31" s="328"/>
      <c r="AL31" s="328"/>
      <c r="AM31" s="328"/>
      <c r="AN31" s="328"/>
      <c r="AO31" s="328"/>
      <c r="AP31" s="328"/>
      <c r="AQ31" s="328"/>
      <c r="AR31" s="328"/>
      <c r="AS31" s="328"/>
      <c r="AT31" s="328"/>
      <c r="AU31" s="328"/>
      <c r="AV31" s="328"/>
      <c r="AW31" s="328"/>
      <c r="AX31" s="328"/>
      <c r="AY31" s="328"/>
      <c r="AZ31" s="328"/>
      <c r="BA31" s="328"/>
      <c r="BB31" s="328"/>
      <c r="BC31" s="328"/>
      <c r="BD31" s="328"/>
      <c r="BE31" s="328"/>
      <c r="BF31" s="328"/>
      <c r="BG31" s="328"/>
      <c r="BH31" s="328"/>
      <c r="BI31" s="328"/>
      <c r="BJ31" s="328"/>
      <c r="BK31" s="328"/>
      <c r="BL31" s="328"/>
      <c r="BM31" s="328"/>
      <c r="BN31" s="328"/>
      <c r="BO31" s="328"/>
      <c r="BP31" s="328"/>
      <c r="BQ31" s="328"/>
      <c r="BR31" s="328"/>
      <c r="BS31" s="328"/>
      <c r="BT31" s="328"/>
      <c r="BU31" s="328"/>
      <c r="BV31" s="328"/>
      <c r="BW31" s="328"/>
      <c r="BX31" s="328"/>
      <c r="BY31" s="328"/>
      <c r="BZ31" s="328"/>
      <c r="CA31" s="328"/>
      <c r="CB31" s="328"/>
      <c r="CC31" s="328"/>
      <c r="CD31" s="328"/>
      <c r="CE31" s="328"/>
      <c r="CF31" s="328"/>
      <c r="CG31" s="328"/>
      <c r="CH31" s="328"/>
      <c r="CI31" s="328"/>
      <c r="CJ31" s="328"/>
      <c r="CK31" s="328"/>
      <c r="CL31" s="328"/>
      <c r="CM31" s="328"/>
      <c r="CN31" s="328"/>
      <c r="CO31" s="328"/>
      <c r="CP31" s="328"/>
      <c r="CQ31" s="328"/>
      <c r="CR31" s="328"/>
      <c r="CS31" s="328"/>
      <c r="CT31" s="328"/>
      <c r="CU31" s="328"/>
      <c r="CV31" s="328"/>
      <c r="CW31" s="328"/>
      <c r="CX31" s="328"/>
      <c r="CY31" s="328"/>
      <c r="CZ31" s="328"/>
      <c r="DA31" s="328"/>
      <c r="DB31" s="328"/>
      <c r="DC31" s="328"/>
      <c r="DD31" s="328"/>
      <c r="DE31" s="328"/>
      <c r="DF31" s="328"/>
      <c r="DG31" s="328"/>
      <c r="DH31" s="328"/>
      <c r="DI31" s="328"/>
      <c r="DJ31" s="328"/>
      <c r="DK31" s="328"/>
      <c r="DL31" s="328"/>
      <c r="DM31" s="328"/>
      <c r="DN31" s="328"/>
      <c r="DO31" s="328"/>
      <c r="DP31" s="328"/>
      <c r="DQ31" s="328"/>
      <c r="DR31" s="328"/>
      <c r="DS31" s="328"/>
      <c r="DT31" s="328"/>
      <c r="DU31" s="328"/>
      <c r="DV31" s="328"/>
      <c r="DW31" s="328"/>
      <c r="DX31" s="328"/>
      <c r="DY31" s="328"/>
      <c r="DZ31" s="328"/>
      <c r="EA31" s="328"/>
      <c r="EB31" s="328"/>
      <c r="EC31" s="328"/>
      <c r="ED31" s="328"/>
      <c r="EE31" s="328"/>
      <c r="EF31" s="328"/>
      <c r="EG31" s="328"/>
      <c r="EH31" s="328"/>
      <c r="EI31" s="328"/>
      <c r="EJ31" s="328"/>
      <c r="EK31" s="328"/>
      <c r="EL31" s="328"/>
      <c r="EM31" s="328"/>
      <c r="EN31" s="328"/>
      <c r="EO31" s="328"/>
    </row>
    <row r="32" spans="1:145" s="299" customFormat="1" ht="26.25" hidden="1" customHeight="1">
      <c r="A32" s="292"/>
      <c r="B32" s="275"/>
      <c r="C32" s="312"/>
      <c r="D32" s="313"/>
      <c r="E32" s="313"/>
      <c r="F32" s="312"/>
      <c r="G32" s="313"/>
      <c r="H32" s="313"/>
      <c r="I32" s="312"/>
      <c r="J32" s="313"/>
      <c r="K32" s="313"/>
      <c r="L32" s="312"/>
      <c r="M32" s="313"/>
      <c r="N32" s="313"/>
      <c r="O32" s="312"/>
      <c r="P32" s="313"/>
      <c r="Q32" s="313"/>
      <c r="R32" s="312"/>
      <c r="S32" s="313"/>
      <c r="T32" s="313"/>
      <c r="U32" s="312"/>
      <c r="V32" s="313"/>
      <c r="W32" s="313"/>
      <c r="X32" s="298"/>
      <c r="Z32" s="328"/>
      <c r="AA32" s="328"/>
      <c r="AB32" s="328"/>
      <c r="AC32" s="328"/>
      <c r="AD32" s="328"/>
      <c r="AE32" s="328"/>
      <c r="AF32" s="328"/>
      <c r="AG32" s="328"/>
      <c r="AH32" s="328"/>
      <c r="AI32" s="328"/>
      <c r="AJ32" s="328"/>
      <c r="AK32" s="328"/>
      <c r="AL32" s="328"/>
      <c r="AM32" s="328"/>
      <c r="AN32" s="328"/>
      <c r="AO32" s="328"/>
      <c r="AP32" s="328"/>
      <c r="AQ32" s="328"/>
      <c r="AR32" s="328"/>
      <c r="AS32" s="328"/>
      <c r="AT32" s="328"/>
      <c r="AU32" s="328"/>
      <c r="AV32" s="328"/>
      <c r="AW32" s="328"/>
      <c r="AX32" s="328"/>
      <c r="AY32" s="328"/>
      <c r="AZ32" s="328"/>
      <c r="BA32" s="328"/>
      <c r="BB32" s="328"/>
      <c r="BC32" s="328"/>
      <c r="BD32" s="328"/>
      <c r="BE32" s="328"/>
      <c r="BF32" s="328"/>
      <c r="BG32" s="328"/>
      <c r="BH32" s="328"/>
      <c r="BI32" s="328"/>
      <c r="BJ32" s="328"/>
      <c r="BK32" s="328"/>
      <c r="BL32" s="328"/>
      <c r="BM32" s="328"/>
      <c r="BN32" s="328"/>
      <c r="BO32" s="328"/>
      <c r="BP32" s="328"/>
      <c r="BQ32" s="328"/>
      <c r="BR32" s="328"/>
      <c r="BS32" s="328"/>
      <c r="BT32" s="328"/>
      <c r="BU32" s="328"/>
      <c r="BV32" s="328"/>
      <c r="BW32" s="328"/>
      <c r="BX32" s="328"/>
      <c r="BY32" s="328"/>
      <c r="BZ32" s="328"/>
      <c r="CA32" s="328"/>
      <c r="CB32" s="328"/>
      <c r="CC32" s="328"/>
      <c r="CD32" s="328"/>
      <c r="CE32" s="328"/>
      <c r="CF32" s="328"/>
      <c r="CG32" s="328"/>
      <c r="CH32" s="328"/>
      <c r="CI32" s="328"/>
      <c r="CJ32" s="328"/>
      <c r="CK32" s="328"/>
      <c r="CL32" s="328"/>
      <c r="CM32" s="328"/>
      <c r="CN32" s="328"/>
      <c r="CO32" s="328"/>
      <c r="CP32" s="328"/>
      <c r="CQ32" s="328"/>
      <c r="CR32" s="328"/>
      <c r="CS32" s="328"/>
      <c r="CT32" s="328"/>
      <c r="CU32" s="328"/>
      <c r="CV32" s="328"/>
      <c r="CW32" s="328"/>
      <c r="CX32" s="328"/>
      <c r="CY32" s="328"/>
      <c r="CZ32" s="328"/>
      <c r="DA32" s="328"/>
      <c r="DB32" s="328"/>
      <c r="DC32" s="328"/>
      <c r="DD32" s="328"/>
      <c r="DE32" s="328"/>
      <c r="DF32" s="328"/>
      <c r="DG32" s="328"/>
      <c r="DH32" s="328"/>
      <c r="DI32" s="328"/>
      <c r="DJ32" s="328"/>
      <c r="DK32" s="328"/>
      <c r="DL32" s="328"/>
      <c r="DM32" s="328"/>
      <c r="DN32" s="328"/>
      <c r="DO32" s="328"/>
      <c r="DP32" s="328"/>
      <c r="DQ32" s="328"/>
      <c r="DR32" s="328"/>
      <c r="DS32" s="328"/>
      <c r="DT32" s="328"/>
      <c r="DU32" s="328"/>
      <c r="DV32" s="328"/>
      <c r="DW32" s="328"/>
      <c r="DX32" s="328"/>
      <c r="DY32" s="328"/>
      <c r="DZ32" s="328"/>
      <c r="EA32" s="328"/>
      <c r="EB32" s="328"/>
      <c r="EC32" s="328"/>
      <c r="ED32" s="328"/>
      <c r="EE32" s="328"/>
      <c r="EF32" s="328"/>
      <c r="EG32" s="328"/>
      <c r="EH32" s="328"/>
      <c r="EI32" s="328"/>
      <c r="EJ32" s="328"/>
      <c r="EK32" s="328"/>
      <c r="EL32" s="328"/>
      <c r="EM32" s="328"/>
      <c r="EN32" s="328"/>
      <c r="EO32" s="328"/>
    </row>
    <row r="33" spans="1:145" s="299" customFormat="1" ht="26.25" hidden="1" customHeight="1">
      <c r="A33" s="292"/>
      <c r="B33" s="275"/>
      <c r="C33" s="314"/>
      <c r="D33" s="315"/>
      <c r="E33" s="315"/>
      <c r="F33" s="314"/>
      <c r="G33" s="315"/>
      <c r="H33" s="315"/>
      <c r="I33" s="314"/>
      <c r="J33" s="315"/>
      <c r="K33" s="315"/>
      <c r="L33" s="314"/>
      <c r="M33" s="315"/>
      <c r="N33" s="315"/>
      <c r="O33" s="314"/>
      <c r="P33" s="315"/>
      <c r="Q33" s="315"/>
      <c r="R33" s="314"/>
      <c r="S33" s="315"/>
      <c r="T33" s="315"/>
      <c r="U33" s="314"/>
      <c r="V33" s="315"/>
      <c r="W33" s="315"/>
      <c r="X33" s="298"/>
      <c r="Z33" s="328"/>
      <c r="AA33" s="328"/>
      <c r="AB33" s="328"/>
      <c r="AC33" s="328"/>
      <c r="AD33" s="328"/>
      <c r="AE33" s="328"/>
      <c r="AF33" s="328"/>
      <c r="AG33" s="328"/>
      <c r="AH33" s="328"/>
      <c r="AI33" s="328"/>
      <c r="AJ33" s="328"/>
      <c r="AK33" s="328"/>
      <c r="AL33" s="328"/>
      <c r="AM33" s="328"/>
      <c r="AN33" s="328"/>
      <c r="AO33" s="328"/>
      <c r="AP33" s="328"/>
      <c r="AQ33" s="328"/>
      <c r="AR33" s="328"/>
      <c r="AS33" s="328"/>
      <c r="AT33" s="328"/>
      <c r="AU33" s="328"/>
      <c r="AV33" s="328"/>
      <c r="AW33" s="328"/>
      <c r="AX33" s="328"/>
      <c r="AY33" s="328"/>
      <c r="AZ33" s="328"/>
      <c r="BA33" s="328"/>
      <c r="BB33" s="328"/>
      <c r="BC33" s="328"/>
      <c r="BD33" s="328"/>
      <c r="BE33" s="328"/>
      <c r="BF33" s="328"/>
      <c r="BG33" s="328"/>
      <c r="BH33" s="328"/>
      <c r="BI33" s="328"/>
      <c r="BJ33" s="328"/>
      <c r="BK33" s="328"/>
      <c r="BL33" s="328"/>
      <c r="BM33" s="328"/>
      <c r="BN33" s="328"/>
      <c r="BO33" s="328"/>
      <c r="BP33" s="328"/>
      <c r="BQ33" s="328"/>
      <c r="BR33" s="328"/>
      <c r="BS33" s="328"/>
      <c r="BT33" s="328"/>
      <c r="BU33" s="328"/>
      <c r="BV33" s="328"/>
      <c r="BW33" s="328"/>
      <c r="BX33" s="328"/>
      <c r="BY33" s="328"/>
      <c r="BZ33" s="328"/>
      <c r="CA33" s="328"/>
      <c r="CB33" s="328"/>
      <c r="CC33" s="328"/>
      <c r="CD33" s="328"/>
      <c r="CE33" s="328"/>
      <c r="CF33" s="328"/>
      <c r="CG33" s="328"/>
      <c r="CH33" s="328"/>
      <c r="CI33" s="328"/>
      <c r="CJ33" s="328"/>
      <c r="CK33" s="328"/>
      <c r="CL33" s="328"/>
      <c r="CM33" s="328"/>
      <c r="CN33" s="328"/>
      <c r="CO33" s="328"/>
      <c r="CP33" s="328"/>
      <c r="CQ33" s="328"/>
      <c r="CR33" s="328"/>
      <c r="CS33" s="328"/>
      <c r="CT33" s="328"/>
      <c r="CU33" s="328"/>
      <c r="CV33" s="328"/>
      <c r="CW33" s="328"/>
      <c r="CX33" s="328"/>
      <c r="CY33" s="328"/>
      <c r="CZ33" s="328"/>
      <c r="DA33" s="328"/>
      <c r="DB33" s="328"/>
      <c r="DC33" s="328"/>
      <c r="DD33" s="328"/>
      <c r="DE33" s="328"/>
      <c r="DF33" s="328"/>
      <c r="DG33" s="328"/>
      <c r="DH33" s="328"/>
      <c r="DI33" s="328"/>
      <c r="DJ33" s="328"/>
      <c r="DK33" s="328"/>
      <c r="DL33" s="328"/>
      <c r="DM33" s="328"/>
      <c r="DN33" s="328"/>
      <c r="DO33" s="328"/>
      <c r="DP33" s="328"/>
      <c r="DQ33" s="328"/>
      <c r="DR33" s="328"/>
      <c r="DS33" s="328"/>
      <c r="DT33" s="328"/>
      <c r="DU33" s="328"/>
      <c r="DV33" s="328"/>
      <c r="DW33" s="328"/>
      <c r="DX33" s="328"/>
      <c r="DY33" s="328"/>
      <c r="DZ33" s="328"/>
      <c r="EA33" s="328"/>
      <c r="EB33" s="328"/>
      <c r="EC33" s="328"/>
      <c r="ED33" s="328"/>
      <c r="EE33" s="328"/>
      <c r="EF33" s="328"/>
      <c r="EG33" s="328"/>
      <c r="EH33" s="328"/>
      <c r="EI33" s="328"/>
      <c r="EJ33" s="328"/>
      <c r="EK33" s="328"/>
      <c r="EL33" s="328"/>
      <c r="EM33" s="328"/>
      <c r="EN33" s="328"/>
      <c r="EO33" s="328"/>
    </row>
    <row r="34" spans="1:145" s="299" customFormat="1" ht="26.25" hidden="1" customHeight="1">
      <c r="A34" s="292"/>
      <c r="B34" s="275"/>
      <c r="C34" s="314"/>
      <c r="D34" s="315"/>
      <c r="E34" s="315"/>
      <c r="F34" s="314"/>
      <c r="G34" s="315"/>
      <c r="H34" s="315"/>
      <c r="I34" s="314"/>
      <c r="J34" s="315"/>
      <c r="K34" s="315"/>
      <c r="L34" s="314"/>
      <c r="M34" s="315"/>
      <c r="N34" s="315"/>
      <c r="O34" s="314"/>
      <c r="P34" s="315"/>
      <c r="Q34" s="315"/>
      <c r="R34" s="314"/>
      <c r="S34" s="315"/>
      <c r="T34" s="315"/>
      <c r="U34" s="314"/>
      <c r="V34" s="315"/>
      <c r="W34" s="315"/>
      <c r="X34" s="298"/>
      <c r="Z34" s="328"/>
      <c r="AA34" s="328"/>
      <c r="AB34" s="328"/>
      <c r="AC34" s="328"/>
      <c r="AD34" s="328"/>
      <c r="AE34" s="328"/>
      <c r="AF34" s="328"/>
      <c r="AG34" s="328"/>
      <c r="AH34" s="328"/>
      <c r="AI34" s="328"/>
      <c r="AJ34" s="328"/>
      <c r="AK34" s="328"/>
      <c r="AL34" s="328"/>
      <c r="AM34" s="328"/>
      <c r="AN34" s="328"/>
      <c r="AO34" s="328"/>
      <c r="AP34" s="328"/>
      <c r="AQ34" s="328"/>
      <c r="AR34" s="328"/>
      <c r="AS34" s="328"/>
      <c r="AT34" s="328"/>
      <c r="AU34" s="328"/>
      <c r="AV34" s="328"/>
      <c r="AW34" s="328"/>
      <c r="AX34" s="328"/>
      <c r="AY34" s="328"/>
      <c r="AZ34" s="328"/>
      <c r="BA34" s="328"/>
      <c r="BB34" s="328"/>
      <c r="BC34" s="328"/>
      <c r="BD34" s="328"/>
      <c r="BE34" s="328"/>
      <c r="BF34" s="328"/>
      <c r="BG34" s="328"/>
      <c r="BH34" s="328"/>
      <c r="BI34" s="328"/>
      <c r="BJ34" s="328"/>
      <c r="BK34" s="328"/>
      <c r="BL34" s="328"/>
      <c r="BM34" s="328"/>
      <c r="BN34" s="328"/>
      <c r="BO34" s="328"/>
      <c r="BP34" s="328"/>
      <c r="BQ34" s="328"/>
      <c r="BR34" s="328"/>
      <c r="BS34" s="328"/>
      <c r="BT34" s="328"/>
      <c r="BU34" s="328"/>
      <c r="BV34" s="328"/>
      <c r="BW34" s="328"/>
      <c r="BX34" s="328"/>
      <c r="BY34" s="328"/>
      <c r="BZ34" s="328"/>
      <c r="CA34" s="328"/>
      <c r="CB34" s="328"/>
      <c r="CC34" s="328"/>
      <c r="CD34" s="328"/>
      <c r="CE34" s="328"/>
      <c r="CF34" s="328"/>
      <c r="CG34" s="328"/>
      <c r="CH34" s="328"/>
      <c r="CI34" s="328"/>
      <c r="CJ34" s="328"/>
      <c r="CK34" s="328"/>
      <c r="CL34" s="328"/>
      <c r="CM34" s="328"/>
      <c r="CN34" s="328"/>
      <c r="CO34" s="328"/>
      <c r="CP34" s="328"/>
      <c r="CQ34" s="328"/>
      <c r="CR34" s="328"/>
      <c r="CS34" s="328"/>
      <c r="CT34" s="328"/>
      <c r="CU34" s="328"/>
      <c r="CV34" s="328"/>
      <c r="CW34" s="328"/>
      <c r="CX34" s="328"/>
      <c r="CY34" s="328"/>
      <c r="CZ34" s="328"/>
      <c r="DA34" s="328"/>
      <c r="DB34" s="328"/>
      <c r="DC34" s="328"/>
      <c r="DD34" s="328"/>
      <c r="DE34" s="328"/>
      <c r="DF34" s="328"/>
      <c r="DG34" s="328"/>
      <c r="DH34" s="328"/>
      <c r="DI34" s="328"/>
      <c r="DJ34" s="328"/>
      <c r="DK34" s="328"/>
      <c r="DL34" s="328"/>
      <c r="DM34" s="328"/>
      <c r="DN34" s="328"/>
      <c r="DO34" s="328"/>
      <c r="DP34" s="328"/>
      <c r="DQ34" s="328"/>
      <c r="DR34" s="328"/>
      <c r="DS34" s="328"/>
      <c r="DT34" s="328"/>
      <c r="DU34" s="328"/>
      <c r="DV34" s="328"/>
      <c r="DW34" s="328"/>
      <c r="DX34" s="328"/>
      <c r="DY34" s="328"/>
      <c r="DZ34" s="328"/>
      <c r="EA34" s="328"/>
      <c r="EB34" s="328"/>
      <c r="EC34" s="328"/>
      <c r="ED34" s="328"/>
      <c r="EE34" s="328"/>
      <c r="EF34" s="328"/>
      <c r="EG34" s="328"/>
      <c r="EH34" s="328"/>
      <c r="EI34" s="328"/>
      <c r="EJ34" s="328"/>
      <c r="EK34" s="328"/>
      <c r="EL34" s="328"/>
      <c r="EM34" s="328"/>
      <c r="EN34" s="328"/>
      <c r="EO34" s="328"/>
    </row>
    <row r="35" spans="1:145" s="299" customFormat="1" ht="26.25" hidden="1" customHeight="1">
      <c r="A35" s="292"/>
      <c r="B35" s="275"/>
      <c r="C35" s="316"/>
      <c r="D35" s="317"/>
      <c r="E35" s="317"/>
      <c r="F35" s="316"/>
      <c r="G35" s="317"/>
      <c r="H35" s="317"/>
      <c r="I35" s="316"/>
      <c r="J35" s="317"/>
      <c r="K35" s="317"/>
      <c r="L35" s="316"/>
      <c r="M35" s="317"/>
      <c r="N35" s="317"/>
      <c r="O35" s="316"/>
      <c r="P35" s="317"/>
      <c r="Q35" s="317"/>
      <c r="R35" s="316"/>
      <c r="S35" s="317"/>
      <c r="T35" s="317"/>
      <c r="U35" s="316"/>
      <c r="V35" s="317"/>
      <c r="W35" s="317"/>
      <c r="X35" s="298"/>
      <c r="Z35" s="328"/>
      <c r="AA35" s="328"/>
      <c r="AB35" s="328"/>
      <c r="AC35" s="328"/>
      <c r="AD35" s="328"/>
      <c r="AE35" s="328"/>
      <c r="AF35" s="328"/>
      <c r="AG35" s="328"/>
      <c r="AH35" s="328"/>
      <c r="AI35" s="328"/>
      <c r="AJ35" s="328"/>
      <c r="AK35" s="328"/>
      <c r="AL35" s="328"/>
      <c r="AM35" s="328"/>
      <c r="AN35" s="328"/>
      <c r="AO35" s="328"/>
      <c r="AP35" s="328"/>
      <c r="AQ35" s="328"/>
      <c r="AR35" s="328"/>
      <c r="AS35" s="328"/>
      <c r="AT35" s="328"/>
      <c r="AU35" s="328"/>
      <c r="AV35" s="328"/>
      <c r="AW35" s="328"/>
      <c r="AX35" s="328"/>
      <c r="AY35" s="328"/>
      <c r="AZ35" s="328"/>
      <c r="BA35" s="328"/>
      <c r="BB35" s="328"/>
      <c r="BC35" s="328"/>
      <c r="BD35" s="328"/>
      <c r="BE35" s="328"/>
      <c r="BF35" s="328"/>
      <c r="BG35" s="328"/>
      <c r="BH35" s="328"/>
      <c r="BI35" s="328"/>
      <c r="BJ35" s="328"/>
      <c r="BK35" s="328"/>
      <c r="BL35" s="328"/>
      <c r="BM35" s="328"/>
      <c r="BN35" s="328"/>
      <c r="BO35" s="328"/>
      <c r="BP35" s="328"/>
      <c r="BQ35" s="328"/>
      <c r="BR35" s="328"/>
      <c r="BS35" s="328"/>
      <c r="BT35" s="328"/>
      <c r="BU35" s="328"/>
      <c r="BV35" s="328"/>
      <c r="BW35" s="328"/>
      <c r="BX35" s="328"/>
      <c r="BY35" s="328"/>
      <c r="BZ35" s="328"/>
      <c r="CA35" s="328"/>
      <c r="CB35" s="328"/>
      <c r="CC35" s="328"/>
      <c r="CD35" s="328"/>
      <c r="CE35" s="328"/>
      <c r="CF35" s="328"/>
      <c r="CG35" s="328"/>
      <c r="CH35" s="328"/>
      <c r="CI35" s="328"/>
      <c r="CJ35" s="328"/>
      <c r="CK35" s="328"/>
      <c r="CL35" s="328"/>
      <c r="CM35" s="328"/>
      <c r="CN35" s="328"/>
      <c r="CO35" s="328"/>
      <c r="CP35" s="328"/>
      <c r="CQ35" s="328"/>
      <c r="CR35" s="328"/>
      <c r="CS35" s="328"/>
      <c r="CT35" s="328"/>
      <c r="CU35" s="328"/>
      <c r="CV35" s="328"/>
      <c r="CW35" s="328"/>
      <c r="CX35" s="328"/>
      <c r="CY35" s="328"/>
      <c r="CZ35" s="328"/>
      <c r="DA35" s="328"/>
      <c r="DB35" s="328"/>
      <c r="DC35" s="328"/>
      <c r="DD35" s="328"/>
      <c r="DE35" s="328"/>
      <c r="DF35" s="328"/>
      <c r="DG35" s="328"/>
      <c r="DH35" s="328"/>
      <c r="DI35" s="328"/>
      <c r="DJ35" s="328"/>
      <c r="DK35" s="328"/>
      <c r="DL35" s="328"/>
      <c r="DM35" s="328"/>
      <c r="DN35" s="328"/>
      <c r="DO35" s="328"/>
      <c r="DP35" s="328"/>
      <c r="DQ35" s="328"/>
      <c r="DR35" s="328"/>
      <c r="DS35" s="328"/>
      <c r="DT35" s="328"/>
      <c r="DU35" s="328"/>
      <c r="DV35" s="328"/>
      <c r="DW35" s="328"/>
      <c r="DX35" s="328"/>
      <c r="DY35" s="328"/>
      <c r="DZ35" s="328"/>
      <c r="EA35" s="328"/>
      <c r="EB35" s="328"/>
      <c r="EC35" s="328"/>
      <c r="ED35" s="328"/>
      <c r="EE35" s="328"/>
      <c r="EF35" s="328"/>
      <c r="EG35" s="328"/>
      <c r="EH35" s="328"/>
      <c r="EI35" s="328"/>
      <c r="EJ35" s="328"/>
      <c r="EK35" s="328"/>
      <c r="EL35" s="328"/>
      <c r="EM35" s="328"/>
      <c r="EN35" s="328"/>
      <c r="EO35" s="328"/>
    </row>
    <row r="36" spans="1:145" s="299" customFormat="1" ht="59.25" customHeight="1">
      <c r="A36" s="292">
        <v>23</v>
      </c>
      <c r="B36" s="275"/>
      <c r="C36" s="296"/>
      <c r="D36" s="294"/>
      <c r="E36" s="295"/>
      <c r="F36" s="296"/>
      <c r="G36" s="294"/>
      <c r="H36" s="295"/>
      <c r="I36" s="296"/>
      <c r="J36" s="294"/>
      <c r="K36" s="295"/>
      <c r="L36" s="296"/>
      <c r="M36" s="294"/>
      <c r="N36" s="295"/>
      <c r="O36" s="296"/>
      <c r="P36" s="294"/>
      <c r="Q36" s="295"/>
      <c r="R36" s="296"/>
      <c r="S36" s="294"/>
      <c r="T36" s="295"/>
      <c r="U36" s="296"/>
      <c r="V36" s="294"/>
      <c r="W36" s="297"/>
      <c r="X36" s="298"/>
      <c r="Z36" s="328"/>
      <c r="AA36" s="328"/>
      <c r="AB36" s="328"/>
      <c r="AC36" s="328"/>
      <c r="AD36" s="328"/>
      <c r="AE36" s="328"/>
      <c r="AF36" s="328"/>
      <c r="AG36" s="328"/>
      <c r="AH36" s="328"/>
      <c r="AI36" s="328"/>
      <c r="AJ36" s="328"/>
      <c r="AK36" s="328"/>
      <c r="AL36" s="328"/>
      <c r="AM36" s="328"/>
      <c r="AN36" s="328"/>
      <c r="AO36" s="328"/>
      <c r="AP36" s="328"/>
      <c r="AQ36" s="328"/>
      <c r="AR36" s="328"/>
      <c r="AS36" s="328"/>
      <c r="AT36" s="328"/>
      <c r="AU36" s="328"/>
      <c r="AV36" s="328"/>
      <c r="AW36" s="328"/>
      <c r="AX36" s="328"/>
      <c r="AY36" s="328"/>
      <c r="AZ36" s="328"/>
      <c r="BA36" s="328"/>
      <c r="BB36" s="328"/>
      <c r="BC36" s="328"/>
      <c r="BD36" s="328"/>
      <c r="BE36" s="328"/>
      <c r="BF36" s="328"/>
      <c r="BG36" s="328"/>
      <c r="BH36" s="328"/>
      <c r="BI36" s="328"/>
      <c r="BJ36" s="328"/>
      <c r="BK36" s="328"/>
      <c r="BL36" s="328"/>
      <c r="BM36" s="328"/>
      <c r="BN36" s="328"/>
      <c r="BO36" s="328"/>
      <c r="BP36" s="328"/>
      <c r="BQ36" s="328"/>
      <c r="BR36" s="328"/>
      <c r="BS36" s="328"/>
      <c r="BT36" s="328"/>
      <c r="BU36" s="328"/>
      <c r="BV36" s="328"/>
      <c r="BW36" s="328"/>
      <c r="BX36" s="328"/>
      <c r="BY36" s="328"/>
      <c r="BZ36" s="328"/>
      <c r="CA36" s="328"/>
      <c r="CB36" s="328"/>
      <c r="CC36" s="328"/>
      <c r="CD36" s="328"/>
      <c r="CE36" s="328"/>
      <c r="CF36" s="328"/>
      <c r="CG36" s="328"/>
      <c r="CH36" s="328"/>
      <c r="CI36" s="328"/>
      <c r="CJ36" s="328"/>
      <c r="CK36" s="328"/>
      <c r="CL36" s="328"/>
      <c r="CM36" s="328"/>
      <c r="CN36" s="328"/>
      <c r="CO36" s="328"/>
      <c r="CP36" s="328"/>
      <c r="CQ36" s="328"/>
      <c r="CR36" s="328"/>
      <c r="CS36" s="328"/>
      <c r="CT36" s="328"/>
      <c r="CU36" s="328"/>
      <c r="CV36" s="328"/>
      <c r="CW36" s="328"/>
      <c r="CX36" s="328"/>
      <c r="CY36" s="328"/>
      <c r="CZ36" s="328"/>
      <c r="DA36" s="328"/>
      <c r="DB36" s="328"/>
      <c r="DC36" s="328"/>
      <c r="DD36" s="328"/>
      <c r="DE36" s="328"/>
      <c r="DF36" s="328"/>
      <c r="DG36" s="328"/>
      <c r="DH36" s="328"/>
      <c r="DI36" s="328"/>
      <c r="DJ36" s="328"/>
      <c r="DK36" s="328"/>
      <c r="DL36" s="328"/>
      <c r="DM36" s="328"/>
      <c r="DN36" s="328"/>
      <c r="DO36" s="328"/>
      <c r="DP36" s="328"/>
      <c r="DQ36" s="328"/>
      <c r="DR36" s="328"/>
      <c r="DS36" s="328"/>
      <c r="DT36" s="328"/>
      <c r="DU36" s="328"/>
      <c r="DV36" s="328"/>
      <c r="DW36" s="328"/>
      <c r="DX36" s="328"/>
      <c r="DY36" s="328"/>
      <c r="DZ36" s="328"/>
      <c r="EA36" s="328"/>
      <c r="EB36" s="328"/>
      <c r="EC36" s="328"/>
      <c r="ED36" s="328"/>
      <c r="EE36" s="328"/>
      <c r="EF36" s="328"/>
      <c r="EG36" s="328"/>
      <c r="EH36" s="328"/>
      <c r="EI36" s="328"/>
      <c r="EJ36" s="328"/>
      <c r="EK36" s="328"/>
      <c r="EL36" s="328"/>
      <c r="EM36" s="328"/>
      <c r="EN36" s="328"/>
      <c r="EO36" s="328"/>
    </row>
    <row r="37" spans="1:145" s="299" customFormat="1" ht="59.25" customHeight="1">
      <c r="A37" s="292">
        <v>23</v>
      </c>
      <c r="B37" s="275"/>
      <c r="C37" s="300"/>
      <c r="D37" s="318" t="e">
        <f>V30+1</f>
        <v>#VALUE!</v>
      </c>
      <c r="E37" s="302"/>
      <c r="F37" s="300"/>
      <c r="G37" s="304" t="e">
        <f>D37+1</f>
        <v>#VALUE!</v>
      </c>
      <c r="H37" s="302"/>
      <c r="I37" s="300"/>
      <c r="J37" s="304" t="e">
        <f>G37+1</f>
        <v>#VALUE!</v>
      </c>
      <c r="K37" s="302"/>
      <c r="L37" s="300"/>
      <c r="M37" s="304" t="e">
        <f>J37+1</f>
        <v>#VALUE!</v>
      </c>
      <c r="N37" s="302"/>
      <c r="O37" s="300"/>
      <c r="P37" s="304" t="e">
        <f>M37+1</f>
        <v>#VALUE!</v>
      </c>
      <c r="Q37" s="302"/>
      <c r="R37" s="300"/>
      <c r="S37" s="304" t="e">
        <f>P37+1</f>
        <v>#VALUE!</v>
      </c>
      <c r="T37" s="302"/>
      <c r="U37" s="300"/>
      <c r="V37" s="305" t="e">
        <f>S37+1</f>
        <v>#VALUE!</v>
      </c>
      <c r="W37" s="306"/>
      <c r="X37" s="298"/>
      <c r="Z37" s="328"/>
      <c r="AA37" s="328"/>
      <c r="AB37" s="328"/>
      <c r="AC37" s="328"/>
      <c r="AD37" s="328"/>
      <c r="AE37" s="328"/>
      <c r="AF37" s="328"/>
      <c r="AG37" s="328"/>
      <c r="AH37" s="328"/>
      <c r="AI37" s="328"/>
      <c r="AJ37" s="328"/>
      <c r="AK37" s="328"/>
      <c r="AL37" s="328"/>
      <c r="AM37" s="328"/>
      <c r="AN37" s="328"/>
      <c r="AO37" s="328"/>
      <c r="AP37" s="328"/>
      <c r="AQ37" s="328"/>
      <c r="AR37" s="328"/>
      <c r="AS37" s="328"/>
      <c r="AT37" s="328"/>
      <c r="AU37" s="328"/>
      <c r="AV37" s="328"/>
      <c r="AW37" s="328"/>
      <c r="AX37" s="328"/>
      <c r="AY37" s="328"/>
      <c r="AZ37" s="328"/>
      <c r="BA37" s="328"/>
      <c r="BB37" s="328"/>
      <c r="BC37" s="328"/>
      <c r="BD37" s="328"/>
      <c r="BE37" s="328"/>
      <c r="BF37" s="328"/>
      <c r="BG37" s="328"/>
      <c r="BH37" s="328"/>
      <c r="BI37" s="328"/>
      <c r="BJ37" s="328"/>
      <c r="BK37" s="328"/>
      <c r="BL37" s="328"/>
      <c r="BM37" s="328"/>
      <c r="BN37" s="328"/>
      <c r="BO37" s="328"/>
      <c r="BP37" s="328"/>
      <c r="BQ37" s="328"/>
      <c r="BR37" s="328"/>
      <c r="BS37" s="328"/>
      <c r="BT37" s="328"/>
      <c r="BU37" s="328"/>
      <c r="BV37" s="328"/>
      <c r="BW37" s="328"/>
      <c r="BX37" s="328"/>
      <c r="BY37" s="328"/>
      <c r="BZ37" s="328"/>
      <c r="CA37" s="328"/>
      <c r="CB37" s="328"/>
      <c r="CC37" s="328"/>
      <c r="CD37" s="328"/>
      <c r="CE37" s="328"/>
      <c r="CF37" s="328"/>
      <c r="CG37" s="328"/>
      <c r="CH37" s="328"/>
      <c r="CI37" s="328"/>
      <c r="CJ37" s="328"/>
      <c r="CK37" s="328"/>
      <c r="CL37" s="328"/>
      <c r="CM37" s="328"/>
      <c r="CN37" s="328"/>
      <c r="CO37" s="328"/>
      <c r="CP37" s="328"/>
      <c r="CQ37" s="328"/>
      <c r="CR37" s="328"/>
      <c r="CS37" s="328"/>
      <c r="CT37" s="328"/>
      <c r="CU37" s="328"/>
      <c r="CV37" s="328"/>
      <c r="CW37" s="328"/>
      <c r="CX37" s="328"/>
      <c r="CY37" s="328"/>
      <c r="CZ37" s="328"/>
      <c r="DA37" s="328"/>
      <c r="DB37" s="328"/>
      <c r="DC37" s="328"/>
      <c r="DD37" s="328"/>
      <c r="DE37" s="328"/>
      <c r="DF37" s="328"/>
      <c r="DG37" s="328"/>
      <c r="DH37" s="328"/>
      <c r="DI37" s="328"/>
      <c r="DJ37" s="328"/>
      <c r="DK37" s="328"/>
      <c r="DL37" s="328"/>
      <c r="DM37" s="328"/>
      <c r="DN37" s="328"/>
      <c r="DO37" s="328"/>
      <c r="DP37" s="328"/>
      <c r="DQ37" s="328"/>
      <c r="DR37" s="328"/>
      <c r="DS37" s="328"/>
      <c r="DT37" s="328"/>
      <c r="DU37" s="328"/>
      <c r="DV37" s="328"/>
      <c r="DW37" s="328"/>
      <c r="DX37" s="328"/>
      <c r="DY37" s="328"/>
      <c r="DZ37" s="328"/>
      <c r="EA37" s="328"/>
      <c r="EB37" s="328"/>
      <c r="EC37" s="328"/>
      <c r="ED37" s="328"/>
      <c r="EE37" s="328"/>
      <c r="EF37" s="328"/>
      <c r="EG37" s="328"/>
      <c r="EH37" s="328"/>
      <c r="EI37" s="328"/>
      <c r="EJ37" s="328"/>
      <c r="EK37" s="328"/>
      <c r="EL37" s="328"/>
      <c r="EM37" s="328"/>
      <c r="EN37" s="328"/>
      <c r="EO37" s="328"/>
    </row>
    <row r="38" spans="1:145" s="299" customFormat="1" ht="59.25" customHeight="1">
      <c r="A38" s="292">
        <v>23</v>
      </c>
      <c r="B38" s="275"/>
      <c r="C38" s="307"/>
      <c r="D38" s="308"/>
      <c r="E38" s="309"/>
      <c r="F38" s="307"/>
      <c r="G38" s="308"/>
      <c r="H38" s="309"/>
      <c r="I38" s="307"/>
      <c r="J38" s="308"/>
      <c r="K38" s="309"/>
      <c r="L38" s="307"/>
      <c r="M38" s="308"/>
      <c r="N38" s="309"/>
      <c r="O38" s="307"/>
      <c r="P38" s="308"/>
      <c r="Q38" s="309"/>
      <c r="R38" s="307"/>
      <c r="S38" s="308"/>
      <c r="T38" s="309"/>
      <c r="U38" s="307"/>
      <c r="V38" s="310"/>
      <c r="W38" s="311"/>
      <c r="X38" s="298"/>
      <c r="Z38" s="328"/>
      <c r="AA38" s="328"/>
      <c r="AB38" s="328"/>
      <c r="AC38" s="328"/>
      <c r="AD38" s="328"/>
      <c r="AE38" s="328"/>
      <c r="AF38" s="328"/>
      <c r="AG38" s="328"/>
      <c r="AH38" s="328"/>
      <c r="AI38" s="328"/>
      <c r="AJ38" s="328"/>
      <c r="AK38" s="328"/>
      <c r="AL38" s="328"/>
      <c r="AM38" s="328"/>
      <c r="AN38" s="328"/>
      <c r="AO38" s="328"/>
      <c r="AP38" s="328"/>
      <c r="AQ38" s="328"/>
      <c r="AR38" s="328"/>
      <c r="AS38" s="328"/>
      <c r="AT38" s="328"/>
      <c r="AU38" s="328"/>
      <c r="AV38" s="328"/>
      <c r="AW38" s="328"/>
      <c r="AX38" s="328"/>
      <c r="AY38" s="328"/>
      <c r="AZ38" s="328"/>
      <c r="BA38" s="328"/>
      <c r="BB38" s="328"/>
      <c r="BC38" s="328"/>
      <c r="BD38" s="328"/>
      <c r="BE38" s="328"/>
      <c r="BF38" s="328"/>
      <c r="BG38" s="328"/>
      <c r="BH38" s="328"/>
      <c r="BI38" s="328"/>
      <c r="BJ38" s="328"/>
      <c r="BK38" s="328"/>
      <c r="BL38" s="328"/>
      <c r="BM38" s="328"/>
      <c r="BN38" s="328"/>
      <c r="BO38" s="328"/>
      <c r="BP38" s="328"/>
      <c r="BQ38" s="328"/>
      <c r="BR38" s="328"/>
      <c r="BS38" s="328"/>
      <c r="BT38" s="328"/>
      <c r="BU38" s="328"/>
      <c r="BV38" s="328"/>
      <c r="BW38" s="328"/>
      <c r="BX38" s="328"/>
      <c r="BY38" s="328"/>
      <c r="BZ38" s="328"/>
      <c r="CA38" s="328"/>
      <c r="CB38" s="328"/>
      <c r="CC38" s="328"/>
      <c r="CD38" s="328"/>
      <c r="CE38" s="328"/>
      <c r="CF38" s="328"/>
      <c r="CG38" s="328"/>
      <c r="CH38" s="328"/>
      <c r="CI38" s="328"/>
      <c r="CJ38" s="328"/>
      <c r="CK38" s="328"/>
      <c r="CL38" s="328"/>
      <c r="CM38" s="328"/>
      <c r="CN38" s="328"/>
      <c r="CO38" s="328"/>
      <c r="CP38" s="328"/>
      <c r="CQ38" s="328"/>
      <c r="CR38" s="328"/>
      <c r="CS38" s="328"/>
      <c r="CT38" s="328"/>
      <c r="CU38" s="328"/>
      <c r="CV38" s="328"/>
      <c r="CW38" s="328"/>
      <c r="CX38" s="328"/>
      <c r="CY38" s="328"/>
      <c r="CZ38" s="328"/>
      <c r="DA38" s="328"/>
      <c r="DB38" s="328"/>
      <c r="DC38" s="328"/>
      <c r="DD38" s="328"/>
      <c r="DE38" s="328"/>
      <c r="DF38" s="328"/>
      <c r="DG38" s="328"/>
      <c r="DH38" s="328"/>
      <c r="DI38" s="328"/>
      <c r="DJ38" s="328"/>
      <c r="DK38" s="328"/>
      <c r="DL38" s="328"/>
      <c r="DM38" s="328"/>
      <c r="DN38" s="328"/>
      <c r="DO38" s="328"/>
      <c r="DP38" s="328"/>
      <c r="DQ38" s="328"/>
      <c r="DR38" s="328"/>
      <c r="DS38" s="328"/>
      <c r="DT38" s="328"/>
      <c r="DU38" s="328"/>
      <c r="DV38" s="328"/>
      <c r="DW38" s="328"/>
      <c r="DX38" s="328"/>
      <c r="DY38" s="328"/>
      <c r="DZ38" s="328"/>
      <c r="EA38" s="328"/>
      <c r="EB38" s="328"/>
      <c r="EC38" s="328"/>
      <c r="ED38" s="328"/>
      <c r="EE38" s="328"/>
      <c r="EF38" s="328"/>
      <c r="EG38" s="328"/>
      <c r="EH38" s="328"/>
      <c r="EI38" s="328"/>
      <c r="EJ38" s="328"/>
      <c r="EK38" s="328"/>
      <c r="EL38" s="328"/>
      <c r="EM38" s="328"/>
      <c r="EN38" s="328"/>
      <c r="EO38" s="328"/>
    </row>
    <row r="39" spans="1:145" s="299" customFormat="1" ht="26.25" hidden="1" customHeight="1">
      <c r="A39" s="292"/>
      <c r="B39" s="275"/>
      <c r="C39" s="312"/>
      <c r="D39" s="313"/>
      <c r="E39" s="313"/>
      <c r="F39" s="312"/>
      <c r="G39" s="313"/>
      <c r="H39" s="313"/>
      <c r="I39" s="312"/>
      <c r="J39" s="313"/>
      <c r="K39" s="313"/>
      <c r="L39" s="312"/>
      <c r="M39" s="313"/>
      <c r="N39" s="313"/>
      <c r="O39" s="312"/>
      <c r="P39" s="313"/>
      <c r="Q39" s="313"/>
      <c r="R39" s="312"/>
      <c r="S39" s="313"/>
      <c r="T39" s="313"/>
      <c r="U39" s="312"/>
      <c r="V39" s="313"/>
      <c r="W39" s="313"/>
      <c r="X39" s="298"/>
      <c r="Z39" s="328"/>
      <c r="AA39" s="328"/>
      <c r="AB39" s="328"/>
      <c r="AC39" s="328"/>
      <c r="AD39" s="328"/>
      <c r="AE39" s="328"/>
      <c r="AF39" s="328"/>
      <c r="AG39" s="328"/>
      <c r="AH39" s="328"/>
      <c r="AI39" s="328"/>
      <c r="AJ39" s="328"/>
      <c r="AK39" s="328"/>
      <c r="AL39" s="328"/>
      <c r="AM39" s="328"/>
      <c r="AN39" s="328"/>
      <c r="AO39" s="328"/>
      <c r="AP39" s="328"/>
      <c r="AQ39" s="328"/>
      <c r="AR39" s="328"/>
      <c r="AS39" s="328"/>
      <c r="AT39" s="328"/>
      <c r="AU39" s="328"/>
      <c r="AV39" s="328"/>
      <c r="AW39" s="328"/>
      <c r="AX39" s="328"/>
      <c r="AY39" s="328"/>
      <c r="AZ39" s="328"/>
      <c r="BA39" s="328"/>
      <c r="BB39" s="328"/>
      <c r="BC39" s="328"/>
      <c r="BD39" s="328"/>
      <c r="BE39" s="328"/>
      <c r="BF39" s="328"/>
      <c r="BG39" s="328"/>
      <c r="BH39" s="328"/>
      <c r="BI39" s="328"/>
      <c r="BJ39" s="328"/>
      <c r="BK39" s="328"/>
      <c r="BL39" s="328"/>
      <c r="BM39" s="328"/>
      <c r="BN39" s="328"/>
      <c r="BO39" s="328"/>
      <c r="BP39" s="328"/>
      <c r="BQ39" s="328"/>
      <c r="BR39" s="328"/>
      <c r="BS39" s="328"/>
      <c r="BT39" s="328"/>
      <c r="BU39" s="328"/>
      <c r="BV39" s="328"/>
      <c r="BW39" s="328"/>
      <c r="BX39" s="328"/>
      <c r="BY39" s="328"/>
      <c r="BZ39" s="328"/>
      <c r="CA39" s="328"/>
      <c r="CB39" s="328"/>
      <c r="CC39" s="328"/>
      <c r="CD39" s="328"/>
      <c r="CE39" s="328"/>
      <c r="CF39" s="328"/>
      <c r="CG39" s="328"/>
      <c r="CH39" s="328"/>
      <c r="CI39" s="328"/>
      <c r="CJ39" s="328"/>
      <c r="CK39" s="328"/>
      <c r="CL39" s="328"/>
      <c r="CM39" s="328"/>
      <c r="CN39" s="328"/>
      <c r="CO39" s="328"/>
      <c r="CP39" s="328"/>
      <c r="CQ39" s="328"/>
      <c r="CR39" s="328"/>
      <c r="CS39" s="328"/>
      <c r="CT39" s="328"/>
      <c r="CU39" s="328"/>
      <c r="CV39" s="328"/>
      <c r="CW39" s="328"/>
      <c r="CX39" s="328"/>
      <c r="CY39" s="328"/>
      <c r="CZ39" s="328"/>
      <c r="DA39" s="328"/>
      <c r="DB39" s="328"/>
      <c r="DC39" s="328"/>
      <c r="DD39" s="328"/>
      <c r="DE39" s="328"/>
      <c r="DF39" s="328"/>
      <c r="DG39" s="328"/>
      <c r="DH39" s="328"/>
      <c r="DI39" s="328"/>
      <c r="DJ39" s="328"/>
      <c r="DK39" s="328"/>
      <c r="DL39" s="328"/>
      <c r="DM39" s="328"/>
      <c r="DN39" s="328"/>
      <c r="DO39" s="328"/>
      <c r="DP39" s="328"/>
      <c r="DQ39" s="328"/>
      <c r="DR39" s="328"/>
      <c r="DS39" s="328"/>
      <c r="DT39" s="328"/>
      <c r="DU39" s="328"/>
      <c r="DV39" s="328"/>
      <c r="DW39" s="328"/>
      <c r="DX39" s="328"/>
      <c r="DY39" s="328"/>
      <c r="DZ39" s="328"/>
      <c r="EA39" s="328"/>
      <c r="EB39" s="328"/>
      <c r="EC39" s="328"/>
      <c r="ED39" s="328"/>
      <c r="EE39" s="328"/>
      <c r="EF39" s="328"/>
      <c r="EG39" s="328"/>
      <c r="EH39" s="328"/>
      <c r="EI39" s="328"/>
      <c r="EJ39" s="328"/>
      <c r="EK39" s="328"/>
      <c r="EL39" s="328"/>
      <c r="EM39" s="328"/>
      <c r="EN39" s="328"/>
      <c r="EO39" s="328"/>
    </row>
    <row r="40" spans="1:145" s="299" customFormat="1" ht="26.25" hidden="1" customHeight="1">
      <c r="A40" s="292"/>
      <c r="B40" s="275"/>
      <c r="C40" s="314"/>
      <c r="D40" s="315"/>
      <c r="E40" s="315"/>
      <c r="F40" s="314"/>
      <c r="G40" s="315"/>
      <c r="H40" s="315"/>
      <c r="I40" s="314"/>
      <c r="J40" s="315"/>
      <c r="K40" s="315"/>
      <c r="L40" s="314"/>
      <c r="M40" s="315"/>
      <c r="N40" s="315"/>
      <c r="O40" s="314"/>
      <c r="P40" s="315"/>
      <c r="Q40" s="315"/>
      <c r="R40" s="314"/>
      <c r="S40" s="315"/>
      <c r="T40" s="315"/>
      <c r="U40" s="314"/>
      <c r="V40" s="315"/>
      <c r="W40" s="315"/>
      <c r="X40" s="298"/>
      <c r="Z40" s="328"/>
      <c r="AA40" s="328"/>
      <c r="AB40" s="328"/>
      <c r="AC40" s="328"/>
      <c r="AD40" s="328"/>
      <c r="AE40" s="328"/>
      <c r="AF40" s="328"/>
      <c r="AG40" s="328"/>
      <c r="AH40" s="328"/>
      <c r="AI40" s="328"/>
      <c r="AJ40" s="328"/>
      <c r="AK40" s="328"/>
      <c r="AL40" s="328"/>
      <c r="AM40" s="328"/>
      <c r="AN40" s="328"/>
      <c r="AO40" s="328"/>
      <c r="AP40" s="328"/>
      <c r="AQ40" s="328"/>
      <c r="AR40" s="328"/>
      <c r="AS40" s="328"/>
      <c r="AT40" s="328"/>
      <c r="AU40" s="328"/>
      <c r="AV40" s="328"/>
      <c r="AW40" s="328"/>
      <c r="AX40" s="328"/>
      <c r="AY40" s="328"/>
      <c r="AZ40" s="328"/>
      <c r="BA40" s="328"/>
      <c r="BB40" s="328"/>
      <c r="BC40" s="328"/>
      <c r="BD40" s="328"/>
      <c r="BE40" s="328"/>
      <c r="BF40" s="328"/>
      <c r="BG40" s="328"/>
      <c r="BH40" s="328"/>
      <c r="BI40" s="328"/>
      <c r="BJ40" s="328"/>
      <c r="BK40" s="328"/>
      <c r="BL40" s="328"/>
      <c r="BM40" s="328"/>
      <c r="BN40" s="328"/>
      <c r="BO40" s="328"/>
      <c r="BP40" s="328"/>
      <c r="BQ40" s="328"/>
      <c r="BR40" s="328"/>
      <c r="BS40" s="328"/>
      <c r="BT40" s="328"/>
      <c r="BU40" s="328"/>
      <c r="BV40" s="328"/>
      <c r="BW40" s="328"/>
      <c r="BX40" s="328"/>
      <c r="BY40" s="328"/>
      <c r="BZ40" s="328"/>
      <c r="CA40" s="328"/>
      <c r="CB40" s="328"/>
      <c r="CC40" s="328"/>
      <c r="CD40" s="328"/>
      <c r="CE40" s="328"/>
      <c r="CF40" s="328"/>
      <c r="CG40" s="328"/>
      <c r="CH40" s="328"/>
      <c r="CI40" s="328"/>
      <c r="CJ40" s="328"/>
      <c r="CK40" s="328"/>
      <c r="CL40" s="328"/>
      <c r="CM40" s="328"/>
      <c r="CN40" s="328"/>
      <c r="CO40" s="328"/>
      <c r="CP40" s="328"/>
      <c r="CQ40" s="328"/>
      <c r="CR40" s="328"/>
      <c r="CS40" s="328"/>
      <c r="CT40" s="328"/>
      <c r="CU40" s="328"/>
      <c r="CV40" s="328"/>
      <c r="CW40" s="328"/>
      <c r="CX40" s="328"/>
      <c r="CY40" s="328"/>
      <c r="CZ40" s="328"/>
      <c r="DA40" s="328"/>
      <c r="DB40" s="328"/>
      <c r="DC40" s="328"/>
      <c r="DD40" s="328"/>
      <c r="DE40" s="328"/>
      <c r="DF40" s="328"/>
      <c r="DG40" s="328"/>
      <c r="DH40" s="328"/>
      <c r="DI40" s="328"/>
      <c r="DJ40" s="328"/>
      <c r="DK40" s="328"/>
      <c r="DL40" s="328"/>
      <c r="DM40" s="328"/>
      <c r="DN40" s="328"/>
      <c r="DO40" s="328"/>
      <c r="DP40" s="328"/>
      <c r="DQ40" s="328"/>
      <c r="DR40" s="328"/>
      <c r="DS40" s="328"/>
      <c r="DT40" s="328"/>
      <c r="DU40" s="328"/>
      <c r="DV40" s="328"/>
      <c r="DW40" s="328"/>
      <c r="DX40" s="328"/>
      <c r="DY40" s="328"/>
      <c r="DZ40" s="328"/>
      <c r="EA40" s="328"/>
      <c r="EB40" s="328"/>
      <c r="EC40" s="328"/>
      <c r="ED40" s="328"/>
      <c r="EE40" s="328"/>
      <c r="EF40" s="328"/>
      <c r="EG40" s="328"/>
      <c r="EH40" s="328"/>
      <c r="EI40" s="328"/>
      <c r="EJ40" s="328"/>
      <c r="EK40" s="328"/>
      <c r="EL40" s="328"/>
      <c r="EM40" s="328"/>
      <c r="EN40" s="328"/>
      <c r="EO40" s="328"/>
    </row>
    <row r="41" spans="1:145" s="299" customFormat="1" ht="26.25" hidden="1" customHeight="1">
      <c r="A41" s="292"/>
      <c r="B41" s="275"/>
      <c r="C41" s="314"/>
      <c r="D41" s="315"/>
      <c r="E41" s="315"/>
      <c r="F41" s="314"/>
      <c r="G41" s="315"/>
      <c r="H41" s="315"/>
      <c r="I41" s="314"/>
      <c r="J41" s="315"/>
      <c r="K41" s="315"/>
      <c r="L41" s="314"/>
      <c r="M41" s="315"/>
      <c r="N41" s="315"/>
      <c r="O41" s="314"/>
      <c r="P41" s="315"/>
      <c r="Q41" s="315"/>
      <c r="R41" s="314"/>
      <c r="S41" s="315"/>
      <c r="T41" s="315"/>
      <c r="U41" s="314"/>
      <c r="V41" s="315"/>
      <c r="W41" s="315"/>
      <c r="X41" s="298"/>
      <c r="Z41" s="328"/>
      <c r="AA41" s="328"/>
      <c r="AB41" s="328"/>
      <c r="AC41" s="328"/>
      <c r="AD41" s="328"/>
      <c r="AE41" s="328"/>
      <c r="AF41" s="328"/>
      <c r="AG41" s="328"/>
      <c r="AH41" s="328"/>
      <c r="AI41" s="328"/>
      <c r="AJ41" s="328"/>
      <c r="AK41" s="328"/>
      <c r="AL41" s="328"/>
      <c r="AM41" s="328"/>
      <c r="AN41" s="328"/>
      <c r="AO41" s="328"/>
      <c r="AP41" s="328"/>
      <c r="AQ41" s="328"/>
      <c r="AR41" s="328"/>
      <c r="AS41" s="328"/>
      <c r="AT41" s="328"/>
      <c r="AU41" s="328"/>
      <c r="AV41" s="328"/>
      <c r="AW41" s="328"/>
      <c r="AX41" s="328"/>
      <c r="AY41" s="328"/>
      <c r="AZ41" s="328"/>
      <c r="BA41" s="328"/>
      <c r="BB41" s="328"/>
      <c r="BC41" s="328"/>
      <c r="BD41" s="328"/>
      <c r="BE41" s="328"/>
      <c r="BF41" s="328"/>
      <c r="BG41" s="328"/>
      <c r="BH41" s="328"/>
      <c r="BI41" s="328"/>
      <c r="BJ41" s="328"/>
      <c r="BK41" s="328"/>
      <c r="BL41" s="328"/>
      <c r="BM41" s="328"/>
      <c r="BN41" s="328"/>
      <c r="BO41" s="328"/>
      <c r="BP41" s="328"/>
      <c r="BQ41" s="328"/>
      <c r="BR41" s="328"/>
      <c r="BS41" s="328"/>
      <c r="BT41" s="328"/>
      <c r="BU41" s="328"/>
      <c r="BV41" s="328"/>
      <c r="BW41" s="328"/>
      <c r="BX41" s="328"/>
      <c r="BY41" s="328"/>
      <c r="BZ41" s="328"/>
      <c r="CA41" s="328"/>
      <c r="CB41" s="328"/>
      <c r="CC41" s="328"/>
      <c r="CD41" s="328"/>
      <c r="CE41" s="328"/>
      <c r="CF41" s="328"/>
      <c r="CG41" s="328"/>
      <c r="CH41" s="328"/>
      <c r="CI41" s="328"/>
      <c r="CJ41" s="328"/>
      <c r="CK41" s="328"/>
      <c r="CL41" s="328"/>
      <c r="CM41" s="328"/>
      <c r="CN41" s="328"/>
      <c r="CO41" s="328"/>
      <c r="CP41" s="328"/>
      <c r="CQ41" s="328"/>
      <c r="CR41" s="328"/>
      <c r="CS41" s="328"/>
      <c r="CT41" s="328"/>
      <c r="CU41" s="328"/>
      <c r="CV41" s="328"/>
      <c r="CW41" s="328"/>
      <c r="CX41" s="328"/>
      <c r="CY41" s="328"/>
      <c r="CZ41" s="328"/>
      <c r="DA41" s="328"/>
      <c r="DB41" s="328"/>
      <c r="DC41" s="328"/>
      <c r="DD41" s="328"/>
      <c r="DE41" s="328"/>
      <c r="DF41" s="328"/>
      <c r="DG41" s="328"/>
      <c r="DH41" s="328"/>
      <c r="DI41" s="328"/>
      <c r="DJ41" s="328"/>
      <c r="DK41" s="328"/>
      <c r="DL41" s="328"/>
      <c r="DM41" s="328"/>
      <c r="DN41" s="328"/>
      <c r="DO41" s="328"/>
      <c r="DP41" s="328"/>
      <c r="DQ41" s="328"/>
      <c r="DR41" s="328"/>
      <c r="DS41" s="328"/>
      <c r="DT41" s="328"/>
      <c r="DU41" s="328"/>
      <c r="DV41" s="328"/>
      <c r="DW41" s="328"/>
      <c r="DX41" s="328"/>
      <c r="DY41" s="328"/>
      <c r="DZ41" s="328"/>
      <c r="EA41" s="328"/>
      <c r="EB41" s="328"/>
      <c r="EC41" s="328"/>
      <c r="ED41" s="328"/>
      <c r="EE41" s="328"/>
      <c r="EF41" s="328"/>
      <c r="EG41" s="328"/>
      <c r="EH41" s="328"/>
      <c r="EI41" s="328"/>
      <c r="EJ41" s="328"/>
      <c r="EK41" s="328"/>
      <c r="EL41" s="328"/>
      <c r="EM41" s="328"/>
      <c r="EN41" s="328"/>
      <c r="EO41" s="328"/>
    </row>
    <row r="42" spans="1:145" s="299" customFormat="1" ht="26.25" hidden="1" customHeight="1">
      <c r="A42" s="292"/>
      <c r="B42" s="275"/>
      <c r="C42" s="316"/>
      <c r="D42" s="317"/>
      <c r="E42" s="317"/>
      <c r="F42" s="316"/>
      <c r="G42" s="317"/>
      <c r="H42" s="317"/>
      <c r="I42" s="316"/>
      <c r="J42" s="317"/>
      <c r="K42" s="317"/>
      <c r="L42" s="316"/>
      <c r="M42" s="317"/>
      <c r="N42" s="317"/>
      <c r="O42" s="316"/>
      <c r="P42" s="317"/>
      <c r="Q42" s="317"/>
      <c r="R42" s="316"/>
      <c r="S42" s="317"/>
      <c r="T42" s="317"/>
      <c r="U42" s="316"/>
      <c r="V42" s="317"/>
      <c r="W42" s="317"/>
      <c r="X42" s="298"/>
      <c r="Z42" s="328"/>
      <c r="AA42" s="328"/>
      <c r="AB42" s="328"/>
      <c r="AC42" s="328"/>
      <c r="AD42" s="328"/>
      <c r="AE42" s="328"/>
      <c r="AF42" s="328"/>
      <c r="AG42" s="328"/>
      <c r="AH42" s="328"/>
      <c r="AI42" s="328"/>
      <c r="AJ42" s="328"/>
      <c r="AK42" s="328"/>
      <c r="AL42" s="328"/>
      <c r="AM42" s="328"/>
      <c r="AN42" s="328"/>
      <c r="AO42" s="328"/>
      <c r="AP42" s="328"/>
      <c r="AQ42" s="328"/>
      <c r="AR42" s="328"/>
      <c r="AS42" s="328"/>
      <c r="AT42" s="328"/>
      <c r="AU42" s="328"/>
      <c r="AV42" s="328"/>
      <c r="AW42" s="328"/>
      <c r="AX42" s="328"/>
      <c r="AY42" s="328"/>
      <c r="AZ42" s="328"/>
      <c r="BA42" s="328"/>
      <c r="BB42" s="328"/>
      <c r="BC42" s="328"/>
      <c r="BD42" s="328"/>
      <c r="BE42" s="328"/>
      <c r="BF42" s="328"/>
      <c r="BG42" s="328"/>
      <c r="BH42" s="328"/>
      <c r="BI42" s="328"/>
      <c r="BJ42" s="328"/>
      <c r="BK42" s="328"/>
      <c r="BL42" s="328"/>
      <c r="BM42" s="328"/>
      <c r="BN42" s="328"/>
      <c r="BO42" s="328"/>
      <c r="BP42" s="328"/>
      <c r="BQ42" s="328"/>
      <c r="BR42" s="328"/>
      <c r="BS42" s="328"/>
      <c r="BT42" s="328"/>
      <c r="BU42" s="328"/>
      <c r="BV42" s="328"/>
      <c r="BW42" s="328"/>
      <c r="BX42" s="328"/>
      <c r="BY42" s="328"/>
      <c r="BZ42" s="328"/>
      <c r="CA42" s="328"/>
      <c r="CB42" s="328"/>
      <c r="CC42" s="328"/>
      <c r="CD42" s="328"/>
      <c r="CE42" s="328"/>
      <c r="CF42" s="328"/>
      <c r="CG42" s="328"/>
      <c r="CH42" s="328"/>
      <c r="CI42" s="328"/>
      <c r="CJ42" s="328"/>
      <c r="CK42" s="328"/>
      <c r="CL42" s="328"/>
      <c r="CM42" s="328"/>
      <c r="CN42" s="328"/>
      <c r="CO42" s="328"/>
      <c r="CP42" s="328"/>
      <c r="CQ42" s="328"/>
      <c r="CR42" s="328"/>
      <c r="CS42" s="328"/>
      <c r="CT42" s="328"/>
      <c r="CU42" s="328"/>
      <c r="CV42" s="328"/>
      <c r="CW42" s="328"/>
      <c r="CX42" s="328"/>
      <c r="CY42" s="328"/>
      <c r="CZ42" s="328"/>
      <c r="DA42" s="328"/>
      <c r="DB42" s="328"/>
      <c r="DC42" s="328"/>
      <c r="DD42" s="328"/>
      <c r="DE42" s="328"/>
      <c r="DF42" s="328"/>
      <c r="DG42" s="328"/>
      <c r="DH42" s="328"/>
      <c r="DI42" s="328"/>
      <c r="DJ42" s="328"/>
      <c r="DK42" s="328"/>
      <c r="DL42" s="328"/>
      <c r="DM42" s="328"/>
      <c r="DN42" s="328"/>
      <c r="DO42" s="328"/>
      <c r="DP42" s="328"/>
      <c r="DQ42" s="328"/>
      <c r="DR42" s="328"/>
      <c r="DS42" s="328"/>
      <c r="DT42" s="328"/>
      <c r="DU42" s="328"/>
      <c r="DV42" s="328"/>
      <c r="DW42" s="328"/>
      <c r="DX42" s="328"/>
      <c r="DY42" s="328"/>
      <c r="DZ42" s="328"/>
      <c r="EA42" s="328"/>
      <c r="EB42" s="328"/>
      <c r="EC42" s="328"/>
      <c r="ED42" s="328"/>
      <c r="EE42" s="328"/>
      <c r="EF42" s="328"/>
      <c r="EG42" s="328"/>
      <c r="EH42" s="328"/>
      <c r="EI42" s="328"/>
      <c r="EJ42" s="328"/>
      <c r="EK42" s="328"/>
      <c r="EL42" s="328"/>
      <c r="EM42" s="328"/>
      <c r="EN42" s="328"/>
      <c r="EO42" s="328"/>
    </row>
    <row r="43" spans="1:145" s="299" customFormat="1" ht="59.25" customHeight="1">
      <c r="A43" s="292">
        <v>23</v>
      </c>
      <c r="B43" s="275"/>
      <c r="C43" s="296"/>
      <c r="D43" s="294"/>
      <c r="E43" s="295"/>
      <c r="F43" s="296"/>
      <c r="G43" s="294"/>
      <c r="H43" s="295"/>
      <c r="I43" s="296"/>
      <c r="J43" s="294"/>
      <c r="K43" s="295"/>
      <c r="L43" s="296"/>
      <c r="M43" s="294"/>
      <c r="N43" s="295"/>
      <c r="O43" s="296"/>
      <c r="P43" s="294"/>
      <c r="Q43" s="295"/>
      <c r="R43" s="296"/>
      <c r="S43" s="294"/>
      <c r="T43" s="295"/>
      <c r="U43" s="296"/>
      <c r="V43" s="294"/>
      <c r="W43" s="297"/>
      <c r="X43" s="298"/>
      <c r="Z43" s="328"/>
      <c r="AA43" s="328"/>
      <c r="AB43" s="328"/>
      <c r="AC43" s="328"/>
      <c r="AD43" s="328"/>
      <c r="AE43" s="328"/>
      <c r="AF43" s="328"/>
      <c r="AG43" s="328"/>
      <c r="AH43" s="328"/>
      <c r="AI43" s="328"/>
      <c r="AJ43" s="328"/>
      <c r="AK43" s="328"/>
      <c r="AL43" s="328"/>
      <c r="AM43" s="328"/>
      <c r="AN43" s="328"/>
      <c r="AO43" s="328"/>
      <c r="AP43" s="328"/>
      <c r="AQ43" s="328"/>
      <c r="AR43" s="328"/>
      <c r="AS43" s="328"/>
      <c r="AT43" s="328"/>
      <c r="AU43" s="328"/>
      <c r="AV43" s="328"/>
      <c r="AW43" s="328"/>
      <c r="AX43" s="328"/>
      <c r="AY43" s="328"/>
      <c r="AZ43" s="328"/>
      <c r="BA43" s="328"/>
      <c r="BB43" s="328"/>
      <c r="BC43" s="328"/>
      <c r="BD43" s="328"/>
      <c r="BE43" s="328"/>
      <c r="BF43" s="328"/>
      <c r="BG43" s="328"/>
      <c r="BH43" s="328"/>
      <c r="BI43" s="328"/>
      <c r="BJ43" s="328"/>
      <c r="BK43" s="328"/>
      <c r="BL43" s="328"/>
      <c r="BM43" s="328"/>
      <c r="BN43" s="328"/>
      <c r="BO43" s="328"/>
      <c r="BP43" s="328"/>
      <c r="BQ43" s="328"/>
      <c r="BR43" s="328"/>
      <c r="BS43" s="328"/>
      <c r="BT43" s="328"/>
      <c r="BU43" s="328"/>
      <c r="BV43" s="328"/>
      <c r="BW43" s="328"/>
      <c r="BX43" s="328"/>
      <c r="BY43" s="328"/>
      <c r="BZ43" s="328"/>
      <c r="CA43" s="328"/>
      <c r="CB43" s="328"/>
      <c r="CC43" s="328"/>
      <c r="CD43" s="328"/>
      <c r="CE43" s="328"/>
      <c r="CF43" s="328"/>
      <c r="CG43" s="328"/>
      <c r="CH43" s="328"/>
      <c r="CI43" s="328"/>
      <c r="CJ43" s="328"/>
      <c r="CK43" s="328"/>
      <c r="CL43" s="328"/>
      <c r="CM43" s="328"/>
      <c r="CN43" s="328"/>
      <c r="CO43" s="328"/>
      <c r="CP43" s="328"/>
      <c r="CQ43" s="328"/>
      <c r="CR43" s="328"/>
      <c r="CS43" s="328"/>
      <c r="CT43" s="328"/>
      <c r="CU43" s="328"/>
      <c r="CV43" s="328"/>
      <c r="CW43" s="328"/>
      <c r="CX43" s="328"/>
      <c r="CY43" s="328"/>
      <c r="CZ43" s="328"/>
      <c r="DA43" s="328"/>
      <c r="DB43" s="328"/>
      <c r="DC43" s="328"/>
      <c r="DD43" s="328"/>
      <c r="DE43" s="328"/>
      <c r="DF43" s="328"/>
      <c r="DG43" s="328"/>
      <c r="DH43" s="328"/>
      <c r="DI43" s="328"/>
      <c r="DJ43" s="328"/>
      <c r="DK43" s="328"/>
      <c r="DL43" s="328"/>
      <c r="DM43" s="328"/>
      <c r="DN43" s="328"/>
      <c r="DO43" s="328"/>
      <c r="DP43" s="328"/>
      <c r="DQ43" s="328"/>
      <c r="DR43" s="328"/>
      <c r="DS43" s="328"/>
      <c r="DT43" s="328"/>
      <c r="DU43" s="328"/>
      <c r="DV43" s="328"/>
      <c r="DW43" s="328"/>
      <c r="DX43" s="328"/>
      <c r="DY43" s="328"/>
      <c r="DZ43" s="328"/>
      <c r="EA43" s="328"/>
      <c r="EB43" s="328"/>
      <c r="EC43" s="328"/>
      <c r="ED43" s="328"/>
      <c r="EE43" s="328"/>
      <c r="EF43" s="328"/>
      <c r="EG43" s="328"/>
      <c r="EH43" s="328"/>
      <c r="EI43" s="328"/>
      <c r="EJ43" s="328"/>
      <c r="EK43" s="328"/>
      <c r="EL43" s="328"/>
      <c r="EM43" s="328"/>
      <c r="EN43" s="328"/>
      <c r="EO43" s="328"/>
    </row>
    <row r="44" spans="1:145" s="299" customFormat="1" ht="59.25" customHeight="1">
      <c r="A44" s="292">
        <v>23</v>
      </c>
      <c r="B44" s="275"/>
      <c r="C44" s="300"/>
      <c r="D44" s="318" t="e">
        <f>V37+1</f>
        <v>#VALUE!</v>
      </c>
      <c r="E44" s="302"/>
      <c r="F44" s="300"/>
      <c r="G44" s="301" t="e">
        <f>D44+1</f>
        <v>#VALUE!</v>
      </c>
      <c r="H44" s="302"/>
      <c r="I44" s="300"/>
      <c r="J44" s="301" t="e">
        <f>G44+1</f>
        <v>#VALUE!</v>
      </c>
      <c r="K44" s="302"/>
      <c r="L44" s="300"/>
      <c r="M44" s="301" t="e">
        <f>J44+1</f>
        <v>#VALUE!</v>
      </c>
      <c r="N44" s="302"/>
      <c r="O44" s="300"/>
      <c r="P44" s="301" t="e">
        <f>M44+1</f>
        <v>#VALUE!</v>
      </c>
      <c r="Q44" s="302"/>
      <c r="R44" s="300"/>
      <c r="S44" s="301" t="e">
        <f>P44+1</f>
        <v>#VALUE!</v>
      </c>
      <c r="T44" s="302"/>
      <c r="U44" s="300"/>
      <c r="V44" s="301" t="e">
        <f>S44+1</f>
        <v>#VALUE!</v>
      </c>
      <c r="W44" s="306"/>
      <c r="X44" s="298"/>
      <c r="Z44" s="328"/>
      <c r="AA44" s="328"/>
      <c r="AB44" s="328"/>
      <c r="AC44" s="328"/>
      <c r="AD44" s="328"/>
      <c r="AE44" s="328"/>
      <c r="AF44" s="328"/>
      <c r="AG44" s="328"/>
      <c r="AH44" s="328"/>
      <c r="AI44" s="328"/>
      <c r="AJ44" s="328"/>
      <c r="AK44" s="328"/>
      <c r="AL44" s="328"/>
      <c r="AM44" s="328"/>
      <c r="AN44" s="328"/>
      <c r="AO44" s="328"/>
      <c r="AP44" s="328"/>
      <c r="AQ44" s="328"/>
      <c r="AR44" s="328"/>
      <c r="AS44" s="328"/>
      <c r="AT44" s="328"/>
      <c r="AU44" s="328"/>
      <c r="AV44" s="328"/>
      <c r="AW44" s="328"/>
      <c r="AX44" s="328"/>
      <c r="AY44" s="328"/>
      <c r="AZ44" s="328"/>
      <c r="BA44" s="328"/>
      <c r="BB44" s="328"/>
      <c r="BC44" s="328"/>
      <c r="BD44" s="328"/>
      <c r="BE44" s="328"/>
      <c r="BF44" s="328"/>
      <c r="BG44" s="328"/>
      <c r="BH44" s="328"/>
      <c r="BI44" s="328"/>
      <c r="BJ44" s="328"/>
      <c r="BK44" s="328"/>
      <c r="BL44" s="328"/>
      <c r="BM44" s="328"/>
      <c r="BN44" s="328"/>
      <c r="BO44" s="328"/>
      <c r="BP44" s="328"/>
      <c r="BQ44" s="328"/>
      <c r="BR44" s="328"/>
      <c r="BS44" s="328"/>
      <c r="BT44" s="328"/>
      <c r="BU44" s="328"/>
      <c r="BV44" s="328"/>
      <c r="BW44" s="328"/>
      <c r="BX44" s="328"/>
      <c r="BY44" s="328"/>
      <c r="BZ44" s="328"/>
      <c r="CA44" s="328"/>
      <c r="CB44" s="328"/>
      <c r="CC44" s="328"/>
      <c r="CD44" s="328"/>
      <c r="CE44" s="328"/>
      <c r="CF44" s="328"/>
      <c r="CG44" s="328"/>
      <c r="CH44" s="328"/>
      <c r="CI44" s="328"/>
      <c r="CJ44" s="328"/>
      <c r="CK44" s="328"/>
      <c r="CL44" s="328"/>
      <c r="CM44" s="328"/>
      <c r="CN44" s="328"/>
      <c r="CO44" s="328"/>
      <c r="CP44" s="328"/>
      <c r="CQ44" s="328"/>
      <c r="CR44" s="328"/>
      <c r="CS44" s="328"/>
      <c r="CT44" s="328"/>
      <c r="CU44" s="328"/>
      <c r="CV44" s="328"/>
      <c r="CW44" s="328"/>
      <c r="CX44" s="328"/>
      <c r="CY44" s="328"/>
      <c r="CZ44" s="328"/>
      <c r="DA44" s="328"/>
      <c r="DB44" s="328"/>
      <c r="DC44" s="328"/>
      <c r="DD44" s="328"/>
      <c r="DE44" s="328"/>
      <c r="DF44" s="328"/>
      <c r="DG44" s="328"/>
      <c r="DH44" s="328"/>
      <c r="DI44" s="328"/>
      <c r="DJ44" s="328"/>
      <c r="DK44" s="328"/>
      <c r="DL44" s="328"/>
      <c r="DM44" s="328"/>
      <c r="DN44" s="328"/>
      <c r="DO44" s="328"/>
      <c r="DP44" s="328"/>
      <c r="DQ44" s="328"/>
      <c r="DR44" s="328"/>
      <c r="DS44" s="328"/>
      <c r="DT44" s="328"/>
      <c r="DU44" s="328"/>
      <c r="DV44" s="328"/>
      <c r="DW44" s="328"/>
      <c r="DX44" s="328"/>
      <c r="DY44" s="328"/>
      <c r="DZ44" s="328"/>
      <c r="EA44" s="328"/>
      <c r="EB44" s="328"/>
      <c r="EC44" s="328"/>
      <c r="ED44" s="328"/>
      <c r="EE44" s="328"/>
      <c r="EF44" s="328"/>
      <c r="EG44" s="328"/>
      <c r="EH44" s="328"/>
      <c r="EI44" s="328"/>
      <c r="EJ44" s="328"/>
      <c r="EK44" s="328"/>
      <c r="EL44" s="328"/>
      <c r="EM44" s="328"/>
      <c r="EN44" s="328"/>
      <c r="EO44" s="328"/>
    </row>
    <row r="45" spans="1:145" s="299" customFormat="1" ht="59.25" customHeight="1">
      <c r="A45" s="292">
        <v>23</v>
      </c>
      <c r="B45" s="275"/>
      <c r="C45" s="307"/>
      <c r="D45" s="308"/>
      <c r="E45" s="309"/>
      <c r="F45" s="307"/>
      <c r="G45" s="308"/>
      <c r="H45" s="309"/>
      <c r="I45" s="307"/>
      <c r="J45" s="308"/>
      <c r="K45" s="309"/>
      <c r="L45" s="307"/>
      <c r="M45" s="308"/>
      <c r="N45" s="309"/>
      <c r="O45" s="307"/>
      <c r="P45" s="308"/>
      <c r="Q45" s="309"/>
      <c r="R45" s="307"/>
      <c r="S45" s="308"/>
      <c r="T45" s="309"/>
      <c r="U45" s="307"/>
      <c r="V45" s="310"/>
      <c r="W45" s="311"/>
      <c r="X45" s="298"/>
      <c r="Z45" s="328"/>
      <c r="AA45" s="328"/>
      <c r="AB45" s="328"/>
      <c r="AC45" s="328"/>
      <c r="AD45" s="328"/>
      <c r="AE45" s="328"/>
      <c r="AF45" s="328"/>
      <c r="AG45" s="328"/>
      <c r="AH45" s="328"/>
      <c r="AI45" s="328"/>
      <c r="AJ45" s="328"/>
      <c r="AK45" s="328"/>
      <c r="AL45" s="328"/>
      <c r="AM45" s="328"/>
      <c r="AN45" s="328"/>
      <c r="AO45" s="328"/>
      <c r="AP45" s="328"/>
      <c r="AQ45" s="328"/>
      <c r="AR45" s="328"/>
      <c r="AS45" s="328"/>
      <c r="AT45" s="328"/>
      <c r="AU45" s="328"/>
      <c r="AV45" s="328"/>
      <c r="AW45" s="328"/>
      <c r="AX45" s="328"/>
      <c r="AY45" s="328"/>
      <c r="AZ45" s="328"/>
      <c r="BA45" s="328"/>
      <c r="BB45" s="328"/>
      <c r="BC45" s="328"/>
      <c r="BD45" s="328"/>
      <c r="BE45" s="328"/>
      <c r="BF45" s="328"/>
      <c r="BG45" s="328"/>
      <c r="BH45" s="328"/>
      <c r="BI45" s="328"/>
      <c r="BJ45" s="328"/>
      <c r="BK45" s="328"/>
      <c r="BL45" s="328"/>
      <c r="BM45" s="328"/>
      <c r="BN45" s="328"/>
      <c r="BO45" s="328"/>
      <c r="BP45" s="328"/>
      <c r="BQ45" s="328"/>
      <c r="BR45" s="328"/>
      <c r="BS45" s="328"/>
      <c r="BT45" s="328"/>
      <c r="BU45" s="328"/>
      <c r="BV45" s="328"/>
      <c r="BW45" s="328"/>
      <c r="BX45" s="328"/>
      <c r="BY45" s="328"/>
      <c r="BZ45" s="328"/>
      <c r="CA45" s="328"/>
      <c r="CB45" s="328"/>
      <c r="CC45" s="328"/>
      <c r="CD45" s="328"/>
      <c r="CE45" s="328"/>
      <c r="CF45" s="328"/>
      <c r="CG45" s="328"/>
      <c r="CH45" s="328"/>
      <c r="CI45" s="328"/>
      <c r="CJ45" s="328"/>
      <c r="CK45" s="328"/>
      <c r="CL45" s="328"/>
      <c r="CM45" s="328"/>
      <c r="CN45" s="328"/>
      <c r="CO45" s="328"/>
      <c r="CP45" s="328"/>
      <c r="CQ45" s="328"/>
      <c r="CR45" s="328"/>
      <c r="CS45" s="328"/>
      <c r="CT45" s="328"/>
      <c r="CU45" s="328"/>
      <c r="CV45" s="328"/>
      <c r="CW45" s="328"/>
      <c r="CX45" s="328"/>
      <c r="CY45" s="328"/>
      <c r="CZ45" s="328"/>
      <c r="DA45" s="328"/>
      <c r="DB45" s="328"/>
      <c r="DC45" s="328"/>
      <c r="DD45" s="328"/>
      <c r="DE45" s="328"/>
      <c r="DF45" s="328"/>
      <c r="DG45" s="328"/>
      <c r="DH45" s="328"/>
      <c r="DI45" s="328"/>
      <c r="DJ45" s="328"/>
      <c r="DK45" s="328"/>
      <c r="DL45" s="328"/>
      <c r="DM45" s="328"/>
      <c r="DN45" s="328"/>
      <c r="DO45" s="328"/>
      <c r="DP45" s="328"/>
      <c r="DQ45" s="328"/>
      <c r="DR45" s="328"/>
      <c r="DS45" s="328"/>
      <c r="DT45" s="328"/>
      <c r="DU45" s="328"/>
      <c r="DV45" s="328"/>
      <c r="DW45" s="328"/>
      <c r="DX45" s="328"/>
      <c r="DY45" s="328"/>
      <c r="DZ45" s="328"/>
      <c r="EA45" s="328"/>
      <c r="EB45" s="328"/>
      <c r="EC45" s="328"/>
      <c r="ED45" s="328"/>
      <c r="EE45" s="328"/>
      <c r="EF45" s="328"/>
      <c r="EG45" s="328"/>
      <c r="EH45" s="328"/>
      <c r="EI45" s="328"/>
      <c r="EJ45" s="328"/>
      <c r="EK45" s="328"/>
      <c r="EL45" s="328"/>
      <c r="EM45" s="328"/>
      <c r="EN45" s="328"/>
      <c r="EO45" s="328"/>
    </row>
    <row r="46" spans="1:145" s="299" customFormat="1" ht="26.25" hidden="1" customHeight="1">
      <c r="A46" s="292"/>
      <c r="B46" s="275"/>
      <c r="C46" s="319"/>
      <c r="D46" s="320"/>
      <c r="E46" s="320"/>
      <c r="F46" s="319"/>
      <c r="G46" s="320"/>
      <c r="H46" s="320"/>
      <c r="I46" s="319"/>
      <c r="J46" s="320"/>
      <c r="K46" s="320"/>
      <c r="L46" s="319"/>
      <c r="M46" s="320"/>
      <c r="N46" s="320"/>
      <c r="O46" s="319"/>
      <c r="P46" s="320"/>
      <c r="Q46" s="320"/>
      <c r="R46" s="319"/>
      <c r="S46" s="320"/>
      <c r="T46" s="320"/>
      <c r="U46" s="319"/>
      <c r="V46" s="320"/>
      <c r="W46" s="320"/>
      <c r="X46" s="298"/>
      <c r="Z46" s="328"/>
      <c r="AA46" s="328"/>
      <c r="AB46" s="328"/>
      <c r="AC46" s="328"/>
      <c r="AD46" s="328"/>
      <c r="AE46" s="328"/>
      <c r="AF46" s="328"/>
      <c r="AG46" s="328"/>
      <c r="AH46" s="328"/>
      <c r="AI46" s="328"/>
      <c r="AJ46" s="328"/>
      <c r="AK46" s="328"/>
      <c r="AL46" s="328"/>
      <c r="AM46" s="328"/>
      <c r="AN46" s="328"/>
      <c r="AO46" s="328"/>
      <c r="AP46" s="328"/>
      <c r="AQ46" s="328"/>
      <c r="AR46" s="328"/>
      <c r="AS46" s="328"/>
      <c r="AT46" s="328"/>
      <c r="AU46" s="328"/>
      <c r="AV46" s="328"/>
      <c r="AW46" s="328"/>
      <c r="AX46" s="328"/>
      <c r="AY46" s="328"/>
      <c r="AZ46" s="328"/>
      <c r="BA46" s="328"/>
      <c r="BB46" s="328"/>
      <c r="BC46" s="328"/>
      <c r="BD46" s="328"/>
      <c r="BE46" s="328"/>
      <c r="BF46" s="328"/>
      <c r="BG46" s="328"/>
      <c r="BH46" s="328"/>
      <c r="BI46" s="328"/>
      <c r="BJ46" s="328"/>
      <c r="BK46" s="328"/>
      <c r="BL46" s="328"/>
      <c r="BM46" s="328"/>
      <c r="BN46" s="328"/>
      <c r="BO46" s="328"/>
      <c r="BP46" s="328"/>
      <c r="BQ46" s="328"/>
      <c r="BR46" s="328"/>
      <c r="BS46" s="328"/>
      <c r="BT46" s="328"/>
      <c r="BU46" s="328"/>
      <c r="BV46" s="328"/>
      <c r="BW46" s="328"/>
      <c r="BX46" s="328"/>
      <c r="BY46" s="328"/>
      <c r="BZ46" s="328"/>
      <c r="CA46" s="328"/>
      <c r="CB46" s="328"/>
      <c r="CC46" s="328"/>
      <c r="CD46" s="328"/>
      <c r="CE46" s="328"/>
      <c r="CF46" s="328"/>
      <c r="CG46" s="328"/>
      <c r="CH46" s="328"/>
      <c r="CI46" s="328"/>
      <c r="CJ46" s="328"/>
      <c r="CK46" s="328"/>
      <c r="CL46" s="328"/>
      <c r="CM46" s="328"/>
      <c r="CN46" s="328"/>
      <c r="CO46" s="328"/>
      <c r="CP46" s="328"/>
      <c r="CQ46" s="328"/>
      <c r="CR46" s="328"/>
      <c r="CS46" s="328"/>
      <c r="CT46" s="328"/>
      <c r="CU46" s="328"/>
      <c r="CV46" s="328"/>
      <c r="CW46" s="328"/>
      <c r="CX46" s="328"/>
      <c r="CY46" s="328"/>
      <c r="CZ46" s="328"/>
      <c r="DA46" s="328"/>
      <c r="DB46" s="328"/>
      <c r="DC46" s="328"/>
      <c r="DD46" s="328"/>
      <c r="DE46" s="328"/>
      <c r="DF46" s="328"/>
      <c r="DG46" s="328"/>
      <c r="DH46" s="328"/>
      <c r="DI46" s="328"/>
      <c r="DJ46" s="328"/>
      <c r="DK46" s="328"/>
      <c r="DL46" s="328"/>
      <c r="DM46" s="328"/>
      <c r="DN46" s="328"/>
      <c r="DO46" s="328"/>
      <c r="DP46" s="328"/>
      <c r="DQ46" s="328"/>
      <c r="DR46" s="328"/>
      <c r="DS46" s="328"/>
      <c r="DT46" s="328"/>
      <c r="DU46" s="328"/>
      <c r="DV46" s="328"/>
      <c r="DW46" s="328"/>
      <c r="DX46" s="328"/>
      <c r="DY46" s="328"/>
      <c r="DZ46" s="328"/>
      <c r="EA46" s="328"/>
      <c r="EB46" s="328"/>
      <c r="EC46" s="328"/>
      <c r="ED46" s="328"/>
      <c r="EE46" s="328"/>
      <c r="EF46" s="328"/>
      <c r="EG46" s="328"/>
      <c r="EH46" s="328"/>
      <c r="EI46" s="328"/>
      <c r="EJ46" s="328"/>
      <c r="EK46" s="328"/>
      <c r="EL46" s="328"/>
      <c r="EM46" s="328"/>
      <c r="EN46" s="328"/>
      <c r="EO46" s="328"/>
    </row>
    <row r="47" spans="1:145" s="299" customFormat="1" ht="26.25" hidden="1" customHeight="1">
      <c r="A47" s="292"/>
      <c r="B47" s="275"/>
      <c r="C47" s="321"/>
      <c r="D47" s="322"/>
      <c r="E47" s="322"/>
      <c r="F47" s="321"/>
      <c r="G47" s="322"/>
      <c r="H47" s="322"/>
      <c r="I47" s="321"/>
      <c r="J47" s="322"/>
      <c r="K47" s="322"/>
      <c r="L47" s="321"/>
      <c r="M47" s="322"/>
      <c r="N47" s="322"/>
      <c r="O47" s="321"/>
      <c r="P47" s="322"/>
      <c r="Q47" s="322"/>
      <c r="R47" s="321"/>
      <c r="S47" s="322"/>
      <c r="T47" s="322"/>
      <c r="U47" s="321"/>
      <c r="V47" s="322"/>
      <c r="W47" s="322"/>
      <c r="X47" s="298"/>
      <c r="Z47" s="328"/>
      <c r="AA47" s="328"/>
      <c r="AB47" s="328"/>
      <c r="AC47" s="328"/>
      <c r="AD47" s="328"/>
      <c r="AE47" s="328"/>
      <c r="AF47" s="328"/>
      <c r="AG47" s="328"/>
      <c r="AH47" s="328"/>
      <c r="AI47" s="328"/>
      <c r="AJ47" s="328"/>
      <c r="AK47" s="328"/>
      <c r="AL47" s="328"/>
      <c r="AM47" s="328"/>
      <c r="AN47" s="328"/>
      <c r="AO47" s="328"/>
      <c r="AP47" s="328"/>
      <c r="AQ47" s="328"/>
      <c r="AR47" s="328"/>
      <c r="AS47" s="328"/>
      <c r="AT47" s="328"/>
      <c r="AU47" s="328"/>
      <c r="AV47" s="328"/>
      <c r="AW47" s="328"/>
      <c r="AX47" s="328"/>
      <c r="AY47" s="328"/>
      <c r="AZ47" s="328"/>
      <c r="BA47" s="328"/>
      <c r="BB47" s="328"/>
      <c r="BC47" s="328"/>
      <c r="BD47" s="328"/>
      <c r="BE47" s="328"/>
      <c r="BF47" s="328"/>
      <c r="BG47" s="328"/>
      <c r="BH47" s="328"/>
      <c r="BI47" s="328"/>
      <c r="BJ47" s="328"/>
      <c r="BK47" s="328"/>
      <c r="BL47" s="328"/>
      <c r="BM47" s="328"/>
      <c r="BN47" s="328"/>
      <c r="BO47" s="328"/>
      <c r="BP47" s="328"/>
      <c r="BQ47" s="328"/>
      <c r="BR47" s="328"/>
      <c r="BS47" s="328"/>
      <c r="BT47" s="328"/>
      <c r="BU47" s="328"/>
      <c r="BV47" s="328"/>
      <c r="BW47" s="328"/>
      <c r="BX47" s="328"/>
      <c r="BY47" s="328"/>
      <c r="BZ47" s="328"/>
      <c r="CA47" s="328"/>
      <c r="CB47" s="328"/>
      <c r="CC47" s="328"/>
      <c r="CD47" s="328"/>
      <c r="CE47" s="328"/>
      <c r="CF47" s="328"/>
      <c r="CG47" s="328"/>
      <c r="CH47" s="328"/>
      <c r="CI47" s="328"/>
      <c r="CJ47" s="328"/>
      <c r="CK47" s="328"/>
      <c r="CL47" s="328"/>
      <c r="CM47" s="328"/>
      <c r="CN47" s="328"/>
      <c r="CO47" s="328"/>
      <c r="CP47" s="328"/>
      <c r="CQ47" s="328"/>
      <c r="CR47" s="328"/>
      <c r="CS47" s="328"/>
      <c r="CT47" s="328"/>
      <c r="CU47" s="328"/>
      <c r="CV47" s="328"/>
      <c r="CW47" s="328"/>
      <c r="CX47" s="328"/>
      <c r="CY47" s="328"/>
      <c r="CZ47" s="328"/>
      <c r="DA47" s="328"/>
      <c r="DB47" s="328"/>
      <c r="DC47" s="328"/>
      <c r="DD47" s="328"/>
      <c r="DE47" s="328"/>
      <c r="DF47" s="328"/>
      <c r="DG47" s="328"/>
      <c r="DH47" s="328"/>
      <c r="DI47" s="328"/>
      <c r="DJ47" s="328"/>
      <c r="DK47" s="328"/>
      <c r="DL47" s="328"/>
      <c r="DM47" s="328"/>
      <c r="DN47" s="328"/>
      <c r="DO47" s="328"/>
      <c r="DP47" s="328"/>
      <c r="DQ47" s="328"/>
      <c r="DR47" s="328"/>
      <c r="DS47" s="328"/>
      <c r="DT47" s="328"/>
      <c r="DU47" s="328"/>
      <c r="DV47" s="328"/>
      <c r="DW47" s="328"/>
      <c r="DX47" s="328"/>
      <c r="DY47" s="328"/>
      <c r="DZ47" s="328"/>
      <c r="EA47" s="328"/>
      <c r="EB47" s="328"/>
      <c r="EC47" s="328"/>
      <c r="ED47" s="328"/>
      <c r="EE47" s="328"/>
      <c r="EF47" s="328"/>
      <c r="EG47" s="328"/>
      <c r="EH47" s="328"/>
      <c r="EI47" s="328"/>
      <c r="EJ47" s="328"/>
      <c r="EK47" s="328"/>
      <c r="EL47" s="328"/>
      <c r="EM47" s="328"/>
      <c r="EN47" s="328"/>
      <c r="EO47" s="328"/>
    </row>
    <row r="48" spans="1:145" s="299" customFormat="1" ht="26.25" hidden="1" customHeight="1">
      <c r="A48" s="292"/>
      <c r="B48" s="275"/>
      <c r="C48" s="321"/>
      <c r="D48" s="322"/>
      <c r="E48" s="322"/>
      <c r="F48" s="321"/>
      <c r="G48" s="322"/>
      <c r="H48" s="322"/>
      <c r="I48" s="321"/>
      <c r="J48" s="322"/>
      <c r="K48" s="322"/>
      <c r="L48" s="321"/>
      <c r="M48" s="322"/>
      <c r="N48" s="322"/>
      <c r="O48" s="321"/>
      <c r="P48" s="322"/>
      <c r="Q48" s="322"/>
      <c r="R48" s="321"/>
      <c r="S48" s="322"/>
      <c r="T48" s="322"/>
      <c r="U48" s="321"/>
      <c r="V48" s="322"/>
      <c r="W48" s="322"/>
      <c r="X48" s="298"/>
      <c r="Z48" s="328"/>
      <c r="AA48" s="328"/>
      <c r="AB48" s="328"/>
      <c r="AC48" s="328"/>
      <c r="AD48" s="328"/>
      <c r="AE48" s="328"/>
      <c r="AF48" s="328"/>
      <c r="AG48" s="328"/>
      <c r="AH48" s="328"/>
      <c r="AI48" s="328"/>
      <c r="AJ48" s="328"/>
      <c r="AK48" s="328"/>
      <c r="AL48" s="328"/>
      <c r="AM48" s="328"/>
      <c r="AN48" s="328"/>
      <c r="AO48" s="328"/>
      <c r="AP48" s="328"/>
      <c r="AQ48" s="328"/>
      <c r="AR48" s="328"/>
      <c r="AS48" s="328"/>
      <c r="AT48" s="328"/>
      <c r="AU48" s="328"/>
      <c r="AV48" s="328"/>
      <c r="AW48" s="328"/>
      <c r="AX48" s="328"/>
      <c r="AY48" s="328"/>
      <c r="AZ48" s="328"/>
      <c r="BA48" s="328"/>
      <c r="BB48" s="328"/>
      <c r="BC48" s="328"/>
      <c r="BD48" s="328"/>
      <c r="BE48" s="328"/>
      <c r="BF48" s="328"/>
      <c r="BG48" s="328"/>
      <c r="BH48" s="328"/>
      <c r="BI48" s="328"/>
      <c r="BJ48" s="328"/>
      <c r="BK48" s="328"/>
      <c r="BL48" s="328"/>
      <c r="BM48" s="328"/>
      <c r="BN48" s="328"/>
      <c r="BO48" s="328"/>
      <c r="BP48" s="328"/>
      <c r="BQ48" s="328"/>
      <c r="BR48" s="328"/>
      <c r="BS48" s="328"/>
      <c r="BT48" s="328"/>
      <c r="BU48" s="328"/>
      <c r="BV48" s="328"/>
      <c r="BW48" s="328"/>
      <c r="BX48" s="328"/>
      <c r="BY48" s="328"/>
      <c r="BZ48" s="328"/>
      <c r="CA48" s="328"/>
      <c r="CB48" s="328"/>
      <c r="CC48" s="328"/>
      <c r="CD48" s="328"/>
      <c r="CE48" s="328"/>
      <c r="CF48" s="328"/>
      <c r="CG48" s="328"/>
      <c r="CH48" s="328"/>
      <c r="CI48" s="328"/>
      <c r="CJ48" s="328"/>
      <c r="CK48" s="328"/>
      <c r="CL48" s="328"/>
      <c r="CM48" s="328"/>
      <c r="CN48" s="328"/>
      <c r="CO48" s="328"/>
      <c r="CP48" s="328"/>
      <c r="CQ48" s="328"/>
      <c r="CR48" s="328"/>
      <c r="CS48" s="328"/>
      <c r="CT48" s="328"/>
      <c r="CU48" s="328"/>
      <c r="CV48" s="328"/>
      <c r="CW48" s="328"/>
      <c r="CX48" s="328"/>
      <c r="CY48" s="328"/>
      <c r="CZ48" s="328"/>
      <c r="DA48" s="328"/>
      <c r="DB48" s="328"/>
      <c r="DC48" s="328"/>
      <c r="DD48" s="328"/>
      <c r="DE48" s="328"/>
      <c r="DF48" s="328"/>
      <c r="DG48" s="328"/>
      <c r="DH48" s="328"/>
      <c r="DI48" s="328"/>
      <c r="DJ48" s="328"/>
      <c r="DK48" s="328"/>
      <c r="DL48" s="328"/>
      <c r="DM48" s="328"/>
      <c r="DN48" s="328"/>
      <c r="DO48" s="328"/>
      <c r="DP48" s="328"/>
      <c r="DQ48" s="328"/>
      <c r="DR48" s="328"/>
      <c r="DS48" s="328"/>
      <c r="DT48" s="328"/>
      <c r="DU48" s="328"/>
      <c r="DV48" s="328"/>
      <c r="DW48" s="328"/>
      <c r="DX48" s="328"/>
      <c r="DY48" s="328"/>
      <c r="DZ48" s="328"/>
      <c r="EA48" s="328"/>
      <c r="EB48" s="328"/>
      <c r="EC48" s="328"/>
      <c r="ED48" s="328"/>
      <c r="EE48" s="328"/>
      <c r="EF48" s="328"/>
      <c r="EG48" s="328"/>
      <c r="EH48" s="328"/>
      <c r="EI48" s="328"/>
      <c r="EJ48" s="328"/>
      <c r="EK48" s="328"/>
      <c r="EL48" s="328"/>
      <c r="EM48" s="328"/>
      <c r="EN48" s="328"/>
      <c r="EO48" s="328"/>
    </row>
    <row r="49" spans="1:145" s="299" customFormat="1" ht="26.25" hidden="1" customHeight="1">
      <c r="A49" s="292"/>
      <c r="B49" s="275"/>
      <c r="C49" s="323"/>
      <c r="D49" s="324"/>
      <c r="E49" s="324"/>
      <c r="F49" s="323"/>
      <c r="G49" s="324"/>
      <c r="H49" s="324"/>
      <c r="I49" s="323"/>
      <c r="J49" s="324"/>
      <c r="K49" s="324"/>
      <c r="L49" s="323"/>
      <c r="M49" s="324"/>
      <c r="N49" s="324"/>
      <c r="O49" s="323"/>
      <c r="P49" s="324"/>
      <c r="Q49" s="324"/>
      <c r="R49" s="323"/>
      <c r="S49" s="324"/>
      <c r="T49" s="324"/>
      <c r="U49" s="323"/>
      <c r="V49" s="324"/>
      <c r="W49" s="324"/>
      <c r="X49" s="298"/>
      <c r="Z49" s="328"/>
      <c r="AA49" s="328"/>
      <c r="AB49" s="328"/>
      <c r="AC49" s="328"/>
      <c r="AD49" s="328"/>
      <c r="AE49" s="328"/>
      <c r="AF49" s="328"/>
      <c r="AG49" s="328"/>
      <c r="AH49" s="328"/>
      <c r="AI49" s="328"/>
      <c r="AJ49" s="328"/>
      <c r="AK49" s="328"/>
      <c r="AL49" s="328"/>
      <c r="AM49" s="328"/>
      <c r="AN49" s="328"/>
      <c r="AO49" s="328"/>
      <c r="AP49" s="328"/>
      <c r="AQ49" s="328"/>
      <c r="AR49" s="328"/>
      <c r="AS49" s="328"/>
      <c r="AT49" s="328"/>
      <c r="AU49" s="328"/>
      <c r="AV49" s="328"/>
      <c r="AW49" s="328"/>
      <c r="AX49" s="328"/>
      <c r="AY49" s="328"/>
      <c r="AZ49" s="328"/>
      <c r="BA49" s="328"/>
      <c r="BB49" s="328"/>
      <c r="BC49" s="328"/>
      <c r="BD49" s="328"/>
      <c r="BE49" s="328"/>
      <c r="BF49" s="328"/>
      <c r="BG49" s="328"/>
      <c r="BH49" s="328"/>
      <c r="BI49" s="328"/>
      <c r="BJ49" s="328"/>
      <c r="BK49" s="328"/>
      <c r="BL49" s="328"/>
      <c r="BM49" s="328"/>
      <c r="BN49" s="328"/>
      <c r="BO49" s="328"/>
      <c r="BP49" s="328"/>
      <c r="BQ49" s="328"/>
      <c r="BR49" s="328"/>
      <c r="BS49" s="328"/>
      <c r="BT49" s="328"/>
      <c r="BU49" s="328"/>
      <c r="BV49" s="328"/>
      <c r="BW49" s="328"/>
      <c r="BX49" s="328"/>
      <c r="BY49" s="328"/>
      <c r="BZ49" s="328"/>
      <c r="CA49" s="328"/>
      <c r="CB49" s="328"/>
      <c r="CC49" s="328"/>
      <c r="CD49" s="328"/>
      <c r="CE49" s="328"/>
      <c r="CF49" s="328"/>
      <c r="CG49" s="328"/>
      <c r="CH49" s="328"/>
      <c r="CI49" s="328"/>
      <c r="CJ49" s="328"/>
      <c r="CK49" s="328"/>
      <c r="CL49" s="328"/>
      <c r="CM49" s="328"/>
      <c r="CN49" s="328"/>
      <c r="CO49" s="328"/>
      <c r="CP49" s="328"/>
      <c r="CQ49" s="328"/>
      <c r="CR49" s="328"/>
      <c r="CS49" s="328"/>
      <c r="CT49" s="328"/>
      <c r="CU49" s="328"/>
      <c r="CV49" s="328"/>
      <c r="CW49" s="328"/>
      <c r="CX49" s="328"/>
      <c r="CY49" s="328"/>
      <c r="CZ49" s="328"/>
      <c r="DA49" s="328"/>
      <c r="DB49" s="328"/>
      <c r="DC49" s="328"/>
      <c r="DD49" s="328"/>
      <c r="DE49" s="328"/>
      <c r="DF49" s="328"/>
      <c r="DG49" s="328"/>
      <c r="DH49" s="328"/>
      <c r="DI49" s="328"/>
      <c r="DJ49" s="328"/>
      <c r="DK49" s="328"/>
      <c r="DL49" s="328"/>
      <c r="DM49" s="328"/>
      <c r="DN49" s="328"/>
      <c r="DO49" s="328"/>
      <c r="DP49" s="328"/>
      <c r="DQ49" s="328"/>
      <c r="DR49" s="328"/>
      <c r="DS49" s="328"/>
      <c r="DT49" s="328"/>
      <c r="DU49" s="328"/>
      <c r="DV49" s="328"/>
      <c r="DW49" s="328"/>
      <c r="DX49" s="328"/>
      <c r="DY49" s="328"/>
      <c r="DZ49" s="328"/>
      <c r="EA49" s="328"/>
      <c r="EB49" s="328"/>
      <c r="EC49" s="328"/>
      <c r="ED49" s="328"/>
      <c r="EE49" s="328"/>
      <c r="EF49" s="328"/>
      <c r="EG49" s="328"/>
      <c r="EH49" s="328"/>
      <c r="EI49" s="328"/>
      <c r="EJ49" s="328"/>
      <c r="EK49" s="328"/>
      <c r="EL49" s="328"/>
      <c r="EM49" s="328"/>
      <c r="EN49" s="328"/>
      <c r="EO49" s="328"/>
    </row>
    <row r="50" spans="1:145" ht="14.25" customHeight="1">
      <c r="A50" s="274">
        <v>31</v>
      </c>
      <c r="B50" s="275"/>
      <c r="C50" s="276"/>
      <c r="D50" s="276"/>
      <c r="E50" s="276"/>
      <c r="F50" s="276"/>
      <c r="G50" s="276"/>
      <c r="H50" s="276"/>
      <c r="I50" s="276"/>
      <c r="J50" s="276"/>
      <c r="K50" s="276"/>
      <c r="L50" s="276"/>
      <c r="M50" s="276"/>
      <c r="N50" s="276"/>
      <c r="O50" s="276"/>
      <c r="P50" s="276"/>
      <c r="Q50" s="276"/>
      <c r="R50" s="276"/>
      <c r="S50" s="276"/>
      <c r="T50" s="276"/>
      <c r="U50" s="276"/>
      <c r="V50" s="276"/>
      <c r="W50" s="276"/>
      <c r="X50" s="276"/>
    </row>
    <row r="51" spans="1:145" ht="35.1" customHeight="1">
      <c r="A51" s="274">
        <v>32</v>
      </c>
      <c r="B51" s="275"/>
      <c r="C51" s="325" t="s">
        <v>195</v>
      </c>
      <c r="D51" s="325"/>
      <c r="E51" s="325"/>
      <c r="F51" s="325"/>
      <c r="G51" s="325"/>
      <c r="H51" s="325"/>
      <c r="I51" s="325"/>
      <c r="J51" s="325"/>
      <c r="K51" s="325"/>
      <c r="L51" s="325"/>
      <c r="M51" s="325"/>
      <c r="N51" s="325"/>
      <c r="O51" s="325"/>
      <c r="P51" s="325"/>
      <c r="Q51" s="325"/>
      <c r="R51" s="325"/>
      <c r="S51" s="325"/>
      <c r="T51" s="325"/>
      <c r="U51" s="325"/>
      <c r="V51" s="325"/>
      <c r="W51" s="325"/>
      <c r="X51" s="276"/>
    </row>
    <row r="52" spans="1:145" ht="34.5" customHeight="1"/>
    <row r="53" spans="1:145" s="327" customFormat="1" ht="34.5" customHeight="1">
      <c r="A53" s="326"/>
      <c r="B53" s="326"/>
    </row>
    <row r="54" spans="1:145" s="327" customFormat="1" ht="34.5" customHeight="1">
      <c r="A54" s="326"/>
      <c r="B54" s="326"/>
    </row>
    <row r="55" spans="1:145" s="327" customFormat="1" ht="34.5" customHeight="1">
      <c r="A55" s="326"/>
      <c r="B55" s="326"/>
    </row>
    <row r="56" spans="1:145" s="327" customFormat="1" ht="34.5" customHeight="1">
      <c r="A56" s="326"/>
      <c r="B56" s="326"/>
    </row>
    <row r="57" spans="1:145" s="327" customFormat="1" ht="34.5" customHeight="1">
      <c r="A57" s="326"/>
      <c r="B57" s="326"/>
    </row>
    <row r="58" spans="1:145" s="327" customFormat="1" ht="34.5" customHeight="1">
      <c r="A58" s="326"/>
      <c r="B58" s="326"/>
    </row>
    <row r="59" spans="1:145" s="327" customFormat="1" ht="34.5" customHeight="1">
      <c r="A59" s="326"/>
      <c r="B59" s="326"/>
    </row>
    <row r="60" spans="1:145" s="327" customFormat="1" ht="34.5" customHeight="1">
      <c r="A60" s="326"/>
      <c r="B60" s="326"/>
    </row>
    <row r="61" spans="1:145" s="327" customFormat="1" ht="34.5" customHeight="1">
      <c r="A61" s="326"/>
      <c r="B61" s="326"/>
    </row>
    <row r="62" spans="1:145" s="327" customFormat="1" ht="34.5" customHeight="1">
      <c r="A62" s="326"/>
      <c r="B62" s="326"/>
    </row>
    <row r="63" spans="1:145" s="327" customFormat="1" ht="34.5" customHeight="1">
      <c r="A63" s="326"/>
      <c r="B63" s="326"/>
    </row>
    <row r="64" spans="1:145" s="327" customFormat="1" ht="34.5" customHeight="1">
      <c r="A64" s="326"/>
      <c r="B64" s="326"/>
    </row>
    <row r="65" spans="1:2" s="327" customFormat="1" ht="34.5" customHeight="1">
      <c r="A65" s="326"/>
      <c r="B65" s="326"/>
    </row>
    <row r="66" spans="1:2" s="327" customFormat="1" ht="34.5" customHeight="1">
      <c r="A66" s="326"/>
      <c r="B66" s="326"/>
    </row>
    <row r="67" spans="1:2" s="327" customFormat="1" ht="34.5" customHeight="1">
      <c r="A67" s="326"/>
      <c r="B67" s="326"/>
    </row>
    <row r="68" spans="1:2" s="327" customFormat="1" ht="34.5" customHeight="1">
      <c r="A68" s="326"/>
      <c r="B68" s="326"/>
    </row>
    <row r="69" spans="1:2" s="327" customFormat="1" ht="34.5" customHeight="1">
      <c r="A69" s="326"/>
      <c r="B69" s="326"/>
    </row>
    <row r="70" spans="1:2" s="327" customFormat="1" ht="34.5" customHeight="1">
      <c r="A70" s="326"/>
      <c r="B70" s="326"/>
    </row>
    <row r="71" spans="1:2" s="327" customFormat="1" ht="34.5" customHeight="1">
      <c r="A71" s="326"/>
      <c r="B71" s="326"/>
    </row>
    <row r="72" spans="1:2" s="327" customFormat="1" ht="34.5" customHeight="1">
      <c r="A72" s="326"/>
      <c r="B72" s="326"/>
    </row>
    <row r="73" spans="1:2" s="327" customFormat="1" ht="34.5" customHeight="1">
      <c r="A73" s="326"/>
      <c r="B73" s="326"/>
    </row>
    <row r="74" spans="1:2" s="327" customFormat="1" ht="34.5" customHeight="1">
      <c r="A74" s="326"/>
      <c r="B74" s="326"/>
    </row>
    <row r="75" spans="1:2" s="327" customFormat="1" ht="34.5" customHeight="1">
      <c r="A75" s="326"/>
      <c r="B75" s="326"/>
    </row>
    <row r="76" spans="1:2" s="327" customFormat="1" ht="34.5" customHeight="1">
      <c r="A76" s="326"/>
      <c r="B76" s="326"/>
    </row>
    <row r="77" spans="1:2" s="327" customFormat="1" ht="34.5" customHeight="1">
      <c r="A77" s="326"/>
      <c r="B77" s="326"/>
    </row>
    <row r="78" spans="1:2" s="327" customFormat="1" ht="34.5" customHeight="1">
      <c r="A78" s="326"/>
      <c r="B78" s="326"/>
    </row>
    <row r="79" spans="1:2" s="327" customFormat="1" ht="34.5" customHeight="1">
      <c r="A79" s="326"/>
      <c r="B79" s="326"/>
    </row>
    <row r="80" spans="1:2" s="327" customFormat="1" ht="34.5" customHeight="1">
      <c r="A80" s="326"/>
      <c r="B80" s="326"/>
    </row>
    <row r="81" spans="1:2" s="327" customFormat="1" ht="34.5" customHeight="1">
      <c r="A81" s="326"/>
      <c r="B81" s="326"/>
    </row>
    <row r="82" spans="1:2" s="327" customFormat="1" ht="34.5" customHeight="1">
      <c r="A82" s="326"/>
      <c r="B82" s="326"/>
    </row>
    <row r="83" spans="1:2" s="327" customFormat="1" ht="34.5" customHeight="1">
      <c r="A83" s="326"/>
      <c r="B83" s="326"/>
    </row>
    <row r="84" spans="1:2" s="327" customFormat="1" ht="34.5" customHeight="1">
      <c r="A84" s="326"/>
      <c r="B84" s="326"/>
    </row>
    <row r="85" spans="1:2" s="327" customFormat="1" ht="34.5" customHeight="1">
      <c r="A85" s="326"/>
      <c r="B85" s="326"/>
    </row>
    <row r="86" spans="1:2" s="327" customFormat="1" ht="34.5" customHeight="1">
      <c r="A86" s="326"/>
      <c r="B86" s="326"/>
    </row>
    <row r="87" spans="1:2" s="327" customFormat="1" ht="34.5" customHeight="1">
      <c r="A87" s="326"/>
      <c r="B87" s="326"/>
    </row>
    <row r="88" spans="1:2" s="327" customFormat="1" ht="34.5" customHeight="1">
      <c r="A88" s="326"/>
      <c r="B88" s="326"/>
    </row>
    <row r="89" spans="1:2" s="327" customFormat="1" ht="34.5" customHeight="1">
      <c r="A89" s="326"/>
      <c r="B89" s="326"/>
    </row>
    <row r="90" spans="1:2" s="327" customFormat="1" ht="34.5" customHeight="1">
      <c r="A90" s="326"/>
      <c r="B90" s="326"/>
    </row>
    <row r="91" spans="1:2" s="327" customFormat="1" ht="34.5" customHeight="1">
      <c r="A91" s="326"/>
      <c r="B91" s="326"/>
    </row>
    <row r="92" spans="1:2" s="327" customFormat="1" ht="34.5" customHeight="1">
      <c r="A92" s="326"/>
      <c r="B92" s="326"/>
    </row>
    <row r="93" spans="1:2" s="327" customFormat="1" ht="34.5" customHeight="1">
      <c r="A93" s="326"/>
      <c r="B93" s="326"/>
    </row>
    <row r="94" spans="1:2" s="327" customFormat="1" ht="34.5" customHeight="1">
      <c r="A94" s="326"/>
      <c r="B94" s="326"/>
    </row>
    <row r="95" spans="1:2" s="327" customFormat="1" ht="34.5" customHeight="1">
      <c r="A95" s="326"/>
      <c r="B95" s="326"/>
    </row>
    <row r="96" spans="1:2" s="327" customFormat="1" ht="34.5" customHeight="1">
      <c r="A96" s="326"/>
      <c r="B96" s="326"/>
    </row>
    <row r="97" spans="1:2" s="327" customFormat="1" ht="34.5" customHeight="1">
      <c r="A97" s="326"/>
      <c r="B97" s="326"/>
    </row>
    <row r="98" spans="1:2" s="327" customFormat="1" ht="34.5" customHeight="1">
      <c r="A98" s="326"/>
      <c r="B98" s="326"/>
    </row>
    <row r="99" spans="1:2" s="327" customFormat="1" ht="34.5" customHeight="1">
      <c r="A99" s="326"/>
      <c r="B99" s="326"/>
    </row>
    <row r="100" spans="1:2" s="327" customFormat="1" ht="34.5" customHeight="1">
      <c r="A100" s="326"/>
      <c r="B100" s="326"/>
    </row>
    <row r="101" spans="1:2" s="327" customFormat="1" ht="34.5" customHeight="1">
      <c r="A101" s="326"/>
      <c r="B101" s="326"/>
    </row>
    <row r="102" spans="1:2" s="327" customFormat="1" ht="34.5" customHeight="1">
      <c r="A102" s="326"/>
      <c r="B102" s="326"/>
    </row>
    <row r="103" spans="1:2" s="327" customFormat="1" ht="34.5" customHeight="1">
      <c r="A103" s="326"/>
      <c r="B103" s="326"/>
    </row>
    <row r="104" spans="1:2" s="327" customFormat="1" ht="34.5" customHeight="1">
      <c r="A104" s="326"/>
      <c r="B104" s="326"/>
    </row>
    <row r="105" spans="1:2" s="327" customFormat="1" ht="34.5" customHeight="1">
      <c r="A105" s="326"/>
      <c r="B105" s="326"/>
    </row>
    <row r="106" spans="1:2" s="327" customFormat="1" ht="34.5" customHeight="1">
      <c r="A106" s="326"/>
      <c r="B106" s="326"/>
    </row>
    <row r="107" spans="1:2" s="327" customFormat="1" ht="34.5" customHeight="1">
      <c r="A107" s="326"/>
      <c r="B107" s="326"/>
    </row>
    <row r="108" spans="1:2" s="327" customFormat="1" ht="34.5" customHeight="1">
      <c r="A108" s="326"/>
      <c r="B108" s="326"/>
    </row>
    <row r="109" spans="1:2" s="327" customFormat="1" ht="34.5" customHeight="1">
      <c r="A109" s="326"/>
      <c r="B109" s="326"/>
    </row>
    <row r="110" spans="1:2" s="327" customFormat="1" ht="34.5" customHeight="1">
      <c r="A110" s="326"/>
      <c r="B110" s="326"/>
    </row>
    <row r="111" spans="1:2" s="327" customFormat="1" ht="34.5" customHeight="1">
      <c r="A111" s="326"/>
      <c r="B111" s="326"/>
    </row>
    <row r="112" spans="1:2" s="327" customFormat="1" ht="34.5" customHeight="1">
      <c r="A112" s="326"/>
      <c r="B112" s="326"/>
    </row>
    <row r="113" spans="1:2" s="327" customFormat="1" ht="34.5" customHeight="1">
      <c r="A113" s="326"/>
      <c r="B113" s="326"/>
    </row>
    <row r="114" spans="1:2" s="327" customFormat="1" ht="34.5" customHeight="1">
      <c r="A114" s="326"/>
      <c r="B114" s="326"/>
    </row>
    <row r="115" spans="1:2" s="327" customFormat="1" ht="34.5" customHeight="1">
      <c r="A115" s="326"/>
      <c r="B115" s="326"/>
    </row>
    <row r="116" spans="1:2" s="327" customFormat="1" ht="34.5" customHeight="1">
      <c r="A116" s="326"/>
      <c r="B116" s="326"/>
    </row>
    <row r="117" spans="1:2" s="327" customFormat="1" ht="34.5" customHeight="1">
      <c r="A117" s="326"/>
      <c r="B117" s="326"/>
    </row>
    <row r="118" spans="1:2" s="327" customFormat="1" ht="34.5" customHeight="1">
      <c r="A118" s="326"/>
      <c r="B118" s="326"/>
    </row>
    <row r="119" spans="1:2" s="327" customFormat="1" ht="34.5" customHeight="1">
      <c r="A119" s="326"/>
      <c r="B119" s="326"/>
    </row>
    <row r="120" spans="1:2" s="327" customFormat="1" ht="34.5" customHeight="1">
      <c r="A120" s="326"/>
      <c r="B120" s="326"/>
    </row>
    <row r="121" spans="1:2" s="327" customFormat="1" ht="34.5" customHeight="1">
      <c r="A121" s="326"/>
      <c r="B121" s="326"/>
    </row>
    <row r="122" spans="1:2" s="327" customFormat="1" ht="34.5" customHeight="1">
      <c r="A122" s="326"/>
      <c r="B122" s="326"/>
    </row>
    <row r="123" spans="1:2" s="327" customFormat="1" ht="34.5" customHeight="1">
      <c r="A123" s="326"/>
      <c r="B123" s="326"/>
    </row>
    <row r="124" spans="1:2" s="327" customFormat="1" ht="34.5" customHeight="1">
      <c r="A124" s="326"/>
      <c r="B124" s="326"/>
    </row>
    <row r="125" spans="1:2" s="327" customFormat="1" ht="34.5" customHeight="1">
      <c r="A125" s="326"/>
      <c r="B125" s="326"/>
    </row>
    <row r="126" spans="1:2" s="327" customFormat="1" ht="34.5" customHeight="1">
      <c r="A126" s="326"/>
      <c r="B126" s="326"/>
    </row>
    <row r="127" spans="1:2" s="327" customFormat="1" ht="34.5" customHeight="1">
      <c r="A127" s="326"/>
      <c r="B127" s="326"/>
    </row>
    <row r="128" spans="1:2" s="327" customFormat="1" ht="34.5" customHeight="1">
      <c r="A128" s="326"/>
      <c r="B128" s="326"/>
    </row>
    <row r="129" spans="1:2" s="327" customFormat="1" ht="34.5" customHeight="1">
      <c r="A129" s="326"/>
      <c r="B129" s="326"/>
    </row>
    <row r="130" spans="1:2" s="327" customFormat="1" ht="34.5" customHeight="1">
      <c r="A130" s="326"/>
      <c r="B130" s="326"/>
    </row>
    <row r="131" spans="1:2" s="327" customFormat="1" ht="34.5" customHeight="1">
      <c r="A131" s="326"/>
      <c r="B131" s="326"/>
    </row>
    <row r="132" spans="1:2" s="327" customFormat="1" ht="34.5" customHeight="1">
      <c r="A132" s="326"/>
      <c r="B132" s="326"/>
    </row>
    <row r="133" spans="1:2" s="327" customFormat="1" ht="34.5" customHeight="1">
      <c r="A133" s="326"/>
      <c r="B133" s="326"/>
    </row>
    <row r="134" spans="1:2" s="327" customFormat="1" ht="34.5" customHeight="1">
      <c r="A134" s="326"/>
      <c r="B134" s="326"/>
    </row>
    <row r="135" spans="1:2" s="327" customFormat="1" ht="34.5" customHeight="1">
      <c r="A135" s="326"/>
      <c r="B135" s="326"/>
    </row>
    <row r="136" spans="1:2" s="327" customFormat="1" ht="34.5" customHeight="1">
      <c r="A136" s="326"/>
      <c r="B136" s="326"/>
    </row>
    <row r="137" spans="1:2" s="327" customFormat="1" ht="34.5" customHeight="1">
      <c r="A137" s="326"/>
      <c r="B137" s="326"/>
    </row>
    <row r="138" spans="1:2" s="327" customFormat="1" ht="34.5" customHeight="1">
      <c r="A138" s="326"/>
      <c r="B138" s="326"/>
    </row>
    <row r="139" spans="1:2" s="327" customFormat="1" ht="34.5" customHeight="1">
      <c r="A139" s="326"/>
      <c r="B139" s="326"/>
    </row>
    <row r="140" spans="1:2" s="327" customFormat="1" ht="34.5" customHeight="1">
      <c r="A140" s="326"/>
      <c r="B140" s="326"/>
    </row>
    <row r="141" spans="1:2" s="327" customFormat="1" ht="34.5" customHeight="1">
      <c r="A141" s="326"/>
      <c r="B141" s="326"/>
    </row>
    <row r="142" spans="1:2" s="327" customFormat="1" ht="34.5" customHeight="1">
      <c r="A142" s="326"/>
      <c r="B142" s="326"/>
    </row>
    <row r="143" spans="1:2" s="327" customFormat="1" ht="34.5" customHeight="1">
      <c r="A143" s="326"/>
      <c r="B143" s="326"/>
    </row>
    <row r="144" spans="1:2" s="327" customFormat="1" ht="34.5" customHeight="1">
      <c r="A144" s="326"/>
      <c r="B144" s="326"/>
    </row>
    <row r="145" spans="1:2" s="327" customFormat="1" ht="34.5" customHeight="1">
      <c r="A145" s="326"/>
      <c r="B145" s="326"/>
    </row>
    <row r="146" spans="1:2" s="327" customFormat="1" ht="34.5" customHeight="1">
      <c r="A146" s="326"/>
      <c r="B146" s="326"/>
    </row>
    <row r="147" spans="1:2" s="327" customFormat="1" ht="34.5" customHeight="1">
      <c r="A147" s="326"/>
      <c r="B147" s="326"/>
    </row>
    <row r="148" spans="1:2" s="327" customFormat="1" ht="34.5" customHeight="1">
      <c r="A148" s="326"/>
      <c r="B148" s="326"/>
    </row>
    <row r="149" spans="1:2" s="327" customFormat="1" ht="34.5" customHeight="1">
      <c r="A149" s="326"/>
      <c r="B149" s="326"/>
    </row>
    <row r="150" spans="1:2" s="327" customFormat="1" ht="34.5" customHeight="1">
      <c r="A150" s="326"/>
      <c r="B150" s="326"/>
    </row>
    <row r="151" spans="1:2" s="327" customFormat="1" ht="34.5" customHeight="1">
      <c r="A151" s="326"/>
      <c r="B151" s="326"/>
    </row>
    <row r="152" spans="1:2" s="327" customFormat="1" ht="34.5" customHeight="1">
      <c r="A152" s="326"/>
      <c r="B152" s="326"/>
    </row>
    <row r="153" spans="1:2" s="327" customFormat="1" ht="34.5" customHeight="1">
      <c r="A153" s="326"/>
      <c r="B153" s="326"/>
    </row>
    <row r="154" spans="1:2" s="327" customFormat="1" ht="34.5" customHeight="1">
      <c r="A154" s="326"/>
      <c r="B154" s="326"/>
    </row>
    <row r="155" spans="1:2" s="327" customFormat="1" ht="34.5" customHeight="1">
      <c r="A155" s="326"/>
      <c r="B155" s="326"/>
    </row>
    <row r="156" spans="1:2" s="327" customFormat="1" ht="34.5" customHeight="1">
      <c r="A156" s="326"/>
      <c r="B156" s="326"/>
    </row>
    <row r="157" spans="1:2" s="327" customFormat="1" ht="34.5" customHeight="1">
      <c r="A157" s="326"/>
      <c r="B157" s="326"/>
    </row>
    <row r="158" spans="1:2" s="327" customFormat="1" ht="34.5" customHeight="1">
      <c r="A158" s="326"/>
      <c r="B158" s="326"/>
    </row>
    <row r="159" spans="1:2" s="327" customFormat="1" ht="34.5" customHeight="1">
      <c r="A159" s="326"/>
      <c r="B159" s="326"/>
    </row>
    <row r="160" spans="1:2" s="327" customFormat="1" ht="34.5" customHeight="1">
      <c r="A160" s="326"/>
      <c r="B160" s="326"/>
    </row>
    <row r="161" spans="1:2" s="327" customFormat="1" ht="34.5" customHeight="1">
      <c r="A161" s="326"/>
      <c r="B161" s="326"/>
    </row>
    <row r="162" spans="1:2" s="327" customFormat="1" ht="34.5" customHeight="1">
      <c r="A162" s="326"/>
      <c r="B162" s="326"/>
    </row>
    <row r="163" spans="1:2" s="327" customFormat="1" ht="34.5" customHeight="1">
      <c r="A163" s="326"/>
      <c r="B163" s="326"/>
    </row>
    <row r="164" spans="1:2" s="327" customFormat="1" ht="34.5" customHeight="1">
      <c r="A164" s="326"/>
      <c r="B164" s="326"/>
    </row>
    <row r="165" spans="1:2" s="327" customFormat="1" ht="34.5" customHeight="1">
      <c r="A165" s="326"/>
      <c r="B165" s="326"/>
    </row>
    <row r="166" spans="1:2" s="327" customFormat="1" ht="34.5" customHeight="1">
      <c r="A166" s="326"/>
      <c r="B166" s="326"/>
    </row>
    <row r="167" spans="1:2" s="327" customFormat="1" ht="34.5" customHeight="1">
      <c r="A167" s="326"/>
      <c r="B167" s="326"/>
    </row>
    <row r="168" spans="1:2" s="327" customFormat="1" ht="34.5" customHeight="1">
      <c r="A168" s="326"/>
      <c r="B168" s="326"/>
    </row>
    <row r="169" spans="1:2" s="327" customFormat="1" ht="34.5" customHeight="1">
      <c r="A169" s="326"/>
      <c r="B169" s="326"/>
    </row>
    <row r="170" spans="1:2" s="327" customFormat="1" ht="34.5" customHeight="1">
      <c r="A170" s="326"/>
      <c r="B170" s="326"/>
    </row>
    <row r="171" spans="1:2" s="327" customFormat="1" ht="34.5" customHeight="1">
      <c r="A171" s="326"/>
      <c r="B171" s="326"/>
    </row>
    <row r="172" spans="1:2" s="327" customFormat="1" ht="34.5" customHeight="1">
      <c r="A172" s="326"/>
      <c r="B172" s="326"/>
    </row>
    <row r="173" spans="1:2" s="327" customFormat="1" ht="34.5" customHeight="1">
      <c r="A173" s="326"/>
      <c r="B173" s="326"/>
    </row>
    <row r="174" spans="1:2" s="327" customFormat="1" ht="34.5" customHeight="1">
      <c r="A174" s="326"/>
      <c r="B174" s="326"/>
    </row>
    <row r="175" spans="1:2" s="327" customFormat="1" ht="34.5" customHeight="1">
      <c r="A175" s="326"/>
      <c r="B175" s="326"/>
    </row>
    <row r="176" spans="1:2" s="327" customFormat="1" ht="34.5" customHeight="1">
      <c r="A176" s="326"/>
      <c r="B176" s="326"/>
    </row>
    <row r="177" spans="1:2" s="327" customFormat="1" ht="34.5" customHeight="1">
      <c r="A177" s="326"/>
      <c r="B177" s="326"/>
    </row>
    <row r="178" spans="1:2" s="327" customFormat="1" ht="34.5" customHeight="1">
      <c r="A178" s="326"/>
      <c r="B178" s="326"/>
    </row>
    <row r="179" spans="1:2" s="327" customFormat="1" ht="34.5" customHeight="1">
      <c r="A179" s="326"/>
      <c r="B179" s="326"/>
    </row>
    <row r="180" spans="1:2" s="327" customFormat="1" ht="34.5" customHeight="1">
      <c r="A180" s="326"/>
      <c r="B180" s="326"/>
    </row>
    <row r="181" spans="1:2" s="327" customFormat="1" ht="34.5" customHeight="1">
      <c r="A181" s="326"/>
      <c r="B181" s="326"/>
    </row>
    <row r="182" spans="1:2" s="327" customFormat="1" ht="34.5" customHeight="1">
      <c r="A182" s="326"/>
      <c r="B182" s="326"/>
    </row>
    <row r="183" spans="1:2" s="327" customFormat="1" ht="34.5" customHeight="1">
      <c r="A183" s="326"/>
      <c r="B183" s="326"/>
    </row>
    <row r="184" spans="1:2" s="327" customFormat="1" ht="34.5" customHeight="1">
      <c r="A184" s="326"/>
      <c r="B184" s="326"/>
    </row>
    <row r="185" spans="1:2" s="327" customFormat="1" ht="34.5" customHeight="1">
      <c r="A185" s="326"/>
      <c r="B185" s="326"/>
    </row>
    <row r="186" spans="1:2" s="327" customFormat="1" ht="34.5" customHeight="1">
      <c r="A186" s="326"/>
      <c r="B186" s="326"/>
    </row>
    <row r="187" spans="1:2" s="327" customFormat="1" ht="34.5" customHeight="1">
      <c r="A187" s="326"/>
      <c r="B187" s="326"/>
    </row>
    <row r="188" spans="1:2" s="327" customFormat="1" ht="34.5" customHeight="1">
      <c r="A188" s="326"/>
      <c r="B188" s="326"/>
    </row>
    <row r="189" spans="1:2" s="327" customFormat="1" ht="34.5" customHeight="1">
      <c r="A189" s="326"/>
      <c r="B189" s="326"/>
    </row>
    <row r="190" spans="1:2" s="327" customFormat="1" ht="34.5" customHeight="1">
      <c r="A190" s="326"/>
      <c r="B190" s="326"/>
    </row>
    <row r="191" spans="1:2" s="327" customFormat="1" ht="34.5" customHeight="1">
      <c r="A191" s="326"/>
      <c r="B191" s="326"/>
    </row>
    <row r="192" spans="1:2" s="327" customFormat="1" ht="34.5" customHeight="1">
      <c r="A192" s="326"/>
      <c r="B192" s="326"/>
    </row>
    <row r="193" spans="1:2" s="327" customFormat="1" ht="34.5" customHeight="1">
      <c r="A193" s="326"/>
      <c r="B193" s="326"/>
    </row>
    <row r="194" spans="1:2" s="327" customFormat="1" ht="34.5" customHeight="1">
      <c r="A194" s="326"/>
      <c r="B194" s="326"/>
    </row>
    <row r="195" spans="1:2" s="327" customFormat="1" ht="34.5" customHeight="1">
      <c r="A195" s="326"/>
      <c r="B195" s="326"/>
    </row>
    <row r="196" spans="1:2" s="327" customFormat="1" ht="34.5" customHeight="1">
      <c r="A196" s="326"/>
      <c r="B196" s="326"/>
    </row>
    <row r="197" spans="1:2" s="327" customFormat="1" ht="34.5" customHeight="1">
      <c r="A197" s="326"/>
      <c r="B197" s="326"/>
    </row>
    <row r="198" spans="1:2" s="327" customFormat="1" ht="34.5" customHeight="1">
      <c r="A198" s="326"/>
      <c r="B198" s="326"/>
    </row>
    <row r="199" spans="1:2" s="327" customFormat="1" ht="34.5" customHeight="1">
      <c r="A199" s="326"/>
      <c r="B199" s="326"/>
    </row>
    <row r="200" spans="1:2" s="327" customFormat="1" ht="34.5" customHeight="1">
      <c r="A200" s="326"/>
      <c r="B200" s="326"/>
    </row>
    <row r="201" spans="1:2" s="327" customFormat="1" ht="34.5" customHeight="1">
      <c r="A201" s="326"/>
      <c r="B201" s="326"/>
    </row>
    <row r="202" spans="1:2" s="327" customFormat="1" ht="34.5" customHeight="1">
      <c r="A202" s="326"/>
      <c r="B202" s="326"/>
    </row>
    <row r="203" spans="1:2" s="327" customFormat="1" ht="34.5" customHeight="1">
      <c r="A203" s="326"/>
      <c r="B203" s="326"/>
    </row>
    <row r="204" spans="1:2" s="327" customFormat="1" ht="34.5" customHeight="1">
      <c r="A204" s="326"/>
      <c r="B204" s="326"/>
    </row>
    <row r="205" spans="1:2" s="327" customFormat="1" ht="34.5" customHeight="1">
      <c r="A205" s="326"/>
      <c r="B205" s="326"/>
    </row>
    <row r="206" spans="1:2" s="327" customFormat="1" ht="34.5" customHeight="1">
      <c r="A206" s="326"/>
      <c r="B206" s="326"/>
    </row>
    <row r="207" spans="1:2" s="327" customFormat="1" ht="34.5" customHeight="1">
      <c r="A207" s="326"/>
      <c r="B207" s="326"/>
    </row>
    <row r="208" spans="1:2" s="327" customFormat="1" ht="34.5" customHeight="1">
      <c r="A208" s="326"/>
      <c r="B208" s="326"/>
    </row>
    <row r="209" spans="1:2" s="327" customFormat="1" ht="34.5" customHeight="1">
      <c r="A209" s="326"/>
      <c r="B209" s="326"/>
    </row>
    <row r="210" spans="1:2" s="327" customFormat="1" ht="34.5" customHeight="1">
      <c r="A210" s="326"/>
      <c r="B210" s="326"/>
    </row>
    <row r="211" spans="1:2" s="327" customFormat="1" ht="34.5" customHeight="1">
      <c r="A211" s="326"/>
      <c r="B211" s="326"/>
    </row>
    <row r="212" spans="1:2" s="327" customFormat="1" ht="34.5" customHeight="1">
      <c r="A212" s="326"/>
      <c r="B212" s="326"/>
    </row>
    <row r="213" spans="1:2" s="327" customFormat="1" ht="34.5" customHeight="1">
      <c r="A213" s="326"/>
      <c r="B213" s="326"/>
    </row>
    <row r="214" spans="1:2" s="327" customFormat="1" ht="34.5" customHeight="1">
      <c r="A214" s="326"/>
      <c r="B214" s="326"/>
    </row>
    <row r="215" spans="1:2" s="327" customFormat="1" ht="34.5" customHeight="1">
      <c r="A215" s="326"/>
      <c r="B215" s="326"/>
    </row>
    <row r="216" spans="1:2" s="327" customFormat="1" ht="34.5" customHeight="1">
      <c r="A216" s="326"/>
      <c r="B216" s="326"/>
    </row>
    <row r="217" spans="1:2" s="327" customFormat="1" ht="34.5" customHeight="1">
      <c r="A217" s="326"/>
      <c r="B217" s="326"/>
    </row>
    <row r="218" spans="1:2" s="327" customFormat="1" ht="34.5" customHeight="1">
      <c r="A218" s="326"/>
      <c r="B218" s="326"/>
    </row>
    <row r="219" spans="1:2" s="327" customFormat="1" ht="34.5" customHeight="1">
      <c r="A219" s="326"/>
      <c r="B219" s="326"/>
    </row>
    <row r="220" spans="1:2" s="327" customFormat="1" ht="34.5" customHeight="1">
      <c r="A220" s="326"/>
      <c r="B220" s="326"/>
    </row>
    <row r="221" spans="1:2" s="327" customFormat="1" ht="34.5" customHeight="1">
      <c r="A221" s="326"/>
      <c r="B221" s="326"/>
    </row>
    <row r="222" spans="1:2" s="327" customFormat="1" ht="34.5" customHeight="1">
      <c r="A222" s="326"/>
      <c r="B222" s="326"/>
    </row>
    <row r="223" spans="1:2" s="327" customFormat="1" ht="34.5" customHeight="1">
      <c r="A223" s="326"/>
      <c r="B223" s="326"/>
    </row>
    <row r="224" spans="1:2" s="327" customFormat="1" ht="34.5" customHeight="1">
      <c r="A224" s="326"/>
      <c r="B224" s="326"/>
    </row>
    <row r="225" spans="1:2" s="327" customFormat="1" ht="34.5" customHeight="1">
      <c r="A225" s="326"/>
      <c r="B225" s="326"/>
    </row>
    <row r="226" spans="1:2" s="327" customFormat="1" ht="34.5" customHeight="1">
      <c r="A226" s="326"/>
      <c r="B226" s="326"/>
    </row>
    <row r="227" spans="1:2" s="327" customFormat="1" ht="34.5" customHeight="1">
      <c r="A227" s="326"/>
      <c r="B227" s="326"/>
    </row>
    <row r="228" spans="1:2" s="327" customFormat="1" ht="34.5" customHeight="1">
      <c r="A228" s="326"/>
      <c r="B228" s="326"/>
    </row>
    <row r="229" spans="1:2" s="327" customFormat="1" ht="34.5" customHeight="1">
      <c r="A229" s="326"/>
      <c r="B229" s="326"/>
    </row>
    <row r="230" spans="1:2" s="327" customFormat="1" ht="34.5" customHeight="1">
      <c r="A230" s="326"/>
      <c r="B230" s="326"/>
    </row>
    <row r="231" spans="1:2" s="327" customFormat="1" ht="34.5" customHeight="1">
      <c r="A231" s="326"/>
      <c r="B231" s="326"/>
    </row>
    <row r="232" spans="1:2" s="327" customFormat="1" ht="34.5" customHeight="1">
      <c r="A232" s="326"/>
      <c r="B232" s="326"/>
    </row>
    <row r="233" spans="1:2" s="327" customFormat="1" ht="34.5" customHeight="1">
      <c r="A233" s="326"/>
      <c r="B233" s="326"/>
    </row>
    <row r="234" spans="1:2" s="327" customFormat="1" ht="34.5" customHeight="1">
      <c r="A234" s="326"/>
      <c r="B234" s="326"/>
    </row>
    <row r="235" spans="1:2" s="327" customFormat="1" ht="34.5" customHeight="1">
      <c r="A235" s="326"/>
      <c r="B235" s="326"/>
    </row>
    <row r="236" spans="1:2" s="327" customFormat="1" ht="34.5" customHeight="1">
      <c r="A236" s="326"/>
      <c r="B236" s="326"/>
    </row>
    <row r="237" spans="1:2" s="327" customFormat="1" ht="34.5" customHeight="1">
      <c r="A237" s="326"/>
      <c r="B237" s="326"/>
    </row>
    <row r="238" spans="1:2" s="327" customFormat="1" ht="34.5" customHeight="1">
      <c r="A238" s="326"/>
      <c r="B238" s="326"/>
    </row>
    <row r="239" spans="1:2" s="327" customFormat="1" ht="34.5" customHeight="1">
      <c r="A239" s="326"/>
      <c r="B239" s="326"/>
    </row>
    <row r="240" spans="1:2" s="327" customFormat="1" ht="34.5" customHeight="1">
      <c r="A240" s="326"/>
      <c r="B240" s="326"/>
    </row>
    <row r="241" spans="1:2" s="327" customFormat="1" ht="34.5" customHeight="1">
      <c r="A241" s="326"/>
      <c r="B241" s="326"/>
    </row>
    <row r="242" spans="1:2" s="327" customFormat="1" ht="34.5" customHeight="1">
      <c r="A242" s="326"/>
      <c r="B242" s="326"/>
    </row>
    <row r="243" spans="1:2" s="327" customFormat="1" ht="34.5" customHeight="1">
      <c r="A243" s="326"/>
      <c r="B243" s="326"/>
    </row>
    <row r="244" spans="1:2" s="327" customFormat="1" ht="34.5" customHeight="1">
      <c r="A244" s="326"/>
      <c r="B244" s="326"/>
    </row>
    <row r="245" spans="1:2" s="327" customFormat="1" ht="34.5" customHeight="1">
      <c r="A245" s="326"/>
      <c r="B245" s="326"/>
    </row>
    <row r="246" spans="1:2" s="327" customFormat="1" ht="34.5" customHeight="1">
      <c r="A246" s="326"/>
      <c r="B246" s="326"/>
    </row>
    <row r="247" spans="1:2" s="327" customFormat="1" ht="34.5" customHeight="1">
      <c r="A247" s="326"/>
      <c r="B247" s="326"/>
    </row>
    <row r="248" spans="1:2" s="327" customFormat="1" ht="34.5" customHeight="1">
      <c r="A248" s="326"/>
      <c r="B248" s="326"/>
    </row>
    <row r="249" spans="1:2" s="327" customFormat="1" ht="34.5" customHeight="1">
      <c r="A249" s="326"/>
      <c r="B249" s="326"/>
    </row>
    <row r="250" spans="1:2" s="327" customFormat="1" ht="34.5" customHeight="1">
      <c r="A250" s="326"/>
      <c r="B250" s="326"/>
    </row>
    <row r="251" spans="1:2" s="327" customFormat="1" ht="34.5" customHeight="1">
      <c r="A251" s="326"/>
      <c r="B251" s="326"/>
    </row>
    <row r="252" spans="1:2" s="327" customFormat="1" ht="34.5" customHeight="1">
      <c r="A252" s="326"/>
      <c r="B252" s="326"/>
    </row>
    <row r="253" spans="1:2" s="327" customFormat="1" ht="34.5" customHeight="1">
      <c r="A253" s="326"/>
      <c r="B253" s="326"/>
    </row>
    <row r="254" spans="1:2" s="327" customFormat="1" ht="34.5" customHeight="1">
      <c r="A254" s="326"/>
      <c r="B254" s="326"/>
    </row>
    <row r="255" spans="1:2" s="327" customFormat="1" ht="34.5" customHeight="1">
      <c r="A255" s="326"/>
      <c r="B255" s="326"/>
    </row>
    <row r="256" spans="1:2" s="327" customFormat="1" ht="34.5" customHeight="1">
      <c r="A256" s="326"/>
      <c r="B256" s="326"/>
    </row>
    <row r="257" spans="1:2" s="327" customFormat="1" ht="34.5" customHeight="1">
      <c r="A257" s="326"/>
      <c r="B257" s="326"/>
    </row>
    <row r="258" spans="1:2" s="327" customFormat="1" ht="34.5" customHeight="1">
      <c r="A258" s="326"/>
      <c r="B258" s="326"/>
    </row>
    <row r="259" spans="1:2" s="327" customFormat="1" ht="34.5" customHeight="1">
      <c r="A259" s="326"/>
      <c r="B259" s="326"/>
    </row>
    <row r="260" spans="1:2" s="327" customFormat="1" ht="34.5" customHeight="1">
      <c r="A260" s="326"/>
      <c r="B260" s="326"/>
    </row>
    <row r="261" spans="1:2" s="327" customFormat="1" ht="34.5" customHeight="1">
      <c r="A261" s="326"/>
      <c r="B261" s="326"/>
    </row>
    <row r="262" spans="1:2" s="327" customFormat="1" ht="34.5" customHeight="1">
      <c r="A262" s="326"/>
      <c r="B262" s="326"/>
    </row>
    <row r="263" spans="1:2" s="327" customFormat="1" ht="34.5" customHeight="1">
      <c r="A263" s="326"/>
      <c r="B263" s="326"/>
    </row>
    <row r="264" spans="1:2" s="327" customFormat="1" ht="34.5" customHeight="1">
      <c r="A264" s="326"/>
      <c r="B264" s="326"/>
    </row>
    <row r="265" spans="1:2" s="327" customFormat="1" ht="34.5" customHeight="1">
      <c r="A265" s="326"/>
      <c r="B265" s="326"/>
    </row>
    <row r="266" spans="1:2" s="327" customFormat="1" ht="34.5" customHeight="1">
      <c r="A266" s="326"/>
      <c r="B266" s="326"/>
    </row>
    <row r="267" spans="1:2" s="327" customFormat="1" ht="34.5" customHeight="1">
      <c r="A267" s="326"/>
      <c r="B267" s="326"/>
    </row>
    <row r="268" spans="1:2" s="327" customFormat="1" ht="34.5" customHeight="1">
      <c r="A268" s="326"/>
      <c r="B268" s="326"/>
    </row>
    <row r="269" spans="1:2" s="327" customFormat="1" ht="34.5" customHeight="1">
      <c r="A269" s="326"/>
      <c r="B269" s="326"/>
    </row>
    <row r="270" spans="1:2" s="327" customFormat="1" ht="34.5" customHeight="1">
      <c r="A270" s="326"/>
      <c r="B270" s="326"/>
    </row>
    <row r="271" spans="1:2" s="327" customFormat="1" ht="34.5" customHeight="1">
      <c r="A271" s="326"/>
      <c r="B271" s="326"/>
    </row>
    <row r="272" spans="1:2" s="327" customFormat="1" ht="34.5" customHeight="1">
      <c r="A272" s="326"/>
      <c r="B272" s="326"/>
    </row>
    <row r="273" spans="1:2" s="327" customFormat="1" ht="34.5" customHeight="1">
      <c r="A273" s="326"/>
      <c r="B273" s="326"/>
    </row>
    <row r="274" spans="1:2" s="327" customFormat="1" ht="34.5" customHeight="1">
      <c r="A274" s="326"/>
      <c r="B274" s="326"/>
    </row>
    <row r="275" spans="1:2" s="327" customFormat="1" ht="34.5" customHeight="1">
      <c r="A275" s="326"/>
      <c r="B275" s="326"/>
    </row>
    <row r="276" spans="1:2" s="327" customFormat="1" ht="34.5" customHeight="1">
      <c r="A276" s="326"/>
      <c r="B276" s="326"/>
    </row>
    <row r="277" spans="1:2" s="327" customFormat="1" ht="34.5" customHeight="1">
      <c r="A277" s="326"/>
      <c r="B277" s="326"/>
    </row>
    <row r="278" spans="1:2" s="327" customFormat="1" ht="34.5" customHeight="1">
      <c r="A278" s="326"/>
      <c r="B278" s="326"/>
    </row>
    <row r="279" spans="1:2" s="327" customFormat="1" ht="34.5" customHeight="1">
      <c r="A279" s="326"/>
      <c r="B279" s="326"/>
    </row>
    <row r="280" spans="1:2" s="327" customFormat="1" ht="34.5" customHeight="1">
      <c r="A280" s="326"/>
      <c r="B280" s="326"/>
    </row>
    <row r="281" spans="1:2" s="327" customFormat="1" ht="34.5" customHeight="1">
      <c r="A281" s="326"/>
      <c r="B281" s="326"/>
    </row>
    <row r="282" spans="1:2" s="327" customFormat="1" ht="34.5" customHeight="1">
      <c r="A282" s="326"/>
      <c r="B282" s="326"/>
    </row>
    <row r="283" spans="1:2" s="327" customFormat="1" ht="34.5" customHeight="1">
      <c r="A283" s="326"/>
      <c r="B283" s="326"/>
    </row>
    <row r="284" spans="1:2" s="327" customFormat="1" ht="34.5" customHeight="1">
      <c r="A284" s="326"/>
      <c r="B284" s="326"/>
    </row>
    <row r="285" spans="1:2" s="327" customFormat="1" ht="34.5" customHeight="1">
      <c r="A285" s="326"/>
      <c r="B285" s="326"/>
    </row>
    <row r="286" spans="1:2" s="327" customFormat="1" ht="34.5" customHeight="1">
      <c r="A286" s="326"/>
      <c r="B286" s="326"/>
    </row>
    <row r="287" spans="1:2" s="327" customFormat="1" ht="34.5" customHeight="1">
      <c r="A287" s="326"/>
      <c r="B287" s="326"/>
    </row>
    <row r="288" spans="1:2" s="327" customFormat="1" ht="34.5" customHeight="1">
      <c r="A288" s="326"/>
      <c r="B288" s="326"/>
    </row>
    <row r="289" spans="1:2" s="327" customFormat="1" ht="34.5" customHeight="1">
      <c r="A289" s="326"/>
      <c r="B289" s="326"/>
    </row>
    <row r="290" spans="1:2" s="327" customFormat="1" ht="34.5" customHeight="1">
      <c r="A290" s="326"/>
      <c r="B290" s="326"/>
    </row>
    <row r="291" spans="1:2" s="327" customFormat="1" ht="34.5" customHeight="1">
      <c r="A291" s="326"/>
      <c r="B291" s="326"/>
    </row>
    <row r="292" spans="1:2" s="327" customFormat="1" ht="34.5" customHeight="1">
      <c r="A292" s="326"/>
      <c r="B292" s="326"/>
    </row>
    <row r="293" spans="1:2" s="327" customFormat="1" ht="34.5" customHeight="1">
      <c r="A293" s="326"/>
      <c r="B293" s="326"/>
    </row>
    <row r="294" spans="1:2" s="327" customFormat="1" ht="34.5" customHeight="1">
      <c r="A294" s="326"/>
      <c r="B294" s="326"/>
    </row>
    <row r="295" spans="1:2" s="327" customFormat="1" ht="34.5" customHeight="1">
      <c r="A295" s="326"/>
      <c r="B295" s="326"/>
    </row>
    <row r="296" spans="1:2" s="327" customFormat="1" ht="34.5" customHeight="1">
      <c r="A296" s="326"/>
      <c r="B296" s="326"/>
    </row>
    <row r="297" spans="1:2" s="327" customFormat="1" ht="34.5" customHeight="1">
      <c r="A297" s="326"/>
      <c r="B297" s="326"/>
    </row>
    <row r="298" spans="1:2" s="327" customFormat="1" ht="34.5" customHeight="1">
      <c r="A298" s="326"/>
      <c r="B298" s="326"/>
    </row>
    <row r="299" spans="1:2" s="327" customFormat="1" ht="34.5" customHeight="1">
      <c r="A299" s="326"/>
      <c r="B299" s="326"/>
    </row>
    <row r="300" spans="1:2" s="327" customFormat="1" ht="34.5" customHeight="1">
      <c r="A300" s="326"/>
      <c r="B300" s="326"/>
    </row>
    <row r="301" spans="1:2" s="327" customFormat="1" ht="34.5" customHeight="1">
      <c r="A301" s="326"/>
      <c r="B301" s="326"/>
    </row>
    <row r="302" spans="1:2" s="327" customFormat="1" ht="34.5" customHeight="1">
      <c r="A302" s="326"/>
      <c r="B302" s="326"/>
    </row>
    <row r="303" spans="1:2" s="327" customFormat="1" ht="34.5" customHeight="1">
      <c r="A303" s="326"/>
      <c r="B303" s="326"/>
    </row>
    <row r="304" spans="1:2" s="327" customFormat="1" ht="34.5" customHeight="1">
      <c r="A304" s="326"/>
      <c r="B304" s="326"/>
    </row>
    <row r="305" spans="1:2" s="327" customFormat="1" ht="34.5" customHeight="1">
      <c r="A305" s="326"/>
      <c r="B305" s="326"/>
    </row>
    <row r="306" spans="1:2" s="327" customFormat="1" ht="34.5" customHeight="1">
      <c r="A306" s="326"/>
      <c r="B306" s="326"/>
    </row>
    <row r="307" spans="1:2" s="327" customFormat="1" ht="34.5" customHeight="1">
      <c r="A307" s="326"/>
      <c r="B307" s="326"/>
    </row>
    <row r="308" spans="1:2" s="327" customFormat="1" ht="34.5" customHeight="1">
      <c r="A308" s="326"/>
      <c r="B308" s="326"/>
    </row>
    <row r="309" spans="1:2" s="327" customFormat="1" ht="34.5" customHeight="1">
      <c r="A309" s="326"/>
      <c r="B309" s="326"/>
    </row>
    <row r="310" spans="1:2" s="327" customFormat="1" ht="34.5" customHeight="1">
      <c r="A310" s="326"/>
      <c r="B310" s="326"/>
    </row>
    <row r="311" spans="1:2" s="327" customFormat="1" ht="34.5" customHeight="1">
      <c r="A311" s="326"/>
      <c r="B311" s="326"/>
    </row>
    <row r="312" spans="1:2" s="327" customFormat="1" ht="34.5" customHeight="1">
      <c r="A312" s="326"/>
      <c r="B312" s="326"/>
    </row>
    <row r="313" spans="1:2" s="327" customFormat="1" ht="34.5" customHeight="1">
      <c r="A313" s="326"/>
      <c r="B313" s="326"/>
    </row>
    <row r="314" spans="1:2" s="327" customFormat="1" ht="34.5" customHeight="1">
      <c r="A314" s="326"/>
      <c r="B314" s="326"/>
    </row>
    <row r="315" spans="1:2" s="327" customFormat="1" ht="34.5" customHeight="1">
      <c r="A315" s="326"/>
      <c r="B315" s="326"/>
    </row>
    <row r="316" spans="1:2" s="327" customFormat="1" ht="34.5" customHeight="1">
      <c r="A316" s="326"/>
      <c r="B316" s="326"/>
    </row>
    <row r="317" spans="1:2" s="327" customFormat="1" ht="34.5" customHeight="1">
      <c r="A317" s="326"/>
      <c r="B317" s="326"/>
    </row>
    <row r="318" spans="1:2" s="327" customFormat="1" ht="34.5" customHeight="1">
      <c r="A318" s="326"/>
      <c r="B318" s="326"/>
    </row>
    <row r="319" spans="1:2" s="327" customFormat="1" ht="34.5" customHeight="1">
      <c r="A319" s="326"/>
      <c r="B319" s="326"/>
    </row>
    <row r="320" spans="1:2" s="327" customFormat="1" ht="34.5" customHeight="1">
      <c r="A320" s="326"/>
      <c r="B320" s="326"/>
    </row>
    <row r="321" spans="1:2" s="327" customFormat="1" ht="34.5" customHeight="1">
      <c r="A321" s="326"/>
      <c r="B321" s="326"/>
    </row>
    <row r="322" spans="1:2" s="327" customFormat="1" ht="34.5" customHeight="1">
      <c r="A322" s="326"/>
      <c r="B322" s="326"/>
    </row>
    <row r="323" spans="1:2" s="327" customFormat="1" ht="34.5" customHeight="1">
      <c r="A323" s="326"/>
      <c r="B323" s="326"/>
    </row>
    <row r="324" spans="1:2" s="327" customFormat="1" ht="34.5" customHeight="1">
      <c r="A324" s="326"/>
      <c r="B324" s="326"/>
    </row>
    <row r="325" spans="1:2" s="327" customFormat="1" ht="34.5" customHeight="1">
      <c r="A325" s="326"/>
      <c r="B325" s="326"/>
    </row>
    <row r="326" spans="1:2" s="327" customFormat="1" ht="34.5" customHeight="1">
      <c r="A326" s="326"/>
      <c r="B326" s="326"/>
    </row>
    <row r="327" spans="1:2" s="327" customFormat="1" ht="34.5" customHeight="1">
      <c r="A327" s="326"/>
      <c r="B327" s="326"/>
    </row>
    <row r="328" spans="1:2" s="327" customFormat="1" ht="34.5" customHeight="1">
      <c r="A328" s="326"/>
      <c r="B328" s="326"/>
    </row>
    <row r="329" spans="1:2" s="327" customFormat="1" ht="34.5" customHeight="1">
      <c r="A329" s="326"/>
      <c r="B329" s="326"/>
    </row>
    <row r="330" spans="1:2" s="327" customFormat="1" ht="34.5" customHeight="1">
      <c r="A330" s="326"/>
      <c r="B330" s="326"/>
    </row>
    <row r="331" spans="1:2" s="327" customFormat="1" ht="34.5" customHeight="1">
      <c r="A331" s="326"/>
      <c r="B331" s="326"/>
    </row>
    <row r="332" spans="1:2" s="327" customFormat="1" ht="34.5" customHeight="1">
      <c r="A332" s="326"/>
      <c r="B332" s="326"/>
    </row>
    <row r="333" spans="1:2" s="327" customFormat="1" ht="34.5" customHeight="1">
      <c r="A333" s="326"/>
      <c r="B333" s="326"/>
    </row>
    <row r="334" spans="1:2" s="327" customFormat="1" ht="34.5" customHeight="1">
      <c r="A334" s="326"/>
      <c r="B334" s="326"/>
    </row>
    <row r="335" spans="1:2" s="327" customFormat="1" ht="34.5" customHeight="1">
      <c r="A335" s="326"/>
      <c r="B335" s="326"/>
    </row>
    <row r="336" spans="1:2" s="327" customFormat="1" ht="34.5" customHeight="1">
      <c r="A336" s="326"/>
      <c r="B336" s="326"/>
    </row>
    <row r="337" spans="1:2" s="327" customFormat="1" ht="34.5" customHeight="1">
      <c r="A337" s="326"/>
      <c r="B337" s="326"/>
    </row>
    <row r="338" spans="1:2" s="327" customFormat="1" ht="34.5" customHeight="1">
      <c r="A338" s="326"/>
      <c r="B338" s="326"/>
    </row>
    <row r="339" spans="1:2" s="327" customFormat="1" ht="34.5" customHeight="1">
      <c r="A339" s="326"/>
      <c r="B339" s="326"/>
    </row>
    <row r="340" spans="1:2" s="327" customFormat="1" ht="34.5" customHeight="1">
      <c r="A340" s="326"/>
      <c r="B340" s="326"/>
    </row>
    <row r="341" spans="1:2" s="327" customFormat="1" ht="34.5" customHeight="1">
      <c r="A341" s="326"/>
      <c r="B341" s="326"/>
    </row>
    <row r="342" spans="1:2" s="327" customFormat="1" ht="34.5" customHeight="1">
      <c r="A342" s="326"/>
      <c r="B342" s="326"/>
    </row>
    <row r="343" spans="1:2" s="327" customFormat="1" ht="34.5" customHeight="1">
      <c r="A343" s="326"/>
      <c r="B343" s="326"/>
    </row>
    <row r="344" spans="1:2" s="327" customFormat="1" ht="34.5" customHeight="1">
      <c r="A344" s="326"/>
      <c r="B344" s="326"/>
    </row>
    <row r="345" spans="1:2" s="327" customFormat="1" ht="34.5" customHeight="1">
      <c r="A345" s="326"/>
      <c r="B345" s="326"/>
    </row>
    <row r="346" spans="1:2" s="327" customFormat="1" ht="34.5" customHeight="1">
      <c r="A346" s="326"/>
      <c r="B346" s="326"/>
    </row>
    <row r="347" spans="1:2" s="327" customFormat="1" ht="34.5" customHeight="1">
      <c r="A347" s="326"/>
      <c r="B347" s="326"/>
    </row>
    <row r="348" spans="1:2" s="327" customFormat="1" ht="34.5" customHeight="1">
      <c r="A348" s="326"/>
      <c r="B348" s="326"/>
    </row>
    <row r="349" spans="1:2" s="327" customFormat="1" ht="34.5" customHeight="1">
      <c r="A349" s="326"/>
      <c r="B349" s="326"/>
    </row>
    <row r="350" spans="1:2" s="327" customFormat="1" ht="34.5" customHeight="1">
      <c r="A350" s="326"/>
      <c r="B350" s="326"/>
    </row>
    <row r="351" spans="1:2" s="327" customFormat="1" ht="34.5" customHeight="1">
      <c r="A351" s="326"/>
      <c r="B351" s="326"/>
    </row>
    <row r="352" spans="1:2" s="327" customFormat="1" ht="34.5" customHeight="1">
      <c r="A352" s="326"/>
      <c r="B352" s="326"/>
    </row>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sheetData>
  <mergeCells count="12">
    <mergeCell ref="U6:W6"/>
    <mergeCell ref="C51:W51"/>
    <mergeCell ref="C3:D3"/>
    <mergeCell ref="E3:Q3"/>
    <mergeCell ref="R3:W3"/>
    <mergeCell ref="C5:W5"/>
    <mergeCell ref="C6:E6"/>
    <mergeCell ref="F6:H6"/>
    <mergeCell ref="I6:K6"/>
    <mergeCell ref="L6:N6"/>
    <mergeCell ref="O6:Q6"/>
    <mergeCell ref="R6:T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544083-AF12-45B0-B2A1-913BEC145470}">
  <dimension ref="B1:BF23"/>
  <sheetViews>
    <sheetView showGridLines="0" workbookViewId="0">
      <selection activeCell="AH11" sqref="AH11:AO11"/>
    </sheetView>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90"/>
      <c r="AE11" s="191"/>
      <c r="AF11" s="192"/>
      <c r="AG11" s="192"/>
      <c r="AH11" s="187"/>
      <c r="AI11" s="188"/>
      <c r="AJ11" s="137"/>
      <c r="AK11" s="137"/>
      <c r="AL11" s="193"/>
      <c r="AM11" s="180"/>
      <c r="AN11" s="194"/>
      <c r="AO11" s="195"/>
      <c r="AP11" s="196"/>
      <c r="AQ11" s="197"/>
      <c r="AR11" s="129"/>
      <c r="AS11" s="198">
        <v>1</v>
      </c>
      <c r="AT11" s="198"/>
      <c r="AU11" s="198"/>
      <c r="AV11" s="198"/>
      <c r="AW11" s="198"/>
      <c r="AX11" s="199" t="s">
        <v>173</v>
      </c>
      <c r="AY11" s="200" t="s">
        <v>174</v>
      </c>
      <c r="AZ11" s="201" t="s">
        <v>174</v>
      </c>
      <c r="BA11" s="202" t="s">
        <v>174</v>
      </c>
      <c r="BB11" s="199" t="s">
        <v>174</v>
      </c>
      <c r="BC11" s="199" t="s">
        <v>174</v>
      </c>
      <c r="BD11" s="198"/>
      <c r="BE11" s="198"/>
    </row>
    <row r="12" spans="2:58" s="118" customFormat="1">
      <c r="B12" s="129"/>
      <c r="C12" s="129"/>
      <c r="D12" s="129"/>
      <c r="E12" s="180"/>
      <c r="F12" s="180"/>
      <c r="G12" s="180"/>
      <c r="H12" s="180"/>
      <c r="I12" s="180"/>
      <c r="J12" s="180"/>
      <c r="K12" s="180"/>
      <c r="L12" s="203"/>
      <c r="M12" s="204"/>
      <c r="N12" s="204"/>
      <c r="O12" s="180"/>
      <c r="P12" s="180"/>
      <c r="Q12" s="180"/>
      <c r="R12" s="180"/>
      <c r="S12" s="180"/>
      <c r="T12" s="180"/>
      <c r="U12" s="180"/>
      <c r="V12" s="180"/>
      <c r="W12" s="180"/>
      <c r="X12" s="187"/>
      <c r="Y12" s="188"/>
      <c r="Z12" s="137"/>
      <c r="AA12" s="137"/>
      <c r="AB12" s="180"/>
      <c r="AC12" s="180"/>
      <c r="AD12" s="180"/>
      <c r="AE12" s="180"/>
      <c r="AF12" s="180"/>
      <c r="AG12" s="180"/>
      <c r="AH12" s="187"/>
      <c r="AI12" s="188"/>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203"/>
      <c r="M13" s="204"/>
      <c r="N13" s="204"/>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205"/>
      <c r="C14" s="205"/>
      <c r="D14" s="205"/>
      <c r="E14" s="180"/>
      <c r="F14" s="180"/>
      <c r="G14" s="180"/>
      <c r="H14" s="180"/>
      <c r="I14" s="180"/>
      <c r="J14" s="180"/>
      <c r="K14" s="180"/>
      <c r="L14" s="206"/>
      <c r="M14" s="204"/>
      <c r="N14" s="204"/>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row r="16" spans="2:58" s="118" customFormat="1"/>
    <row r="17" s="118" customFormat="1"/>
    <row r="18" s="118" customFormat="1"/>
    <row r="19" s="118" customFormat="1"/>
    <row r="20" s="118" customFormat="1"/>
    <row r="21" s="118" customFormat="1"/>
    <row r="22" s="118" customFormat="1"/>
    <row r="23"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AAB925-D066-4E73-9175-ABBC155F2502}">
  <sheetPr>
    <pageSetUpPr fitToPage="1"/>
  </sheetPr>
  <dimension ref="B1:H47"/>
  <sheetViews>
    <sheetView showGridLines="0" zoomScaleNormal="85" workbookViewId="0">
      <selection activeCell="G14" sqref="G14"/>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6">
        <v>46419</v>
      </c>
      <c r="C5" s="216">
        <v>46419</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142"/>
      <c r="D9" s="142"/>
      <c r="E9" s="143"/>
      <c r="F9" s="207"/>
      <c r="G9" s="208"/>
      <c r="H9" s="209"/>
    </row>
    <row r="10" spans="2:8" s="179" customFormat="1" ht="37.5" customHeight="1">
      <c r="B10" s="163" t="s">
        <v>151</v>
      </c>
      <c r="C10" s="163" t="s">
        <v>177</v>
      </c>
      <c r="D10" s="163" t="s">
        <v>120</v>
      </c>
      <c r="E10" s="164" t="s">
        <v>178</v>
      </c>
      <c r="F10" s="210" t="s">
        <v>118</v>
      </c>
      <c r="G10" s="163" t="s">
        <v>179</v>
      </c>
      <c r="H10" s="129" t="s">
        <v>180</v>
      </c>
    </row>
    <row r="11" spans="2:8" s="118" customFormat="1" ht="30.75" customHeight="1">
      <c r="B11" s="129" t="s">
        <v>181</v>
      </c>
      <c r="C11" s="180" t="s">
        <v>171</v>
      </c>
      <c r="D11" s="211">
        <v>1</v>
      </c>
      <c r="E11" s="180" t="s">
        <v>182</v>
      </c>
      <c r="F11" s="212" t="s">
        <v>174</v>
      </c>
      <c r="G11" s="163" t="s">
        <v>183</v>
      </c>
      <c r="H11" s="211" t="s">
        <v>184</v>
      </c>
    </row>
    <row r="12" spans="2:8" s="118" customFormat="1" ht="30.75" customHeight="1">
      <c r="B12" s="129" t="s">
        <v>185</v>
      </c>
      <c r="C12" s="180" t="s">
        <v>171</v>
      </c>
      <c r="D12" s="211">
        <v>1</v>
      </c>
      <c r="E12" s="180" t="s">
        <v>186</v>
      </c>
      <c r="F12" s="213" t="s">
        <v>174</v>
      </c>
      <c r="G12" s="163" t="s">
        <v>187</v>
      </c>
      <c r="H12" s="211" t="s">
        <v>188</v>
      </c>
    </row>
    <row r="13" spans="2:8" s="118" customFormat="1" ht="30.75" customHeight="1">
      <c r="B13" s="129" t="s">
        <v>189</v>
      </c>
      <c r="C13" s="180" t="s">
        <v>171</v>
      </c>
      <c r="D13" s="211">
        <v>1</v>
      </c>
      <c r="E13" s="180" t="s">
        <v>190</v>
      </c>
      <c r="F13" s="214" t="s">
        <v>174</v>
      </c>
      <c r="G13" s="163" t="s">
        <v>191</v>
      </c>
      <c r="H13" s="211" t="s">
        <v>192</v>
      </c>
    </row>
    <row r="14" spans="2:8" s="118" customFormat="1" ht="30.75" customHeight="1">
      <c r="B14" s="129" t="s">
        <v>193</v>
      </c>
      <c r="C14" s="180" t="s">
        <v>171</v>
      </c>
      <c r="D14" s="211">
        <v>1</v>
      </c>
      <c r="E14" s="180" t="s">
        <v>194</v>
      </c>
      <c r="F14" s="215" t="s">
        <v>174</v>
      </c>
      <c r="G14" s="163" t="s">
        <v>195</v>
      </c>
      <c r="H14" s="211" t="s">
        <v>195</v>
      </c>
    </row>
    <row r="15" spans="2:8" s="118" customFormat="1">
      <c r="B15" s="129"/>
      <c r="C15" s="180"/>
      <c r="D15" s="180"/>
      <c r="E15" s="180"/>
      <c r="F15" s="180"/>
      <c r="G15" s="163"/>
      <c r="H15" s="180"/>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205"/>
      <c r="C38" s="180"/>
      <c r="D38" s="180"/>
      <c r="E38" s="180"/>
      <c r="F38" s="180"/>
      <c r="G38" s="163"/>
      <c r="H38" s="180"/>
    </row>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row r="47" spans="2:8" s="118" customFormat="1"/>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0D974A-A377-4565-B110-5CC17662713C}">
  <dimension ref="A1:BA56"/>
  <sheetViews>
    <sheetView topLeftCell="B1" workbookViewId="0">
      <selection activeCell="A11" sqref="A11:IV11"/>
    </sheetView>
  </sheetViews>
  <sheetFormatPr defaultRowHeight="12"/>
  <cols>
    <col min="1" max="16384" width="9" style="219"/>
  </cols>
  <sheetData>
    <row r="1" spans="1:53" ht="29.25">
      <c r="A1" s="201" t="s">
        <v>174</v>
      </c>
      <c r="B1" s="217"/>
      <c r="C1" s="218"/>
    </row>
    <row r="2" spans="1:53">
      <c r="B2" s="220"/>
      <c r="C2" s="218"/>
    </row>
    <row r="3" spans="1:53">
      <c r="B3" s="221"/>
      <c r="C3" s="218"/>
    </row>
    <row r="4" spans="1:53">
      <c r="B4" s="222"/>
      <c r="C4" s="218"/>
    </row>
    <row r="5" spans="1:53">
      <c r="B5" s="223"/>
      <c r="C5" s="218"/>
    </row>
    <row r="6" spans="1:53">
      <c r="B6" s="224"/>
      <c r="C6" s="218"/>
    </row>
    <row r="7" spans="1:53">
      <c r="B7" s="225"/>
      <c r="C7" s="218"/>
    </row>
    <row r="8" spans="1:53">
      <c r="B8" s="226"/>
      <c r="C8" s="218"/>
    </row>
    <row r="9" spans="1:53">
      <c r="B9" s="227"/>
      <c r="C9" s="218"/>
    </row>
    <row r="10" spans="1:53">
      <c r="B10" s="228"/>
      <c r="C10" s="218"/>
    </row>
    <row r="11" spans="1:53">
      <c r="B11" s="229"/>
      <c r="C11" s="218"/>
      <c r="J11" s="219" t="s">
        <v>196</v>
      </c>
      <c r="K11" s="219" t="s">
        <v>300</v>
      </c>
      <c r="L11" s="219" t="s">
        <v>218</v>
      </c>
      <c r="M11" s="219" t="s">
        <v>199</v>
      </c>
      <c r="N11" s="219" t="s">
        <v>301</v>
      </c>
      <c r="O11" s="219" t="s">
        <v>302</v>
      </c>
      <c r="AX11" s="219" t="s">
        <v>202</v>
      </c>
      <c r="AY11" s="219" t="s">
        <v>203</v>
      </c>
      <c r="AZ11" s="219" t="s">
        <v>204</v>
      </c>
      <c r="BA11" s="219" t="s">
        <v>205</v>
      </c>
    </row>
    <row r="12" spans="1:53">
      <c r="B12" s="230"/>
      <c r="C12" s="218"/>
    </row>
    <row r="13" spans="1:53">
      <c r="B13" s="231"/>
      <c r="C13" s="218"/>
    </row>
    <row r="14" spans="1:53">
      <c r="B14" s="232"/>
      <c r="C14" s="218"/>
    </row>
    <row r="15" spans="1:53">
      <c r="B15" s="233"/>
      <c r="C15" s="218"/>
    </row>
    <row r="16" spans="1:53">
      <c r="B16" s="234"/>
      <c r="C16" s="218"/>
    </row>
    <row r="17" spans="2:3">
      <c r="B17" s="235"/>
      <c r="C17" s="218"/>
    </row>
    <row r="18" spans="2:3">
      <c r="B18" s="236"/>
      <c r="C18" s="218"/>
    </row>
    <row r="19" spans="2:3">
      <c r="B19" s="237"/>
      <c r="C19" s="218"/>
    </row>
    <row r="20" spans="2:3">
      <c r="B20" s="238"/>
      <c r="C20" s="218"/>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18"/>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75BD05-BA05-4994-81EB-8F7DFA847181}">
  <sheetPr>
    <pageSetUpPr fitToPage="1"/>
  </sheetPr>
  <dimension ref="A1:EO388"/>
  <sheetViews>
    <sheetView showGridLines="0" defaultGridColor="0" colorId="23" zoomScale="40" zoomScaleNormal="40" workbookViewId="0">
      <selection activeCell="B2" sqref="B2"/>
    </sheetView>
  </sheetViews>
  <sheetFormatPr defaultColWidth="11" defaultRowHeight="18.75"/>
  <cols>
    <col min="1" max="1" width="10.625" style="274" customWidth="1"/>
    <col min="2" max="2" width="3.75" style="274" hidden="1" customWidth="1"/>
    <col min="3" max="23" width="13.375" style="277" customWidth="1"/>
    <col min="24" max="24" width="3.75" style="277" hidden="1" customWidth="1"/>
    <col min="25" max="25" width="10.625" style="277" customWidth="1"/>
    <col min="26" max="145" width="17.25" style="327" customWidth="1"/>
    <col min="146" max="196" width="17.25" style="277" customWidth="1"/>
    <col min="197" max="249" width="8" style="277" customWidth="1"/>
    <col min="250" max="250" width="9.375" style="277" customWidth="1"/>
    <col min="251" max="251" width="0" style="277" hidden="1" customWidth="1"/>
    <col min="252" max="254" width="11" style="277" customWidth="1"/>
    <col min="255" max="255" width="7.25" style="277" customWidth="1"/>
    <col min="256" max="256" width="11" style="277"/>
    <col min="257" max="257" width="9.375" style="277" customWidth="1"/>
    <col min="258" max="258" width="0" style="277" hidden="1" customWidth="1"/>
    <col min="259" max="279" width="13.375" style="277" customWidth="1"/>
    <col min="280" max="280" width="0" style="277" hidden="1" customWidth="1"/>
    <col min="281" max="281" width="9.375" style="277" customWidth="1"/>
    <col min="282" max="452" width="17.25" style="277" customWidth="1"/>
    <col min="453" max="505" width="8" style="277" customWidth="1"/>
    <col min="506" max="506" width="9.375" style="277" customWidth="1"/>
    <col min="507" max="507" width="0" style="277" hidden="1" customWidth="1"/>
    <col min="508" max="510" width="11" style="277"/>
    <col min="511" max="511" width="7.25" style="277" customWidth="1"/>
    <col min="512" max="512" width="11" style="277"/>
    <col min="513" max="513" width="9.375" style="277" customWidth="1"/>
    <col min="514" max="514" width="0" style="277" hidden="1" customWidth="1"/>
    <col min="515" max="535" width="13.375" style="277" customWidth="1"/>
    <col min="536" max="536" width="0" style="277" hidden="1" customWidth="1"/>
    <col min="537" max="537" width="9.375" style="277" customWidth="1"/>
    <col min="538" max="708" width="17.25" style="277" customWidth="1"/>
    <col min="709" max="761" width="8" style="277" customWidth="1"/>
    <col min="762" max="762" width="9.375" style="277" customWidth="1"/>
    <col min="763" max="763" width="0" style="277" hidden="1" customWidth="1"/>
    <col min="764" max="766" width="11" style="277"/>
    <col min="767" max="767" width="7.25" style="277" customWidth="1"/>
    <col min="768" max="768" width="11" style="277"/>
    <col min="769" max="769" width="9.375" style="277" customWidth="1"/>
    <col min="770" max="770" width="0" style="277" hidden="1" customWidth="1"/>
    <col min="771" max="791" width="13.375" style="277" customWidth="1"/>
    <col min="792" max="792" width="0" style="277" hidden="1" customWidth="1"/>
    <col min="793" max="793" width="9.375" style="277" customWidth="1"/>
    <col min="794" max="964" width="17.25" style="277" customWidth="1"/>
    <col min="965" max="1017" width="8" style="277" customWidth="1"/>
    <col min="1018" max="1018" width="9.375" style="277" customWidth="1"/>
    <col min="1019" max="1019" width="0" style="277" hidden="1" customWidth="1"/>
    <col min="1020" max="1022" width="11" style="277"/>
    <col min="1023" max="1023" width="7.25" style="277" customWidth="1"/>
    <col min="1024" max="1024" width="11" style="277"/>
    <col min="1025" max="1025" width="9.375" style="277" customWidth="1"/>
    <col min="1026" max="1026" width="0" style="277" hidden="1" customWidth="1"/>
    <col min="1027" max="1047" width="13.375" style="277" customWidth="1"/>
    <col min="1048" max="1048" width="0" style="277" hidden="1" customWidth="1"/>
    <col min="1049" max="1049" width="9.375" style="277" customWidth="1"/>
    <col min="1050" max="1220" width="17.25" style="277" customWidth="1"/>
    <col min="1221" max="1273" width="8" style="277" customWidth="1"/>
    <col min="1274" max="1274" width="9.375" style="277" customWidth="1"/>
    <col min="1275" max="1275" width="0" style="277" hidden="1" customWidth="1"/>
    <col min="1276" max="1278" width="11" style="277"/>
    <col min="1279" max="1279" width="7.25" style="277" customWidth="1"/>
    <col min="1280" max="1280" width="11" style="277"/>
    <col min="1281" max="1281" width="9.375" style="277" customWidth="1"/>
    <col min="1282" max="1282" width="0" style="277" hidden="1" customWidth="1"/>
    <col min="1283" max="1303" width="13.375" style="277" customWidth="1"/>
    <col min="1304" max="1304" width="0" style="277" hidden="1" customWidth="1"/>
    <col min="1305" max="1305" width="9.375" style="277" customWidth="1"/>
    <col min="1306" max="1476" width="17.25" style="277" customWidth="1"/>
    <col min="1477" max="1529" width="8" style="277" customWidth="1"/>
    <col min="1530" max="1530" width="9.375" style="277" customWidth="1"/>
    <col min="1531" max="1531" width="0" style="277" hidden="1" customWidth="1"/>
    <col min="1532" max="1534" width="11" style="277"/>
    <col min="1535" max="1535" width="7.25" style="277" customWidth="1"/>
    <col min="1536" max="1536" width="11" style="277"/>
    <col min="1537" max="1537" width="9.375" style="277" customWidth="1"/>
    <col min="1538" max="1538" width="0" style="277" hidden="1" customWidth="1"/>
    <col min="1539" max="1559" width="13.375" style="277" customWidth="1"/>
    <col min="1560" max="1560" width="0" style="277" hidden="1" customWidth="1"/>
    <col min="1561" max="1561" width="9.375" style="277" customWidth="1"/>
    <col min="1562" max="1732" width="17.25" style="277" customWidth="1"/>
    <col min="1733" max="1785" width="8" style="277" customWidth="1"/>
    <col min="1786" max="1786" width="9.375" style="277" customWidth="1"/>
    <col min="1787" max="1787" width="0" style="277" hidden="1" customWidth="1"/>
    <col min="1788" max="1790" width="11" style="277"/>
    <col min="1791" max="1791" width="7.25" style="277" customWidth="1"/>
    <col min="1792" max="1792" width="11" style="277"/>
    <col min="1793" max="1793" width="9.375" style="277" customWidth="1"/>
    <col min="1794" max="1794" width="0" style="277" hidden="1" customWidth="1"/>
    <col min="1795" max="1815" width="13.375" style="277" customWidth="1"/>
    <col min="1816" max="1816" width="0" style="277" hidden="1" customWidth="1"/>
    <col min="1817" max="1817" width="9.375" style="277" customWidth="1"/>
    <col min="1818" max="1988" width="17.25" style="277" customWidth="1"/>
    <col min="1989" max="2041" width="8" style="277" customWidth="1"/>
    <col min="2042" max="2042" width="9.375" style="277" customWidth="1"/>
    <col min="2043" max="2043" width="0" style="277" hidden="1" customWidth="1"/>
    <col min="2044" max="2046" width="11" style="277"/>
    <col min="2047" max="2047" width="7.25" style="277" customWidth="1"/>
    <col min="2048" max="2048" width="11" style="277"/>
    <col min="2049" max="2049" width="9.375" style="277" customWidth="1"/>
    <col min="2050" max="2050" width="0" style="277" hidden="1" customWidth="1"/>
    <col min="2051" max="2071" width="13.375" style="277" customWidth="1"/>
    <col min="2072" max="2072" width="0" style="277" hidden="1" customWidth="1"/>
    <col min="2073" max="2073" width="9.375" style="277" customWidth="1"/>
    <col min="2074" max="2244" width="17.25" style="277" customWidth="1"/>
    <col min="2245" max="2297" width="8" style="277" customWidth="1"/>
    <col min="2298" max="2298" width="9.375" style="277" customWidth="1"/>
    <col min="2299" max="2299" width="0" style="277" hidden="1" customWidth="1"/>
    <col min="2300" max="2302" width="11" style="277"/>
    <col min="2303" max="2303" width="7.25" style="277" customWidth="1"/>
    <col min="2304" max="2304" width="11" style="277"/>
    <col min="2305" max="2305" width="9.375" style="277" customWidth="1"/>
    <col min="2306" max="2306" width="0" style="277" hidden="1" customWidth="1"/>
    <col min="2307" max="2327" width="13.375" style="277" customWidth="1"/>
    <col min="2328" max="2328" width="0" style="277" hidden="1" customWidth="1"/>
    <col min="2329" max="2329" width="9.375" style="277" customWidth="1"/>
    <col min="2330" max="2500" width="17.25" style="277" customWidth="1"/>
    <col min="2501" max="2553" width="8" style="277" customWidth="1"/>
    <col min="2554" max="2554" width="9.375" style="277" customWidth="1"/>
    <col min="2555" max="2555" width="0" style="277" hidden="1" customWidth="1"/>
    <col min="2556" max="2558" width="11" style="277"/>
    <col min="2559" max="2559" width="7.25" style="277" customWidth="1"/>
    <col min="2560" max="2560" width="11" style="277"/>
    <col min="2561" max="2561" width="9.375" style="277" customWidth="1"/>
    <col min="2562" max="2562" width="0" style="277" hidden="1" customWidth="1"/>
    <col min="2563" max="2583" width="13.375" style="277" customWidth="1"/>
    <col min="2584" max="2584" width="0" style="277" hidden="1" customWidth="1"/>
    <col min="2585" max="2585" width="9.375" style="277" customWidth="1"/>
    <col min="2586" max="2756" width="17.25" style="277" customWidth="1"/>
    <col min="2757" max="2809" width="8" style="277" customWidth="1"/>
    <col min="2810" max="2810" width="9.375" style="277" customWidth="1"/>
    <col min="2811" max="2811" width="0" style="277" hidden="1" customWidth="1"/>
    <col min="2812" max="2814" width="11" style="277"/>
    <col min="2815" max="2815" width="7.25" style="277" customWidth="1"/>
    <col min="2816" max="2816" width="11" style="277"/>
    <col min="2817" max="2817" width="9.375" style="277" customWidth="1"/>
    <col min="2818" max="2818" width="0" style="277" hidden="1" customWidth="1"/>
    <col min="2819" max="2839" width="13.375" style="277" customWidth="1"/>
    <col min="2840" max="2840" width="0" style="277" hidden="1" customWidth="1"/>
    <col min="2841" max="2841" width="9.375" style="277" customWidth="1"/>
    <col min="2842" max="3012" width="17.25" style="277" customWidth="1"/>
    <col min="3013" max="3065" width="8" style="277" customWidth="1"/>
    <col min="3066" max="3066" width="9.375" style="277" customWidth="1"/>
    <col min="3067" max="3067" width="0" style="277" hidden="1" customWidth="1"/>
    <col min="3068" max="3070" width="11" style="277"/>
    <col min="3071" max="3071" width="7.25" style="277" customWidth="1"/>
    <col min="3072" max="3072" width="11" style="277"/>
    <col min="3073" max="3073" width="9.375" style="277" customWidth="1"/>
    <col min="3074" max="3074" width="0" style="277" hidden="1" customWidth="1"/>
    <col min="3075" max="3095" width="13.375" style="277" customWidth="1"/>
    <col min="3096" max="3096" width="0" style="277" hidden="1" customWidth="1"/>
    <col min="3097" max="3097" width="9.375" style="277" customWidth="1"/>
    <col min="3098" max="3268" width="17.25" style="277" customWidth="1"/>
    <col min="3269" max="3321" width="8" style="277" customWidth="1"/>
    <col min="3322" max="3322" width="9.375" style="277" customWidth="1"/>
    <col min="3323" max="3323" width="0" style="277" hidden="1" customWidth="1"/>
    <col min="3324" max="3326" width="11" style="277"/>
    <col min="3327" max="3327" width="7.25" style="277" customWidth="1"/>
    <col min="3328" max="3328" width="11" style="277"/>
    <col min="3329" max="3329" width="9.375" style="277" customWidth="1"/>
    <col min="3330" max="3330" width="0" style="277" hidden="1" customWidth="1"/>
    <col min="3331" max="3351" width="13.375" style="277" customWidth="1"/>
    <col min="3352" max="3352" width="0" style="277" hidden="1" customWidth="1"/>
    <col min="3353" max="3353" width="9.375" style="277" customWidth="1"/>
    <col min="3354" max="3524" width="17.25" style="277" customWidth="1"/>
    <col min="3525" max="3577" width="8" style="277" customWidth="1"/>
    <col min="3578" max="3578" width="9.375" style="277" customWidth="1"/>
    <col min="3579" max="3579" width="0" style="277" hidden="1" customWidth="1"/>
    <col min="3580" max="3582" width="11" style="277"/>
    <col min="3583" max="3583" width="7.25" style="277" customWidth="1"/>
    <col min="3584" max="3584" width="11" style="277"/>
    <col min="3585" max="3585" width="9.375" style="277" customWidth="1"/>
    <col min="3586" max="3586" width="0" style="277" hidden="1" customWidth="1"/>
    <col min="3587" max="3607" width="13.375" style="277" customWidth="1"/>
    <col min="3608" max="3608" width="0" style="277" hidden="1" customWidth="1"/>
    <col min="3609" max="3609" width="9.375" style="277" customWidth="1"/>
    <col min="3610" max="3780" width="17.25" style="277" customWidth="1"/>
    <col min="3781" max="3833" width="8" style="277" customWidth="1"/>
    <col min="3834" max="3834" width="9.375" style="277" customWidth="1"/>
    <col min="3835" max="3835" width="0" style="277" hidden="1" customWidth="1"/>
    <col min="3836" max="3838" width="11" style="277"/>
    <col min="3839" max="3839" width="7.25" style="277" customWidth="1"/>
    <col min="3840" max="3840" width="11" style="277"/>
    <col min="3841" max="3841" width="9.375" style="277" customWidth="1"/>
    <col min="3842" max="3842" width="0" style="277" hidden="1" customWidth="1"/>
    <col min="3843" max="3863" width="13.375" style="277" customWidth="1"/>
    <col min="3864" max="3864" width="0" style="277" hidden="1" customWidth="1"/>
    <col min="3865" max="3865" width="9.375" style="277" customWidth="1"/>
    <col min="3866" max="4036" width="17.25" style="277" customWidth="1"/>
    <col min="4037" max="4089" width="8" style="277" customWidth="1"/>
    <col min="4090" max="4090" width="9.375" style="277" customWidth="1"/>
    <col min="4091" max="4091" width="0" style="277" hidden="1" customWidth="1"/>
    <col min="4092" max="4094" width="11" style="277"/>
    <col min="4095" max="4095" width="7.25" style="277" customWidth="1"/>
    <col min="4096" max="4096" width="11" style="277"/>
    <col min="4097" max="4097" width="9.375" style="277" customWidth="1"/>
    <col min="4098" max="4098" width="0" style="277" hidden="1" customWidth="1"/>
    <col min="4099" max="4119" width="13.375" style="277" customWidth="1"/>
    <col min="4120" max="4120" width="0" style="277" hidden="1" customWidth="1"/>
    <col min="4121" max="4121" width="9.375" style="277" customWidth="1"/>
    <col min="4122" max="4292" width="17.25" style="277" customWidth="1"/>
    <col min="4293" max="4345" width="8" style="277" customWidth="1"/>
    <col min="4346" max="4346" width="9.375" style="277" customWidth="1"/>
    <col min="4347" max="4347" width="0" style="277" hidden="1" customWidth="1"/>
    <col min="4348" max="4350" width="11" style="277"/>
    <col min="4351" max="4351" width="7.25" style="277" customWidth="1"/>
    <col min="4352" max="4352" width="11" style="277"/>
    <col min="4353" max="4353" width="9.375" style="277" customWidth="1"/>
    <col min="4354" max="4354" width="0" style="277" hidden="1" customWidth="1"/>
    <col min="4355" max="4375" width="13.375" style="277" customWidth="1"/>
    <col min="4376" max="4376" width="0" style="277" hidden="1" customWidth="1"/>
    <col min="4377" max="4377" width="9.375" style="277" customWidth="1"/>
    <col min="4378" max="4548" width="17.25" style="277" customWidth="1"/>
    <col min="4549" max="4601" width="8" style="277" customWidth="1"/>
    <col min="4602" max="4602" width="9.375" style="277" customWidth="1"/>
    <col min="4603" max="4603" width="0" style="277" hidden="1" customWidth="1"/>
    <col min="4604" max="4606" width="11" style="277"/>
    <col min="4607" max="4607" width="7.25" style="277" customWidth="1"/>
    <col min="4608" max="4608" width="11" style="277"/>
    <col min="4609" max="4609" width="9.375" style="277" customWidth="1"/>
    <col min="4610" max="4610" width="0" style="277" hidden="1" customWidth="1"/>
    <col min="4611" max="4631" width="13.375" style="277" customWidth="1"/>
    <col min="4632" max="4632" width="0" style="277" hidden="1" customWidth="1"/>
    <col min="4633" max="4633" width="9.375" style="277" customWidth="1"/>
    <col min="4634" max="4804" width="17.25" style="277" customWidth="1"/>
    <col min="4805" max="4857" width="8" style="277" customWidth="1"/>
    <col min="4858" max="4858" width="9.375" style="277" customWidth="1"/>
    <col min="4859" max="4859" width="0" style="277" hidden="1" customWidth="1"/>
    <col min="4860" max="4862" width="11" style="277"/>
    <col min="4863" max="4863" width="7.25" style="277" customWidth="1"/>
    <col min="4864" max="4864" width="11" style="277"/>
    <col min="4865" max="4865" width="9.375" style="277" customWidth="1"/>
    <col min="4866" max="4866" width="0" style="277" hidden="1" customWidth="1"/>
    <col min="4867" max="4887" width="13.375" style="277" customWidth="1"/>
    <col min="4888" max="4888" width="0" style="277" hidden="1" customWidth="1"/>
    <col min="4889" max="4889" width="9.375" style="277" customWidth="1"/>
    <col min="4890" max="5060" width="17.25" style="277" customWidth="1"/>
    <col min="5061" max="5113" width="8" style="277" customWidth="1"/>
    <col min="5114" max="5114" width="9.375" style="277" customWidth="1"/>
    <col min="5115" max="5115" width="0" style="277" hidden="1" customWidth="1"/>
    <col min="5116" max="5118" width="11" style="277"/>
    <col min="5119" max="5119" width="7.25" style="277" customWidth="1"/>
    <col min="5120" max="5120" width="11" style="277"/>
    <col min="5121" max="5121" width="9.375" style="277" customWidth="1"/>
    <col min="5122" max="5122" width="0" style="277" hidden="1" customWidth="1"/>
    <col min="5123" max="5143" width="13.375" style="277" customWidth="1"/>
    <col min="5144" max="5144" width="0" style="277" hidden="1" customWidth="1"/>
    <col min="5145" max="5145" width="9.375" style="277" customWidth="1"/>
    <col min="5146" max="5316" width="17.25" style="277" customWidth="1"/>
    <col min="5317" max="5369" width="8" style="277" customWidth="1"/>
    <col min="5370" max="5370" width="9.375" style="277" customWidth="1"/>
    <col min="5371" max="5371" width="0" style="277" hidden="1" customWidth="1"/>
    <col min="5372" max="5374" width="11" style="277"/>
    <col min="5375" max="5375" width="7.25" style="277" customWidth="1"/>
    <col min="5376" max="5376" width="11" style="277"/>
    <col min="5377" max="5377" width="9.375" style="277" customWidth="1"/>
    <col min="5378" max="5378" width="0" style="277" hidden="1" customWidth="1"/>
    <col min="5379" max="5399" width="13.375" style="277" customWidth="1"/>
    <col min="5400" max="5400" width="0" style="277" hidden="1" customWidth="1"/>
    <col min="5401" max="5401" width="9.375" style="277" customWidth="1"/>
    <col min="5402" max="5572" width="17.25" style="277" customWidth="1"/>
    <col min="5573" max="5625" width="8" style="277" customWidth="1"/>
    <col min="5626" max="5626" width="9.375" style="277" customWidth="1"/>
    <col min="5627" max="5627" width="0" style="277" hidden="1" customWidth="1"/>
    <col min="5628" max="5630" width="11" style="277"/>
    <col min="5631" max="5631" width="7.25" style="277" customWidth="1"/>
    <col min="5632" max="5632" width="11" style="277"/>
    <col min="5633" max="5633" width="9.375" style="277" customWidth="1"/>
    <col min="5634" max="5634" width="0" style="277" hidden="1" customWidth="1"/>
    <col min="5635" max="5655" width="13.375" style="277" customWidth="1"/>
    <col min="5656" max="5656" width="0" style="277" hidden="1" customWidth="1"/>
    <col min="5657" max="5657" width="9.375" style="277" customWidth="1"/>
    <col min="5658" max="5828" width="17.25" style="277" customWidth="1"/>
    <col min="5829" max="5881" width="8" style="277" customWidth="1"/>
    <col min="5882" max="5882" width="9.375" style="277" customWidth="1"/>
    <col min="5883" max="5883" width="0" style="277" hidden="1" customWidth="1"/>
    <col min="5884" max="5886" width="11" style="277"/>
    <col min="5887" max="5887" width="7.25" style="277" customWidth="1"/>
    <col min="5888" max="5888" width="11" style="277"/>
    <col min="5889" max="5889" width="9.375" style="277" customWidth="1"/>
    <col min="5890" max="5890" width="0" style="277" hidden="1" customWidth="1"/>
    <col min="5891" max="5911" width="13.375" style="277" customWidth="1"/>
    <col min="5912" max="5912" width="0" style="277" hidden="1" customWidth="1"/>
    <col min="5913" max="5913" width="9.375" style="277" customWidth="1"/>
    <col min="5914" max="6084" width="17.25" style="277" customWidth="1"/>
    <col min="6085" max="6137" width="8" style="277" customWidth="1"/>
    <col min="6138" max="6138" width="9.375" style="277" customWidth="1"/>
    <col min="6139" max="6139" width="0" style="277" hidden="1" customWidth="1"/>
    <col min="6140" max="6142" width="11" style="277"/>
    <col min="6143" max="6143" width="7.25" style="277" customWidth="1"/>
    <col min="6144" max="6144" width="11" style="277"/>
    <col min="6145" max="6145" width="9.375" style="277" customWidth="1"/>
    <col min="6146" max="6146" width="0" style="277" hidden="1" customWidth="1"/>
    <col min="6147" max="6167" width="13.375" style="277" customWidth="1"/>
    <col min="6168" max="6168" width="0" style="277" hidden="1" customWidth="1"/>
    <col min="6169" max="6169" width="9.375" style="277" customWidth="1"/>
    <col min="6170" max="6340" width="17.25" style="277" customWidth="1"/>
    <col min="6341" max="6393" width="8" style="277" customWidth="1"/>
    <col min="6394" max="6394" width="9.375" style="277" customWidth="1"/>
    <col min="6395" max="6395" width="0" style="277" hidden="1" customWidth="1"/>
    <col min="6396" max="6398" width="11" style="277"/>
    <col min="6399" max="6399" width="7.25" style="277" customWidth="1"/>
    <col min="6400" max="6400" width="11" style="277"/>
    <col min="6401" max="6401" width="9.375" style="277" customWidth="1"/>
    <col min="6402" max="6402" width="0" style="277" hidden="1" customWidth="1"/>
    <col min="6403" max="6423" width="13.375" style="277" customWidth="1"/>
    <col min="6424" max="6424" width="0" style="277" hidden="1" customWidth="1"/>
    <col min="6425" max="6425" width="9.375" style="277" customWidth="1"/>
    <col min="6426" max="6596" width="17.25" style="277" customWidth="1"/>
    <col min="6597" max="6649" width="8" style="277" customWidth="1"/>
    <col min="6650" max="6650" width="9.375" style="277" customWidth="1"/>
    <col min="6651" max="6651" width="0" style="277" hidden="1" customWidth="1"/>
    <col min="6652" max="6654" width="11" style="277"/>
    <col min="6655" max="6655" width="7.25" style="277" customWidth="1"/>
    <col min="6656" max="6656" width="11" style="277"/>
    <col min="6657" max="6657" width="9.375" style="277" customWidth="1"/>
    <col min="6658" max="6658" width="0" style="277" hidden="1" customWidth="1"/>
    <col min="6659" max="6679" width="13.375" style="277" customWidth="1"/>
    <col min="6680" max="6680" width="0" style="277" hidden="1" customWidth="1"/>
    <col min="6681" max="6681" width="9.375" style="277" customWidth="1"/>
    <col min="6682" max="6852" width="17.25" style="277" customWidth="1"/>
    <col min="6853" max="6905" width="8" style="277" customWidth="1"/>
    <col min="6906" max="6906" width="9.375" style="277" customWidth="1"/>
    <col min="6907" max="6907" width="0" style="277" hidden="1" customWidth="1"/>
    <col min="6908" max="6910" width="11" style="277"/>
    <col min="6911" max="6911" width="7.25" style="277" customWidth="1"/>
    <col min="6912" max="6912" width="11" style="277"/>
    <col min="6913" max="6913" width="9.375" style="277" customWidth="1"/>
    <col min="6914" max="6914" width="0" style="277" hidden="1" customWidth="1"/>
    <col min="6915" max="6935" width="13.375" style="277" customWidth="1"/>
    <col min="6936" max="6936" width="0" style="277" hidden="1" customWidth="1"/>
    <col min="6937" max="6937" width="9.375" style="277" customWidth="1"/>
    <col min="6938" max="7108" width="17.25" style="277" customWidth="1"/>
    <col min="7109" max="7161" width="8" style="277" customWidth="1"/>
    <col min="7162" max="7162" width="9.375" style="277" customWidth="1"/>
    <col min="7163" max="7163" width="0" style="277" hidden="1" customWidth="1"/>
    <col min="7164" max="7166" width="11" style="277"/>
    <col min="7167" max="7167" width="7.25" style="277" customWidth="1"/>
    <col min="7168" max="7168" width="11" style="277"/>
    <col min="7169" max="7169" width="9.375" style="277" customWidth="1"/>
    <col min="7170" max="7170" width="0" style="277" hidden="1" customWidth="1"/>
    <col min="7171" max="7191" width="13.375" style="277" customWidth="1"/>
    <col min="7192" max="7192" width="0" style="277" hidden="1" customWidth="1"/>
    <col min="7193" max="7193" width="9.375" style="277" customWidth="1"/>
    <col min="7194" max="7364" width="17.25" style="277" customWidth="1"/>
    <col min="7365" max="7417" width="8" style="277" customWidth="1"/>
    <col min="7418" max="7418" width="9.375" style="277" customWidth="1"/>
    <col min="7419" max="7419" width="0" style="277" hidden="1" customWidth="1"/>
    <col min="7420" max="7422" width="11" style="277"/>
    <col min="7423" max="7423" width="7.25" style="277" customWidth="1"/>
    <col min="7424" max="7424" width="11" style="277"/>
    <col min="7425" max="7425" width="9.375" style="277" customWidth="1"/>
    <col min="7426" max="7426" width="0" style="277" hidden="1" customWidth="1"/>
    <col min="7427" max="7447" width="13.375" style="277" customWidth="1"/>
    <col min="7448" max="7448" width="0" style="277" hidden="1" customWidth="1"/>
    <col min="7449" max="7449" width="9.375" style="277" customWidth="1"/>
    <col min="7450" max="7620" width="17.25" style="277" customWidth="1"/>
    <col min="7621" max="7673" width="8" style="277" customWidth="1"/>
    <col min="7674" max="7674" width="9.375" style="277" customWidth="1"/>
    <col min="7675" max="7675" width="0" style="277" hidden="1" customWidth="1"/>
    <col min="7676" max="7678" width="11" style="277"/>
    <col min="7679" max="7679" width="7.25" style="277" customWidth="1"/>
    <col min="7680" max="7680" width="11" style="277"/>
    <col min="7681" max="7681" width="9.375" style="277" customWidth="1"/>
    <col min="7682" max="7682" width="0" style="277" hidden="1" customWidth="1"/>
    <col min="7683" max="7703" width="13.375" style="277" customWidth="1"/>
    <col min="7704" max="7704" width="0" style="277" hidden="1" customWidth="1"/>
    <col min="7705" max="7705" width="9.375" style="277" customWidth="1"/>
    <col min="7706" max="7876" width="17.25" style="277" customWidth="1"/>
    <col min="7877" max="7929" width="8" style="277" customWidth="1"/>
    <col min="7930" max="7930" width="9.375" style="277" customWidth="1"/>
    <col min="7931" max="7931" width="0" style="277" hidden="1" customWidth="1"/>
    <col min="7932" max="7934" width="11" style="277"/>
    <col min="7935" max="7935" width="7.25" style="277" customWidth="1"/>
    <col min="7936" max="7936" width="11" style="277"/>
    <col min="7937" max="7937" width="9.375" style="277" customWidth="1"/>
    <col min="7938" max="7938" width="0" style="277" hidden="1" customWidth="1"/>
    <col min="7939" max="7959" width="13.375" style="277" customWidth="1"/>
    <col min="7960" max="7960" width="0" style="277" hidden="1" customWidth="1"/>
    <col min="7961" max="7961" width="9.375" style="277" customWidth="1"/>
    <col min="7962" max="8132" width="17.25" style="277" customWidth="1"/>
    <col min="8133" max="8185" width="8" style="277" customWidth="1"/>
    <col min="8186" max="8186" width="9.375" style="277" customWidth="1"/>
    <col min="8187" max="8187" width="0" style="277" hidden="1" customWidth="1"/>
    <col min="8188" max="8190" width="11" style="277"/>
    <col min="8191" max="8191" width="7.25" style="277" customWidth="1"/>
    <col min="8192" max="8192" width="11" style="277"/>
    <col min="8193" max="8193" width="9.375" style="277" customWidth="1"/>
    <col min="8194" max="8194" width="0" style="277" hidden="1" customWidth="1"/>
    <col min="8195" max="8215" width="13.375" style="277" customWidth="1"/>
    <col min="8216" max="8216" width="0" style="277" hidden="1" customWidth="1"/>
    <col min="8217" max="8217" width="9.375" style="277" customWidth="1"/>
    <col min="8218" max="8388" width="17.25" style="277" customWidth="1"/>
    <col min="8389" max="8441" width="8" style="277" customWidth="1"/>
    <col min="8442" max="8442" width="9.375" style="277" customWidth="1"/>
    <col min="8443" max="8443" width="0" style="277" hidden="1" customWidth="1"/>
    <col min="8444" max="8446" width="11" style="277"/>
    <col min="8447" max="8447" width="7.25" style="277" customWidth="1"/>
    <col min="8448" max="8448" width="11" style="277"/>
    <col min="8449" max="8449" width="9.375" style="277" customWidth="1"/>
    <col min="8450" max="8450" width="0" style="277" hidden="1" customWidth="1"/>
    <col min="8451" max="8471" width="13.375" style="277" customWidth="1"/>
    <col min="8472" max="8472" width="0" style="277" hidden="1" customWidth="1"/>
    <col min="8473" max="8473" width="9.375" style="277" customWidth="1"/>
    <col min="8474" max="8644" width="17.25" style="277" customWidth="1"/>
    <col min="8645" max="8697" width="8" style="277" customWidth="1"/>
    <col min="8698" max="8698" width="9.375" style="277" customWidth="1"/>
    <col min="8699" max="8699" width="0" style="277" hidden="1" customWidth="1"/>
    <col min="8700" max="8702" width="11" style="277"/>
    <col min="8703" max="8703" width="7.25" style="277" customWidth="1"/>
    <col min="8704" max="8704" width="11" style="277"/>
    <col min="8705" max="8705" width="9.375" style="277" customWidth="1"/>
    <col min="8706" max="8706" width="0" style="277" hidden="1" customWidth="1"/>
    <col min="8707" max="8727" width="13.375" style="277" customWidth="1"/>
    <col min="8728" max="8728" width="0" style="277" hidden="1" customWidth="1"/>
    <col min="8729" max="8729" width="9.375" style="277" customWidth="1"/>
    <col min="8730" max="8900" width="17.25" style="277" customWidth="1"/>
    <col min="8901" max="8953" width="8" style="277" customWidth="1"/>
    <col min="8954" max="8954" width="9.375" style="277" customWidth="1"/>
    <col min="8955" max="8955" width="0" style="277" hidden="1" customWidth="1"/>
    <col min="8956" max="8958" width="11" style="277"/>
    <col min="8959" max="8959" width="7.25" style="277" customWidth="1"/>
    <col min="8960" max="8960" width="11" style="277"/>
    <col min="8961" max="8961" width="9.375" style="277" customWidth="1"/>
    <col min="8962" max="8962" width="0" style="277" hidden="1" customWidth="1"/>
    <col min="8963" max="8983" width="13.375" style="277" customWidth="1"/>
    <col min="8984" max="8984" width="0" style="277" hidden="1" customWidth="1"/>
    <col min="8985" max="8985" width="9.375" style="277" customWidth="1"/>
    <col min="8986" max="9156" width="17.25" style="277" customWidth="1"/>
    <col min="9157" max="9209" width="8" style="277" customWidth="1"/>
    <col min="9210" max="9210" width="9.375" style="277" customWidth="1"/>
    <col min="9211" max="9211" width="0" style="277" hidden="1" customWidth="1"/>
    <col min="9212" max="9214" width="11" style="277"/>
    <col min="9215" max="9215" width="7.25" style="277" customWidth="1"/>
    <col min="9216" max="9216" width="11" style="277"/>
    <col min="9217" max="9217" width="9.375" style="277" customWidth="1"/>
    <col min="9218" max="9218" width="0" style="277" hidden="1" customWidth="1"/>
    <col min="9219" max="9239" width="13.375" style="277" customWidth="1"/>
    <col min="9240" max="9240" width="0" style="277" hidden="1" customWidth="1"/>
    <col min="9241" max="9241" width="9.375" style="277" customWidth="1"/>
    <col min="9242" max="9412" width="17.25" style="277" customWidth="1"/>
    <col min="9413" max="9465" width="8" style="277" customWidth="1"/>
    <col min="9466" max="9466" width="9.375" style="277" customWidth="1"/>
    <col min="9467" max="9467" width="0" style="277" hidden="1" customWidth="1"/>
    <col min="9468" max="9470" width="11" style="277"/>
    <col min="9471" max="9471" width="7.25" style="277" customWidth="1"/>
    <col min="9472" max="9472" width="11" style="277"/>
    <col min="9473" max="9473" width="9.375" style="277" customWidth="1"/>
    <col min="9474" max="9474" width="0" style="277" hidden="1" customWidth="1"/>
    <col min="9475" max="9495" width="13.375" style="277" customWidth="1"/>
    <col min="9496" max="9496" width="0" style="277" hidden="1" customWidth="1"/>
    <col min="9497" max="9497" width="9.375" style="277" customWidth="1"/>
    <col min="9498" max="9668" width="17.25" style="277" customWidth="1"/>
    <col min="9669" max="9721" width="8" style="277" customWidth="1"/>
    <col min="9722" max="9722" width="9.375" style="277" customWidth="1"/>
    <col min="9723" max="9723" width="0" style="277" hidden="1" customWidth="1"/>
    <col min="9724" max="9726" width="11" style="277"/>
    <col min="9727" max="9727" width="7.25" style="277" customWidth="1"/>
    <col min="9728" max="9728" width="11" style="277"/>
    <col min="9729" max="9729" width="9.375" style="277" customWidth="1"/>
    <col min="9730" max="9730" width="0" style="277" hidden="1" customWidth="1"/>
    <col min="9731" max="9751" width="13.375" style="277" customWidth="1"/>
    <col min="9752" max="9752" width="0" style="277" hidden="1" customWidth="1"/>
    <col min="9753" max="9753" width="9.375" style="277" customWidth="1"/>
    <col min="9754" max="9924" width="17.25" style="277" customWidth="1"/>
    <col min="9925" max="9977" width="8" style="277" customWidth="1"/>
    <col min="9978" max="9978" width="9.375" style="277" customWidth="1"/>
    <col min="9979" max="9979" width="0" style="277" hidden="1" customWidth="1"/>
    <col min="9980" max="9982" width="11" style="277"/>
    <col min="9983" max="9983" width="7.25" style="277" customWidth="1"/>
    <col min="9984" max="9984" width="11" style="277"/>
    <col min="9985" max="9985" width="9.375" style="277" customWidth="1"/>
    <col min="9986" max="9986" width="0" style="277" hidden="1" customWidth="1"/>
    <col min="9987" max="10007" width="13.375" style="277" customWidth="1"/>
    <col min="10008" max="10008" width="0" style="277" hidden="1" customWidth="1"/>
    <col min="10009" max="10009" width="9.375" style="277" customWidth="1"/>
    <col min="10010" max="10180" width="17.25" style="277" customWidth="1"/>
    <col min="10181" max="10233" width="8" style="277" customWidth="1"/>
    <col min="10234" max="10234" width="9.375" style="277" customWidth="1"/>
    <col min="10235" max="10235" width="0" style="277" hidden="1" customWidth="1"/>
    <col min="10236" max="10238" width="11" style="277"/>
    <col min="10239" max="10239" width="7.25" style="277" customWidth="1"/>
    <col min="10240" max="10240" width="11" style="277"/>
    <col min="10241" max="10241" width="9.375" style="277" customWidth="1"/>
    <col min="10242" max="10242" width="0" style="277" hidden="1" customWidth="1"/>
    <col min="10243" max="10263" width="13.375" style="277" customWidth="1"/>
    <col min="10264" max="10264" width="0" style="277" hidden="1" customWidth="1"/>
    <col min="10265" max="10265" width="9.375" style="277" customWidth="1"/>
    <col min="10266" max="10436" width="17.25" style="277" customWidth="1"/>
    <col min="10437" max="10489" width="8" style="277" customWidth="1"/>
    <col min="10490" max="10490" width="9.375" style="277" customWidth="1"/>
    <col min="10491" max="10491" width="0" style="277" hidden="1" customWidth="1"/>
    <col min="10492" max="10494" width="11" style="277"/>
    <col min="10495" max="10495" width="7.25" style="277" customWidth="1"/>
    <col min="10496" max="10496" width="11" style="277"/>
    <col min="10497" max="10497" width="9.375" style="277" customWidth="1"/>
    <col min="10498" max="10498" width="0" style="277" hidden="1" customWidth="1"/>
    <col min="10499" max="10519" width="13.375" style="277" customWidth="1"/>
    <col min="10520" max="10520" width="0" style="277" hidden="1" customWidth="1"/>
    <col min="10521" max="10521" width="9.375" style="277" customWidth="1"/>
    <col min="10522" max="10692" width="17.25" style="277" customWidth="1"/>
    <col min="10693" max="10745" width="8" style="277" customWidth="1"/>
    <col min="10746" max="10746" width="9.375" style="277" customWidth="1"/>
    <col min="10747" max="10747" width="0" style="277" hidden="1" customWidth="1"/>
    <col min="10748" max="10750" width="11" style="277"/>
    <col min="10751" max="10751" width="7.25" style="277" customWidth="1"/>
    <col min="10752" max="10752" width="11" style="277"/>
    <col min="10753" max="10753" width="9.375" style="277" customWidth="1"/>
    <col min="10754" max="10754" width="0" style="277" hidden="1" customWidth="1"/>
    <col min="10755" max="10775" width="13.375" style="277" customWidth="1"/>
    <col min="10776" max="10776" width="0" style="277" hidden="1" customWidth="1"/>
    <col min="10777" max="10777" width="9.375" style="277" customWidth="1"/>
    <col min="10778" max="10948" width="17.25" style="277" customWidth="1"/>
    <col min="10949" max="11001" width="8" style="277" customWidth="1"/>
    <col min="11002" max="11002" width="9.375" style="277" customWidth="1"/>
    <col min="11003" max="11003" width="0" style="277" hidden="1" customWidth="1"/>
    <col min="11004" max="11006" width="11" style="277"/>
    <col min="11007" max="11007" width="7.25" style="277" customWidth="1"/>
    <col min="11008" max="11008" width="11" style="277"/>
    <col min="11009" max="11009" width="9.375" style="277" customWidth="1"/>
    <col min="11010" max="11010" width="0" style="277" hidden="1" customWidth="1"/>
    <col min="11011" max="11031" width="13.375" style="277" customWidth="1"/>
    <col min="11032" max="11032" width="0" style="277" hidden="1" customWidth="1"/>
    <col min="11033" max="11033" width="9.375" style="277" customWidth="1"/>
    <col min="11034" max="11204" width="17.25" style="277" customWidth="1"/>
    <col min="11205" max="11257" width="8" style="277" customWidth="1"/>
    <col min="11258" max="11258" width="9.375" style="277" customWidth="1"/>
    <col min="11259" max="11259" width="0" style="277" hidden="1" customWidth="1"/>
    <col min="11260" max="11262" width="11" style="277"/>
    <col min="11263" max="11263" width="7.25" style="277" customWidth="1"/>
    <col min="11264" max="11264" width="11" style="277"/>
    <col min="11265" max="11265" width="9.375" style="277" customWidth="1"/>
    <col min="11266" max="11266" width="0" style="277" hidden="1" customWidth="1"/>
    <col min="11267" max="11287" width="13.375" style="277" customWidth="1"/>
    <col min="11288" max="11288" width="0" style="277" hidden="1" customWidth="1"/>
    <col min="11289" max="11289" width="9.375" style="277" customWidth="1"/>
    <col min="11290" max="11460" width="17.25" style="277" customWidth="1"/>
    <col min="11461" max="11513" width="8" style="277" customWidth="1"/>
    <col min="11514" max="11514" width="9.375" style="277" customWidth="1"/>
    <col min="11515" max="11515" width="0" style="277" hidden="1" customWidth="1"/>
    <col min="11516" max="11518" width="11" style="277"/>
    <col min="11519" max="11519" width="7.25" style="277" customWidth="1"/>
    <col min="11520" max="11520" width="11" style="277"/>
    <col min="11521" max="11521" width="9.375" style="277" customWidth="1"/>
    <col min="11522" max="11522" width="0" style="277" hidden="1" customWidth="1"/>
    <col min="11523" max="11543" width="13.375" style="277" customWidth="1"/>
    <col min="11544" max="11544" width="0" style="277" hidden="1" customWidth="1"/>
    <col min="11545" max="11545" width="9.375" style="277" customWidth="1"/>
    <col min="11546" max="11716" width="17.25" style="277" customWidth="1"/>
    <col min="11717" max="11769" width="8" style="277" customWidth="1"/>
    <col min="11770" max="11770" width="9.375" style="277" customWidth="1"/>
    <col min="11771" max="11771" width="0" style="277" hidden="1" customWidth="1"/>
    <col min="11772" max="11774" width="11" style="277"/>
    <col min="11775" max="11775" width="7.25" style="277" customWidth="1"/>
    <col min="11776" max="11776" width="11" style="277"/>
    <col min="11777" max="11777" width="9.375" style="277" customWidth="1"/>
    <col min="11778" max="11778" width="0" style="277" hidden="1" customWidth="1"/>
    <col min="11779" max="11799" width="13.375" style="277" customWidth="1"/>
    <col min="11800" max="11800" width="0" style="277" hidden="1" customWidth="1"/>
    <col min="11801" max="11801" width="9.375" style="277" customWidth="1"/>
    <col min="11802" max="11972" width="17.25" style="277" customWidth="1"/>
    <col min="11973" max="12025" width="8" style="277" customWidth="1"/>
    <col min="12026" max="12026" width="9.375" style="277" customWidth="1"/>
    <col min="12027" max="12027" width="0" style="277" hidden="1" customWidth="1"/>
    <col min="12028" max="12030" width="11" style="277"/>
    <col min="12031" max="12031" width="7.25" style="277" customWidth="1"/>
    <col min="12032" max="12032" width="11" style="277"/>
    <col min="12033" max="12033" width="9.375" style="277" customWidth="1"/>
    <col min="12034" max="12034" width="0" style="277" hidden="1" customWidth="1"/>
    <col min="12035" max="12055" width="13.375" style="277" customWidth="1"/>
    <col min="12056" max="12056" width="0" style="277" hidden="1" customWidth="1"/>
    <col min="12057" max="12057" width="9.375" style="277" customWidth="1"/>
    <col min="12058" max="12228" width="17.25" style="277" customWidth="1"/>
    <col min="12229" max="12281" width="8" style="277" customWidth="1"/>
    <col min="12282" max="12282" width="9.375" style="277" customWidth="1"/>
    <col min="12283" max="12283" width="0" style="277" hidden="1" customWidth="1"/>
    <col min="12284" max="12286" width="11" style="277"/>
    <col min="12287" max="12287" width="7.25" style="277" customWidth="1"/>
    <col min="12288" max="12288" width="11" style="277"/>
    <col min="12289" max="12289" width="9.375" style="277" customWidth="1"/>
    <col min="12290" max="12290" width="0" style="277" hidden="1" customWidth="1"/>
    <col min="12291" max="12311" width="13.375" style="277" customWidth="1"/>
    <col min="12312" max="12312" width="0" style="277" hidden="1" customWidth="1"/>
    <col min="12313" max="12313" width="9.375" style="277" customWidth="1"/>
    <col min="12314" max="12484" width="17.25" style="277" customWidth="1"/>
    <col min="12485" max="12537" width="8" style="277" customWidth="1"/>
    <col min="12538" max="12538" width="9.375" style="277" customWidth="1"/>
    <col min="12539" max="12539" width="0" style="277" hidden="1" customWidth="1"/>
    <col min="12540" max="12542" width="11" style="277"/>
    <col min="12543" max="12543" width="7.25" style="277" customWidth="1"/>
    <col min="12544" max="12544" width="11" style="277"/>
    <col min="12545" max="12545" width="9.375" style="277" customWidth="1"/>
    <col min="12546" max="12546" width="0" style="277" hidden="1" customWidth="1"/>
    <col min="12547" max="12567" width="13.375" style="277" customWidth="1"/>
    <col min="12568" max="12568" width="0" style="277" hidden="1" customWidth="1"/>
    <col min="12569" max="12569" width="9.375" style="277" customWidth="1"/>
    <col min="12570" max="12740" width="17.25" style="277" customWidth="1"/>
    <col min="12741" max="12793" width="8" style="277" customWidth="1"/>
    <col min="12794" max="12794" width="9.375" style="277" customWidth="1"/>
    <col min="12795" max="12795" width="0" style="277" hidden="1" customWidth="1"/>
    <col min="12796" max="12798" width="11" style="277"/>
    <col min="12799" max="12799" width="7.25" style="277" customWidth="1"/>
    <col min="12800" max="12800" width="11" style="277"/>
    <col min="12801" max="12801" width="9.375" style="277" customWidth="1"/>
    <col min="12802" max="12802" width="0" style="277" hidden="1" customWidth="1"/>
    <col min="12803" max="12823" width="13.375" style="277" customWidth="1"/>
    <col min="12824" max="12824" width="0" style="277" hidden="1" customWidth="1"/>
    <col min="12825" max="12825" width="9.375" style="277" customWidth="1"/>
    <col min="12826" max="12996" width="17.25" style="277" customWidth="1"/>
    <col min="12997" max="13049" width="8" style="277" customWidth="1"/>
    <col min="13050" max="13050" width="9.375" style="277" customWidth="1"/>
    <col min="13051" max="13051" width="0" style="277" hidden="1" customWidth="1"/>
    <col min="13052" max="13054" width="11" style="277"/>
    <col min="13055" max="13055" width="7.25" style="277" customWidth="1"/>
    <col min="13056" max="13056" width="11" style="277"/>
    <col min="13057" max="13057" width="9.375" style="277" customWidth="1"/>
    <col min="13058" max="13058" width="0" style="277" hidden="1" customWidth="1"/>
    <col min="13059" max="13079" width="13.375" style="277" customWidth="1"/>
    <col min="13080" max="13080" width="0" style="277" hidden="1" customWidth="1"/>
    <col min="13081" max="13081" width="9.375" style="277" customWidth="1"/>
    <col min="13082" max="13252" width="17.25" style="277" customWidth="1"/>
    <col min="13253" max="13305" width="8" style="277" customWidth="1"/>
    <col min="13306" max="13306" width="9.375" style="277" customWidth="1"/>
    <col min="13307" max="13307" width="0" style="277" hidden="1" customWidth="1"/>
    <col min="13308" max="13310" width="11" style="277"/>
    <col min="13311" max="13311" width="7.25" style="277" customWidth="1"/>
    <col min="13312" max="13312" width="11" style="277"/>
    <col min="13313" max="13313" width="9.375" style="277" customWidth="1"/>
    <col min="13314" max="13314" width="0" style="277" hidden="1" customWidth="1"/>
    <col min="13315" max="13335" width="13.375" style="277" customWidth="1"/>
    <col min="13336" max="13336" width="0" style="277" hidden="1" customWidth="1"/>
    <col min="13337" max="13337" width="9.375" style="277" customWidth="1"/>
    <col min="13338" max="13508" width="17.25" style="277" customWidth="1"/>
    <col min="13509" max="13561" width="8" style="277" customWidth="1"/>
    <col min="13562" max="13562" width="9.375" style="277" customWidth="1"/>
    <col min="13563" max="13563" width="0" style="277" hidden="1" customWidth="1"/>
    <col min="13564" max="13566" width="11" style="277"/>
    <col min="13567" max="13567" width="7.25" style="277" customWidth="1"/>
    <col min="13568" max="13568" width="11" style="277"/>
    <col min="13569" max="13569" width="9.375" style="277" customWidth="1"/>
    <col min="13570" max="13570" width="0" style="277" hidden="1" customWidth="1"/>
    <col min="13571" max="13591" width="13.375" style="277" customWidth="1"/>
    <col min="13592" max="13592" width="0" style="277" hidden="1" customWidth="1"/>
    <col min="13593" max="13593" width="9.375" style="277" customWidth="1"/>
    <col min="13594" max="13764" width="17.25" style="277" customWidth="1"/>
    <col min="13765" max="13817" width="8" style="277" customWidth="1"/>
    <col min="13818" max="13818" width="9.375" style="277" customWidth="1"/>
    <col min="13819" max="13819" width="0" style="277" hidden="1" customWidth="1"/>
    <col min="13820" max="13822" width="11" style="277"/>
    <col min="13823" max="13823" width="7.25" style="277" customWidth="1"/>
    <col min="13824" max="13824" width="11" style="277"/>
    <col min="13825" max="13825" width="9.375" style="277" customWidth="1"/>
    <col min="13826" max="13826" width="0" style="277" hidden="1" customWidth="1"/>
    <col min="13827" max="13847" width="13.375" style="277" customWidth="1"/>
    <col min="13848" max="13848" width="0" style="277" hidden="1" customWidth="1"/>
    <col min="13849" max="13849" width="9.375" style="277" customWidth="1"/>
    <col min="13850" max="14020" width="17.25" style="277" customWidth="1"/>
    <col min="14021" max="14073" width="8" style="277" customWidth="1"/>
    <col min="14074" max="14074" width="9.375" style="277" customWidth="1"/>
    <col min="14075" max="14075" width="0" style="277" hidden="1" customWidth="1"/>
    <col min="14076" max="14078" width="11" style="277"/>
    <col min="14079" max="14079" width="7.25" style="277" customWidth="1"/>
    <col min="14080" max="14080" width="11" style="277"/>
    <col min="14081" max="14081" width="9.375" style="277" customWidth="1"/>
    <col min="14082" max="14082" width="0" style="277" hidden="1" customWidth="1"/>
    <col min="14083" max="14103" width="13.375" style="277" customWidth="1"/>
    <col min="14104" max="14104" width="0" style="277" hidden="1" customWidth="1"/>
    <col min="14105" max="14105" width="9.375" style="277" customWidth="1"/>
    <col min="14106" max="14276" width="17.25" style="277" customWidth="1"/>
    <col min="14277" max="14329" width="8" style="277" customWidth="1"/>
    <col min="14330" max="14330" width="9.375" style="277" customWidth="1"/>
    <col min="14331" max="14331" width="0" style="277" hidden="1" customWidth="1"/>
    <col min="14332" max="14334" width="11" style="277"/>
    <col min="14335" max="14335" width="7.25" style="277" customWidth="1"/>
    <col min="14336" max="14336" width="11" style="277"/>
    <col min="14337" max="14337" width="9.375" style="277" customWidth="1"/>
    <col min="14338" max="14338" width="0" style="277" hidden="1" customWidth="1"/>
    <col min="14339" max="14359" width="13.375" style="277" customWidth="1"/>
    <col min="14360" max="14360" width="0" style="277" hidden="1" customWidth="1"/>
    <col min="14361" max="14361" width="9.375" style="277" customWidth="1"/>
    <col min="14362" max="14532" width="17.25" style="277" customWidth="1"/>
    <col min="14533" max="14585" width="8" style="277" customWidth="1"/>
    <col min="14586" max="14586" width="9.375" style="277" customWidth="1"/>
    <col min="14587" max="14587" width="0" style="277" hidden="1" customWidth="1"/>
    <col min="14588" max="14590" width="11" style="277"/>
    <col min="14591" max="14591" width="7.25" style="277" customWidth="1"/>
    <col min="14592" max="14592" width="11" style="277"/>
    <col min="14593" max="14593" width="9.375" style="277" customWidth="1"/>
    <col min="14594" max="14594" width="0" style="277" hidden="1" customWidth="1"/>
    <col min="14595" max="14615" width="13.375" style="277" customWidth="1"/>
    <col min="14616" max="14616" width="0" style="277" hidden="1" customWidth="1"/>
    <col min="14617" max="14617" width="9.375" style="277" customWidth="1"/>
    <col min="14618" max="14788" width="17.25" style="277" customWidth="1"/>
    <col min="14789" max="14841" width="8" style="277" customWidth="1"/>
    <col min="14842" max="14842" width="9.375" style="277" customWidth="1"/>
    <col min="14843" max="14843" width="0" style="277" hidden="1" customWidth="1"/>
    <col min="14844" max="14846" width="11" style="277"/>
    <col min="14847" max="14847" width="7.25" style="277" customWidth="1"/>
    <col min="14848" max="14848" width="11" style="277"/>
    <col min="14849" max="14849" width="9.375" style="277" customWidth="1"/>
    <col min="14850" max="14850" width="0" style="277" hidden="1" customWidth="1"/>
    <col min="14851" max="14871" width="13.375" style="277" customWidth="1"/>
    <col min="14872" max="14872" width="0" style="277" hidden="1" customWidth="1"/>
    <col min="14873" max="14873" width="9.375" style="277" customWidth="1"/>
    <col min="14874" max="15044" width="17.25" style="277" customWidth="1"/>
    <col min="15045" max="15097" width="8" style="277" customWidth="1"/>
    <col min="15098" max="15098" width="9.375" style="277" customWidth="1"/>
    <col min="15099" max="15099" width="0" style="277" hidden="1" customWidth="1"/>
    <col min="15100" max="15102" width="11" style="277"/>
    <col min="15103" max="15103" width="7.25" style="277" customWidth="1"/>
    <col min="15104" max="15104" width="11" style="277"/>
    <col min="15105" max="15105" width="9.375" style="277" customWidth="1"/>
    <col min="15106" max="15106" width="0" style="277" hidden="1" customWidth="1"/>
    <col min="15107" max="15127" width="13.375" style="277" customWidth="1"/>
    <col min="15128" max="15128" width="0" style="277" hidden="1" customWidth="1"/>
    <col min="15129" max="15129" width="9.375" style="277" customWidth="1"/>
    <col min="15130" max="15300" width="17.25" style="277" customWidth="1"/>
    <col min="15301" max="15353" width="8" style="277" customWidth="1"/>
    <col min="15354" max="15354" width="9.375" style="277" customWidth="1"/>
    <col min="15355" max="15355" width="0" style="277" hidden="1" customWidth="1"/>
    <col min="15356" max="15358" width="11" style="277"/>
    <col min="15359" max="15359" width="7.25" style="277" customWidth="1"/>
    <col min="15360" max="15360" width="11" style="277"/>
    <col min="15361" max="15361" width="9.375" style="277" customWidth="1"/>
    <col min="15362" max="15362" width="0" style="277" hidden="1" customWidth="1"/>
    <col min="15363" max="15383" width="13.375" style="277" customWidth="1"/>
    <col min="15384" max="15384" width="0" style="277" hidden="1" customWidth="1"/>
    <col min="15385" max="15385" width="9.375" style="277" customWidth="1"/>
    <col min="15386" max="15556" width="17.25" style="277" customWidth="1"/>
    <col min="15557" max="15609" width="8" style="277" customWidth="1"/>
    <col min="15610" max="15610" width="9.375" style="277" customWidth="1"/>
    <col min="15611" max="15611" width="0" style="277" hidden="1" customWidth="1"/>
    <col min="15612" max="15614" width="11" style="277"/>
    <col min="15615" max="15615" width="7.25" style="277" customWidth="1"/>
    <col min="15616" max="15616" width="11" style="277"/>
    <col min="15617" max="15617" width="9.375" style="277" customWidth="1"/>
    <col min="15618" max="15618" width="0" style="277" hidden="1" customWidth="1"/>
    <col min="15619" max="15639" width="13.375" style="277" customWidth="1"/>
    <col min="15640" max="15640" width="0" style="277" hidden="1" customWidth="1"/>
    <col min="15641" max="15641" width="9.375" style="277" customWidth="1"/>
    <col min="15642" max="15812" width="17.25" style="277" customWidth="1"/>
    <col min="15813" max="15865" width="8" style="277" customWidth="1"/>
    <col min="15866" max="15866" width="9.375" style="277" customWidth="1"/>
    <col min="15867" max="15867" width="0" style="277" hidden="1" customWidth="1"/>
    <col min="15868" max="15870" width="11" style="277"/>
    <col min="15871" max="15871" width="7.25" style="277" customWidth="1"/>
    <col min="15872" max="15872" width="11" style="277"/>
    <col min="15873" max="15873" width="9.375" style="277" customWidth="1"/>
    <col min="15874" max="15874" width="0" style="277" hidden="1" customWidth="1"/>
    <col min="15875" max="15895" width="13.375" style="277" customWidth="1"/>
    <col min="15896" max="15896" width="0" style="277" hidden="1" customWidth="1"/>
    <col min="15897" max="15897" width="9.375" style="277" customWidth="1"/>
    <col min="15898" max="16068" width="17.25" style="277" customWidth="1"/>
    <col min="16069" max="16121" width="8" style="277" customWidth="1"/>
    <col min="16122" max="16122" width="9.375" style="277" customWidth="1"/>
    <col min="16123" max="16123" width="0" style="277" hidden="1" customWidth="1"/>
    <col min="16124" max="16126" width="11" style="277"/>
    <col min="16127" max="16127" width="7.25" style="277" customWidth="1"/>
    <col min="16128" max="16128" width="11" style="277"/>
    <col min="16129" max="16129" width="9.375" style="277" customWidth="1"/>
    <col min="16130" max="16130" width="0" style="277" hidden="1" customWidth="1"/>
    <col min="16131" max="16151" width="13.375" style="277" customWidth="1"/>
    <col min="16152" max="16152" width="0" style="277" hidden="1" customWidth="1"/>
    <col min="16153" max="16153" width="9.375" style="277" customWidth="1"/>
    <col min="16154" max="16324" width="17.25" style="277" customWidth="1"/>
    <col min="16325" max="16377" width="8" style="277" customWidth="1"/>
    <col min="16378" max="16378" width="9.375" style="277" customWidth="1"/>
    <col min="16379" max="16379" width="0" style="277" hidden="1" customWidth="1"/>
    <col min="16380" max="16382" width="11" style="277"/>
    <col min="16383" max="16383" width="7.25" style="277" customWidth="1"/>
    <col min="16384" max="16384" width="11" style="277"/>
  </cols>
  <sheetData>
    <row r="1" spans="1:145" s="274" customFormat="1" ht="39.950000000000003" customHeight="1">
      <c r="C1" s="274">
        <v>2</v>
      </c>
      <c r="D1" s="274">
        <v>2</v>
      </c>
      <c r="E1" s="274">
        <v>2</v>
      </c>
      <c r="F1" s="274">
        <v>2</v>
      </c>
      <c r="G1" s="274">
        <v>2</v>
      </c>
      <c r="H1" s="274">
        <v>2</v>
      </c>
      <c r="I1" s="274">
        <v>2</v>
      </c>
      <c r="J1" s="274">
        <v>2</v>
      </c>
      <c r="K1" s="274">
        <v>2</v>
      </c>
      <c r="L1" s="274">
        <v>2</v>
      </c>
      <c r="M1" s="274">
        <v>2</v>
      </c>
      <c r="N1" s="274">
        <v>2</v>
      </c>
      <c r="O1" s="274">
        <v>2</v>
      </c>
      <c r="P1" s="274">
        <v>2</v>
      </c>
      <c r="Q1" s="274">
        <v>2</v>
      </c>
      <c r="R1" s="274">
        <v>2</v>
      </c>
      <c r="S1" s="274">
        <v>2</v>
      </c>
      <c r="T1" s="274">
        <v>2</v>
      </c>
      <c r="U1" s="274">
        <v>2</v>
      </c>
      <c r="V1" s="274">
        <v>2</v>
      </c>
      <c r="W1" s="274">
        <v>2</v>
      </c>
      <c r="Z1" s="326"/>
      <c r="AA1" s="326"/>
      <c r="AB1" s="326"/>
      <c r="AC1" s="326"/>
      <c r="AD1" s="326"/>
      <c r="AE1" s="326"/>
      <c r="AF1" s="326"/>
      <c r="AG1" s="326"/>
      <c r="AH1" s="326"/>
      <c r="AI1" s="326"/>
      <c r="AJ1" s="326"/>
      <c r="AK1" s="326"/>
      <c r="AL1" s="326"/>
      <c r="AM1" s="326"/>
      <c r="AN1" s="326"/>
      <c r="AO1" s="326"/>
      <c r="AP1" s="326"/>
      <c r="AQ1" s="326"/>
      <c r="AR1" s="326"/>
      <c r="AS1" s="326"/>
      <c r="AT1" s="326"/>
      <c r="AU1" s="326"/>
      <c r="AV1" s="326"/>
      <c r="AW1" s="326"/>
      <c r="AX1" s="326"/>
      <c r="AY1" s="326"/>
      <c r="AZ1" s="326"/>
      <c r="BA1" s="326"/>
      <c r="BB1" s="326"/>
      <c r="BC1" s="326"/>
      <c r="BD1" s="326"/>
      <c r="BE1" s="326"/>
      <c r="BF1" s="326"/>
      <c r="BG1" s="326"/>
      <c r="BH1" s="326"/>
      <c r="BI1" s="326"/>
      <c r="BJ1" s="326"/>
      <c r="BK1" s="326"/>
      <c r="BL1" s="326"/>
      <c r="BM1" s="326"/>
      <c r="BN1" s="326"/>
      <c r="BO1" s="326"/>
      <c r="BP1" s="326"/>
      <c r="BQ1" s="326"/>
      <c r="BR1" s="326"/>
      <c r="BS1" s="326"/>
      <c r="BT1" s="326"/>
      <c r="BU1" s="326"/>
      <c r="BV1" s="326"/>
      <c r="BW1" s="326"/>
      <c r="BX1" s="326"/>
      <c r="BY1" s="326"/>
      <c r="BZ1" s="326"/>
      <c r="CA1" s="326"/>
      <c r="CB1" s="326"/>
      <c r="CC1" s="326"/>
      <c r="CD1" s="326"/>
      <c r="CE1" s="326"/>
      <c r="CF1" s="326"/>
      <c r="CG1" s="326"/>
      <c r="CH1" s="326"/>
      <c r="CI1" s="326"/>
      <c r="CJ1" s="326"/>
      <c r="CK1" s="326"/>
      <c r="CL1" s="326"/>
      <c r="CM1" s="326"/>
      <c r="CN1" s="326"/>
      <c r="CO1" s="326"/>
      <c r="CP1" s="326"/>
      <c r="CQ1" s="326"/>
      <c r="CR1" s="326"/>
      <c r="CS1" s="326"/>
      <c r="CT1" s="326"/>
      <c r="CU1" s="326"/>
      <c r="CV1" s="326"/>
      <c r="CW1" s="326"/>
      <c r="CX1" s="326"/>
      <c r="CY1" s="326"/>
      <c r="CZ1" s="326"/>
      <c r="DA1" s="326"/>
      <c r="DB1" s="326"/>
      <c r="DC1" s="326"/>
      <c r="DD1" s="326"/>
      <c r="DE1" s="326"/>
      <c r="DF1" s="326"/>
      <c r="DG1" s="326"/>
      <c r="DH1" s="326"/>
      <c r="DI1" s="326"/>
      <c r="DJ1" s="326"/>
      <c r="DK1" s="326"/>
      <c r="DL1" s="326"/>
      <c r="DM1" s="326"/>
      <c r="DN1" s="326"/>
      <c r="DO1" s="326"/>
      <c r="DP1" s="326"/>
      <c r="DQ1" s="326"/>
      <c r="DR1" s="326"/>
      <c r="DS1" s="326"/>
      <c r="DT1" s="326"/>
      <c r="DU1" s="326"/>
      <c r="DV1" s="326"/>
      <c r="DW1" s="326"/>
      <c r="DX1" s="326"/>
      <c r="DY1" s="326"/>
      <c r="DZ1" s="326"/>
      <c r="EA1" s="326"/>
      <c r="EB1" s="326"/>
      <c r="EC1" s="326"/>
      <c r="ED1" s="326"/>
      <c r="EE1" s="326"/>
      <c r="EF1" s="326"/>
      <c r="EG1" s="326"/>
      <c r="EH1" s="326"/>
      <c r="EI1" s="326"/>
      <c r="EJ1" s="326"/>
      <c r="EK1" s="326"/>
      <c r="EL1" s="326"/>
      <c r="EM1" s="326"/>
      <c r="EN1" s="326"/>
      <c r="EO1" s="326"/>
    </row>
    <row r="2" spans="1:145" ht="12" customHeight="1">
      <c r="A2" s="274">
        <v>1</v>
      </c>
      <c r="B2" s="275"/>
      <c r="C2" s="276"/>
      <c r="D2" s="276"/>
      <c r="E2" s="276"/>
      <c r="F2" s="276"/>
      <c r="G2" s="276"/>
      <c r="H2" s="276"/>
      <c r="I2" s="276"/>
      <c r="J2" s="276"/>
      <c r="K2" s="276"/>
      <c r="L2" s="276"/>
      <c r="M2" s="276"/>
      <c r="N2" s="276"/>
      <c r="O2" s="276"/>
      <c r="P2" s="276"/>
      <c r="Q2" s="276"/>
      <c r="R2" s="276"/>
      <c r="S2" s="276"/>
      <c r="T2" s="276"/>
      <c r="U2" s="276"/>
      <c r="V2" s="276"/>
      <c r="W2" s="276"/>
      <c r="X2" s="276"/>
    </row>
    <row r="3" spans="1:145" ht="47.85" customHeight="1">
      <c r="A3" s="274">
        <v>2</v>
      </c>
      <c r="B3" s="275"/>
      <c r="C3" s="278" t="s">
        <v>222</v>
      </c>
      <c r="D3" s="278"/>
      <c r="E3" s="279" t="s">
        <v>303</v>
      </c>
      <c r="F3" s="279"/>
      <c r="G3" s="279"/>
      <c r="H3" s="279"/>
      <c r="I3" s="279"/>
      <c r="J3" s="279"/>
      <c r="K3" s="279"/>
      <c r="L3" s="279"/>
      <c r="M3" s="279"/>
      <c r="N3" s="279"/>
      <c r="O3" s="279"/>
      <c r="P3" s="279"/>
      <c r="Q3" s="279"/>
      <c r="R3" s="280" t="s">
        <v>304</v>
      </c>
      <c r="S3" s="280"/>
      <c r="T3" s="280"/>
      <c r="U3" s="280"/>
      <c r="V3" s="280"/>
      <c r="W3" s="280"/>
      <c r="X3" s="276"/>
    </row>
    <row r="4" spans="1:145" ht="18.75" hidden="1" customHeight="1">
      <c r="B4" s="275"/>
      <c r="C4" s="281"/>
      <c r="D4" s="281"/>
      <c r="E4" s="281"/>
      <c r="F4" s="282"/>
      <c r="G4" s="282"/>
      <c r="H4" s="282"/>
      <c r="I4" s="282"/>
      <c r="J4" s="282"/>
      <c r="K4" s="282"/>
      <c r="L4" s="282"/>
      <c r="M4" s="282"/>
      <c r="N4" s="282"/>
      <c r="O4" s="282"/>
      <c r="P4" s="282"/>
      <c r="Q4" s="282"/>
      <c r="R4" s="282"/>
      <c r="S4" s="282"/>
      <c r="T4" s="282"/>
      <c r="U4" s="282"/>
      <c r="V4" s="282"/>
      <c r="W4" s="282"/>
      <c r="X4" s="276"/>
    </row>
    <row r="5" spans="1:145" ht="12" customHeight="1">
      <c r="A5" s="274">
        <v>4</v>
      </c>
      <c r="B5" s="275"/>
      <c r="C5" s="283"/>
      <c r="D5" s="283"/>
      <c r="E5" s="283"/>
      <c r="F5" s="283"/>
      <c r="G5" s="283"/>
      <c r="H5" s="283"/>
      <c r="I5" s="283"/>
      <c r="J5" s="283"/>
      <c r="K5" s="283"/>
      <c r="L5" s="283"/>
      <c r="M5" s="283"/>
      <c r="N5" s="283"/>
      <c r="O5" s="283"/>
      <c r="P5" s="283"/>
      <c r="Q5" s="283"/>
      <c r="R5" s="283"/>
      <c r="S5" s="283"/>
      <c r="T5" s="283"/>
      <c r="U5" s="283"/>
      <c r="V5" s="283"/>
      <c r="W5" s="283"/>
      <c r="X5" s="276"/>
    </row>
    <row r="6" spans="1:145" ht="42.95" customHeight="1">
      <c r="A6" s="274">
        <v>15</v>
      </c>
      <c r="B6" s="275"/>
      <c r="C6" s="284" t="s">
        <v>209</v>
      </c>
      <c r="D6" s="284"/>
      <c r="E6" s="284"/>
      <c r="F6" s="285" t="s">
        <v>173</v>
      </c>
      <c r="G6" s="285"/>
      <c r="H6" s="285"/>
      <c r="I6" s="286" t="s">
        <v>210</v>
      </c>
      <c r="J6" s="286"/>
      <c r="K6" s="286"/>
      <c r="L6" s="287" t="s">
        <v>211</v>
      </c>
      <c r="M6" s="287"/>
      <c r="N6" s="287"/>
      <c r="O6" s="288" t="s">
        <v>212</v>
      </c>
      <c r="P6" s="288"/>
      <c r="Q6" s="288"/>
      <c r="R6" s="289" t="s">
        <v>213</v>
      </c>
      <c r="S6" s="289"/>
      <c r="T6" s="289"/>
      <c r="U6" s="290" t="s">
        <v>214</v>
      </c>
      <c r="V6" s="290"/>
      <c r="W6" s="290"/>
      <c r="X6" s="276"/>
    </row>
    <row r="7" spans="1:145" ht="3.75" customHeight="1">
      <c r="B7" s="275"/>
      <c r="C7" s="276"/>
      <c r="D7" s="276"/>
      <c r="E7" s="276"/>
      <c r="F7" s="276"/>
      <c r="G7" s="276"/>
      <c r="H7" s="276"/>
      <c r="I7" s="276"/>
      <c r="J7" s="276"/>
      <c r="K7" s="276"/>
      <c r="L7" s="276"/>
      <c r="M7" s="276"/>
      <c r="N7" s="276"/>
      <c r="O7" s="276"/>
      <c r="P7" s="276"/>
      <c r="Q7" s="276"/>
      <c r="R7" s="276"/>
      <c r="S7" s="276"/>
      <c r="T7" s="291" t="s">
        <v>215</v>
      </c>
      <c r="U7" s="276"/>
      <c r="V7" s="276"/>
      <c r="W7" s="276"/>
      <c r="X7" s="276"/>
    </row>
    <row r="8" spans="1:145" s="299" customFormat="1" ht="59.25" customHeight="1">
      <c r="A8" s="292">
        <v>23</v>
      </c>
      <c r="B8" s="275"/>
      <c r="C8" s="293"/>
      <c r="D8" s="294"/>
      <c r="E8" s="295"/>
      <c r="F8" s="296"/>
      <c r="G8" s="294"/>
      <c r="H8" s="295"/>
      <c r="I8" s="296"/>
      <c r="J8" s="294"/>
      <c r="K8" s="295"/>
      <c r="L8" s="296"/>
      <c r="M8" s="294"/>
      <c r="N8" s="295"/>
      <c r="O8" s="296"/>
      <c r="P8" s="294"/>
      <c r="Q8" s="295"/>
      <c r="R8" s="296"/>
      <c r="S8" s="294"/>
      <c r="T8" s="295"/>
      <c r="U8" s="296"/>
      <c r="V8" s="294"/>
      <c r="W8" s="297"/>
      <c r="X8" s="298"/>
      <c r="Z8" s="328"/>
      <c r="AA8" s="328"/>
      <c r="AB8" s="328"/>
      <c r="AC8" s="328"/>
      <c r="AD8" s="328"/>
      <c r="AE8" s="328"/>
      <c r="AF8" s="328"/>
      <c r="AG8" s="328"/>
      <c r="AH8" s="328"/>
      <c r="AI8" s="328"/>
      <c r="AJ8" s="328"/>
      <c r="AK8" s="328"/>
      <c r="AL8" s="328"/>
      <c r="AM8" s="328"/>
      <c r="AN8" s="328"/>
      <c r="AO8" s="328"/>
      <c r="AP8" s="328"/>
      <c r="AQ8" s="328"/>
      <c r="AR8" s="328"/>
      <c r="AS8" s="328"/>
      <c r="AT8" s="328"/>
      <c r="AU8" s="328"/>
      <c r="AV8" s="328"/>
      <c r="AW8" s="328"/>
      <c r="AX8" s="328"/>
      <c r="AY8" s="328"/>
      <c r="AZ8" s="328"/>
      <c r="BA8" s="328"/>
      <c r="BB8" s="328"/>
      <c r="BC8" s="328"/>
      <c r="BD8" s="328"/>
      <c r="BE8" s="328"/>
      <c r="BF8" s="328"/>
      <c r="BG8" s="328"/>
      <c r="BH8" s="328"/>
      <c r="BI8" s="328"/>
      <c r="BJ8" s="328"/>
      <c r="BK8" s="328"/>
      <c r="BL8" s="328"/>
      <c r="BM8" s="328"/>
      <c r="BN8" s="328"/>
      <c r="BO8" s="328"/>
      <c r="BP8" s="328"/>
      <c r="BQ8" s="328"/>
      <c r="BR8" s="328"/>
      <c r="BS8" s="328"/>
      <c r="BT8" s="328"/>
      <c r="BU8" s="328"/>
      <c r="BV8" s="328"/>
      <c r="BW8" s="328"/>
      <c r="BX8" s="328"/>
      <c r="BY8" s="328"/>
      <c r="BZ8" s="328"/>
      <c r="CA8" s="328"/>
      <c r="CB8" s="328"/>
      <c r="CC8" s="328"/>
      <c r="CD8" s="328"/>
      <c r="CE8" s="328"/>
      <c r="CF8" s="328"/>
      <c r="CG8" s="328"/>
      <c r="CH8" s="328"/>
      <c r="CI8" s="328"/>
      <c r="CJ8" s="328"/>
      <c r="CK8" s="328"/>
      <c r="CL8" s="328"/>
      <c r="CM8" s="328"/>
      <c r="CN8" s="328"/>
      <c r="CO8" s="328"/>
      <c r="CP8" s="328"/>
      <c r="CQ8" s="328"/>
      <c r="CR8" s="328"/>
      <c r="CS8" s="328"/>
      <c r="CT8" s="328"/>
      <c r="CU8" s="328"/>
      <c r="CV8" s="328"/>
      <c r="CW8" s="328"/>
      <c r="CX8" s="328"/>
      <c r="CY8" s="328"/>
      <c r="CZ8" s="328"/>
      <c r="DA8" s="328"/>
      <c r="DB8" s="328"/>
      <c r="DC8" s="328"/>
      <c r="DD8" s="328"/>
      <c r="DE8" s="328"/>
      <c r="DF8" s="328"/>
      <c r="DG8" s="328"/>
      <c r="DH8" s="328"/>
      <c r="DI8" s="328"/>
      <c r="DJ8" s="328"/>
      <c r="DK8" s="328"/>
      <c r="DL8" s="328"/>
      <c r="DM8" s="328"/>
      <c r="DN8" s="328"/>
      <c r="DO8" s="328"/>
      <c r="DP8" s="328"/>
      <c r="DQ8" s="328"/>
      <c r="DR8" s="328"/>
      <c r="DS8" s="328"/>
      <c r="DT8" s="328"/>
      <c r="DU8" s="328"/>
      <c r="DV8" s="328"/>
      <c r="DW8" s="328"/>
      <c r="DX8" s="328"/>
      <c r="DY8" s="328"/>
      <c r="DZ8" s="328"/>
      <c r="EA8" s="328"/>
      <c r="EB8" s="328"/>
      <c r="EC8" s="328"/>
      <c r="ED8" s="328"/>
      <c r="EE8" s="328"/>
      <c r="EF8" s="328"/>
      <c r="EG8" s="328"/>
      <c r="EH8" s="328"/>
      <c r="EI8" s="328"/>
      <c r="EJ8" s="328"/>
      <c r="EK8" s="328"/>
      <c r="EL8" s="328"/>
      <c r="EM8" s="328"/>
      <c r="EN8" s="328"/>
      <c r="EO8" s="328"/>
    </row>
    <row r="9" spans="1:145" s="299" customFormat="1" ht="59.25" customHeight="1">
      <c r="A9" s="292">
        <v>23</v>
      </c>
      <c r="B9" s="275"/>
      <c r="C9" s="300"/>
      <c r="D9" s="301" t="s">
        <v>305</v>
      </c>
      <c r="E9" s="302"/>
      <c r="F9" s="300"/>
      <c r="G9" s="304" t="e">
        <f>D9+1</f>
        <v>#VALUE!</v>
      </c>
      <c r="H9" s="302"/>
      <c r="I9" s="300"/>
      <c r="J9" s="304" t="e">
        <f>G9+1</f>
        <v>#VALUE!</v>
      </c>
      <c r="K9" s="302"/>
      <c r="L9" s="300"/>
      <c r="M9" s="304" t="e">
        <f>J9+1</f>
        <v>#VALUE!</v>
      </c>
      <c r="N9" s="302"/>
      <c r="O9" s="300"/>
      <c r="P9" s="304" t="e">
        <f>M9+1</f>
        <v>#VALUE!</v>
      </c>
      <c r="Q9" s="302"/>
      <c r="R9" s="300"/>
      <c r="S9" s="304" t="e">
        <f>P9+1</f>
        <v>#VALUE!</v>
      </c>
      <c r="T9" s="302"/>
      <c r="U9" s="300"/>
      <c r="V9" s="305" t="e">
        <f>S9+1</f>
        <v>#VALUE!</v>
      </c>
      <c r="W9" s="306"/>
      <c r="X9" s="298"/>
      <c r="Z9" s="328"/>
      <c r="AA9" s="328"/>
      <c r="AB9" s="328"/>
      <c r="AC9" s="328"/>
      <c r="AD9" s="328"/>
      <c r="AE9" s="328"/>
      <c r="AF9" s="328"/>
      <c r="AG9" s="328"/>
      <c r="AH9" s="328"/>
      <c r="AI9" s="328"/>
      <c r="AJ9" s="328"/>
      <c r="AK9" s="328"/>
      <c r="AL9" s="328"/>
      <c r="AM9" s="328"/>
      <c r="AN9" s="328"/>
      <c r="AO9" s="328"/>
      <c r="AP9" s="328"/>
      <c r="AQ9" s="328"/>
      <c r="AR9" s="328"/>
      <c r="AS9" s="328"/>
      <c r="AT9" s="328"/>
      <c r="AU9" s="328"/>
      <c r="AV9" s="328"/>
      <c r="AW9" s="328"/>
      <c r="AX9" s="328"/>
      <c r="AY9" s="328"/>
      <c r="AZ9" s="328"/>
      <c r="BA9" s="328"/>
      <c r="BB9" s="328"/>
      <c r="BC9" s="328"/>
      <c r="BD9" s="328"/>
      <c r="BE9" s="328"/>
      <c r="BF9" s="328"/>
      <c r="BG9" s="328"/>
      <c r="BH9" s="328"/>
      <c r="BI9" s="328"/>
      <c r="BJ9" s="328"/>
      <c r="BK9" s="328"/>
      <c r="BL9" s="328"/>
      <c r="BM9" s="328"/>
      <c r="BN9" s="328"/>
      <c r="BO9" s="328"/>
      <c r="BP9" s="328"/>
      <c r="BQ9" s="328"/>
      <c r="BR9" s="328"/>
      <c r="BS9" s="328"/>
      <c r="BT9" s="328"/>
      <c r="BU9" s="328"/>
      <c r="BV9" s="328"/>
      <c r="BW9" s="328"/>
      <c r="BX9" s="328"/>
      <c r="BY9" s="328"/>
      <c r="BZ9" s="328"/>
      <c r="CA9" s="328"/>
      <c r="CB9" s="328"/>
      <c r="CC9" s="328"/>
      <c r="CD9" s="328"/>
      <c r="CE9" s="328"/>
      <c r="CF9" s="328"/>
      <c r="CG9" s="328"/>
      <c r="CH9" s="328"/>
      <c r="CI9" s="328"/>
      <c r="CJ9" s="328"/>
      <c r="CK9" s="328"/>
      <c r="CL9" s="328"/>
      <c r="CM9" s="328"/>
      <c r="CN9" s="328"/>
      <c r="CO9" s="328"/>
      <c r="CP9" s="328"/>
      <c r="CQ9" s="328"/>
      <c r="CR9" s="328"/>
      <c r="CS9" s="328"/>
      <c r="CT9" s="328"/>
      <c r="CU9" s="328"/>
      <c r="CV9" s="328"/>
      <c r="CW9" s="328"/>
      <c r="CX9" s="328"/>
      <c r="CY9" s="328"/>
      <c r="CZ9" s="328"/>
      <c r="DA9" s="328"/>
      <c r="DB9" s="328"/>
      <c r="DC9" s="328"/>
      <c r="DD9" s="328"/>
      <c r="DE9" s="328"/>
      <c r="DF9" s="328"/>
      <c r="DG9" s="328"/>
      <c r="DH9" s="328"/>
      <c r="DI9" s="328"/>
      <c r="DJ9" s="328"/>
      <c r="DK9" s="328"/>
      <c r="DL9" s="328"/>
      <c r="DM9" s="328"/>
      <c r="DN9" s="328"/>
      <c r="DO9" s="328"/>
      <c r="DP9" s="328"/>
      <c r="DQ9" s="328"/>
      <c r="DR9" s="328"/>
      <c r="DS9" s="328"/>
      <c r="DT9" s="328"/>
      <c r="DU9" s="328"/>
      <c r="DV9" s="328"/>
      <c r="DW9" s="328"/>
      <c r="DX9" s="328"/>
      <c r="DY9" s="328"/>
      <c r="DZ9" s="328"/>
      <c r="EA9" s="328"/>
      <c r="EB9" s="328"/>
      <c r="EC9" s="328"/>
      <c r="ED9" s="328"/>
      <c r="EE9" s="328"/>
      <c r="EF9" s="328"/>
      <c r="EG9" s="328"/>
      <c r="EH9" s="328"/>
      <c r="EI9" s="328"/>
      <c r="EJ9" s="328"/>
      <c r="EK9" s="328"/>
      <c r="EL9" s="328"/>
      <c r="EM9" s="328"/>
      <c r="EN9" s="328"/>
      <c r="EO9" s="328"/>
    </row>
    <row r="10" spans="1:145" s="299" customFormat="1" ht="59.25" customHeight="1">
      <c r="A10" s="292">
        <v>23</v>
      </c>
      <c r="B10" s="275"/>
      <c r="C10" s="307"/>
      <c r="D10" s="308"/>
      <c r="E10" s="309"/>
      <c r="F10" s="307"/>
      <c r="G10" s="308"/>
      <c r="H10" s="309"/>
      <c r="I10" s="307"/>
      <c r="J10" s="308"/>
      <c r="K10" s="309"/>
      <c r="L10" s="307"/>
      <c r="M10" s="308"/>
      <c r="N10" s="309"/>
      <c r="O10" s="307"/>
      <c r="P10" s="308"/>
      <c r="Q10" s="309"/>
      <c r="R10" s="307"/>
      <c r="S10" s="308"/>
      <c r="T10" s="309"/>
      <c r="U10" s="307"/>
      <c r="V10" s="310"/>
      <c r="W10" s="311"/>
      <c r="X10" s="298"/>
      <c r="Z10" s="328"/>
      <c r="AA10" s="328"/>
      <c r="AB10" s="328"/>
      <c r="AC10" s="328"/>
      <c r="AD10" s="328"/>
      <c r="AE10" s="328"/>
      <c r="AF10" s="328"/>
      <c r="AG10" s="328"/>
      <c r="AH10" s="328"/>
      <c r="AI10" s="328"/>
      <c r="AJ10" s="328"/>
      <c r="AK10" s="328"/>
      <c r="AL10" s="328"/>
      <c r="AM10" s="328"/>
      <c r="AN10" s="328"/>
      <c r="AO10" s="328"/>
      <c r="AP10" s="328"/>
      <c r="AQ10" s="328"/>
      <c r="AR10" s="328"/>
      <c r="AS10" s="328"/>
      <c r="AT10" s="328"/>
      <c r="AU10" s="328"/>
      <c r="AV10" s="328"/>
      <c r="AW10" s="328"/>
      <c r="AX10" s="328"/>
      <c r="AY10" s="328"/>
      <c r="AZ10" s="328"/>
      <c r="BA10" s="328"/>
      <c r="BB10" s="328"/>
      <c r="BC10" s="328"/>
      <c r="BD10" s="328"/>
      <c r="BE10" s="328"/>
      <c r="BF10" s="328"/>
      <c r="BG10" s="328"/>
      <c r="BH10" s="328"/>
      <c r="BI10" s="328"/>
      <c r="BJ10" s="328"/>
      <c r="BK10" s="328"/>
      <c r="BL10" s="328"/>
      <c r="BM10" s="328"/>
      <c r="BN10" s="328"/>
      <c r="BO10" s="328"/>
      <c r="BP10" s="328"/>
      <c r="BQ10" s="328"/>
      <c r="BR10" s="328"/>
      <c r="BS10" s="328"/>
      <c r="BT10" s="328"/>
      <c r="BU10" s="328"/>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c r="EK10" s="328"/>
      <c r="EL10" s="328"/>
      <c r="EM10" s="328"/>
      <c r="EN10" s="328"/>
      <c r="EO10" s="328"/>
    </row>
    <row r="11" spans="1:145" s="299" customFormat="1" ht="26.25" hidden="1" customHeight="1">
      <c r="A11" s="292"/>
      <c r="B11" s="275"/>
      <c r="C11" s="312"/>
      <c r="D11" s="313"/>
      <c r="E11" s="313"/>
      <c r="F11" s="312"/>
      <c r="G11" s="313"/>
      <c r="H11" s="313"/>
      <c r="I11" s="312"/>
      <c r="J11" s="313"/>
      <c r="K11" s="313"/>
      <c r="L11" s="312"/>
      <c r="M11" s="313"/>
      <c r="N11" s="313"/>
      <c r="O11" s="312"/>
      <c r="P11" s="313"/>
      <c r="Q11" s="313"/>
      <c r="R11" s="312"/>
      <c r="S11" s="313"/>
      <c r="T11" s="313"/>
      <c r="U11" s="312"/>
      <c r="V11" s="313"/>
      <c r="W11" s="313"/>
      <c r="X11" s="298"/>
      <c r="Z11" s="328"/>
      <c r="AA11" s="328"/>
      <c r="AB11" s="328"/>
      <c r="AC11" s="328"/>
      <c r="AD11" s="328"/>
      <c r="AE11" s="328"/>
      <c r="AF11" s="328"/>
      <c r="AG11" s="328"/>
      <c r="AH11" s="328"/>
      <c r="AI11" s="328"/>
      <c r="AJ11" s="328"/>
      <c r="AK11" s="328"/>
      <c r="AL11" s="328"/>
      <c r="AM11" s="328"/>
      <c r="AN11" s="328"/>
      <c r="AO11" s="328"/>
      <c r="AP11" s="328"/>
      <c r="AQ11" s="328"/>
      <c r="AR11" s="328"/>
      <c r="AS11" s="328"/>
      <c r="AT11" s="328"/>
      <c r="AU11" s="328"/>
      <c r="AV11" s="328"/>
      <c r="AW11" s="328"/>
      <c r="AX11" s="328"/>
      <c r="AY11" s="328"/>
      <c r="AZ11" s="328"/>
      <c r="BA11" s="328"/>
      <c r="BB11" s="328"/>
      <c r="BC11" s="328"/>
      <c r="BD11" s="328"/>
      <c r="BE11" s="328"/>
      <c r="BF11" s="328"/>
      <c r="BG11" s="328"/>
      <c r="BH11" s="328"/>
      <c r="BI11" s="328"/>
      <c r="BJ11" s="328"/>
      <c r="BK11" s="328"/>
      <c r="BL11" s="328"/>
      <c r="BM11" s="328"/>
      <c r="BN11" s="328"/>
      <c r="BO11" s="328"/>
      <c r="BP11" s="328"/>
      <c r="BQ11" s="328"/>
      <c r="BR11" s="328"/>
      <c r="BS11" s="328"/>
      <c r="BT11" s="328"/>
      <c r="BU11" s="328"/>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row>
    <row r="12" spans="1:145" s="299" customFormat="1" ht="26.25" hidden="1" customHeight="1">
      <c r="A12" s="292"/>
      <c r="B12" s="275"/>
      <c r="C12" s="314"/>
      <c r="D12" s="315"/>
      <c r="E12" s="315"/>
      <c r="F12" s="314"/>
      <c r="G12" s="315"/>
      <c r="H12" s="315"/>
      <c r="I12" s="314"/>
      <c r="J12" s="315"/>
      <c r="K12" s="315"/>
      <c r="L12" s="314"/>
      <c r="M12" s="315"/>
      <c r="N12" s="315"/>
      <c r="O12" s="314"/>
      <c r="P12" s="315"/>
      <c r="Q12" s="315"/>
      <c r="R12" s="314"/>
      <c r="S12" s="315"/>
      <c r="T12" s="315"/>
      <c r="U12" s="314"/>
      <c r="V12" s="315"/>
      <c r="W12" s="315"/>
      <c r="X12" s="298"/>
      <c r="Z12" s="328"/>
      <c r="AA12" s="328"/>
      <c r="AB12" s="328"/>
      <c r="AC12" s="328"/>
      <c r="AD12" s="328"/>
      <c r="AE12" s="328"/>
      <c r="AF12" s="328"/>
      <c r="AG12" s="328"/>
      <c r="AH12" s="328"/>
      <c r="AI12" s="328"/>
      <c r="AJ12" s="328"/>
      <c r="AK12" s="328"/>
      <c r="AL12" s="328"/>
      <c r="AM12" s="328"/>
      <c r="AN12" s="328"/>
      <c r="AO12" s="328"/>
      <c r="AP12" s="328"/>
      <c r="AQ12" s="328"/>
      <c r="AR12" s="328"/>
      <c r="AS12" s="328"/>
      <c r="AT12" s="328"/>
      <c r="AU12" s="328"/>
      <c r="AV12" s="328"/>
      <c r="AW12" s="328"/>
      <c r="AX12" s="328"/>
      <c r="AY12" s="328"/>
      <c r="AZ12" s="328"/>
      <c r="BA12" s="328"/>
      <c r="BB12" s="328"/>
      <c r="BC12" s="328"/>
      <c r="BD12" s="328"/>
      <c r="BE12" s="328"/>
      <c r="BF12" s="328"/>
      <c r="BG12" s="328"/>
      <c r="BH12" s="328"/>
      <c r="BI12" s="328"/>
      <c r="BJ12" s="328"/>
      <c r="BK12" s="328"/>
      <c r="BL12" s="328"/>
      <c r="BM12" s="328"/>
      <c r="BN12" s="328"/>
      <c r="BO12" s="328"/>
      <c r="BP12" s="328"/>
      <c r="BQ12" s="328"/>
      <c r="BR12" s="328"/>
      <c r="BS12" s="328"/>
      <c r="BT12" s="328"/>
      <c r="BU12" s="328"/>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c r="EK12" s="328"/>
      <c r="EL12" s="328"/>
      <c r="EM12" s="328"/>
      <c r="EN12" s="328"/>
      <c r="EO12" s="328"/>
    </row>
    <row r="13" spans="1:145" s="299" customFormat="1" ht="26.25" hidden="1" customHeight="1">
      <c r="A13" s="292"/>
      <c r="B13" s="275"/>
      <c r="C13" s="314"/>
      <c r="D13" s="315"/>
      <c r="E13" s="315"/>
      <c r="F13" s="314"/>
      <c r="G13" s="315"/>
      <c r="H13" s="315"/>
      <c r="I13" s="314"/>
      <c r="J13" s="315"/>
      <c r="K13" s="315"/>
      <c r="L13" s="314"/>
      <c r="M13" s="315"/>
      <c r="N13" s="315"/>
      <c r="O13" s="314"/>
      <c r="P13" s="315"/>
      <c r="Q13" s="315"/>
      <c r="R13" s="314"/>
      <c r="S13" s="315"/>
      <c r="T13" s="315"/>
      <c r="U13" s="314"/>
      <c r="V13" s="315"/>
      <c r="W13" s="315"/>
      <c r="X13" s="298"/>
      <c r="Z13" s="328"/>
      <c r="AA13" s="328"/>
      <c r="AB13" s="328"/>
      <c r="AC13" s="328"/>
      <c r="AD13" s="328"/>
      <c r="AE13" s="328"/>
      <c r="AF13" s="328"/>
      <c r="AG13" s="328"/>
      <c r="AH13" s="328"/>
      <c r="AI13" s="328"/>
      <c r="AJ13" s="328"/>
      <c r="AK13" s="328"/>
      <c r="AL13" s="328"/>
      <c r="AM13" s="328"/>
      <c r="AN13" s="328"/>
      <c r="AO13" s="328"/>
      <c r="AP13" s="328"/>
      <c r="AQ13" s="328"/>
      <c r="AR13" s="328"/>
      <c r="AS13" s="328"/>
      <c r="AT13" s="328"/>
      <c r="AU13" s="328"/>
      <c r="AV13" s="328"/>
      <c r="AW13" s="328"/>
      <c r="AX13" s="328"/>
      <c r="AY13" s="328"/>
      <c r="AZ13" s="328"/>
      <c r="BA13" s="328"/>
      <c r="BB13" s="328"/>
      <c r="BC13" s="328"/>
      <c r="BD13" s="328"/>
      <c r="BE13" s="328"/>
      <c r="BF13" s="328"/>
      <c r="BG13" s="328"/>
      <c r="BH13" s="328"/>
      <c r="BI13" s="328"/>
      <c r="BJ13" s="328"/>
      <c r="BK13" s="328"/>
      <c r="BL13" s="328"/>
      <c r="BM13" s="328"/>
      <c r="BN13" s="328"/>
      <c r="BO13" s="328"/>
      <c r="BP13" s="328"/>
      <c r="BQ13" s="328"/>
      <c r="BR13" s="328"/>
      <c r="BS13" s="328"/>
      <c r="BT13" s="328"/>
      <c r="BU13" s="328"/>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c r="EK13" s="328"/>
      <c r="EL13" s="328"/>
      <c r="EM13" s="328"/>
      <c r="EN13" s="328"/>
      <c r="EO13" s="328"/>
    </row>
    <row r="14" spans="1:145" s="299" customFormat="1" ht="26.25" hidden="1" customHeight="1">
      <c r="A14" s="292"/>
      <c r="B14" s="275"/>
      <c r="C14" s="316"/>
      <c r="D14" s="317"/>
      <c r="E14" s="317"/>
      <c r="F14" s="316"/>
      <c r="G14" s="317"/>
      <c r="H14" s="317"/>
      <c r="I14" s="316"/>
      <c r="J14" s="317"/>
      <c r="K14" s="317"/>
      <c r="L14" s="316"/>
      <c r="M14" s="317"/>
      <c r="N14" s="317"/>
      <c r="O14" s="316"/>
      <c r="P14" s="317"/>
      <c r="Q14" s="317"/>
      <c r="R14" s="316"/>
      <c r="S14" s="317"/>
      <c r="T14" s="317"/>
      <c r="U14" s="316"/>
      <c r="V14" s="317"/>
      <c r="W14" s="317"/>
      <c r="X14" s="298"/>
      <c r="Z14" s="328"/>
      <c r="AA14" s="328"/>
      <c r="AB14" s="328"/>
      <c r="AC14" s="328"/>
      <c r="AD14" s="328"/>
      <c r="AE14" s="328"/>
      <c r="AF14" s="328"/>
      <c r="AG14" s="328"/>
      <c r="AH14" s="328"/>
      <c r="AI14" s="328"/>
      <c r="AJ14" s="328"/>
      <c r="AK14" s="328"/>
      <c r="AL14" s="328"/>
      <c r="AM14" s="328"/>
      <c r="AN14" s="328"/>
      <c r="AO14" s="328"/>
      <c r="AP14" s="328"/>
      <c r="AQ14" s="328"/>
      <c r="AR14" s="328"/>
      <c r="AS14" s="328"/>
      <c r="AT14" s="328"/>
      <c r="AU14" s="328"/>
      <c r="AV14" s="328"/>
      <c r="AW14" s="328"/>
      <c r="AX14" s="328"/>
      <c r="AY14" s="328"/>
      <c r="AZ14" s="328"/>
      <c r="BA14" s="328"/>
      <c r="BB14" s="328"/>
      <c r="BC14" s="328"/>
      <c r="BD14" s="328"/>
      <c r="BE14" s="328"/>
      <c r="BF14" s="328"/>
      <c r="BG14" s="328"/>
      <c r="BH14" s="328"/>
      <c r="BI14" s="328"/>
      <c r="BJ14" s="328"/>
      <c r="BK14" s="328"/>
      <c r="BL14" s="328"/>
      <c r="BM14" s="328"/>
      <c r="BN14" s="328"/>
      <c r="BO14" s="328"/>
      <c r="BP14" s="328"/>
      <c r="BQ14" s="328"/>
      <c r="BR14" s="328"/>
      <c r="BS14" s="328"/>
      <c r="BT14" s="328"/>
      <c r="BU14" s="328"/>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c r="EK14" s="328"/>
      <c r="EL14" s="328"/>
      <c r="EM14" s="328"/>
      <c r="EN14" s="328"/>
      <c r="EO14" s="328"/>
    </row>
    <row r="15" spans="1:145" s="299" customFormat="1" ht="59.25" customHeight="1">
      <c r="A15" s="292">
        <v>23</v>
      </c>
      <c r="B15" s="275"/>
      <c r="C15" s="296"/>
      <c r="D15" s="294"/>
      <c r="E15" s="295"/>
      <c r="F15" s="296"/>
      <c r="G15" s="294"/>
      <c r="H15" s="295"/>
      <c r="I15" s="296"/>
      <c r="J15" s="294"/>
      <c r="K15" s="295"/>
      <c r="L15" s="296"/>
      <c r="M15" s="294"/>
      <c r="N15" s="295"/>
      <c r="O15" s="296"/>
      <c r="P15" s="294"/>
      <c r="Q15" s="295"/>
      <c r="R15" s="296"/>
      <c r="S15" s="294"/>
      <c r="T15" s="295"/>
      <c r="U15" s="296"/>
      <c r="V15" s="294"/>
      <c r="W15" s="297"/>
      <c r="X15" s="298"/>
      <c r="Z15" s="328"/>
      <c r="AA15" s="328"/>
      <c r="AB15" s="328"/>
      <c r="AC15" s="328"/>
      <c r="AD15" s="328"/>
      <c r="AE15" s="328"/>
      <c r="AF15" s="328"/>
      <c r="AG15" s="328"/>
      <c r="AH15" s="328"/>
      <c r="AI15" s="328"/>
      <c r="AJ15" s="328"/>
      <c r="AK15" s="328"/>
      <c r="AL15" s="328"/>
      <c r="AM15" s="328"/>
      <c r="AN15" s="328"/>
      <c r="AO15" s="328"/>
      <c r="AP15" s="328"/>
      <c r="AQ15" s="328"/>
      <c r="AR15" s="328"/>
      <c r="AS15" s="328"/>
      <c r="AT15" s="328"/>
      <c r="AU15" s="328"/>
      <c r="AV15" s="328"/>
      <c r="AW15" s="328"/>
      <c r="AX15" s="328"/>
      <c r="AY15" s="328"/>
      <c r="AZ15" s="328"/>
      <c r="BA15" s="328"/>
      <c r="BB15" s="328"/>
      <c r="BC15" s="328"/>
      <c r="BD15" s="328"/>
      <c r="BE15" s="328"/>
      <c r="BF15" s="328"/>
      <c r="BG15" s="328"/>
      <c r="BH15" s="328"/>
      <c r="BI15" s="328"/>
      <c r="BJ15" s="328"/>
      <c r="BK15" s="328"/>
      <c r="BL15" s="328"/>
      <c r="BM15" s="328"/>
      <c r="BN15" s="328"/>
      <c r="BO15" s="328"/>
      <c r="BP15" s="328"/>
      <c r="BQ15" s="328"/>
      <c r="BR15" s="328"/>
      <c r="BS15" s="328"/>
      <c r="BT15" s="328"/>
      <c r="BU15" s="328"/>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c r="EK15" s="328"/>
      <c r="EL15" s="328"/>
      <c r="EM15" s="328"/>
      <c r="EN15" s="328"/>
      <c r="EO15" s="328"/>
    </row>
    <row r="16" spans="1:145" s="299" customFormat="1" ht="59.25" customHeight="1">
      <c r="A16" s="292">
        <v>23</v>
      </c>
      <c r="B16" s="275"/>
      <c r="C16" s="300"/>
      <c r="D16" s="318" t="e">
        <f>V9+1</f>
        <v>#VALUE!</v>
      </c>
      <c r="E16" s="302"/>
      <c r="F16" s="300"/>
      <c r="G16" s="304" t="e">
        <f>D16+1</f>
        <v>#VALUE!</v>
      </c>
      <c r="H16" s="302"/>
      <c r="I16" s="300"/>
      <c r="J16" s="304" t="e">
        <f>G16+1</f>
        <v>#VALUE!</v>
      </c>
      <c r="K16" s="302"/>
      <c r="L16" s="300"/>
      <c r="M16" s="304" t="e">
        <f>J16+1</f>
        <v>#VALUE!</v>
      </c>
      <c r="N16" s="302"/>
      <c r="O16" s="300"/>
      <c r="P16" s="303" t="e">
        <f>M16+1</f>
        <v>#VALUE!</v>
      </c>
      <c r="Q16" s="302"/>
      <c r="R16" s="300"/>
      <c r="S16" s="304" t="e">
        <f>P16+1</f>
        <v>#VALUE!</v>
      </c>
      <c r="T16" s="302"/>
      <c r="U16" s="300"/>
      <c r="V16" s="305" t="e">
        <f>S16+1</f>
        <v>#VALUE!</v>
      </c>
      <c r="W16" s="306"/>
      <c r="X16" s="298"/>
      <c r="Z16" s="328"/>
      <c r="AA16" s="328"/>
      <c r="AB16" s="328"/>
      <c r="AC16" s="328"/>
      <c r="AD16" s="328"/>
      <c r="AE16" s="328"/>
      <c r="AF16" s="328"/>
      <c r="AG16" s="328"/>
      <c r="AH16" s="328"/>
      <c r="AI16" s="328"/>
      <c r="AJ16" s="328"/>
      <c r="AK16" s="328"/>
      <c r="AL16" s="328"/>
      <c r="AM16" s="328"/>
      <c r="AN16" s="328"/>
      <c r="AO16" s="328"/>
      <c r="AP16" s="328"/>
      <c r="AQ16" s="328"/>
      <c r="AR16" s="328"/>
      <c r="AS16" s="328"/>
      <c r="AT16" s="328"/>
      <c r="AU16" s="328"/>
      <c r="AV16" s="328"/>
      <c r="AW16" s="328"/>
      <c r="AX16" s="328"/>
      <c r="AY16" s="328"/>
      <c r="AZ16" s="328"/>
      <c r="BA16" s="328"/>
      <c r="BB16" s="328"/>
      <c r="BC16" s="328"/>
      <c r="BD16" s="328"/>
      <c r="BE16" s="328"/>
      <c r="BF16" s="328"/>
      <c r="BG16" s="328"/>
      <c r="BH16" s="328"/>
      <c r="BI16" s="328"/>
      <c r="BJ16" s="328"/>
      <c r="BK16" s="328"/>
      <c r="BL16" s="328"/>
      <c r="BM16" s="328"/>
      <c r="BN16" s="328"/>
      <c r="BO16" s="328"/>
      <c r="BP16" s="328"/>
      <c r="BQ16" s="328"/>
      <c r="BR16" s="328"/>
      <c r="BS16" s="328"/>
      <c r="BT16" s="328"/>
      <c r="BU16" s="328"/>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c r="EK16" s="328"/>
      <c r="EL16" s="328"/>
      <c r="EM16" s="328"/>
      <c r="EN16" s="328"/>
      <c r="EO16" s="328"/>
    </row>
    <row r="17" spans="1:145" s="299" customFormat="1" ht="59.25" customHeight="1">
      <c r="A17" s="292">
        <v>23</v>
      </c>
      <c r="B17" s="275"/>
      <c r="C17" s="307"/>
      <c r="D17" s="308"/>
      <c r="E17" s="309"/>
      <c r="F17" s="307"/>
      <c r="G17" s="308"/>
      <c r="H17" s="309"/>
      <c r="I17" s="307"/>
      <c r="J17" s="308"/>
      <c r="K17" s="309"/>
      <c r="L17" s="307"/>
      <c r="M17" s="308"/>
      <c r="N17" s="309"/>
      <c r="O17" s="307"/>
      <c r="P17" s="308"/>
      <c r="Q17" s="309"/>
      <c r="R17" s="307"/>
      <c r="S17" s="308"/>
      <c r="T17" s="309"/>
      <c r="U17" s="307"/>
      <c r="V17" s="310"/>
      <c r="W17" s="311"/>
      <c r="X17" s="298"/>
      <c r="Z17" s="328"/>
      <c r="AA17" s="328"/>
      <c r="AB17" s="328"/>
      <c r="AC17" s="328"/>
      <c r="AD17" s="328"/>
      <c r="AE17" s="328"/>
      <c r="AF17" s="328"/>
      <c r="AG17" s="328"/>
      <c r="AH17" s="328"/>
      <c r="AI17" s="328"/>
      <c r="AJ17" s="328"/>
      <c r="AK17" s="328"/>
      <c r="AL17" s="328"/>
      <c r="AM17" s="328"/>
      <c r="AN17" s="328"/>
      <c r="AO17" s="328"/>
      <c r="AP17" s="328"/>
      <c r="AQ17" s="328"/>
      <c r="AR17" s="328"/>
      <c r="AS17" s="328"/>
      <c r="AT17" s="328"/>
      <c r="AU17" s="328"/>
      <c r="AV17" s="328"/>
      <c r="AW17" s="328"/>
      <c r="AX17" s="328"/>
      <c r="AY17" s="328"/>
      <c r="AZ17" s="328"/>
      <c r="BA17" s="328"/>
      <c r="BB17" s="328"/>
      <c r="BC17" s="328"/>
      <c r="BD17" s="328"/>
      <c r="BE17" s="328"/>
      <c r="BF17" s="328"/>
      <c r="BG17" s="328"/>
      <c r="BH17" s="328"/>
      <c r="BI17" s="328"/>
      <c r="BJ17" s="328"/>
      <c r="BK17" s="328"/>
      <c r="BL17" s="328"/>
      <c r="BM17" s="328"/>
      <c r="BN17" s="328"/>
      <c r="BO17" s="328"/>
      <c r="BP17" s="328"/>
      <c r="BQ17" s="328"/>
      <c r="BR17" s="328"/>
      <c r="BS17" s="328"/>
      <c r="BT17" s="328"/>
      <c r="BU17" s="328"/>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c r="EK17" s="328"/>
      <c r="EL17" s="328"/>
      <c r="EM17" s="328"/>
      <c r="EN17" s="328"/>
      <c r="EO17" s="328"/>
    </row>
    <row r="18" spans="1:145" s="299" customFormat="1" ht="26.25" hidden="1" customHeight="1">
      <c r="A18" s="292"/>
      <c r="B18" s="275"/>
      <c r="C18" s="312"/>
      <c r="D18" s="313"/>
      <c r="E18" s="313"/>
      <c r="F18" s="312"/>
      <c r="G18" s="313"/>
      <c r="H18" s="313"/>
      <c r="I18" s="312"/>
      <c r="J18" s="313"/>
      <c r="K18" s="313"/>
      <c r="L18" s="312"/>
      <c r="M18" s="313"/>
      <c r="N18" s="313"/>
      <c r="O18" s="312"/>
      <c r="P18" s="313"/>
      <c r="Q18" s="313"/>
      <c r="R18" s="312"/>
      <c r="S18" s="313"/>
      <c r="T18" s="313"/>
      <c r="U18" s="312"/>
      <c r="V18" s="313"/>
      <c r="W18" s="313"/>
      <c r="X18" s="298"/>
      <c r="Z18" s="328"/>
      <c r="AA18" s="328"/>
      <c r="AB18" s="328"/>
      <c r="AC18" s="328"/>
      <c r="AD18" s="328"/>
      <c r="AE18" s="328"/>
      <c r="AF18" s="328"/>
      <c r="AG18" s="328"/>
      <c r="AH18" s="328"/>
      <c r="AI18" s="328"/>
      <c r="AJ18" s="328"/>
      <c r="AK18" s="328"/>
      <c r="AL18" s="328"/>
      <c r="AM18" s="328"/>
      <c r="AN18" s="328"/>
      <c r="AO18" s="328"/>
      <c r="AP18" s="328"/>
      <c r="AQ18" s="328"/>
      <c r="AR18" s="328"/>
      <c r="AS18" s="328"/>
      <c r="AT18" s="328"/>
      <c r="AU18" s="328"/>
      <c r="AV18" s="328"/>
      <c r="AW18" s="328"/>
      <c r="AX18" s="328"/>
      <c r="AY18" s="328"/>
      <c r="AZ18" s="328"/>
      <c r="BA18" s="328"/>
      <c r="BB18" s="328"/>
      <c r="BC18" s="328"/>
      <c r="BD18" s="328"/>
      <c r="BE18" s="328"/>
      <c r="BF18" s="328"/>
      <c r="BG18" s="328"/>
      <c r="BH18" s="328"/>
      <c r="BI18" s="328"/>
      <c r="BJ18" s="328"/>
      <c r="BK18" s="328"/>
      <c r="BL18" s="328"/>
      <c r="BM18" s="328"/>
      <c r="BN18" s="328"/>
      <c r="BO18" s="328"/>
      <c r="BP18" s="328"/>
      <c r="BQ18" s="328"/>
      <c r="BR18" s="328"/>
      <c r="BS18" s="328"/>
      <c r="BT18" s="328"/>
      <c r="BU18" s="328"/>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c r="EK18" s="328"/>
      <c r="EL18" s="328"/>
      <c r="EM18" s="328"/>
      <c r="EN18" s="328"/>
      <c r="EO18" s="328"/>
    </row>
    <row r="19" spans="1:145" s="299" customFormat="1" ht="26.25" hidden="1" customHeight="1">
      <c r="A19" s="292"/>
      <c r="B19" s="275"/>
      <c r="C19" s="314"/>
      <c r="D19" s="315"/>
      <c r="E19" s="315"/>
      <c r="F19" s="314"/>
      <c r="G19" s="315"/>
      <c r="H19" s="315"/>
      <c r="I19" s="314"/>
      <c r="J19" s="315"/>
      <c r="K19" s="315"/>
      <c r="L19" s="314"/>
      <c r="M19" s="315"/>
      <c r="N19" s="315"/>
      <c r="O19" s="314"/>
      <c r="P19" s="315"/>
      <c r="Q19" s="315"/>
      <c r="R19" s="314"/>
      <c r="S19" s="315"/>
      <c r="T19" s="315"/>
      <c r="U19" s="314"/>
      <c r="V19" s="315"/>
      <c r="W19" s="315"/>
      <c r="X19" s="298"/>
      <c r="Z19" s="328"/>
      <c r="AA19" s="328"/>
      <c r="AB19" s="328"/>
      <c r="AC19" s="328"/>
      <c r="AD19" s="328"/>
      <c r="AE19" s="328"/>
      <c r="AF19" s="328"/>
      <c r="AG19" s="328"/>
      <c r="AH19" s="328"/>
      <c r="AI19" s="328"/>
      <c r="AJ19" s="328"/>
      <c r="AK19" s="328"/>
      <c r="AL19" s="328"/>
      <c r="AM19" s="328"/>
      <c r="AN19" s="328"/>
      <c r="AO19" s="328"/>
      <c r="AP19" s="328"/>
      <c r="AQ19" s="328"/>
      <c r="AR19" s="328"/>
      <c r="AS19" s="328"/>
      <c r="AT19" s="328"/>
      <c r="AU19" s="328"/>
      <c r="AV19" s="328"/>
      <c r="AW19" s="328"/>
      <c r="AX19" s="328"/>
      <c r="AY19" s="328"/>
      <c r="AZ19" s="328"/>
      <c r="BA19" s="328"/>
      <c r="BB19" s="328"/>
      <c r="BC19" s="328"/>
      <c r="BD19" s="328"/>
      <c r="BE19" s="328"/>
      <c r="BF19" s="328"/>
      <c r="BG19" s="328"/>
      <c r="BH19" s="328"/>
      <c r="BI19" s="328"/>
      <c r="BJ19" s="328"/>
      <c r="BK19" s="328"/>
      <c r="BL19" s="328"/>
      <c r="BM19" s="328"/>
      <c r="BN19" s="328"/>
      <c r="BO19" s="328"/>
      <c r="BP19" s="328"/>
      <c r="BQ19" s="328"/>
      <c r="BR19" s="328"/>
      <c r="BS19" s="328"/>
      <c r="BT19" s="328"/>
      <c r="BU19" s="328"/>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c r="EK19" s="328"/>
      <c r="EL19" s="328"/>
      <c r="EM19" s="328"/>
      <c r="EN19" s="328"/>
      <c r="EO19" s="328"/>
    </row>
    <row r="20" spans="1:145" s="299" customFormat="1" ht="26.25" hidden="1" customHeight="1">
      <c r="A20" s="292"/>
      <c r="B20" s="275"/>
      <c r="C20" s="314"/>
      <c r="D20" s="315"/>
      <c r="E20" s="315"/>
      <c r="F20" s="314"/>
      <c r="G20" s="315"/>
      <c r="H20" s="315"/>
      <c r="I20" s="314"/>
      <c r="J20" s="315"/>
      <c r="K20" s="315"/>
      <c r="L20" s="314"/>
      <c r="M20" s="315"/>
      <c r="N20" s="315"/>
      <c r="O20" s="314"/>
      <c r="P20" s="315"/>
      <c r="Q20" s="315"/>
      <c r="R20" s="314"/>
      <c r="S20" s="315"/>
      <c r="T20" s="315"/>
      <c r="U20" s="314"/>
      <c r="V20" s="315"/>
      <c r="W20" s="315"/>
      <c r="X20" s="298"/>
      <c r="Z20" s="328"/>
      <c r="AA20" s="328"/>
      <c r="AB20" s="328"/>
      <c r="AC20" s="328"/>
      <c r="AD20" s="328"/>
      <c r="AE20" s="328"/>
      <c r="AF20" s="328"/>
      <c r="AG20" s="328"/>
      <c r="AH20" s="328"/>
      <c r="AI20" s="328"/>
      <c r="AJ20" s="328"/>
      <c r="AK20" s="328"/>
      <c r="AL20" s="328"/>
      <c r="AM20" s="328"/>
      <c r="AN20" s="328"/>
      <c r="AO20" s="328"/>
      <c r="AP20" s="328"/>
      <c r="AQ20" s="328"/>
      <c r="AR20" s="328"/>
      <c r="AS20" s="328"/>
      <c r="AT20" s="328"/>
      <c r="AU20" s="328"/>
      <c r="AV20" s="328"/>
      <c r="AW20" s="328"/>
      <c r="AX20" s="328"/>
      <c r="AY20" s="328"/>
      <c r="AZ20" s="328"/>
      <c r="BA20" s="328"/>
      <c r="BB20" s="328"/>
      <c r="BC20" s="328"/>
      <c r="BD20" s="328"/>
      <c r="BE20" s="328"/>
      <c r="BF20" s="328"/>
      <c r="BG20" s="328"/>
      <c r="BH20" s="328"/>
      <c r="BI20" s="328"/>
      <c r="BJ20" s="328"/>
      <c r="BK20" s="328"/>
      <c r="BL20" s="328"/>
      <c r="BM20" s="328"/>
      <c r="BN20" s="328"/>
      <c r="BO20" s="328"/>
      <c r="BP20" s="328"/>
      <c r="BQ20" s="328"/>
      <c r="BR20" s="328"/>
      <c r="BS20" s="328"/>
      <c r="BT20" s="328"/>
      <c r="BU20" s="328"/>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c r="EK20" s="328"/>
      <c r="EL20" s="328"/>
      <c r="EM20" s="328"/>
      <c r="EN20" s="328"/>
      <c r="EO20" s="328"/>
    </row>
    <row r="21" spans="1:145" s="299" customFormat="1" ht="26.25" hidden="1" customHeight="1">
      <c r="A21" s="292"/>
      <c r="B21" s="275"/>
      <c r="C21" s="316"/>
      <c r="D21" s="317"/>
      <c r="E21" s="317"/>
      <c r="F21" s="316"/>
      <c r="G21" s="317"/>
      <c r="H21" s="317"/>
      <c r="I21" s="316"/>
      <c r="J21" s="317"/>
      <c r="K21" s="317"/>
      <c r="L21" s="316"/>
      <c r="M21" s="317"/>
      <c r="N21" s="317"/>
      <c r="O21" s="316"/>
      <c r="P21" s="317"/>
      <c r="Q21" s="317"/>
      <c r="R21" s="316"/>
      <c r="S21" s="317"/>
      <c r="T21" s="317"/>
      <c r="U21" s="316"/>
      <c r="V21" s="317"/>
      <c r="W21" s="317"/>
      <c r="X21" s="298"/>
      <c r="Z21" s="328"/>
      <c r="AA21" s="328"/>
      <c r="AB21" s="328"/>
      <c r="AC21" s="328"/>
      <c r="AD21" s="328"/>
      <c r="AE21" s="328"/>
      <c r="AF21" s="328"/>
      <c r="AG21" s="328"/>
      <c r="AH21" s="328"/>
      <c r="AI21" s="328"/>
      <c r="AJ21" s="328"/>
      <c r="AK21" s="328"/>
      <c r="AL21" s="328"/>
      <c r="AM21" s="328"/>
      <c r="AN21" s="328"/>
      <c r="AO21" s="328"/>
      <c r="AP21" s="328"/>
      <c r="AQ21" s="328"/>
      <c r="AR21" s="328"/>
      <c r="AS21" s="328"/>
      <c r="AT21" s="328"/>
      <c r="AU21" s="328"/>
      <c r="AV21" s="328"/>
      <c r="AW21" s="328"/>
      <c r="AX21" s="328"/>
      <c r="AY21" s="328"/>
      <c r="AZ21" s="328"/>
      <c r="BA21" s="328"/>
      <c r="BB21" s="328"/>
      <c r="BC21" s="328"/>
      <c r="BD21" s="328"/>
      <c r="BE21" s="328"/>
      <c r="BF21" s="328"/>
      <c r="BG21" s="328"/>
      <c r="BH21" s="328"/>
      <c r="BI21" s="328"/>
      <c r="BJ21" s="328"/>
      <c r="BK21" s="328"/>
      <c r="BL21" s="328"/>
      <c r="BM21" s="328"/>
      <c r="BN21" s="328"/>
      <c r="BO21" s="328"/>
      <c r="BP21" s="328"/>
      <c r="BQ21" s="328"/>
      <c r="BR21" s="328"/>
      <c r="BS21" s="328"/>
      <c r="BT21" s="328"/>
      <c r="BU21" s="328"/>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c r="EK21" s="328"/>
      <c r="EL21" s="328"/>
      <c r="EM21" s="328"/>
      <c r="EN21" s="328"/>
      <c r="EO21" s="328"/>
    </row>
    <row r="22" spans="1:145" s="299" customFormat="1" ht="59.25" customHeight="1">
      <c r="A22" s="292">
        <v>23</v>
      </c>
      <c r="B22" s="275"/>
      <c r="C22" s="296"/>
      <c r="D22" s="294"/>
      <c r="E22" s="295"/>
      <c r="F22" s="296"/>
      <c r="G22" s="294"/>
      <c r="H22" s="295"/>
      <c r="I22" s="296"/>
      <c r="J22" s="294"/>
      <c r="K22" s="295"/>
      <c r="L22" s="296"/>
      <c r="M22" s="294"/>
      <c r="N22" s="295"/>
      <c r="O22" s="296"/>
      <c r="P22" s="294"/>
      <c r="Q22" s="295"/>
      <c r="R22" s="296"/>
      <c r="S22" s="294"/>
      <c r="T22" s="295"/>
      <c r="U22" s="296"/>
      <c r="V22" s="294"/>
      <c r="W22" s="297"/>
      <c r="X22" s="298"/>
      <c r="Z22" s="328"/>
      <c r="AA22" s="328"/>
      <c r="AB22" s="328"/>
      <c r="AC22" s="328"/>
      <c r="AD22" s="328"/>
      <c r="AE22" s="328"/>
      <c r="AF22" s="328"/>
      <c r="AG22" s="328"/>
      <c r="AH22" s="328"/>
      <c r="AI22" s="328"/>
      <c r="AJ22" s="328"/>
      <c r="AK22" s="328"/>
      <c r="AL22" s="328"/>
      <c r="AM22" s="328"/>
      <c r="AN22" s="328"/>
      <c r="AO22" s="328"/>
      <c r="AP22" s="328"/>
      <c r="AQ22" s="328"/>
      <c r="AR22" s="328"/>
      <c r="AS22" s="328"/>
      <c r="AT22" s="328"/>
      <c r="AU22" s="328"/>
      <c r="AV22" s="328"/>
      <c r="AW22" s="328"/>
      <c r="AX22" s="328"/>
      <c r="AY22" s="328"/>
      <c r="AZ22" s="328"/>
      <c r="BA22" s="328"/>
      <c r="BB22" s="328"/>
      <c r="BC22" s="328"/>
      <c r="BD22" s="328"/>
      <c r="BE22" s="328"/>
      <c r="BF22" s="328"/>
      <c r="BG22" s="328"/>
      <c r="BH22" s="328"/>
      <c r="BI22" s="328"/>
      <c r="BJ22" s="328"/>
      <c r="BK22" s="328"/>
      <c r="BL22" s="328"/>
      <c r="BM22" s="328"/>
      <c r="BN22" s="328"/>
      <c r="BO22" s="328"/>
      <c r="BP22" s="328"/>
      <c r="BQ22" s="328"/>
      <c r="BR22" s="328"/>
      <c r="BS22" s="328"/>
      <c r="BT22" s="328"/>
      <c r="BU22" s="328"/>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c r="EK22" s="328"/>
      <c r="EL22" s="328"/>
      <c r="EM22" s="328"/>
      <c r="EN22" s="328"/>
      <c r="EO22" s="328"/>
    </row>
    <row r="23" spans="1:145" s="299" customFormat="1" ht="59.25" customHeight="1">
      <c r="A23" s="292">
        <v>23</v>
      </c>
      <c r="B23" s="275"/>
      <c r="C23" s="300"/>
      <c r="D23" s="318" t="e">
        <f>V16+1</f>
        <v>#VALUE!</v>
      </c>
      <c r="E23" s="302"/>
      <c r="F23" s="300"/>
      <c r="G23" s="304" t="e">
        <f>D23+1</f>
        <v>#VALUE!</v>
      </c>
      <c r="H23" s="302"/>
      <c r="I23" s="300"/>
      <c r="J23" s="304" t="e">
        <f>G23+1</f>
        <v>#VALUE!</v>
      </c>
      <c r="K23" s="302"/>
      <c r="L23" s="300"/>
      <c r="M23" s="304" t="e">
        <f>J23+1</f>
        <v>#VALUE!</v>
      </c>
      <c r="N23" s="302"/>
      <c r="O23" s="300"/>
      <c r="P23" s="304" t="e">
        <f>M23+1</f>
        <v>#VALUE!</v>
      </c>
      <c r="Q23" s="302"/>
      <c r="R23" s="300"/>
      <c r="S23" s="304" t="e">
        <f>P23+1</f>
        <v>#VALUE!</v>
      </c>
      <c r="T23" s="302"/>
      <c r="U23" s="300"/>
      <c r="V23" s="305" t="e">
        <f>S23+1</f>
        <v>#VALUE!</v>
      </c>
      <c r="W23" s="306"/>
      <c r="X23" s="298"/>
      <c r="Z23" s="328"/>
      <c r="AA23" s="328"/>
      <c r="AB23" s="328"/>
      <c r="AC23" s="328"/>
      <c r="AD23" s="328"/>
      <c r="AE23" s="328"/>
      <c r="AF23" s="328"/>
      <c r="AG23" s="328"/>
      <c r="AH23" s="328"/>
      <c r="AI23" s="328"/>
      <c r="AJ23" s="328"/>
      <c r="AK23" s="328"/>
      <c r="AL23" s="328"/>
      <c r="AM23" s="328"/>
      <c r="AN23" s="328"/>
      <c r="AO23" s="328"/>
      <c r="AP23" s="328"/>
      <c r="AQ23" s="328"/>
      <c r="AR23" s="328"/>
      <c r="AS23" s="328"/>
      <c r="AT23" s="328"/>
      <c r="AU23" s="328"/>
      <c r="AV23" s="328"/>
      <c r="AW23" s="328"/>
      <c r="AX23" s="328"/>
      <c r="AY23" s="328"/>
      <c r="AZ23" s="328"/>
      <c r="BA23" s="328"/>
      <c r="BB23" s="328"/>
      <c r="BC23" s="328"/>
      <c r="BD23" s="328"/>
      <c r="BE23" s="328"/>
      <c r="BF23" s="328"/>
      <c r="BG23" s="328"/>
      <c r="BH23" s="328"/>
      <c r="BI23" s="328"/>
      <c r="BJ23" s="328"/>
      <c r="BK23" s="328"/>
      <c r="BL23" s="328"/>
      <c r="BM23" s="328"/>
      <c r="BN23" s="328"/>
      <c r="BO23" s="328"/>
      <c r="BP23" s="328"/>
      <c r="BQ23" s="328"/>
      <c r="BR23" s="328"/>
      <c r="BS23" s="328"/>
      <c r="BT23" s="328"/>
      <c r="BU23" s="328"/>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c r="EK23" s="328"/>
      <c r="EL23" s="328"/>
      <c r="EM23" s="328"/>
      <c r="EN23" s="328"/>
      <c r="EO23" s="328"/>
    </row>
    <row r="24" spans="1:145" s="299" customFormat="1" ht="59.25" customHeight="1">
      <c r="A24" s="292">
        <v>23</v>
      </c>
      <c r="B24" s="275"/>
      <c r="C24" s="307"/>
      <c r="D24" s="308"/>
      <c r="E24" s="309"/>
      <c r="F24" s="307"/>
      <c r="G24" s="308"/>
      <c r="H24" s="309"/>
      <c r="I24" s="307"/>
      <c r="J24" s="308"/>
      <c r="K24" s="309"/>
      <c r="L24" s="307"/>
      <c r="M24" s="308"/>
      <c r="N24" s="309"/>
      <c r="O24" s="307"/>
      <c r="P24" s="308"/>
      <c r="Q24" s="309"/>
      <c r="R24" s="307"/>
      <c r="S24" s="308"/>
      <c r="T24" s="309"/>
      <c r="U24" s="307"/>
      <c r="V24" s="310"/>
      <c r="W24" s="311"/>
      <c r="X24" s="298"/>
      <c r="Z24" s="328"/>
      <c r="AA24" s="328"/>
      <c r="AB24" s="328"/>
      <c r="AC24" s="328"/>
      <c r="AD24" s="328"/>
      <c r="AE24" s="328"/>
      <c r="AF24" s="328"/>
      <c r="AG24" s="328"/>
      <c r="AH24" s="328"/>
      <c r="AI24" s="328"/>
      <c r="AJ24" s="328"/>
      <c r="AK24" s="328"/>
      <c r="AL24" s="328"/>
      <c r="AM24" s="328"/>
      <c r="AN24" s="328"/>
      <c r="AO24" s="328"/>
      <c r="AP24" s="328"/>
      <c r="AQ24" s="328"/>
      <c r="AR24" s="328"/>
      <c r="AS24" s="328"/>
      <c r="AT24" s="328"/>
      <c r="AU24" s="328"/>
      <c r="AV24" s="328"/>
      <c r="AW24" s="328"/>
      <c r="AX24" s="328"/>
      <c r="AY24" s="328"/>
      <c r="AZ24" s="328"/>
      <c r="BA24" s="328"/>
      <c r="BB24" s="328"/>
      <c r="BC24" s="328"/>
      <c r="BD24" s="328"/>
      <c r="BE24" s="328"/>
      <c r="BF24" s="328"/>
      <c r="BG24" s="328"/>
      <c r="BH24" s="328"/>
      <c r="BI24" s="328"/>
      <c r="BJ24" s="328"/>
      <c r="BK24" s="328"/>
      <c r="BL24" s="328"/>
      <c r="BM24" s="328"/>
      <c r="BN24" s="328"/>
      <c r="BO24" s="328"/>
      <c r="BP24" s="328"/>
      <c r="BQ24" s="328"/>
      <c r="BR24" s="328"/>
      <c r="BS24" s="328"/>
      <c r="BT24" s="328"/>
      <c r="BU24" s="328"/>
      <c r="BV24" s="328"/>
      <c r="BW24" s="328"/>
      <c r="BX24" s="328"/>
      <c r="BY24" s="328"/>
      <c r="BZ24" s="328"/>
      <c r="CA24" s="328"/>
      <c r="CB24" s="328"/>
      <c r="CC24" s="328"/>
      <c r="CD24" s="328"/>
      <c r="CE24" s="328"/>
      <c r="CF24" s="328"/>
      <c r="CG24" s="328"/>
      <c r="CH24" s="328"/>
      <c r="CI24" s="328"/>
      <c r="CJ24" s="328"/>
      <c r="CK24" s="328"/>
      <c r="CL24" s="328"/>
      <c r="CM24" s="328"/>
      <c r="CN24" s="328"/>
      <c r="CO24" s="328"/>
      <c r="CP24" s="328"/>
      <c r="CQ24" s="328"/>
      <c r="CR24" s="328"/>
      <c r="CS24" s="328"/>
      <c r="CT24" s="328"/>
      <c r="CU24" s="328"/>
      <c r="CV24" s="328"/>
      <c r="CW24" s="328"/>
      <c r="CX24" s="328"/>
      <c r="CY24" s="328"/>
      <c r="CZ24" s="328"/>
      <c r="DA24" s="328"/>
      <c r="DB24" s="328"/>
      <c r="DC24" s="328"/>
      <c r="DD24" s="328"/>
      <c r="DE24" s="328"/>
      <c r="DF24" s="328"/>
      <c r="DG24" s="328"/>
      <c r="DH24" s="328"/>
      <c r="DI24" s="328"/>
      <c r="DJ24" s="328"/>
      <c r="DK24" s="328"/>
      <c r="DL24" s="328"/>
      <c r="DM24" s="328"/>
      <c r="DN24" s="328"/>
      <c r="DO24" s="328"/>
      <c r="DP24" s="328"/>
      <c r="DQ24" s="328"/>
      <c r="DR24" s="328"/>
      <c r="DS24" s="328"/>
      <c r="DT24" s="328"/>
      <c r="DU24" s="328"/>
      <c r="DV24" s="328"/>
      <c r="DW24" s="328"/>
      <c r="DX24" s="328"/>
      <c r="DY24" s="328"/>
      <c r="DZ24" s="328"/>
      <c r="EA24" s="328"/>
      <c r="EB24" s="328"/>
      <c r="EC24" s="328"/>
      <c r="ED24" s="328"/>
      <c r="EE24" s="328"/>
      <c r="EF24" s="328"/>
      <c r="EG24" s="328"/>
      <c r="EH24" s="328"/>
      <c r="EI24" s="328"/>
      <c r="EJ24" s="328"/>
      <c r="EK24" s="328"/>
      <c r="EL24" s="328"/>
      <c r="EM24" s="328"/>
      <c r="EN24" s="328"/>
      <c r="EO24" s="328"/>
    </row>
    <row r="25" spans="1:145" s="299" customFormat="1" ht="26.25" hidden="1" customHeight="1">
      <c r="A25" s="292"/>
      <c r="B25" s="275"/>
      <c r="C25" s="312"/>
      <c r="D25" s="313"/>
      <c r="E25" s="313"/>
      <c r="F25" s="312"/>
      <c r="G25" s="313"/>
      <c r="H25" s="313"/>
      <c r="I25" s="312"/>
      <c r="J25" s="313"/>
      <c r="K25" s="313"/>
      <c r="L25" s="312"/>
      <c r="M25" s="313"/>
      <c r="N25" s="313"/>
      <c r="O25" s="312"/>
      <c r="P25" s="313"/>
      <c r="Q25" s="313"/>
      <c r="R25" s="312"/>
      <c r="S25" s="313"/>
      <c r="T25" s="313"/>
      <c r="U25" s="312"/>
      <c r="V25" s="313"/>
      <c r="W25" s="313"/>
      <c r="X25" s="298"/>
      <c r="Z25" s="328"/>
      <c r="AA25" s="328"/>
      <c r="AB25" s="328"/>
      <c r="AC25" s="328"/>
      <c r="AD25" s="328"/>
      <c r="AE25" s="328"/>
      <c r="AF25" s="328"/>
      <c r="AG25" s="328"/>
      <c r="AH25" s="328"/>
      <c r="AI25" s="328"/>
      <c r="AJ25" s="328"/>
      <c r="AK25" s="328"/>
      <c r="AL25" s="328"/>
      <c r="AM25" s="328"/>
      <c r="AN25" s="328"/>
      <c r="AO25" s="328"/>
      <c r="AP25" s="328"/>
      <c r="AQ25" s="328"/>
      <c r="AR25" s="328"/>
      <c r="AS25" s="328"/>
      <c r="AT25" s="328"/>
      <c r="AU25" s="328"/>
      <c r="AV25" s="328"/>
      <c r="AW25" s="328"/>
      <c r="AX25" s="328"/>
      <c r="AY25" s="328"/>
      <c r="AZ25" s="328"/>
      <c r="BA25" s="328"/>
      <c r="BB25" s="328"/>
      <c r="BC25" s="328"/>
      <c r="BD25" s="328"/>
      <c r="BE25" s="328"/>
      <c r="BF25" s="328"/>
      <c r="BG25" s="328"/>
      <c r="BH25" s="328"/>
      <c r="BI25" s="328"/>
      <c r="BJ25" s="328"/>
      <c r="BK25" s="328"/>
      <c r="BL25" s="328"/>
      <c r="BM25" s="328"/>
      <c r="BN25" s="328"/>
      <c r="BO25" s="328"/>
      <c r="BP25" s="328"/>
      <c r="BQ25" s="328"/>
      <c r="BR25" s="328"/>
      <c r="BS25" s="328"/>
      <c r="BT25" s="328"/>
      <c r="BU25" s="328"/>
      <c r="BV25" s="328"/>
      <c r="BW25" s="328"/>
      <c r="BX25" s="328"/>
      <c r="BY25" s="328"/>
      <c r="BZ25" s="328"/>
      <c r="CA25" s="328"/>
      <c r="CB25" s="328"/>
      <c r="CC25" s="328"/>
      <c r="CD25" s="328"/>
      <c r="CE25" s="328"/>
      <c r="CF25" s="328"/>
      <c r="CG25" s="328"/>
      <c r="CH25" s="328"/>
      <c r="CI25" s="328"/>
      <c r="CJ25" s="328"/>
      <c r="CK25" s="328"/>
      <c r="CL25" s="328"/>
      <c r="CM25" s="328"/>
      <c r="CN25" s="328"/>
      <c r="CO25" s="328"/>
      <c r="CP25" s="328"/>
      <c r="CQ25" s="328"/>
      <c r="CR25" s="328"/>
      <c r="CS25" s="328"/>
      <c r="CT25" s="328"/>
      <c r="CU25" s="328"/>
      <c r="CV25" s="328"/>
      <c r="CW25" s="328"/>
      <c r="CX25" s="328"/>
      <c r="CY25" s="328"/>
      <c r="CZ25" s="328"/>
      <c r="DA25" s="328"/>
      <c r="DB25" s="328"/>
      <c r="DC25" s="328"/>
      <c r="DD25" s="328"/>
      <c r="DE25" s="328"/>
      <c r="DF25" s="328"/>
      <c r="DG25" s="328"/>
      <c r="DH25" s="328"/>
      <c r="DI25" s="328"/>
      <c r="DJ25" s="328"/>
      <c r="DK25" s="328"/>
      <c r="DL25" s="328"/>
      <c r="DM25" s="328"/>
      <c r="DN25" s="328"/>
      <c r="DO25" s="328"/>
      <c r="DP25" s="328"/>
      <c r="DQ25" s="328"/>
      <c r="DR25" s="328"/>
      <c r="DS25" s="328"/>
      <c r="DT25" s="328"/>
      <c r="DU25" s="328"/>
      <c r="DV25" s="328"/>
      <c r="DW25" s="328"/>
      <c r="DX25" s="328"/>
      <c r="DY25" s="328"/>
      <c r="DZ25" s="328"/>
      <c r="EA25" s="328"/>
      <c r="EB25" s="328"/>
      <c r="EC25" s="328"/>
      <c r="ED25" s="328"/>
      <c r="EE25" s="328"/>
      <c r="EF25" s="328"/>
      <c r="EG25" s="328"/>
      <c r="EH25" s="328"/>
      <c r="EI25" s="328"/>
      <c r="EJ25" s="328"/>
      <c r="EK25" s="328"/>
      <c r="EL25" s="328"/>
      <c r="EM25" s="328"/>
      <c r="EN25" s="328"/>
      <c r="EO25" s="328"/>
    </row>
    <row r="26" spans="1:145" s="299" customFormat="1" ht="26.25" hidden="1" customHeight="1">
      <c r="A26" s="292"/>
      <c r="B26" s="275"/>
      <c r="C26" s="314"/>
      <c r="D26" s="315"/>
      <c r="E26" s="315"/>
      <c r="F26" s="314"/>
      <c r="G26" s="315"/>
      <c r="H26" s="315"/>
      <c r="I26" s="314"/>
      <c r="J26" s="315"/>
      <c r="K26" s="315"/>
      <c r="L26" s="314"/>
      <c r="M26" s="315"/>
      <c r="N26" s="315"/>
      <c r="O26" s="314"/>
      <c r="P26" s="315"/>
      <c r="Q26" s="315"/>
      <c r="R26" s="314"/>
      <c r="S26" s="315"/>
      <c r="T26" s="315"/>
      <c r="U26" s="314"/>
      <c r="V26" s="315"/>
      <c r="W26" s="315"/>
      <c r="X26" s="298"/>
      <c r="Z26" s="328"/>
      <c r="AA26" s="328"/>
      <c r="AB26" s="328"/>
      <c r="AC26" s="328"/>
      <c r="AD26" s="328"/>
      <c r="AE26" s="328"/>
      <c r="AF26" s="328"/>
      <c r="AG26" s="328"/>
      <c r="AH26" s="328"/>
      <c r="AI26" s="328"/>
      <c r="AJ26" s="328"/>
      <c r="AK26" s="328"/>
      <c r="AL26" s="328"/>
      <c r="AM26" s="328"/>
      <c r="AN26" s="328"/>
      <c r="AO26" s="328"/>
      <c r="AP26" s="328"/>
      <c r="AQ26" s="328"/>
      <c r="AR26" s="328"/>
      <c r="AS26" s="328"/>
      <c r="AT26" s="328"/>
      <c r="AU26" s="328"/>
      <c r="AV26" s="328"/>
      <c r="AW26" s="328"/>
      <c r="AX26" s="328"/>
      <c r="AY26" s="328"/>
      <c r="AZ26" s="328"/>
      <c r="BA26" s="328"/>
      <c r="BB26" s="328"/>
      <c r="BC26" s="328"/>
      <c r="BD26" s="328"/>
      <c r="BE26" s="328"/>
      <c r="BF26" s="328"/>
      <c r="BG26" s="328"/>
      <c r="BH26" s="328"/>
      <c r="BI26" s="328"/>
      <c r="BJ26" s="328"/>
      <c r="BK26" s="328"/>
      <c r="BL26" s="328"/>
      <c r="BM26" s="328"/>
      <c r="BN26" s="328"/>
      <c r="BO26" s="328"/>
      <c r="BP26" s="328"/>
      <c r="BQ26" s="328"/>
      <c r="BR26" s="328"/>
      <c r="BS26" s="328"/>
      <c r="BT26" s="328"/>
      <c r="BU26" s="328"/>
      <c r="BV26" s="328"/>
      <c r="BW26" s="328"/>
      <c r="BX26" s="328"/>
      <c r="BY26" s="328"/>
      <c r="BZ26" s="328"/>
      <c r="CA26" s="328"/>
      <c r="CB26" s="328"/>
      <c r="CC26" s="328"/>
      <c r="CD26" s="328"/>
      <c r="CE26" s="328"/>
      <c r="CF26" s="328"/>
      <c r="CG26" s="328"/>
      <c r="CH26" s="328"/>
      <c r="CI26" s="328"/>
      <c r="CJ26" s="328"/>
      <c r="CK26" s="328"/>
      <c r="CL26" s="328"/>
      <c r="CM26" s="328"/>
      <c r="CN26" s="328"/>
      <c r="CO26" s="328"/>
      <c r="CP26" s="328"/>
      <c r="CQ26" s="328"/>
      <c r="CR26" s="328"/>
      <c r="CS26" s="328"/>
      <c r="CT26" s="328"/>
      <c r="CU26" s="328"/>
      <c r="CV26" s="328"/>
      <c r="CW26" s="328"/>
      <c r="CX26" s="328"/>
      <c r="CY26" s="328"/>
      <c r="CZ26" s="328"/>
      <c r="DA26" s="328"/>
      <c r="DB26" s="328"/>
      <c r="DC26" s="328"/>
      <c r="DD26" s="328"/>
      <c r="DE26" s="328"/>
      <c r="DF26" s="328"/>
      <c r="DG26" s="328"/>
      <c r="DH26" s="328"/>
      <c r="DI26" s="328"/>
      <c r="DJ26" s="328"/>
      <c r="DK26" s="328"/>
      <c r="DL26" s="328"/>
      <c r="DM26" s="328"/>
      <c r="DN26" s="328"/>
      <c r="DO26" s="328"/>
      <c r="DP26" s="328"/>
      <c r="DQ26" s="328"/>
      <c r="DR26" s="328"/>
      <c r="DS26" s="328"/>
      <c r="DT26" s="328"/>
      <c r="DU26" s="328"/>
      <c r="DV26" s="328"/>
      <c r="DW26" s="328"/>
      <c r="DX26" s="328"/>
      <c r="DY26" s="328"/>
      <c r="DZ26" s="328"/>
      <c r="EA26" s="328"/>
      <c r="EB26" s="328"/>
      <c r="EC26" s="328"/>
      <c r="ED26" s="328"/>
      <c r="EE26" s="328"/>
      <c r="EF26" s="328"/>
      <c r="EG26" s="328"/>
      <c r="EH26" s="328"/>
      <c r="EI26" s="328"/>
      <c r="EJ26" s="328"/>
      <c r="EK26" s="328"/>
      <c r="EL26" s="328"/>
      <c r="EM26" s="328"/>
      <c r="EN26" s="328"/>
      <c r="EO26" s="328"/>
    </row>
    <row r="27" spans="1:145" s="299" customFormat="1" ht="26.25" hidden="1" customHeight="1">
      <c r="A27" s="292"/>
      <c r="B27" s="275"/>
      <c r="C27" s="314"/>
      <c r="D27" s="315"/>
      <c r="E27" s="315"/>
      <c r="F27" s="314"/>
      <c r="G27" s="315"/>
      <c r="H27" s="315"/>
      <c r="I27" s="314"/>
      <c r="J27" s="315"/>
      <c r="K27" s="315"/>
      <c r="L27" s="314"/>
      <c r="M27" s="315"/>
      <c r="N27" s="315"/>
      <c r="O27" s="314"/>
      <c r="P27" s="315"/>
      <c r="Q27" s="315"/>
      <c r="R27" s="314"/>
      <c r="S27" s="315"/>
      <c r="T27" s="315"/>
      <c r="U27" s="314"/>
      <c r="V27" s="315"/>
      <c r="W27" s="315"/>
      <c r="X27" s="298"/>
      <c r="Z27" s="328"/>
      <c r="AA27" s="328"/>
      <c r="AB27" s="328"/>
      <c r="AC27" s="328"/>
      <c r="AD27" s="328"/>
      <c r="AE27" s="328"/>
      <c r="AF27" s="328"/>
      <c r="AG27" s="328"/>
      <c r="AH27" s="328"/>
      <c r="AI27" s="328"/>
      <c r="AJ27" s="328"/>
      <c r="AK27" s="328"/>
      <c r="AL27" s="328"/>
      <c r="AM27" s="328"/>
      <c r="AN27" s="328"/>
      <c r="AO27" s="328"/>
      <c r="AP27" s="328"/>
      <c r="AQ27" s="328"/>
      <c r="AR27" s="328"/>
      <c r="AS27" s="328"/>
      <c r="AT27" s="328"/>
      <c r="AU27" s="328"/>
      <c r="AV27" s="328"/>
      <c r="AW27" s="328"/>
      <c r="AX27" s="328"/>
      <c r="AY27" s="328"/>
      <c r="AZ27" s="328"/>
      <c r="BA27" s="328"/>
      <c r="BB27" s="328"/>
      <c r="BC27" s="328"/>
      <c r="BD27" s="328"/>
      <c r="BE27" s="328"/>
      <c r="BF27" s="328"/>
      <c r="BG27" s="328"/>
      <c r="BH27" s="328"/>
      <c r="BI27" s="328"/>
      <c r="BJ27" s="328"/>
      <c r="BK27" s="328"/>
      <c r="BL27" s="328"/>
      <c r="BM27" s="328"/>
      <c r="BN27" s="328"/>
      <c r="BO27" s="328"/>
      <c r="BP27" s="328"/>
      <c r="BQ27" s="328"/>
      <c r="BR27" s="328"/>
      <c r="BS27" s="328"/>
      <c r="BT27" s="328"/>
      <c r="BU27" s="328"/>
      <c r="BV27" s="328"/>
      <c r="BW27" s="328"/>
      <c r="BX27" s="328"/>
      <c r="BY27" s="328"/>
      <c r="BZ27" s="328"/>
      <c r="CA27" s="328"/>
      <c r="CB27" s="328"/>
      <c r="CC27" s="328"/>
      <c r="CD27" s="328"/>
      <c r="CE27" s="328"/>
      <c r="CF27" s="328"/>
      <c r="CG27" s="328"/>
      <c r="CH27" s="328"/>
      <c r="CI27" s="328"/>
      <c r="CJ27" s="328"/>
      <c r="CK27" s="328"/>
      <c r="CL27" s="328"/>
      <c r="CM27" s="328"/>
      <c r="CN27" s="328"/>
      <c r="CO27" s="328"/>
      <c r="CP27" s="328"/>
      <c r="CQ27" s="328"/>
      <c r="CR27" s="328"/>
      <c r="CS27" s="328"/>
      <c r="CT27" s="328"/>
      <c r="CU27" s="328"/>
      <c r="CV27" s="328"/>
      <c r="CW27" s="328"/>
      <c r="CX27" s="328"/>
      <c r="CY27" s="328"/>
      <c r="CZ27" s="328"/>
      <c r="DA27" s="328"/>
      <c r="DB27" s="328"/>
      <c r="DC27" s="328"/>
      <c r="DD27" s="328"/>
      <c r="DE27" s="328"/>
      <c r="DF27" s="328"/>
      <c r="DG27" s="328"/>
      <c r="DH27" s="328"/>
      <c r="DI27" s="328"/>
      <c r="DJ27" s="328"/>
      <c r="DK27" s="328"/>
      <c r="DL27" s="328"/>
      <c r="DM27" s="328"/>
      <c r="DN27" s="328"/>
      <c r="DO27" s="328"/>
      <c r="DP27" s="328"/>
      <c r="DQ27" s="328"/>
      <c r="DR27" s="328"/>
      <c r="DS27" s="328"/>
      <c r="DT27" s="328"/>
      <c r="DU27" s="328"/>
      <c r="DV27" s="328"/>
      <c r="DW27" s="328"/>
      <c r="DX27" s="328"/>
      <c r="DY27" s="328"/>
      <c r="DZ27" s="328"/>
      <c r="EA27" s="328"/>
      <c r="EB27" s="328"/>
      <c r="EC27" s="328"/>
      <c r="ED27" s="328"/>
      <c r="EE27" s="328"/>
      <c r="EF27" s="328"/>
      <c r="EG27" s="328"/>
      <c r="EH27" s="328"/>
      <c r="EI27" s="328"/>
      <c r="EJ27" s="328"/>
      <c r="EK27" s="328"/>
      <c r="EL27" s="328"/>
      <c r="EM27" s="328"/>
      <c r="EN27" s="328"/>
      <c r="EO27" s="328"/>
    </row>
    <row r="28" spans="1:145" s="299" customFormat="1" ht="26.25" hidden="1" customHeight="1">
      <c r="A28" s="292"/>
      <c r="B28" s="275"/>
      <c r="C28" s="316"/>
      <c r="D28" s="317"/>
      <c r="E28" s="317"/>
      <c r="F28" s="316"/>
      <c r="G28" s="317"/>
      <c r="H28" s="317"/>
      <c r="I28" s="316"/>
      <c r="J28" s="317"/>
      <c r="K28" s="317"/>
      <c r="L28" s="316"/>
      <c r="M28" s="317"/>
      <c r="N28" s="317"/>
      <c r="O28" s="316"/>
      <c r="P28" s="317"/>
      <c r="Q28" s="317"/>
      <c r="R28" s="316"/>
      <c r="S28" s="317"/>
      <c r="T28" s="317"/>
      <c r="U28" s="316"/>
      <c r="V28" s="317"/>
      <c r="W28" s="317"/>
      <c r="X28" s="298"/>
      <c r="Z28" s="328"/>
      <c r="AA28" s="328"/>
      <c r="AB28" s="328"/>
      <c r="AC28" s="328"/>
      <c r="AD28" s="328"/>
      <c r="AE28" s="328"/>
      <c r="AF28" s="328"/>
      <c r="AG28" s="328"/>
      <c r="AH28" s="328"/>
      <c r="AI28" s="328"/>
      <c r="AJ28" s="328"/>
      <c r="AK28" s="328"/>
      <c r="AL28" s="328"/>
      <c r="AM28" s="328"/>
      <c r="AN28" s="328"/>
      <c r="AO28" s="328"/>
      <c r="AP28" s="328"/>
      <c r="AQ28" s="328"/>
      <c r="AR28" s="328"/>
      <c r="AS28" s="328"/>
      <c r="AT28" s="328"/>
      <c r="AU28" s="328"/>
      <c r="AV28" s="328"/>
      <c r="AW28" s="328"/>
      <c r="AX28" s="328"/>
      <c r="AY28" s="328"/>
      <c r="AZ28" s="328"/>
      <c r="BA28" s="328"/>
      <c r="BB28" s="328"/>
      <c r="BC28" s="328"/>
      <c r="BD28" s="328"/>
      <c r="BE28" s="328"/>
      <c r="BF28" s="328"/>
      <c r="BG28" s="328"/>
      <c r="BH28" s="328"/>
      <c r="BI28" s="328"/>
      <c r="BJ28" s="328"/>
      <c r="BK28" s="328"/>
      <c r="BL28" s="328"/>
      <c r="BM28" s="328"/>
      <c r="BN28" s="328"/>
      <c r="BO28" s="328"/>
      <c r="BP28" s="328"/>
      <c r="BQ28" s="328"/>
      <c r="BR28" s="328"/>
      <c r="BS28" s="328"/>
      <c r="BT28" s="328"/>
      <c r="BU28" s="328"/>
      <c r="BV28" s="328"/>
      <c r="BW28" s="328"/>
      <c r="BX28" s="328"/>
      <c r="BY28" s="328"/>
      <c r="BZ28" s="328"/>
      <c r="CA28" s="328"/>
      <c r="CB28" s="328"/>
      <c r="CC28" s="328"/>
      <c r="CD28" s="328"/>
      <c r="CE28" s="328"/>
      <c r="CF28" s="328"/>
      <c r="CG28" s="328"/>
      <c r="CH28" s="328"/>
      <c r="CI28" s="328"/>
      <c r="CJ28" s="328"/>
      <c r="CK28" s="328"/>
      <c r="CL28" s="328"/>
      <c r="CM28" s="328"/>
      <c r="CN28" s="328"/>
      <c r="CO28" s="328"/>
      <c r="CP28" s="328"/>
      <c r="CQ28" s="328"/>
      <c r="CR28" s="328"/>
      <c r="CS28" s="328"/>
      <c r="CT28" s="328"/>
      <c r="CU28" s="328"/>
      <c r="CV28" s="328"/>
      <c r="CW28" s="328"/>
      <c r="CX28" s="328"/>
      <c r="CY28" s="328"/>
      <c r="CZ28" s="328"/>
      <c r="DA28" s="328"/>
      <c r="DB28" s="328"/>
      <c r="DC28" s="328"/>
      <c r="DD28" s="328"/>
      <c r="DE28" s="328"/>
      <c r="DF28" s="328"/>
      <c r="DG28" s="328"/>
      <c r="DH28" s="328"/>
      <c r="DI28" s="328"/>
      <c r="DJ28" s="328"/>
      <c r="DK28" s="328"/>
      <c r="DL28" s="328"/>
      <c r="DM28" s="328"/>
      <c r="DN28" s="328"/>
      <c r="DO28" s="328"/>
      <c r="DP28" s="328"/>
      <c r="DQ28" s="328"/>
      <c r="DR28" s="328"/>
      <c r="DS28" s="328"/>
      <c r="DT28" s="328"/>
      <c r="DU28" s="328"/>
      <c r="DV28" s="328"/>
      <c r="DW28" s="328"/>
      <c r="DX28" s="328"/>
      <c r="DY28" s="328"/>
      <c r="DZ28" s="328"/>
      <c r="EA28" s="328"/>
      <c r="EB28" s="328"/>
      <c r="EC28" s="328"/>
      <c r="ED28" s="328"/>
      <c r="EE28" s="328"/>
      <c r="EF28" s="328"/>
      <c r="EG28" s="328"/>
      <c r="EH28" s="328"/>
      <c r="EI28" s="328"/>
      <c r="EJ28" s="328"/>
      <c r="EK28" s="328"/>
      <c r="EL28" s="328"/>
      <c r="EM28" s="328"/>
      <c r="EN28" s="328"/>
      <c r="EO28" s="328"/>
    </row>
    <row r="29" spans="1:145" s="299" customFormat="1" ht="59.25" customHeight="1">
      <c r="A29" s="292">
        <v>23</v>
      </c>
      <c r="B29" s="275"/>
      <c r="C29" s="296"/>
      <c r="D29" s="294"/>
      <c r="E29" s="295"/>
      <c r="F29" s="296"/>
      <c r="G29" s="294"/>
      <c r="H29" s="295"/>
      <c r="I29" s="296"/>
      <c r="J29" s="294"/>
      <c r="K29" s="295"/>
      <c r="L29" s="296"/>
      <c r="M29" s="294"/>
      <c r="N29" s="295"/>
      <c r="O29" s="296"/>
      <c r="P29" s="294"/>
      <c r="Q29" s="295"/>
      <c r="R29" s="296"/>
      <c r="S29" s="294"/>
      <c r="T29" s="295"/>
      <c r="U29" s="296"/>
      <c r="V29" s="294"/>
      <c r="W29" s="297"/>
      <c r="X29" s="298"/>
      <c r="Z29" s="328"/>
      <c r="AA29" s="328"/>
      <c r="AB29" s="328"/>
      <c r="AC29" s="328"/>
      <c r="AD29" s="328"/>
      <c r="AE29" s="328"/>
      <c r="AF29" s="328"/>
      <c r="AG29" s="328"/>
      <c r="AH29" s="328"/>
      <c r="AI29" s="328"/>
      <c r="AJ29" s="328"/>
      <c r="AK29" s="328"/>
      <c r="AL29" s="328"/>
      <c r="AM29" s="328"/>
      <c r="AN29" s="328"/>
      <c r="AO29" s="328"/>
      <c r="AP29" s="328"/>
      <c r="AQ29" s="328"/>
      <c r="AR29" s="328"/>
      <c r="AS29" s="328"/>
      <c r="AT29" s="328"/>
      <c r="AU29" s="328"/>
      <c r="AV29" s="328"/>
      <c r="AW29" s="328"/>
      <c r="AX29" s="328"/>
      <c r="AY29" s="328"/>
      <c r="AZ29" s="328"/>
      <c r="BA29" s="328"/>
      <c r="BB29" s="328"/>
      <c r="BC29" s="328"/>
      <c r="BD29" s="328"/>
      <c r="BE29" s="328"/>
      <c r="BF29" s="328"/>
      <c r="BG29" s="328"/>
      <c r="BH29" s="328"/>
      <c r="BI29" s="328"/>
      <c r="BJ29" s="328"/>
      <c r="BK29" s="328"/>
      <c r="BL29" s="328"/>
      <c r="BM29" s="328"/>
      <c r="BN29" s="328"/>
      <c r="BO29" s="328"/>
      <c r="BP29" s="328"/>
      <c r="BQ29" s="328"/>
      <c r="BR29" s="328"/>
      <c r="BS29" s="328"/>
      <c r="BT29" s="328"/>
      <c r="BU29" s="328"/>
      <c r="BV29" s="328"/>
      <c r="BW29" s="328"/>
      <c r="BX29" s="328"/>
      <c r="BY29" s="328"/>
      <c r="BZ29" s="328"/>
      <c r="CA29" s="328"/>
      <c r="CB29" s="328"/>
      <c r="CC29" s="328"/>
      <c r="CD29" s="328"/>
      <c r="CE29" s="328"/>
      <c r="CF29" s="328"/>
      <c r="CG29" s="328"/>
      <c r="CH29" s="328"/>
      <c r="CI29" s="328"/>
      <c r="CJ29" s="328"/>
      <c r="CK29" s="328"/>
      <c r="CL29" s="328"/>
      <c r="CM29" s="328"/>
      <c r="CN29" s="328"/>
      <c r="CO29" s="328"/>
      <c r="CP29" s="328"/>
      <c r="CQ29" s="328"/>
      <c r="CR29" s="328"/>
      <c r="CS29" s="328"/>
      <c r="CT29" s="328"/>
      <c r="CU29" s="328"/>
      <c r="CV29" s="328"/>
      <c r="CW29" s="328"/>
      <c r="CX29" s="328"/>
      <c r="CY29" s="328"/>
      <c r="CZ29" s="328"/>
      <c r="DA29" s="328"/>
      <c r="DB29" s="328"/>
      <c r="DC29" s="328"/>
      <c r="DD29" s="328"/>
      <c r="DE29" s="328"/>
      <c r="DF29" s="328"/>
      <c r="DG29" s="328"/>
      <c r="DH29" s="328"/>
      <c r="DI29" s="328"/>
      <c r="DJ29" s="328"/>
      <c r="DK29" s="328"/>
      <c r="DL29" s="328"/>
      <c r="DM29" s="328"/>
      <c r="DN29" s="328"/>
      <c r="DO29" s="328"/>
      <c r="DP29" s="328"/>
      <c r="DQ29" s="328"/>
      <c r="DR29" s="328"/>
      <c r="DS29" s="328"/>
      <c r="DT29" s="328"/>
      <c r="DU29" s="328"/>
      <c r="DV29" s="328"/>
      <c r="DW29" s="328"/>
      <c r="DX29" s="328"/>
      <c r="DY29" s="328"/>
      <c r="DZ29" s="328"/>
      <c r="EA29" s="328"/>
      <c r="EB29" s="328"/>
      <c r="EC29" s="328"/>
      <c r="ED29" s="328"/>
      <c r="EE29" s="328"/>
      <c r="EF29" s="328"/>
      <c r="EG29" s="328"/>
      <c r="EH29" s="328"/>
      <c r="EI29" s="328"/>
      <c r="EJ29" s="328"/>
      <c r="EK29" s="328"/>
      <c r="EL29" s="328"/>
      <c r="EM29" s="328"/>
      <c r="EN29" s="328"/>
      <c r="EO29" s="328"/>
    </row>
    <row r="30" spans="1:145" s="299" customFormat="1" ht="59.25" customHeight="1">
      <c r="A30" s="292">
        <v>23</v>
      </c>
      <c r="B30" s="275"/>
      <c r="C30" s="300"/>
      <c r="D30" s="318" t="e">
        <f>V23+1</f>
        <v>#VALUE!</v>
      </c>
      <c r="E30" s="302"/>
      <c r="F30" s="300"/>
      <c r="G30" s="304" t="e">
        <f>D30+1</f>
        <v>#VALUE!</v>
      </c>
      <c r="H30" s="302"/>
      <c r="I30" s="300"/>
      <c r="J30" s="303" t="e">
        <f>G30+1</f>
        <v>#VALUE!</v>
      </c>
      <c r="K30" s="302"/>
      <c r="L30" s="300"/>
      <c r="M30" s="304" t="e">
        <f>J30+1</f>
        <v>#VALUE!</v>
      </c>
      <c r="N30" s="302"/>
      <c r="O30" s="300"/>
      <c r="P30" s="304" t="e">
        <f>M30+1</f>
        <v>#VALUE!</v>
      </c>
      <c r="Q30" s="302"/>
      <c r="R30" s="300"/>
      <c r="S30" s="304" t="e">
        <f>P30+1</f>
        <v>#VALUE!</v>
      </c>
      <c r="T30" s="302"/>
      <c r="U30" s="300"/>
      <c r="V30" s="305" t="e">
        <f>S30+1</f>
        <v>#VALUE!</v>
      </c>
      <c r="W30" s="306"/>
      <c r="X30" s="298"/>
      <c r="Z30" s="328"/>
      <c r="AA30" s="328"/>
      <c r="AB30" s="328"/>
      <c r="AC30" s="328"/>
      <c r="AD30" s="328"/>
      <c r="AE30" s="328"/>
      <c r="AF30" s="328"/>
      <c r="AG30" s="328"/>
      <c r="AH30" s="328"/>
      <c r="AI30" s="328"/>
      <c r="AJ30" s="328"/>
      <c r="AK30" s="328"/>
      <c r="AL30" s="328"/>
      <c r="AM30" s="328"/>
      <c r="AN30" s="328"/>
      <c r="AO30" s="328"/>
      <c r="AP30" s="328"/>
      <c r="AQ30" s="328"/>
      <c r="AR30" s="328"/>
      <c r="AS30" s="328"/>
      <c r="AT30" s="328"/>
      <c r="AU30" s="328"/>
      <c r="AV30" s="328"/>
      <c r="AW30" s="328"/>
      <c r="AX30" s="328"/>
      <c r="AY30" s="328"/>
      <c r="AZ30" s="328"/>
      <c r="BA30" s="328"/>
      <c r="BB30" s="328"/>
      <c r="BC30" s="328"/>
      <c r="BD30" s="328"/>
      <c r="BE30" s="328"/>
      <c r="BF30" s="328"/>
      <c r="BG30" s="328"/>
      <c r="BH30" s="328"/>
      <c r="BI30" s="328"/>
      <c r="BJ30" s="328"/>
      <c r="BK30" s="328"/>
      <c r="BL30" s="328"/>
      <c r="BM30" s="328"/>
      <c r="BN30" s="328"/>
      <c r="BO30" s="328"/>
      <c r="BP30" s="328"/>
      <c r="BQ30" s="328"/>
      <c r="BR30" s="328"/>
      <c r="BS30" s="328"/>
      <c r="BT30" s="328"/>
      <c r="BU30" s="328"/>
      <c r="BV30" s="328"/>
      <c r="BW30" s="328"/>
      <c r="BX30" s="328"/>
      <c r="BY30" s="328"/>
      <c r="BZ30" s="328"/>
      <c r="CA30" s="328"/>
      <c r="CB30" s="328"/>
      <c r="CC30" s="328"/>
      <c r="CD30" s="328"/>
      <c r="CE30" s="328"/>
      <c r="CF30" s="328"/>
      <c r="CG30" s="328"/>
      <c r="CH30" s="328"/>
      <c r="CI30" s="328"/>
      <c r="CJ30" s="328"/>
      <c r="CK30" s="328"/>
      <c r="CL30" s="328"/>
      <c r="CM30" s="328"/>
      <c r="CN30" s="328"/>
      <c r="CO30" s="328"/>
      <c r="CP30" s="328"/>
      <c r="CQ30" s="328"/>
      <c r="CR30" s="328"/>
      <c r="CS30" s="328"/>
      <c r="CT30" s="328"/>
      <c r="CU30" s="328"/>
      <c r="CV30" s="328"/>
      <c r="CW30" s="328"/>
      <c r="CX30" s="328"/>
      <c r="CY30" s="328"/>
      <c r="CZ30" s="328"/>
      <c r="DA30" s="328"/>
      <c r="DB30" s="328"/>
      <c r="DC30" s="328"/>
      <c r="DD30" s="328"/>
      <c r="DE30" s="328"/>
      <c r="DF30" s="328"/>
      <c r="DG30" s="328"/>
      <c r="DH30" s="328"/>
      <c r="DI30" s="328"/>
      <c r="DJ30" s="328"/>
      <c r="DK30" s="328"/>
      <c r="DL30" s="328"/>
      <c r="DM30" s="328"/>
      <c r="DN30" s="328"/>
      <c r="DO30" s="328"/>
      <c r="DP30" s="328"/>
      <c r="DQ30" s="328"/>
      <c r="DR30" s="328"/>
      <c r="DS30" s="328"/>
      <c r="DT30" s="328"/>
      <c r="DU30" s="328"/>
      <c r="DV30" s="328"/>
      <c r="DW30" s="328"/>
      <c r="DX30" s="328"/>
      <c r="DY30" s="328"/>
      <c r="DZ30" s="328"/>
      <c r="EA30" s="328"/>
      <c r="EB30" s="328"/>
      <c r="EC30" s="328"/>
      <c r="ED30" s="328"/>
      <c r="EE30" s="328"/>
      <c r="EF30" s="328"/>
      <c r="EG30" s="328"/>
      <c r="EH30" s="328"/>
      <c r="EI30" s="328"/>
      <c r="EJ30" s="328"/>
      <c r="EK30" s="328"/>
      <c r="EL30" s="328"/>
      <c r="EM30" s="328"/>
      <c r="EN30" s="328"/>
      <c r="EO30" s="328"/>
    </row>
    <row r="31" spans="1:145" s="299" customFormat="1" ht="59.25" customHeight="1">
      <c r="A31" s="292">
        <v>23</v>
      </c>
      <c r="B31" s="275"/>
      <c r="C31" s="307"/>
      <c r="D31" s="308"/>
      <c r="E31" s="309"/>
      <c r="F31" s="307"/>
      <c r="G31" s="308"/>
      <c r="H31" s="309"/>
      <c r="I31" s="307"/>
      <c r="J31" s="308"/>
      <c r="K31" s="309"/>
      <c r="L31" s="307"/>
      <c r="M31" s="308"/>
      <c r="N31" s="309"/>
      <c r="O31" s="307"/>
      <c r="P31" s="308"/>
      <c r="Q31" s="309"/>
      <c r="R31" s="307"/>
      <c r="S31" s="308"/>
      <c r="T31" s="309"/>
      <c r="U31" s="307"/>
      <c r="V31" s="310"/>
      <c r="W31" s="311"/>
      <c r="X31" s="298"/>
      <c r="Z31" s="328"/>
      <c r="AA31" s="328"/>
      <c r="AB31" s="328"/>
      <c r="AC31" s="328"/>
      <c r="AD31" s="328"/>
      <c r="AE31" s="328"/>
      <c r="AF31" s="328"/>
      <c r="AG31" s="328"/>
      <c r="AH31" s="328"/>
      <c r="AI31" s="328"/>
      <c r="AJ31" s="328"/>
      <c r="AK31" s="328"/>
      <c r="AL31" s="328"/>
      <c r="AM31" s="328"/>
      <c r="AN31" s="328"/>
      <c r="AO31" s="328"/>
      <c r="AP31" s="328"/>
      <c r="AQ31" s="328"/>
      <c r="AR31" s="328"/>
      <c r="AS31" s="328"/>
      <c r="AT31" s="328"/>
      <c r="AU31" s="328"/>
      <c r="AV31" s="328"/>
      <c r="AW31" s="328"/>
      <c r="AX31" s="328"/>
      <c r="AY31" s="328"/>
      <c r="AZ31" s="328"/>
      <c r="BA31" s="328"/>
      <c r="BB31" s="328"/>
      <c r="BC31" s="328"/>
      <c r="BD31" s="328"/>
      <c r="BE31" s="328"/>
      <c r="BF31" s="328"/>
      <c r="BG31" s="328"/>
      <c r="BH31" s="328"/>
      <c r="BI31" s="328"/>
      <c r="BJ31" s="328"/>
      <c r="BK31" s="328"/>
      <c r="BL31" s="328"/>
      <c r="BM31" s="328"/>
      <c r="BN31" s="328"/>
      <c r="BO31" s="328"/>
      <c r="BP31" s="328"/>
      <c r="BQ31" s="328"/>
      <c r="BR31" s="328"/>
      <c r="BS31" s="328"/>
      <c r="BT31" s="328"/>
      <c r="BU31" s="328"/>
      <c r="BV31" s="328"/>
      <c r="BW31" s="328"/>
      <c r="BX31" s="328"/>
      <c r="BY31" s="328"/>
      <c r="BZ31" s="328"/>
      <c r="CA31" s="328"/>
      <c r="CB31" s="328"/>
      <c r="CC31" s="328"/>
      <c r="CD31" s="328"/>
      <c r="CE31" s="328"/>
      <c r="CF31" s="328"/>
      <c r="CG31" s="328"/>
      <c r="CH31" s="328"/>
      <c r="CI31" s="328"/>
      <c r="CJ31" s="328"/>
      <c r="CK31" s="328"/>
      <c r="CL31" s="328"/>
      <c r="CM31" s="328"/>
      <c r="CN31" s="328"/>
      <c r="CO31" s="328"/>
      <c r="CP31" s="328"/>
      <c r="CQ31" s="328"/>
      <c r="CR31" s="328"/>
      <c r="CS31" s="328"/>
      <c r="CT31" s="328"/>
      <c r="CU31" s="328"/>
      <c r="CV31" s="328"/>
      <c r="CW31" s="328"/>
      <c r="CX31" s="328"/>
      <c r="CY31" s="328"/>
      <c r="CZ31" s="328"/>
      <c r="DA31" s="328"/>
      <c r="DB31" s="328"/>
      <c r="DC31" s="328"/>
      <c r="DD31" s="328"/>
      <c r="DE31" s="328"/>
      <c r="DF31" s="328"/>
      <c r="DG31" s="328"/>
      <c r="DH31" s="328"/>
      <c r="DI31" s="328"/>
      <c r="DJ31" s="328"/>
      <c r="DK31" s="328"/>
      <c r="DL31" s="328"/>
      <c r="DM31" s="328"/>
      <c r="DN31" s="328"/>
      <c r="DO31" s="328"/>
      <c r="DP31" s="328"/>
      <c r="DQ31" s="328"/>
      <c r="DR31" s="328"/>
      <c r="DS31" s="328"/>
      <c r="DT31" s="328"/>
      <c r="DU31" s="328"/>
      <c r="DV31" s="328"/>
      <c r="DW31" s="328"/>
      <c r="DX31" s="328"/>
      <c r="DY31" s="328"/>
      <c r="DZ31" s="328"/>
      <c r="EA31" s="328"/>
      <c r="EB31" s="328"/>
      <c r="EC31" s="328"/>
      <c r="ED31" s="328"/>
      <c r="EE31" s="328"/>
      <c r="EF31" s="328"/>
      <c r="EG31" s="328"/>
      <c r="EH31" s="328"/>
      <c r="EI31" s="328"/>
      <c r="EJ31" s="328"/>
      <c r="EK31" s="328"/>
      <c r="EL31" s="328"/>
      <c r="EM31" s="328"/>
      <c r="EN31" s="328"/>
      <c r="EO31" s="328"/>
    </row>
    <row r="32" spans="1:145" s="299" customFormat="1" ht="26.25" hidden="1" customHeight="1">
      <c r="A32" s="292"/>
      <c r="B32" s="275"/>
      <c r="C32" s="312"/>
      <c r="D32" s="313"/>
      <c r="E32" s="313"/>
      <c r="F32" s="312"/>
      <c r="G32" s="313"/>
      <c r="H32" s="313"/>
      <c r="I32" s="312"/>
      <c r="J32" s="313"/>
      <c r="K32" s="313"/>
      <c r="L32" s="312"/>
      <c r="M32" s="313"/>
      <c r="N32" s="313"/>
      <c r="O32" s="312"/>
      <c r="P32" s="313"/>
      <c r="Q32" s="313"/>
      <c r="R32" s="312"/>
      <c r="S32" s="313"/>
      <c r="T32" s="313"/>
      <c r="U32" s="312"/>
      <c r="V32" s="313"/>
      <c r="W32" s="313"/>
      <c r="X32" s="298"/>
      <c r="Z32" s="328"/>
      <c r="AA32" s="328"/>
      <c r="AB32" s="328"/>
      <c r="AC32" s="328"/>
      <c r="AD32" s="328"/>
      <c r="AE32" s="328"/>
      <c r="AF32" s="328"/>
      <c r="AG32" s="328"/>
      <c r="AH32" s="328"/>
      <c r="AI32" s="328"/>
      <c r="AJ32" s="328"/>
      <c r="AK32" s="328"/>
      <c r="AL32" s="328"/>
      <c r="AM32" s="328"/>
      <c r="AN32" s="328"/>
      <c r="AO32" s="328"/>
      <c r="AP32" s="328"/>
      <c r="AQ32" s="328"/>
      <c r="AR32" s="328"/>
      <c r="AS32" s="328"/>
      <c r="AT32" s="328"/>
      <c r="AU32" s="328"/>
      <c r="AV32" s="328"/>
      <c r="AW32" s="328"/>
      <c r="AX32" s="328"/>
      <c r="AY32" s="328"/>
      <c r="AZ32" s="328"/>
      <c r="BA32" s="328"/>
      <c r="BB32" s="328"/>
      <c r="BC32" s="328"/>
      <c r="BD32" s="328"/>
      <c r="BE32" s="328"/>
      <c r="BF32" s="328"/>
      <c r="BG32" s="328"/>
      <c r="BH32" s="328"/>
      <c r="BI32" s="328"/>
      <c r="BJ32" s="328"/>
      <c r="BK32" s="328"/>
      <c r="BL32" s="328"/>
      <c r="BM32" s="328"/>
      <c r="BN32" s="328"/>
      <c r="BO32" s="328"/>
      <c r="BP32" s="328"/>
      <c r="BQ32" s="328"/>
      <c r="BR32" s="328"/>
      <c r="BS32" s="328"/>
      <c r="BT32" s="328"/>
      <c r="BU32" s="328"/>
      <c r="BV32" s="328"/>
      <c r="BW32" s="328"/>
      <c r="BX32" s="328"/>
      <c r="BY32" s="328"/>
      <c r="BZ32" s="328"/>
      <c r="CA32" s="328"/>
      <c r="CB32" s="328"/>
      <c r="CC32" s="328"/>
      <c r="CD32" s="328"/>
      <c r="CE32" s="328"/>
      <c r="CF32" s="328"/>
      <c r="CG32" s="328"/>
      <c r="CH32" s="328"/>
      <c r="CI32" s="328"/>
      <c r="CJ32" s="328"/>
      <c r="CK32" s="328"/>
      <c r="CL32" s="328"/>
      <c r="CM32" s="328"/>
      <c r="CN32" s="328"/>
      <c r="CO32" s="328"/>
      <c r="CP32" s="328"/>
      <c r="CQ32" s="328"/>
      <c r="CR32" s="328"/>
      <c r="CS32" s="328"/>
      <c r="CT32" s="328"/>
      <c r="CU32" s="328"/>
      <c r="CV32" s="328"/>
      <c r="CW32" s="328"/>
      <c r="CX32" s="328"/>
      <c r="CY32" s="328"/>
      <c r="CZ32" s="328"/>
      <c r="DA32" s="328"/>
      <c r="DB32" s="328"/>
      <c r="DC32" s="328"/>
      <c r="DD32" s="328"/>
      <c r="DE32" s="328"/>
      <c r="DF32" s="328"/>
      <c r="DG32" s="328"/>
      <c r="DH32" s="328"/>
      <c r="DI32" s="328"/>
      <c r="DJ32" s="328"/>
      <c r="DK32" s="328"/>
      <c r="DL32" s="328"/>
      <c r="DM32" s="328"/>
      <c r="DN32" s="328"/>
      <c r="DO32" s="328"/>
      <c r="DP32" s="328"/>
      <c r="DQ32" s="328"/>
      <c r="DR32" s="328"/>
      <c r="DS32" s="328"/>
      <c r="DT32" s="328"/>
      <c r="DU32" s="328"/>
      <c r="DV32" s="328"/>
      <c r="DW32" s="328"/>
      <c r="DX32" s="328"/>
      <c r="DY32" s="328"/>
      <c r="DZ32" s="328"/>
      <c r="EA32" s="328"/>
      <c r="EB32" s="328"/>
      <c r="EC32" s="328"/>
      <c r="ED32" s="328"/>
      <c r="EE32" s="328"/>
      <c r="EF32" s="328"/>
      <c r="EG32" s="328"/>
      <c r="EH32" s="328"/>
      <c r="EI32" s="328"/>
      <c r="EJ32" s="328"/>
      <c r="EK32" s="328"/>
      <c r="EL32" s="328"/>
      <c r="EM32" s="328"/>
      <c r="EN32" s="328"/>
      <c r="EO32" s="328"/>
    </row>
    <row r="33" spans="1:145" s="299" customFormat="1" ht="26.25" hidden="1" customHeight="1">
      <c r="A33" s="292"/>
      <c r="B33" s="275"/>
      <c r="C33" s="314"/>
      <c r="D33" s="315"/>
      <c r="E33" s="315"/>
      <c r="F33" s="314"/>
      <c r="G33" s="315"/>
      <c r="H33" s="315"/>
      <c r="I33" s="314"/>
      <c r="J33" s="315"/>
      <c r="K33" s="315"/>
      <c r="L33" s="314"/>
      <c r="M33" s="315"/>
      <c r="N33" s="315"/>
      <c r="O33" s="314"/>
      <c r="P33" s="315"/>
      <c r="Q33" s="315"/>
      <c r="R33" s="314"/>
      <c r="S33" s="315"/>
      <c r="T33" s="315"/>
      <c r="U33" s="314"/>
      <c r="V33" s="315"/>
      <c r="W33" s="315"/>
      <c r="X33" s="298"/>
      <c r="Z33" s="328"/>
      <c r="AA33" s="328"/>
      <c r="AB33" s="328"/>
      <c r="AC33" s="328"/>
      <c r="AD33" s="328"/>
      <c r="AE33" s="328"/>
      <c r="AF33" s="328"/>
      <c r="AG33" s="328"/>
      <c r="AH33" s="328"/>
      <c r="AI33" s="328"/>
      <c r="AJ33" s="328"/>
      <c r="AK33" s="328"/>
      <c r="AL33" s="328"/>
      <c r="AM33" s="328"/>
      <c r="AN33" s="328"/>
      <c r="AO33" s="328"/>
      <c r="AP33" s="328"/>
      <c r="AQ33" s="328"/>
      <c r="AR33" s="328"/>
      <c r="AS33" s="328"/>
      <c r="AT33" s="328"/>
      <c r="AU33" s="328"/>
      <c r="AV33" s="328"/>
      <c r="AW33" s="328"/>
      <c r="AX33" s="328"/>
      <c r="AY33" s="328"/>
      <c r="AZ33" s="328"/>
      <c r="BA33" s="328"/>
      <c r="BB33" s="328"/>
      <c r="BC33" s="328"/>
      <c r="BD33" s="328"/>
      <c r="BE33" s="328"/>
      <c r="BF33" s="328"/>
      <c r="BG33" s="328"/>
      <c r="BH33" s="328"/>
      <c r="BI33" s="328"/>
      <c r="BJ33" s="328"/>
      <c r="BK33" s="328"/>
      <c r="BL33" s="328"/>
      <c r="BM33" s="328"/>
      <c r="BN33" s="328"/>
      <c r="BO33" s="328"/>
      <c r="BP33" s="328"/>
      <c r="BQ33" s="328"/>
      <c r="BR33" s="328"/>
      <c r="BS33" s="328"/>
      <c r="BT33" s="328"/>
      <c r="BU33" s="328"/>
      <c r="BV33" s="328"/>
      <c r="BW33" s="328"/>
      <c r="BX33" s="328"/>
      <c r="BY33" s="328"/>
      <c r="BZ33" s="328"/>
      <c r="CA33" s="328"/>
      <c r="CB33" s="328"/>
      <c r="CC33" s="328"/>
      <c r="CD33" s="328"/>
      <c r="CE33" s="328"/>
      <c r="CF33" s="328"/>
      <c r="CG33" s="328"/>
      <c r="CH33" s="328"/>
      <c r="CI33" s="328"/>
      <c r="CJ33" s="328"/>
      <c r="CK33" s="328"/>
      <c r="CL33" s="328"/>
      <c r="CM33" s="328"/>
      <c r="CN33" s="328"/>
      <c r="CO33" s="328"/>
      <c r="CP33" s="328"/>
      <c r="CQ33" s="328"/>
      <c r="CR33" s="328"/>
      <c r="CS33" s="328"/>
      <c r="CT33" s="328"/>
      <c r="CU33" s="328"/>
      <c r="CV33" s="328"/>
      <c r="CW33" s="328"/>
      <c r="CX33" s="328"/>
      <c r="CY33" s="328"/>
      <c r="CZ33" s="328"/>
      <c r="DA33" s="328"/>
      <c r="DB33" s="328"/>
      <c r="DC33" s="328"/>
      <c r="DD33" s="328"/>
      <c r="DE33" s="328"/>
      <c r="DF33" s="328"/>
      <c r="DG33" s="328"/>
      <c r="DH33" s="328"/>
      <c r="DI33" s="328"/>
      <c r="DJ33" s="328"/>
      <c r="DK33" s="328"/>
      <c r="DL33" s="328"/>
      <c r="DM33" s="328"/>
      <c r="DN33" s="328"/>
      <c r="DO33" s="328"/>
      <c r="DP33" s="328"/>
      <c r="DQ33" s="328"/>
      <c r="DR33" s="328"/>
      <c r="DS33" s="328"/>
      <c r="DT33" s="328"/>
      <c r="DU33" s="328"/>
      <c r="DV33" s="328"/>
      <c r="DW33" s="328"/>
      <c r="DX33" s="328"/>
      <c r="DY33" s="328"/>
      <c r="DZ33" s="328"/>
      <c r="EA33" s="328"/>
      <c r="EB33" s="328"/>
      <c r="EC33" s="328"/>
      <c r="ED33" s="328"/>
      <c r="EE33" s="328"/>
      <c r="EF33" s="328"/>
      <c r="EG33" s="328"/>
      <c r="EH33" s="328"/>
      <c r="EI33" s="328"/>
      <c r="EJ33" s="328"/>
      <c r="EK33" s="328"/>
      <c r="EL33" s="328"/>
      <c r="EM33" s="328"/>
      <c r="EN33" s="328"/>
      <c r="EO33" s="328"/>
    </row>
    <row r="34" spans="1:145" s="299" customFormat="1" ht="26.25" hidden="1" customHeight="1">
      <c r="A34" s="292"/>
      <c r="B34" s="275"/>
      <c r="C34" s="314"/>
      <c r="D34" s="315"/>
      <c r="E34" s="315"/>
      <c r="F34" s="314"/>
      <c r="G34" s="315"/>
      <c r="H34" s="315"/>
      <c r="I34" s="314"/>
      <c r="J34" s="315"/>
      <c r="K34" s="315"/>
      <c r="L34" s="314"/>
      <c r="M34" s="315"/>
      <c r="N34" s="315"/>
      <c r="O34" s="314"/>
      <c r="P34" s="315"/>
      <c r="Q34" s="315"/>
      <c r="R34" s="314"/>
      <c r="S34" s="315"/>
      <c r="T34" s="315"/>
      <c r="U34" s="314"/>
      <c r="V34" s="315"/>
      <c r="W34" s="315"/>
      <c r="X34" s="298"/>
      <c r="Z34" s="328"/>
      <c r="AA34" s="328"/>
      <c r="AB34" s="328"/>
      <c r="AC34" s="328"/>
      <c r="AD34" s="328"/>
      <c r="AE34" s="328"/>
      <c r="AF34" s="328"/>
      <c r="AG34" s="328"/>
      <c r="AH34" s="328"/>
      <c r="AI34" s="328"/>
      <c r="AJ34" s="328"/>
      <c r="AK34" s="328"/>
      <c r="AL34" s="328"/>
      <c r="AM34" s="328"/>
      <c r="AN34" s="328"/>
      <c r="AO34" s="328"/>
      <c r="AP34" s="328"/>
      <c r="AQ34" s="328"/>
      <c r="AR34" s="328"/>
      <c r="AS34" s="328"/>
      <c r="AT34" s="328"/>
      <c r="AU34" s="328"/>
      <c r="AV34" s="328"/>
      <c r="AW34" s="328"/>
      <c r="AX34" s="328"/>
      <c r="AY34" s="328"/>
      <c r="AZ34" s="328"/>
      <c r="BA34" s="328"/>
      <c r="BB34" s="328"/>
      <c r="BC34" s="328"/>
      <c r="BD34" s="328"/>
      <c r="BE34" s="328"/>
      <c r="BF34" s="328"/>
      <c r="BG34" s="328"/>
      <c r="BH34" s="328"/>
      <c r="BI34" s="328"/>
      <c r="BJ34" s="328"/>
      <c r="BK34" s="328"/>
      <c r="BL34" s="328"/>
      <c r="BM34" s="328"/>
      <c r="BN34" s="328"/>
      <c r="BO34" s="328"/>
      <c r="BP34" s="328"/>
      <c r="BQ34" s="328"/>
      <c r="BR34" s="328"/>
      <c r="BS34" s="328"/>
      <c r="BT34" s="328"/>
      <c r="BU34" s="328"/>
      <c r="BV34" s="328"/>
      <c r="BW34" s="328"/>
      <c r="BX34" s="328"/>
      <c r="BY34" s="328"/>
      <c r="BZ34" s="328"/>
      <c r="CA34" s="328"/>
      <c r="CB34" s="328"/>
      <c r="CC34" s="328"/>
      <c r="CD34" s="328"/>
      <c r="CE34" s="328"/>
      <c r="CF34" s="328"/>
      <c r="CG34" s="328"/>
      <c r="CH34" s="328"/>
      <c r="CI34" s="328"/>
      <c r="CJ34" s="328"/>
      <c r="CK34" s="328"/>
      <c r="CL34" s="328"/>
      <c r="CM34" s="328"/>
      <c r="CN34" s="328"/>
      <c r="CO34" s="328"/>
      <c r="CP34" s="328"/>
      <c r="CQ34" s="328"/>
      <c r="CR34" s="328"/>
      <c r="CS34" s="328"/>
      <c r="CT34" s="328"/>
      <c r="CU34" s="328"/>
      <c r="CV34" s="328"/>
      <c r="CW34" s="328"/>
      <c r="CX34" s="328"/>
      <c r="CY34" s="328"/>
      <c r="CZ34" s="328"/>
      <c r="DA34" s="328"/>
      <c r="DB34" s="328"/>
      <c r="DC34" s="328"/>
      <c r="DD34" s="328"/>
      <c r="DE34" s="328"/>
      <c r="DF34" s="328"/>
      <c r="DG34" s="328"/>
      <c r="DH34" s="328"/>
      <c r="DI34" s="328"/>
      <c r="DJ34" s="328"/>
      <c r="DK34" s="328"/>
      <c r="DL34" s="328"/>
      <c r="DM34" s="328"/>
      <c r="DN34" s="328"/>
      <c r="DO34" s="328"/>
      <c r="DP34" s="328"/>
      <c r="DQ34" s="328"/>
      <c r="DR34" s="328"/>
      <c r="DS34" s="328"/>
      <c r="DT34" s="328"/>
      <c r="DU34" s="328"/>
      <c r="DV34" s="328"/>
      <c r="DW34" s="328"/>
      <c r="DX34" s="328"/>
      <c r="DY34" s="328"/>
      <c r="DZ34" s="328"/>
      <c r="EA34" s="328"/>
      <c r="EB34" s="328"/>
      <c r="EC34" s="328"/>
      <c r="ED34" s="328"/>
      <c r="EE34" s="328"/>
      <c r="EF34" s="328"/>
      <c r="EG34" s="328"/>
      <c r="EH34" s="328"/>
      <c r="EI34" s="328"/>
      <c r="EJ34" s="328"/>
      <c r="EK34" s="328"/>
      <c r="EL34" s="328"/>
      <c r="EM34" s="328"/>
      <c r="EN34" s="328"/>
      <c r="EO34" s="328"/>
    </row>
    <row r="35" spans="1:145" s="299" customFormat="1" ht="26.25" hidden="1" customHeight="1">
      <c r="A35" s="292"/>
      <c r="B35" s="275"/>
      <c r="C35" s="316"/>
      <c r="D35" s="317"/>
      <c r="E35" s="317"/>
      <c r="F35" s="316"/>
      <c r="G35" s="317"/>
      <c r="H35" s="317"/>
      <c r="I35" s="316"/>
      <c r="J35" s="317"/>
      <c r="K35" s="317"/>
      <c r="L35" s="316"/>
      <c r="M35" s="317"/>
      <c r="N35" s="317"/>
      <c r="O35" s="316"/>
      <c r="P35" s="317"/>
      <c r="Q35" s="317"/>
      <c r="R35" s="316"/>
      <c r="S35" s="317"/>
      <c r="T35" s="317"/>
      <c r="U35" s="316"/>
      <c r="V35" s="317"/>
      <c r="W35" s="317"/>
      <c r="X35" s="298"/>
      <c r="Z35" s="328"/>
      <c r="AA35" s="328"/>
      <c r="AB35" s="328"/>
      <c r="AC35" s="328"/>
      <c r="AD35" s="328"/>
      <c r="AE35" s="328"/>
      <c r="AF35" s="328"/>
      <c r="AG35" s="328"/>
      <c r="AH35" s="328"/>
      <c r="AI35" s="328"/>
      <c r="AJ35" s="328"/>
      <c r="AK35" s="328"/>
      <c r="AL35" s="328"/>
      <c r="AM35" s="328"/>
      <c r="AN35" s="328"/>
      <c r="AO35" s="328"/>
      <c r="AP35" s="328"/>
      <c r="AQ35" s="328"/>
      <c r="AR35" s="328"/>
      <c r="AS35" s="328"/>
      <c r="AT35" s="328"/>
      <c r="AU35" s="328"/>
      <c r="AV35" s="328"/>
      <c r="AW35" s="328"/>
      <c r="AX35" s="328"/>
      <c r="AY35" s="328"/>
      <c r="AZ35" s="328"/>
      <c r="BA35" s="328"/>
      <c r="BB35" s="328"/>
      <c r="BC35" s="328"/>
      <c r="BD35" s="328"/>
      <c r="BE35" s="328"/>
      <c r="BF35" s="328"/>
      <c r="BG35" s="328"/>
      <c r="BH35" s="328"/>
      <c r="BI35" s="328"/>
      <c r="BJ35" s="328"/>
      <c r="BK35" s="328"/>
      <c r="BL35" s="328"/>
      <c r="BM35" s="328"/>
      <c r="BN35" s="328"/>
      <c r="BO35" s="328"/>
      <c r="BP35" s="328"/>
      <c r="BQ35" s="328"/>
      <c r="BR35" s="328"/>
      <c r="BS35" s="328"/>
      <c r="BT35" s="328"/>
      <c r="BU35" s="328"/>
      <c r="BV35" s="328"/>
      <c r="BW35" s="328"/>
      <c r="BX35" s="328"/>
      <c r="BY35" s="328"/>
      <c r="BZ35" s="328"/>
      <c r="CA35" s="328"/>
      <c r="CB35" s="328"/>
      <c r="CC35" s="328"/>
      <c r="CD35" s="328"/>
      <c r="CE35" s="328"/>
      <c r="CF35" s="328"/>
      <c r="CG35" s="328"/>
      <c r="CH35" s="328"/>
      <c r="CI35" s="328"/>
      <c r="CJ35" s="328"/>
      <c r="CK35" s="328"/>
      <c r="CL35" s="328"/>
      <c r="CM35" s="328"/>
      <c r="CN35" s="328"/>
      <c r="CO35" s="328"/>
      <c r="CP35" s="328"/>
      <c r="CQ35" s="328"/>
      <c r="CR35" s="328"/>
      <c r="CS35" s="328"/>
      <c r="CT35" s="328"/>
      <c r="CU35" s="328"/>
      <c r="CV35" s="328"/>
      <c r="CW35" s="328"/>
      <c r="CX35" s="328"/>
      <c r="CY35" s="328"/>
      <c r="CZ35" s="328"/>
      <c r="DA35" s="328"/>
      <c r="DB35" s="328"/>
      <c r="DC35" s="328"/>
      <c r="DD35" s="328"/>
      <c r="DE35" s="328"/>
      <c r="DF35" s="328"/>
      <c r="DG35" s="328"/>
      <c r="DH35" s="328"/>
      <c r="DI35" s="328"/>
      <c r="DJ35" s="328"/>
      <c r="DK35" s="328"/>
      <c r="DL35" s="328"/>
      <c r="DM35" s="328"/>
      <c r="DN35" s="328"/>
      <c r="DO35" s="328"/>
      <c r="DP35" s="328"/>
      <c r="DQ35" s="328"/>
      <c r="DR35" s="328"/>
      <c r="DS35" s="328"/>
      <c r="DT35" s="328"/>
      <c r="DU35" s="328"/>
      <c r="DV35" s="328"/>
      <c r="DW35" s="328"/>
      <c r="DX35" s="328"/>
      <c r="DY35" s="328"/>
      <c r="DZ35" s="328"/>
      <c r="EA35" s="328"/>
      <c r="EB35" s="328"/>
      <c r="EC35" s="328"/>
      <c r="ED35" s="328"/>
      <c r="EE35" s="328"/>
      <c r="EF35" s="328"/>
      <c r="EG35" s="328"/>
      <c r="EH35" s="328"/>
      <c r="EI35" s="328"/>
      <c r="EJ35" s="328"/>
      <c r="EK35" s="328"/>
      <c r="EL35" s="328"/>
      <c r="EM35" s="328"/>
      <c r="EN35" s="328"/>
      <c r="EO35" s="328"/>
    </row>
    <row r="36" spans="1:145" s="299" customFormat="1" ht="59.25" customHeight="1">
      <c r="A36" s="292">
        <v>23</v>
      </c>
      <c r="B36" s="275"/>
      <c r="C36" s="296"/>
      <c r="D36" s="294"/>
      <c r="E36" s="295"/>
      <c r="F36" s="296"/>
      <c r="G36" s="294"/>
      <c r="H36" s="295"/>
      <c r="I36" s="296"/>
      <c r="J36" s="294"/>
      <c r="K36" s="295"/>
      <c r="L36" s="296"/>
      <c r="M36" s="294"/>
      <c r="N36" s="295"/>
      <c r="O36" s="296"/>
      <c r="P36" s="294"/>
      <c r="Q36" s="295"/>
      <c r="R36" s="296"/>
      <c r="S36" s="294"/>
      <c r="T36" s="295"/>
      <c r="U36" s="296"/>
      <c r="V36" s="294"/>
      <c r="W36" s="297"/>
      <c r="X36" s="298"/>
      <c r="Z36" s="328"/>
      <c r="AA36" s="328"/>
      <c r="AB36" s="328"/>
      <c r="AC36" s="328"/>
      <c r="AD36" s="328"/>
      <c r="AE36" s="328"/>
      <c r="AF36" s="328"/>
      <c r="AG36" s="328"/>
      <c r="AH36" s="328"/>
      <c r="AI36" s="328"/>
      <c r="AJ36" s="328"/>
      <c r="AK36" s="328"/>
      <c r="AL36" s="328"/>
      <c r="AM36" s="328"/>
      <c r="AN36" s="328"/>
      <c r="AO36" s="328"/>
      <c r="AP36" s="328"/>
      <c r="AQ36" s="328"/>
      <c r="AR36" s="328"/>
      <c r="AS36" s="328"/>
      <c r="AT36" s="328"/>
      <c r="AU36" s="328"/>
      <c r="AV36" s="328"/>
      <c r="AW36" s="328"/>
      <c r="AX36" s="328"/>
      <c r="AY36" s="328"/>
      <c r="AZ36" s="328"/>
      <c r="BA36" s="328"/>
      <c r="BB36" s="328"/>
      <c r="BC36" s="328"/>
      <c r="BD36" s="328"/>
      <c r="BE36" s="328"/>
      <c r="BF36" s="328"/>
      <c r="BG36" s="328"/>
      <c r="BH36" s="328"/>
      <c r="BI36" s="328"/>
      <c r="BJ36" s="328"/>
      <c r="BK36" s="328"/>
      <c r="BL36" s="328"/>
      <c r="BM36" s="328"/>
      <c r="BN36" s="328"/>
      <c r="BO36" s="328"/>
      <c r="BP36" s="328"/>
      <c r="BQ36" s="328"/>
      <c r="BR36" s="328"/>
      <c r="BS36" s="328"/>
      <c r="BT36" s="328"/>
      <c r="BU36" s="328"/>
      <c r="BV36" s="328"/>
      <c r="BW36" s="328"/>
      <c r="BX36" s="328"/>
      <c r="BY36" s="328"/>
      <c r="BZ36" s="328"/>
      <c r="CA36" s="328"/>
      <c r="CB36" s="328"/>
      <c r="CC36" s="328"/>
      <c r="CD36" s="328"/>
      <c r="CE36" s="328"/>
      <c r="CF36" s="328"/>
      <c r="CG36" s="328"/>
      <c r="CH36" s="328"/>
      <c r="CI36" s="328"/>
      <c r="CJ36" s="328"/>
      <c r="CK36" s="328"/>
      <c r="CL36" s="328"/>
      <c r="CM36" s="328"/>
      <c r="CN36" s="328"/>
      <c r="CO36" s="328"/>
      <c r="CP36" s="328"/>
      <c r="CQ36" s="328"/>
      <c r="CR36" s="328"/>
      <c r="CS36" s="328"/>
      <c r="CT36" s="328"/>
      <c r="CU36" s="328"/>
      <c r="CV36" s="328"/>
      <c r="CW36" s="328"/>
      <c r="CX36" s="328"/>
      <c r="CY36" s="328"/>
      <c r="CZ36" s="328"/>
      <c r="DA36" s="328"/>
      <c r="DB36" s="328"/>
      <c r="DC36" s="328"/>
      <c r="DD36" s="328"/>
      <c r="DE36" s="328"/>
      <c r="DF36" s="328"/>
      <c r="DG36" s="328"/>
      <c r="DH36" s="328"/>
      <c r="DI36" s="328"/>
      <c r="DJ36" s="328"/>
      <c r="DK36" s="328"/>
      <c r="DL36" s="328"/>
      <c r="DM36" s="328"/>
      <c r="DN36" s="328"/>
      <c r="DO36" s="328"/>
      <c r="DP36" s="328"/>
      <c r="DQ36" s="328"/>
      <c r="DR36" s="328"/>
      <c r="DS36" s="328"/>
      <c r="DT36" s="328"/>
      <c r="DU36" s="328"/>
      <c r="DV36" s="328"/>
      <c r="DW36" s="328"/>
      <c r="DX36" s="328"/>
      <c r="DY36" s="328"/>
      <c r="DZ36" s="328"/>
      <c r="EA36" s="328"/>
      <c r="EB36" s="328"/>
      <c r="EC36" s="328"/>
      <c r="ED36" s="328"/>
      <c r="EE36" s="328"/>
      <c r="EF36" s="328"/>
      <c r="EG36" s="328"/>
      <c r="EH36" s="328"/>
      <c r="EI36" s="328"/>
      <c r="EJ36" s="328"/>
      <c r="EK36" s="328"/>
      <c r="EL36" s="328"/>
      <c r="EM36" s="328"/>
      <c r="EN36" s="328"/>
      <c r="EO36" s="328"/>
    </row>
    <row r="37" spans="1:145" s="299" customFormat="1" ht="59.25" customHeight="1">
      <c r="A37" s="292">
        <v>23</v>
      </c>
      <c r="B37" s="275"/>
      <c r="C37" s="300"/>
      <c r="D37" s="318" t="e">
        <f>V30+1</f>
        <v>#VALUE!</v>
      </c>
      <c r="E37" s="302"/>
      <c r="F37" s="300"/>
      <c r="G37" s="301" t="e">
        <f>D37+1</f>
        <v>#VALUE!</v>
      </c>
      <c r="H37" s="302"/>
      <c r="I37" s="300"/>
      <c r="J37" s="301" t="e">
        <f>G37+1</f>
        <v>#VALUE!</v>
      </c>
      <c r="K37" s="302"/>
      <c r="L37" s="300"/>
      <c r="M37" s="301" t="e">
        <f>J37+1</f>
        <v>#VALUE!</v>
      </c>
      <c r="N37" s="302"/>
      <c r="O37" s="300"/>
      <c r="P37" s="301" t="e">
        <f>M37+1</f>
        <v>#VALUE!</v>
      </c>
      <c r="Q37" s="302"/>
      <c r="R37" s="300"/>
      <c r="S37" s="301" t="e">
        <f>P37+1</f>
        <v>#VALUE!</v>
      </c>
      <c r="T37" s="302"/>
      <c r="U37" s="300"/>
      <c r="V37" s="301" t="e">
        <f>S37+1</f>
        <v>#VALUE!</v>
      </c>
      <c r="W37" s="306"/>
      <c r="X37" s="298"/>
      <c r="Z37" s="328"/>
      <c r="AA37" s="328"/>
      <c r="AB37" s="328"/>
      <c r="AC37" s="328"/>
      <c r="AD37" s="328"/>
      <c r="AE37" s="328"/>
      <c r="AF37" s="328"/>
      <c r="AG37" s="328"/>
      <c r="AH37" s="328"/>
      <c r="AI37" s="328"/>
      <c r="AJ37" s="328"/>
      <c r="AK37" s="328"/>
      <c r="AL37" s="328"/>
      <c r="AM37" s="328"/>
      <c r="AN37" s="328"/>
      <c r="AO37" s="328"/>
      <c r="AP37" s="328"/>
      <c r="AQ37" s="328"/>
      <c r="AR37" s="328"/>
      <c r="AS37" s="328"/>
      <c r="AT37" s="328"/>
      <c r="AU37" s="328"/>
      <c r="AV37" s="328"/>
      <c r="AW37" s="328"/>
      <c r="AX37" s="328"/>
      <c r="AY37" s="328"/>
      <c r="AZ37" s="328"/>
      <c r="BA37" s="328"/>
      <c r="BB37" s="328"/>
      <c r="BC37" s="328"/>
      <c r="BD37" s="328"/>
      <c r="BE37" s="328"/>
      <c r="BF37" s="328"/>
      <c r="BG37" s="328"/>
      <c r="BH37" s="328"/>
      <c r="BI37" s="328"/>
      <c r="BJ37" s="328"/>
      <c r="BK37" s="328"/>
      <c r="BL37" s="328"/>
      <c r="BM37" s="328"/>
      <c r="BN37" s="328"/>
      <c r="BO37" s="328"/>
      <c r="BP37" s="328"/>
      <c r="BQ37" s="328"/>
      <c r="BR37" s="328"/>
      <c r="BS37" s="328"/>
      <c r="BT37" s="328"/>
      <c r="BU37" s="328"/>
      <c r="BV37" s="328"/>
      <c r="BW37" s="328"/>
      <c r="BX37" s="328"/>
      <c r="BY37" s="328"/>
      <c r="BZ37" s="328"/>
      <c r="CA37" s="328"/>
      <c r="CB37" s="328"/>
      <c r="CC37" s="328"/>
      <c r="CD37" s="328"/>
      <c r="CE37" s="328"/>
      <c r="CF37" s="328"/>
      <c r="CG37" s="328"/>
      <c r="CH37" s="328"/>
      <c r="CI37" s="328"/>
      <c r="CJ37" s="328"/>
      <c r="CK37" s="328"/>
      <c r="CL37" s="328"/>
      <c r="CM37" s="328"/>
      <c r="CN37" s="328"/>
      <c r="CO37" s="328"/>
      <c r="CP37" s="328"/>
      <c r="CQ37" s="328"/>
      <c r="CR37" s="328"/>
      <c r="CS37" s="328"/>
      <c r="CT37" s="328"/>
      <c r="CU37" s="328"/>
      <c r="CV37" s="328"/>
      <c r="CW37" s="328"/>
      <c r="CX37" s="328"/>
      <c r="CY37" s="328"/>
      <c r="CZ37" s="328"/>
      <c r="DA37" s="328"/>
      <c r="DB37" s="328"/>
      <c r="DC37" s="328"/>
      <c r="DD37" s="328"/>
      <c r="DE37" s="328"/>
      <c r="DF37" s="328"/>
      <c r="DG37" s="328"/>
      <c r="DH37" s="328"/>
      <c r="DI37" s="328"/>
      <c r="DJ37" s="328"/>
      <c r="DK37" s="328"/>
      <c r="DL37" s="328"/>
      <c r="DM37" s="328"/>
      <c r="DN37" s="328"/>
      <c r="DO37" s="328"/>
      <c r="DP37" s="328"/>
      <c r="DQ37" s="328"/>
      <c r="DR37" s="328"/>
      <c r="DS37" s="328"/>
      <c r="DT37" s="328"/>
      <c r="DU37" s="328"/>
      <c r="DV37" s="328"/>
      <c r="DW37" s="328"/>
      <c r="DX37" s="328"/>
      <c r="DY37" s="328"/>
      <c r="DZ37" s="328"/>
      <c r="EA37" s="328"/>
      <c r="EB37" s="328"/>
      <c r="EC37" s="328"/>
      <c r="ED37" s="328"/>
      <c r="EE37" s="328"/>
      <c r="EF37" s="328"/>
      <c r="EG37" s="328"/>
      <c r="EH37" s="328"/>
      <c r="EI37" s="328"/>
      <c r="EJ37" s="328"/>
      <c r="EK37" s="328"/>
      <c r="EL37" s="328"/>
      <c r="EM37" s="328"/>
      <c r="EN37" s="328"/>
      <c r="EO37" s="328"/>
    </row>
    <row r="38" spans="1:145" s="299" customFormat="1" ht="59.25" customHeight="1">
      <c r="A38" s="292">
        <v>23</v>
      </c>
      <c r="B38" s="275"/>
      <c r="C38" s="307"/>
      <c r="D38" s="308"/>
      <c r="E38" s="309"/>
      <c r="F38" s="307"/>
      <c r="G38" s="308"/>
      <c r="H38" s="309"/>
      <c r="I38" s="307"/>
      <c r="J38" s="308"/>
      <c r="K38" s="309"/>
      <c r="L38" s="307"/>
      <c r="M38" s="308"/>
      <c r="N38" s="309"/>
      <c r="O38" s="307"/>
      <c r="P38" s="308"/>
      <c r="Q38" s="309"/>
      <c r="R38" s="307"/>
      <c r="S38" s="308"/>
      <c r="T38" s="309"/>
      <c r="U38" s="307"/>
      <c r="V38" s="310"/>
      <c r="W38" s="311"/>
      <c r="X38" s="298"/>
      <c r="Z38" s="328"/>
      <c r="AA38" s="328"/>
      <c r="AB38" s="328"/>
      <c r="AC38" s="328"/>
      <c r="AD38" s="328"/>
      <c r="AE38" s="328"/>
      <c r="AF38" s="328"/>
      <c r="AG38" s="328"/>
      <c r="AH38" s="328"/>
      <c r="AI38" s="328"/>
      <c r="AJ38" s="328"/>
      <c r="AK38" s="328"/>
      <c r="AL38" s="328"/>
      <c r="AM38" s="328"/>
      <c r="AN38" s="328"/>
      <c r="AO38" s="328"/>
      <c r="AP38" s="328"/>
      <c r="AQ38" s="328"/>
      <c r="AR38" s="328"/>
      <c r="AS38" s="328"/>
      <c r="AT38" s="328"/>
      <c r="AU38" s="328"/>
      <c r="AV38" s="328"/>
      <c r="AW38" s="328"/>
      <c r="AX38" s="328"/>
      <c r="AY38" s="328"/>
      <c r="AZ38" s="328"/>
      <c r="BA38" s="328"/>
      <c r="BB38" s="328"/>
      <c r="BC38" s="328"/>
      <c r="BD38" s="328"/>
      <c r="BE38" s="328"/>
      <c r="BF38" s="328"/>
      <c r="BG38" s="328"/>
      <c r="BH38" s="328"/>
      <c r="BI38" s="328"/>
      <c r="BJ38" s="328"/>
      <c r="BK38" s="328"/>
      <c r="BL38" s="328"/>
      <c r="BM38" s="328"/>
      <c r="BN38" s="328"/>
      <c r="BO38" s="328"/>
      <c r="BP38" s="328"/>
      <c r="BQ38" s="328"/>
      <c r="BR38" s="328"/>
      <c r="BS38" s="328"/>
      <c r="BT38" s="328"/>
      <c r="BU38" s="328"/>
      <c r="BV38" s="328"/>
      <c r="BW38" s="328"/>
      <c r="BX38" s="328"/>
      <c r="BY38" s="328"/>
      <c r="BZ38" s="328"/>
      <c r="CA38" s="328"/>
      <c r="CB38" s="328"/>
      <c r="CC38" s="328"/>
      <c r="CD38" s="328"/>
      <c r="CE38" s="328"/>
      <c r="CF38" s="328"/>
      <c r="CG38" s="328"/>
      <c r="CH38" s="328"/>
      <c r="CI38" s="328"/>
      <c r="CJ38" s="328"/>
      <c r="CK38" s="328"/>
      <c r="CL38" s="328"/>
      <c r="CM38" s="328"/>
      <c r="CN38" s="328"/>
      <c r="CO38" s="328"/>
      <c r="CP38" s="328"/>
      <c r="CQ38" s="328"/>
      <c r="CR38" s="328"/>
      <c r="CS38" s="328"/>
      <c r="CT38" s="328"/>
      <c r="CU38" s="328"/>
      <c r="CV38" s="328"/>
      <c r="CW38" s="328"/>
      <c r="CX38" s="328"/>
      <c r="CY38" s="328"/>
      <c r="CZ38" s="328"/>
      <c r="DA38" s="328"/>
      <c r="DB38" s="328"/>
      <c r="DC38" s="328"/>
      <c r="DD38" s="328"/>
      <c r="DE38" s="328"/>
      <c r="DF38" s="328"/>
      <c r="DG38" s="328"/>
      <c r="DH38" s="328"/>
      <c r="DI38" s="328"/>
      <c r="DJ38" s="328"/>
      <c r="DK38" s="328"/>
      <c r="DL38" s="328"/>
      <c r="DM38" s="328"/>
      <c r="DN38" s="328"/>
      <c r="DO38" s="328"/>
      <c r="DP38" s="328"/>
      <c r="DQ38" s="328"/>
      <c r="DR38" s="328"/>
      <c r="DS38" s="328"/>
      <c r="DT38" s="328"/>
      <c r="DU38" s="328"/>
      <c r="DV38" s="328"/>
      <c r="DW38" s="328"/>
      <c r="DX38" s="328"/>
      <c r="DY38" s="328"/>
      <c r="DZ38" s="328"/>
      <c r="EA38" s="328"/>
      <c r="EB38" s="328"/>
      <c r="EC38" s="328"/>
      <c r="ED38" s="328"/>
      <c r="EE38" s="328"/>
      <c r="EF38" s="328"/>
      <c r="EG38" s="328"/>
      <c r="EH38" s="328"/>
      <c r="EI38" s="328"/>
      <c r="EJ38" s="328"/>
      <c r="EK38" s="328"/>
      <c r="EL38" s="328"/>
      <c r="EM38" s="328"/>
      <c r="EN38" s="328"/>
      <c r="EO38" s="328"/>
    </row>
    <row r="39" spans="1:145" s="299" customFormat="1" ht="26.25" hidden="1" customHeight="1">
      <c r="A39" s="292"/>
      <c r="B39" s="275"/>
      <c r="C39" s="312"/>
      <c r="D39" s="313"/>
      <c r="E39" s="313"/>
      <c r="F39" s="312"/>
      <c r="G39" s="313"/>
      <c r="H39" s="313"/>
      <c r="I39" s="312"/>
      <c r="J39" s="313"/>
      <c r="K39" s="313"/>
      <c r="L39" s="312"/>
      <c r="M39" s="313"/>
      <c r="N39" s="313"/>
      <c r="O39" s="312"/>
      <c r="P39" s="313"/>
      <c r="Q39" s="313"/>
      <c r="R39" s="312"/>
      <c r="S39" s="313"/>
      <c r="T39" s="313"/>
      <c r="U39" s="312"/>
      <c r="V39" s="313"/>
      <c r="W39" s="313"/>
      <c r="X39" s="298"/>
      <c r="Z39" s="328"/>
      <c r="AA39" s="328"/>
      <c r="AB39" s="328"/>
      <c r="AC39" s="328"/>
      <c r="AD39" s="328"/>
      <c r="AE39" s="328"/>
      <c r="AF39" s="328"/>
      <c r="AG39" s="328"/>
      <c r="AH39" s="328"/>
      <c r="AI39" s="328"/>
      <c r="AJ39" s="328"/>
      <c r="AK39" s="328"/>
      <c r="AL39" s="328"/>
      <c r="AM39" s="328"/>
      <c r="AN39" s="328"/>
      <c r="AO39" s="328"/>
      <c r="AP39" s="328"/>
      <c r="AQ39" s="328"/>
      <c r="AR39" s="328"/>
      <c r="AS39" s="328"/>
      <c r="AT39" s="328"/>
      <c r="AU39" s="328"/>
      <c r="AV39" s="328"/>
      <c r="AW39" s="328"/>
      <c r="AX39" s="328"/>
      <c r="AY39" s="328"/>
      <c r="AZ39" s="328"/>
      <c r="BA39" s="328"/>
      <c r="BB39" s="328"/>
      <c r="BC39" s="328"/>
      <c r="BD39" s="328"/>
      <c r="BE39" s="328"/>
      <c r="BF39" s="328"/>
      <c r="BG39" s="328"/>
      <c r="BH39" s="328"/>
      <c r="BI39" s="328"/>
      <c r="BJ39" s="328"/>
      <c r="BK39" s="328"/>
      <c r="BL39" s="328"/>
      <c r="BM39" s="328"/>
      <c r="BN39" s="328"/>
      <c r="BO39" s="328"/>
      <c r="BP39" s="328"/>
      <c r="BQ39" s="328"/>
      <c r="BR39" s="328"/>
      <c r="BS39" s="328"/>
      <c r="BT39" s="328"/>
      <c r="BU39" s="328"/>
      <c r="BV39" s="328"/>
      <c r="BW39" s="328"/>
      <c r="BX39" s="328"/>
      <c r="BY39" s="328"/>
      <c r="BZ39" s="328"/>
      <c r="CA39" s="328"/>
      <c r="CB39" s="328"/>
      <c r="CC39" s="328"/>
      <c r="CD39" s="328"/>
      <c r="CE39" s="328"/>
      <c r="CF39" s="328"/>
      <c r="CG39" s="328"/>
      <c r="CH39" s="328"/>
      <c r="CI39" s="328"/>
      <c r="CJ39" s="328"/>
      <c r="CK39" s="328"/>
      <c r="CL39" s="328"/>
      <c r="CM39" s="328"/>
      <c r="CN39" s="328"/>
      <c r="CO39" s="328"/>
      <c r="CP39" s="328"/>
      <c r="CQ39" s="328"/>
      <c r="CR39" s="328"/>
      <c r="CS39" s="328"/>
      <c r="CT39" s="328"/>
      <c r="CU39" s="328"/>
      <c r="CV39" s="328"/>
      <c r="CW39" s="328"/>
      <c r="CX39" s="328"/>
      <c r="CY39" s="328"/>
      <c r="CZ39" s="328"/>
      <c r="DA39" s="328"/>
      <c r="DB39" s="328"/>
      <c r="DC39" s="328"/>
      <c r="DD39" s="328"/>
      <c r="DE39" s="328"/>
      <c r="DF39" s="328"/>
      <c r="DG39" s="328"/>
      <c r="DH39" s="328"/>
      <c r="DI39" s="328"/>
      <c r="DJ39" s="328"/>
      <c r="DK39" s="328"/>
      <c r="DL39" s="328"/>
      <c r="DM39" s="328"/>
      <c r="DN39" s="328"/>
      <c r="DO39" s="328"/>
      <c r="DP39" s="328"/>
      <c r="DQ39" s="328"/>
      <c r="DR39" s="328"/>
      <c r="DS39" s="328"/>
      <c r="DT39" s="328"/>
      <c r="DU39" s="328"/>
      <c r="DV39" s="328"/>
      <c r="DW39" s="328"/>
      <c r="DX39" s="328"/>
      <c r="DY39" s="328"/>
      <c r="DZ39" s="328"/>
      <c r="EA39" s="328"/>
      <c r="EB39" s="328"/>
      <c r="EC39" s="328"/>
      <c r="ED39" s="328"/>
      <c r="EE39" s="328"/>
      <c r="EF39" s="328"/>
      <c r="EG39" s="328"/>
      <c r="EH39" s="328"/>
      <c r="EI39" s="328"/>
      <c r="EJ39" s="328"/>
      <c r="EK39" s="328"/>
      <c r="EL39" s="328"/>
      <c r="EM39" s="328"/>
      <c r="EN39" s="328"/>
      <c r="EO39" s="328"/>
    </row>
    <row r="40" spans="1:145" s="299" customFormat="1" ht="26.25" hidden="1" customHeight="1">
      <c r="A40" s="292"/>
      <c r="B40" s="275"/>
      <c r="C40" s="314"/>
      <c r="D40" s="315"/>
      <c r="E40" s="315"/>
      <c r="F40" s="314"/>
      <c r="G40" s="315"/>
      <c r="H40" s="315"/>
      <c r="I40" s="314"/>
      <c r="J40" s="315"/>
      <c r="K40" s="315"/>
      <c r="L40" s="314"/>
      <c r="M40" s="315"/>
      <c r="N40" s="315"/>
      <c r="O40" s="314"/>
      <c r="P40" s="315"/>
      <c r="Q40" s="315"/>
      <c r="R40" s="314"/>
      <c r="S40" s="315"/>
      <c r="T40" s="315"/>
      <c r="U40" s="314"/>
      <c r="V40" s="315"/>
      <c r="W40" s="315"/>
      <c r="X40" s="298"/>
      <c r="Z40" s="328"/>
      <c r="AA40" s="328"/>
      <c r="AB40" s="328"/>
      <c r="AC40" s="328"/>
      <c r="AD40" s="328"/>
      <c r="AE40" s="328"/>
      <c r="AF40" s="328"/>
      <c r="AG40" s="328"/>
      <c r="AH40" s="328"/>
      <c r="AI40" s="328"/>
      <c r="AJ40" s="328"/>
      <c r="AK40" s="328"/>
      <c r="AL40" s="328"/>
      <c r="AM40" s="328"/>
      <c r="AN40" s="328"/>
      <c r="AO40" s="328"/>
      <c r="AP40" s="328"/>
      <c r="AQ40" s="328"/>
      <c r="AR40" s="328"/>
      <c r="AS40" s="328"/>
      <c r="AT40" s="328"/>
      <c r="AU40" s="328"/>
      <c r="AV40" s="328"/>
      <c r="AW40" s="328"/>
      <c r="AX40" s="328"/>
      <c r="AY40" s="328"/>
      <c r="AZ40" s="328"/>
      <c r="BA40" s="328"/>
      <c r="BB40" s="328"/>
      <c r="BC40" s="328"/>
      <c r="BD40" s="328"/>
      <c r="BE40" s="328"/>
      <c r="BF40" s="328"/>
      <c r="BG40" s="328"/>
      <c r="BH40" s="328"/>
      <c r="BI40" s="328"/>
      <c r="BJ40" s="328"/>
      <c r="BK40" s="328"/>
      <c r="BL40" s="328"/>
      <c r="BM40" s="328"/>
      <c r="BN40" s="328"/>
      <c r="BO40" s="328"/>
      <c r="BP40" s="328"/>
      <c r="BQ40" s="328"/>
      <c r="BR40" s="328"/>
      <c r="BS40" s="328"/>
      <c r="BT40" s="328"/>
      <c r="BU40" s="328"/>
      <c r="BV40" s="328"/>
      <c r="BW40" s="328"/>
      <c r="BX40" s="328"/>
      <c r="BY40" s="328"/>
      <c r="BZ40" s="328"/>
      <c r="CA40" s="328"/>
      <c r="CB40" s="328"/>
      <c r="CC40" s="328"/>
      <c r="CD40" s="328"/>
      <c r="CE40" s="328"/>
      <c r="CF40" s="328"/>
      <c r="CG40" s="328"/>
      <c r="CH40" s="328"/>
      <c r="CI40" s="328"/>
      <c r="CJ40" s="328"/>
      <c r="CK40" s="328"/>
      <c r="CL40" s="328"/>
      <c r="CM40" s="328"/>
      <c r="CN40" s="328"/>
      <c r="CO40" s="328"/>
      <c r="CP40" s="328"/>
      <c r="CQ40" s="328"/>
      <c r="CR40" s="328"/>
      <c r="CS40" s="328"/>
      <c r="CT40" s="328"/>
      <c r="CU40" s="328"/>
      <c r="CV40" s="328"/>
      <c r="CW40" s="328"/>
      <c r="CX40" s="328"/>
      <c r="CY40" s="328"/>
      <c r="CZ40" s="328"/>
      <c r="DA40" s="328"/>
      <c r="DB40" s="328"/>
      <c r="DC40" s="328"/>
      <c r="DD40" s="328"/>
      <c r="DE40" s="328"/>
      <c r="DF40" s="328"/>
      <c r="DG40" s="328"/>
      <c r="DH40" s="328"/>
      <c r="DI40" s="328"/>
      <c r="DJ40" s="328"/>
      <c r="DK40" s="328"/>
      <c r="DL40" s="328"/>
      <c r="DM40" s="328"/>
      <c r="DN40" s="328"/>
      <c r="DO40" s="328"/>
      <c r="DP40" s="328"/>
      <c r="DQ40" s="328"/>
      <c r="DR40" s="328"/>
      <c r="DS40" s="328"/>
      <c r="DT40" s="328"/>
      <c r="DU40" s="328"/>
      <c r="DV40" s="328"/>
      <c r="DW40" s="328"/>
      <c r="DX40" s="328"/>
      <c r="DY40" s="328"/>
      <c r="DZ40" s="328"/>
      <c r="EA40" s="328"/>
      <c r="EB40" s="328"/>
      <c r="EC40" s="328"/>
      <c r="ED40" s="328"/>
      <c r="EE40" s="328"/>
      <c r="EF40" s="328"/>
      <c r="EG40" s="328"/>
      <c r="EH40" s="328"/>
      <c r="EI40" s="328"/>
      <c r="EJ40" s="328"/>
      <c r="EK40" s="328"/>
      <c r="EL40" s="328"/>
      <c r="EM40" s="328"/>
      <c r="EN40" s="328"/>
      <c r="EO40" s="328"/>
    </row>
    <row r="41" spans="1:145" s="299" customFormat="1" ht="26.25" hidden="1" customHeight="1">
      <c r="A41" s="292"/>
      <c r="B41" s="275"/>
      <c r="C41" s="314"/>
      <c r="D41" s="315"/>
      <c r="E41" s="315"/>
      <c r="F41" s="314"/>
      <c r="G41" s="315"/>
      <c r="H41" s="315"/>
      <c r="I41" s="314"/>
      <c r="J41" s="315"/>
      <c r="K41" s="315"/>
      <c r="L41" s="314"/>
      <c r="M41" s="315"/>
      <c r="N41" s="315"/>
      <c r="O41" s="314"/>
      <c r="P41" s="315"/>
      <c r="Q41" s="315"/>
      <c r="R41" s="314"/>
      <c r="S41" s="315"/>
      <c r="T41" s="315"/>
      <c r="U41" s="314"/>
      <c r="V41" s="315"/>
      <c r="W41" s="315"/>
      <c r="X41" s="298"/>
      <c r="Z41" s="328"/>
      <c r="AA41" s="328"/>
      <c r="AB41" s="328"/>
      <c r="AC41" s="328"/>
      <c r="AD41" s="328"/>
      <c r="AE41" s="328"/>
      <c r="AF41" s="328"/>
      <c r="AG41" s="328"/>
      <c r="AH41" s="328"/>
      <c r="AI41" s="328"/>
      <c r="AJ41" s="328"/>
      <c r="AK41" s="328"/>
      <c r="AL41" s="328"/>
      <c r="AM41" s="328"/>
      <c r="AN41" s="328"/>
      <c r="AO41" s="328"/>
      <c r="AP41" s="328"/>
      <c r="AQ41" s="328"/>
      <c r="AR41" s="328"/>
      <c r="AS41" s="328"/>
      <c r="AT41" s="328"/>
      <c r="AU41" s="328"/>
      <c r="AV41" s="328"/>
      <c r="AW41" s="328"/>
      <c r="AX41" s="328"/>
      <c r="AY41" s="328"/>
      <c r="AZ41" s="328"/>
      <c r="BA41" s="328"/>
      <c r="BB41" s="328"/>
      <c r="BC41" s="328"/>
      <c r="BD41" s="328"/>
      <c r="BE41" s="328"/>
      <c r="BF41" s="328"/>
      <c r="BG41" s="328"/>
      <c r="BH41" s="328"/>
      <c r="BI41" s="328"/>
      <c r="BJ41" s="328"/>
      <c r="BK41" s="328"/>
      <c r="BL41" s="328"/>
      <c r="BM41" s="328"/>
      <c r="BN41" s="328"/>
      <c r="BO41" s="328"/>
      <c r="BP41" s="328"/>
      <c r="BQ41" s="328"/>
      <c r="BR41" s="328"/>
      <c r="BS41" s="328"/>
      <c r="BT41" s="328"/>
      <c r="BU41" s="328"/>
      <c r="BV41" s="328"/>
      <c r="BW41" s="328"/>
      <c r="BX41" s="328"/>
      <c r="BY41" s="328"/>
      <c r="BZ41" s="328"/>
      <c r="CA41" s="328"/>
      <c r="CB41" s="328"/>
      <c r="CC41" s="328"/>
      <c r="CD41" s="328"/>
      <c r="CE41" s="328"/>
      <c r="CF41" s="328"/>
      <c r="CG41" s="328"/>
      <c r="CH41" s="328"/>
      <c r="CI41" s="328"/>
      <c r="CJ41" s="328"/>
      <c r="CK41" s="328"/>
      <c r="CL41" s="328"/>
      <c r="CM41" s="328"/>
      <c r="CN41" s="328"/>
      <c r="CO41" s="328"/>
      <c r="CP41" s="328"/>
      <c r="CQ41" s="328"/>
      <c r="CR41" s="328"/>
      <c r="CS41" s="328"/>
      <c r="CT41" s="328"/>
      <c r="CU41" s="328"/>
      <c r="CV41" s="328"/>
      <c r="CW41" s="328"/>
      <c r="CX41" s="328"/>
      <c r="CY41" s="328"/>
      <c r="CZ41" s="328"/>
      <c r="DA41" s="328"/>
      <c r="DB41" s="328"/>
      <c r="DC41" s="328"/>
      <c r="DD41" s="328"/>
      <c r="DE41" s="328"/>
      <c r="DF41" s="328"/>
      <c r="DG41" s="328"/>
      <c r="DH41" s="328"/>
      <c r="DI41" s="328"/>
      <c r="DJ41" s="328"/>
      <c r="DK41" s="328"/>
      <c r="DL41" s="328"/>
      <c r="DM41" s="328"/>
      <c r="DN41" s="328"/>
      <c r="DO41" s="328"/>
      <c r="DP41" s="328"/>
      <c r="DQ41" s="328"/>
      <c r="DR41" s="328"/>
      <c r="DS41" s="328"/>
      <c r="DT41" s="328"/>
      <c r="DU41" s="328"/>
      <c r="DV41" s="328"/>
      <c r="DW41" s="328"/>
      <c r="DX41" s="328"/>
      <c r="DY41" s="328"/>
      <c r="DZ41" s="328"/>
      <c r="EA41" s="328"/>
      <c r="EB41" s="328"/>
      <c r="EC41" s="328"/>
      <c r="ED41" s="328"/>
      <c r="EE41" s="328"/>
      <c r="EF41" s="328"/>
      <c r="EG41" s="328"/>
      <c r="EH41" s="328"/>
      <c r="EI41" s="328"/>
      <c r="EJ41" s="328"/>
      <c r="EK41" s="328"/>
      <c r="EL41" s="328"/>
      <c r="EM41" s="328"/>
      <c r="EN41" s="328"/>
      <c r="EO41" s="328"/>
    </row>
    <row r="42" spans="1:145" s="299" customFormat="1" ht="26.25" hidden="1" customHeight="1">
      <c r="A42" s="292"/>
      <c r="B42" s="275"/>
      <c r="C42" s="316"/>
      <c r="D42" s="317"/>
      <c r="E42" s="317"/>
      <c r="F42" s="316"/>
      <c r="G42" s="317"/>
      <c r="H42" s="317"/>
      <c r="I42" s="316"/>
      <c r="J42" s="317"/>
      <c r="K42" s="317"/>
      <c r="L42" s="316"/>
      <c r="M42" s="317"/>
      <c r="N42" s="317"/>
      <c r="O42" s="316"/>
      <c r="P42" s="317"/>
      <c r="Q42" s="317"/>
      <c r="R42" s="316"/>
      <c r="S42" s="317"/>
      <c r="T42" s="317"/>
      <c r="U42" s="316"/>
      <c r="V42" s="317"/>
      <c r="W42" s="317"/>
      <c r="X42" s="298"/>
      <c r="Z42" s="328"/>
      <c r="AA42" s="328"/>
      <c r="AB42" s="328"/>
      <c r="AC42" s="328"/>
      <c r="AD42" s="328"/>
      <c r="AE42" s="328"/>
      <c r="AF42" s="328"/>
      <c r="AG42" s="328"/>
      <c r="AH42" s="328"/>
      <c r="AI42" s="328"/>
      <c r="AJ42" s="328"/>
      <c r="AK42" s="328"/>
      <c r="AL42" s="328"/>
      <c r="AM42" s="328"/>
      <c r="AN42" s="328"/>
      <c r="AO42" s="328"/>
      <c r="AP42" s="328"/>
      <c r="AQ42" s="328"/>
      <c r="AR42" s="328"/>
      <c r="AS42" s="328"/>
      <c r="AT42" s="328"/>
      <c r="AU42" s="328"/>
      <c r="AV42" s="328"/>
      <c r="AW42" s="328"/>
      <c r="AX42" s="328"/>
      <c r="AY42" s="328"/>
      <c r="AZ42" s="328"/>
      <c r="BA42" s="328"/>
      <c r="BB42" s="328"/>
      <c r="BC42" s="328"/>
      <c r="BD42" s="328"/>
      <c r="BE42" s="328"/>
      <c r="BF42" s="328"/>
      <c r="BG42" s="328"/>
      <c r="BH42" s="328"/>
      <c r="BI42" s="328"/>
      <c r="BJ42" s="328"/>
      <c r="BK42" s="328"/>
      <c r="BL42" s="328"/>
      <c r="BM42" s="328"/>
      <c r="BN42" s="328"/>
      <c r="BO42" s="328"/>
      <c r="BP42" s="328"/>
      <c r="BQ42" s="328"/>
      <c r="BR42" s="328"/>
      <c r="BS42" s="328"/>
      <c r="BT42" s="328"/>
      <c r="BU42" s="328"/>
      <c r="BV42" s="328"/>
      <c r="BW42" s="328"/>
      <c r="BX42" s="328"/>
      <c r="BY42" s="328"/>
      <c r="BZ42" s="328"/>
      <c r="CA42" s="328"/>
      <c r="CB42" s="328"/>
      <c r="CC42" s="328"/>
      <c r="CD42" s="328"/>
      <c r="CE42" s="328"/>
      <c r="CF42" s="328"/>
      <c r="CG42" s="328"/>
      <c r="CH42" s="328"/>
      <c r="CI42" s="328"/>
      <c r="CJ42" s="328"/>
      <c r="CK42" s="328"/>
      <c r="CL42" s="328"/>
      <c r="CM42" s="328"/>
      <c r="CN42" s="328"/>
      <c r="CO42" s="328"/>
      <c r="CP42" s="328"/>
      <c r="CQ42" s="328"/>
      <c r="CR42" s="328"/>
      <c r="CS42" s="328"/>
      <c r="CT42" s="328"/>
      <c r="CU42" s="328"/>
      <c r="CV42" s="328"/>
      <c r="CW42" s="328"/>
      <c r="CX42" s="328"/>
      <c r="CY42" s="328"/>
      <c r="CZ42" s="328"/>
      <c r="DA42" s="328"/>
      <c r="DB42" s="328"/>
      <c r="DC42" s="328"/>
      <c r="DD42" s="328"/>
      <c r="DE42" s="328"/>
      <c r="DF42" s="328"/>
      <c r="DG42" s="328"/>
      <c r="DH42" s="328"/>
      <c r="DI42" s="328"/>
      <c r="DJ42" s="328"/>
      <c r="DK42" s="328"/>
      <c r="DL42" s="328"/>
      <c r="DM42" s="328"/>
      <c r="DN42" s="328"/>
      <c r="DO42" s="328"/>
      <c r="DP42" s="328"/>
      <c r="DQ42" s="328"/>
      <c r="DR42" s="328"/>
      <c r="DS42" s="328"/>
      <c r="DT42" s="328"/>
      <c r="DU42" s="328"/>
      <c r="DV42" s="328"/>
      <c r="DW42" s="328"/>
      <c r="DX42" s="328"/>
      <c r="DY42" s="328"/>
      <c r="DZ42" s="328"/>
      <c r="EA42" s="328"/>
      <c r="EB42" s="328"/>
      <c r="EC42" s="328"/>
      <c r="ED42" s="328"/>
      <c r="EE42" s="328"/>
      <c r="EF42" s="328"/>
      <c r="EG42" s="328"/>
      <c r="EH42" s="328"/>
      <c r="EI42" s="328"/>
      <c r="EJ42" s="328"/>
      <c r="EK42" s="328"/>
      <c r="EL42" s="328"/>
      <c r="EM42" s="328"/>
      <c r="EN42" s="328"/>
      <c r="EO42" s="328"/>
    </row>
    <row r="43" spans="1:145" s="299" customFormat="1" ht="59.25" customHeight="1">
      <c r="A43" s="292">
        <v>23</v>
      </c>
      <c r="B43" s="275"/>
      <c r="C43" s="296"/>
      <c r="D43" s="294"/>
      <c r="E43" s="295"/>
      <c r="F43" s="296"/>
      <c r="G43" s="294"/>
      <c r="H43" s="295"/>
      <c r="I43" s="296"/>
      <c r="J43" s="294"/>
      <c r="K43" s="295"/>
      <c r="L43" s="296"/>
      <c r="M43" s="294"/>
      <c r="N43" s="295"/>
      <c r="O43" s="296"/>
      <c r="P43" s="294"/>
      <c r="Q43" s="295"/>
      <c r="R43" s="296"/>
      <c r="S43" s="294"/>
      <c r="T43" s="295"/>
      <c r="U43" s="296"/>
      <c r="V43" s="294"/>
      <c r="W43" s="297"/>
      <c r="X43" s="298"/>
      <c r="Z43" s="328"/>
      <c r="AA43" s="328"/>
      <c r="AB43" s="328"/>
      <c r="AC43" s="328"/>
      <c r="AD43" s="328"/>
      <c r="AE43" s="328"/>
      <c r="AF43" s="328"/>
      <c r="AG43" s="328"/>
      <c r="AH43" s="328"/>
      <c r="AI43" s="328"/>
      <c r="AJ43" s="328"/>
      <c r="AK43" s="328"/>
      <c r="AL43" s="328"/>
      <c r="AM43" s="328"/>
      <c r="AN43" s="328"/>
      <c r="AO43" s="328"/>
      <c r="AP43" s="328"/>
      <c r="AQ43" s="328"/>
      <c r="AR43" s="328"/>
      <c r="AS43" s="328"/>
      <c r="AT43" s="328"/>
      <c r="AU43" s="328"/>
      <c r="AV43" s="328"/>
      <c r="AW43" s="328"/>
      <c r="AX43" s="328"/>
      <c r="AY43" s="328"/>
      <c r="AZ43" s="328"/>
      <c r="BA43" s="328"/>
      <c r="BB43" s="328"/>
      <c r="BC43" s="328"/>
      <c r="BD43" s="328"/>
      <c r="BE43" s="328"/>
      <c r="BF43" s="328"/>
      <c r="BG43" s="328"/>
      <c r="BH43" s="328"/>
      <c r="BI43" s="328"/>
      <c r="BJ43" s="328"/>
      <c r="BK43" s="328"/>
      <c r="BL43" s="328"/>
      <c r="BM43" s="328"/>
      <c r="BN43" s="328"/>
      <c r="BO43" s="328"/>
      <c r="BP43" s="328"/>
      <c r="BQ43" s="328"/>
      <c r="BR43" s="328"/>
      <c r="BS43" s="328"/>
      <c r="BT43" s="328"/>
      <c r="BU43" s="328"/>
      <c r="BV43" s="328"/>
      <c r="BW43" s="328"/>
      <c r="BX43" s="328"/>
      <c r="BY43" s="328"/>
      <c r="BZ43" s="328"/>
      <c r="CA43" s="328"/>
      <c r="CB43" s="328"/>
      <c r="CC43" s="328"/>
      <c r="CD43" s="328"/>
      <c r="CE43" s="328"/>
      <c r="CF43" s="328"/>
      <c r="CG43" s="328"/>
      <c r="CH43" s="328"/>
      <c r="CI43" s="328"/>
      <c r="CJ43" s="328"/>
      <c r="CK43" s="328"/>
      <c r="CL43" s="328"/>
      <c r="CM43" s="328"/>
      <c r="CN43" s="328"/>
      <c r="CO43" s="328"/>
      <c r="CP43" s="328"/>
      <c r="CQ43" s="328"/>
      <c r="CR43" s="328"/>
      <c r="CS43" s="328"/>
      <c r="CT43" s="328"/>
      <c r="CU43" s="328"/>
      <c r="CV43" s="328"/>
      <c r="CW43" s="328"/>
      <c r="CX43" s="328"/>
      <c r="CY43" s="328"/>
      <c r="CZ43" s="328"/>
      <c r="DA43" s="328"/>
      <c r="DB43" s="328"/>
      <c r="DC43" s="328"/>
      <c r="DD43" s="328"/>
      <c r="DE43" s="328"/>
      <c r="DF43" s="328"/>
      <c r="DG43" s="328"/>
      <c r="DH43" s="328"/>
      <c r="DI43" s="328"/>
      <c r="DJ43" s="328"/>
      <c r="DK43" s="328"/>
      <c r="DL43" s="328"/>
      <c r="DM43" s="328"/>
      <c r="DN43" s="328"/>
      <c r="DO43" s="328"/>
      <c r="DP43" s="328"/>
      <c r="DQ43" s="328"/>
      <c r="DR43" s="328"/>
      <c r="DS43" s="328"/>
      <c r="DT43" s="328"/>
      <c r="DU43" s="328"/>
      <c r="DV43" s="328"/>
      <c r="DW43" s="328"/>
      <c r="DX43" s="328"/>
      <c r="DY43" s="328"/>
      <c r="DZ43" s="328"/>
      <c r="EA43" s="328"/>
      <c r="EB43" s="328"/>
      <c r="EC43" s="328"/>
      <c r="ED43" s="328"/>
      <c r="EE43" s="328"/>
      <c r="EF43" s="328"/>
      <c r="EG43" s="328"/>
      <c r="EH43" s="328"/>
      <c r="EI43" s="328"/>
      <c r="EJ43" s="328"/>
      <c r="EK43" s="328"/>
      <c r="EL43" s="328"/>
      <c r="EM43" s="328"/>
      <c r="EN43" s="328"/>
      <c r="EO43" s="328"/>
    </row>
    <row r="44" spans="1:145" s="299" customFormat="1" ht="59.25" customHeight="1">
      <c r="A44" s="292">
        <v>23</v>
      </c>
      <c r="B44" s="275"/>
      <c r="C44" s="300"/>
      <c r="D44" s="301" t="e">
        <f>V37+1</f>
        <v>#VALUE!</v>
      </c>
      <c r="E44" s="302"/>
      <c r="F44" s="300"/>
      <c r="G44" s="301" t="e">
        <f>D44+1</f>
        <v>#VALUE!</v>
      </c>
      <c r="H44" s="302"/>
      <c r="I44" s="300"/>
      <c r="J44" s="301" t="e">
        <f>G44+1</f>
        <v>#VALUE!</v>
      </c>
      <c r="K44" s="302"/>
      <c r="L44" s="300"/>
      <c r="M44" s="301" t="e">
        <f>J44+1</f>
        <v>#VALUE!</v>
      </c>
      <c r="N44" s="302"/>
      <c r="O44" s="300"/>
      <c r="P44" s="301" t="e">
        <f>M44+1</f>
        <v>#VALUE!</v>
      </c>
      <c r="Q44" s="302"/>
      <c r="R44" s="300"/>
      <c r="S44" s="301" t="e">
        <f>P44+1</f>
        <v>#VALUE!</v>
      </c>
      <c r="T44" s="302"/>
      <c r="U44" s="300"/>
      <c r="V44" s="301" t="e">
        <f>S44+1</f>
        <v>#VALUE!</v>
      </c>
      <c r="W44" s="306"/>
      <c r="X44" s="298"/>
      <c r="Z44" s="328"/>
      <c r="AA44" s="328"/>
      <c r="AB44" s="328"/>
      <c r="AC44" s="328"/>
      <c r="AD44" s="328"/>
      <c r="AE44" s="328"/>
      <c r="AF44" s="328"/>
      <c r="AG44" s="328"/>
      <c r="AH44" s="328"/>
      <c r="AI44" s="328"/>
      <c r="AJ44" s="328"/>
      <c r="AK44" s="328"/>
      <c r="AL44" s="328"/>
      <c r="AM44" s="328"/>
      <c r="AN44" s="328"/>
      <c r="AO44" s="328"/>
      <c r="AP44" s="328"/>
      <c r="AQ44" s="328"/>
      <c r="AR44" s="328"/>
      <c r="AS44" s="328"/>
      <c r="AT44" s="328"/>
      <c r="AU44" s="328"/>
      <c r="AV44" s="328"/>
      <c r="AW44" s="328"/>
      <c r="AX44" s="328"/>
      <c r="AY44" s="328"/>
      <c r="AZ44" s="328"/>
      <c r="BA44" s="328"/>
      <c r="BB44" s="328"/>
      <c r="BC44" s="328"/>
      <c r="BD44" s="328"/>
      <c r="BE44" s="328"/>
      <c r="BF44" s="328"/>
      <c r="BG44" s="328"/>
      <c r="BH44" s="328"/>
      <c r="BI44" s="328"/>
      <c r="BJ44" s="328"/>
      <c r="BK44" s="328"/>
      <c r="BL44" s="328"/>
      <c r="BM44" s="328"/>
      <c r="BN44" s="328"/>
      <c r="BO44" s="328"/>
      <c r="BP44" s="328"/>
      <c r="BQ44" s="328"/>
      <c r="BR44" s="328"/>
      <c r="BS44" s="328"/>
      <c r="BT44" s="328"/>
      <c r="BU44" s="328"/>
      <c r="BV44" s="328"/>
      <c r="BW44" s="328"/>
      <c r="BX44" s="328"/>
      <c r="BY44" s="328"/>
      <c r="BZ44" s="328"/>
      <c r="CA44" s="328"/>
      <c r="CB44" s="328"/>
      <c r="CC44" s="328"/>
      <c r="CD44" s="328"/>
      <c r="CE44" s="328"/>
      <c r="CF44" s="328"/>
      <c r="CG44" s="328"/>
      <c r="CH44" s="328"/>
      <c r="CI44" s="328"/>
      <c r="CJ44" s="328"/>
      <c r="CK44" s="328"/>
      <c r="CL44" s="328"/>
      <c r="CM44" s="328"/>
      <c r="CN44" s="328"/>
      <c r="CO44" s="328"/>
      <c r="CP44" s="328"/>
      <c r="CQ44" s="328"/>
      <c r="CR44" s="328"/>
      <c r="CS44" s="328"/>
      <c r="CT44" s="328"/>
      <c r="CU44" s="328"/>
      <c r="CV44" s="328"/>
      <c r="CW44" s="328"/>
      <c r="CX44" s="328"/>
      <c r="CY44" s="328"/>
      <c r="CZ44" s="328"/>
      <c r="DA44" s="328"/>
      <c r="DB44" s="328"/>
      <c r="DC44" s="328"/>
      <c r="DD44" s="328"/>
      <c r="DE44" s="328"/>
      <c r="DF44" s="328"/>
      <c r="DG44" s="328"/>
      <c r="DH44" s="328"/>
      <c r="DI44" s="328"/>
      <c r="DJ44" s="328"/>
      <c r="DK44" s="328"/>
      <c r="DL44" s="328"/>
      <c r="DM44" s="328"/>
      <c r="DN44" s="328"/>
      <c r="DO44" s="328"/>
      <c r="DP44" s="328"/>
      <c r="DQ44" s="328"/>
      <c r="DR44" s="328"/>
      <c r="DS44" s="328"/>
      <c r="DT44" s="328"/>
      <c r="DU44" s="328"/>
      <c r="DV44" s="328"/>
      <c r="DW44" s="328"/>
      <c r="DX44" s="328"/>
      <c r="DY44" s="328"/>
      <c r="DZ44" s="328"/>
      <c r="EA44" s="328"/>
      <c r="EB44" s="328"/>
      <c r="EC44" s="328"/>
      <c r="ED44" s="328"/>
      <c r="EE44" s="328"/>
      <c r="EF44" s="328"/>
      <c r="EG44" s="328"/>
      <c r="EH44" s="328"/>
      <c r="EI44" s="328"/>
      <c r="EJ44" s="328"/>
      <c r="EK44" s="328"/>
      <c r="EL44" s="328"/>
      <c r="EM44" s="328"/>
      <c r="EN44" s="328"/>
      <c r="EO44" s="328"/>
    </row>
    <row r="45" spans="1:145" s="299" customFormat="1" ht="59.25" customHeight="1">
      <c r="A45" s="292">
        <v>23</v>
      </c>
      <c r="B45" s="275"/>
      <c r="C45" s="307"/>
      <c r="D45" s="308"/>
      <c r="E45" s="309"/>
      <c r="F45" s="307"/>
      <c r="G45" s="308"/>
      <c r="H45" s="309"/>
      <c r="I45" s="307"/>
      <c r="J45" s="308"/>
      <c r="K45" s="309"/>
      <c r="L45" s="307"/>
      <c r="M45" s="308"/>
      <c r="N45" s="309"/>
      <c r="O45" s="307"/>
      <c r="P45" s="308"/>
      <c r="Q45" s="309"/>
      <c r="R45" s="307"/>
      <c r="S45" s="308"/>
      <c r="T45" s="309"/>
      <c r="U45" s="307"/>
      <c r="V45" s="310"/>
      <c r="W45" s="311"/>
      <c r="X45" s="298"/>
      <c r="Z45" s="328"/>
      <c r="AA45" s="328"/>
      <c r="AB45" s="328"/>
      <c r="AC45" s="328"/>
      <c r="AD45" s="328"/>
      <c r="AE45" s="328"/>
      <c r="AF45" s="328"/>
      <c r="AG45" s="328"/>
      <c r="AH45" s="328"/>
      <c r="AI45" s="328"/>
      <c r="AJ45" s="328"/>
      <c r="AK45" s="328"/>
      <c r="AL45" s="328"/>
      <c r="AM45" s="328"/>
      <c r="AN45" s="328"/>
      <c r="AO45" s="328"/>
      <c r="AP45" s="328"/>
      <c r="AQ45" s="328"/>
      <c r="AR45" s="328"/>
      <c r="AS45" s="328"/>
      <c r="AT45" s="328"/>
      <c r="AU45" s="328"/>
      <c r="AV45" s="328"/>
      <c r="AW45" s="328"/>
      <c r="AX45" s="328"/>
      <c r="AY45" s="328"/>
      <c r="AZ45" s="328"/>
      <c r="BA45" s="328"/>
      <c r="BB45" s="328"/>
      <c r="BC45" s="328"/>
      <c r="BD45" s="328"/>
      <c r="BE45" s="328"/>
      <c r="BF45" s="328"/>
      <c r="BG45" s="328"/>
      <c r="BH45" s="328"/>
      <c r="BI45" s="328"/>
      <c r="BJ45" s="328"/>
      <c r="BK45" s="328"/>
      <c r="BL45" s="328"/>
      <c r="BM45" s="328"/>
      <c r="BN45" s="328"/>
      <c r="BO45" s="328"/>
      <c r="BP45" s="328"/>
      <c r="BQ45" s="328"/>
      <c r="BR45" s="328"/>
      <c r="BS45" s="328"/>
      <c r="BT45" s="328"/>
      <c r="BU45" s="328"/>
      <c r="BV45" s="328"/>
      <c r="BW45" s="328"/>
      <c r="BX45" s="328"/>
      <c r="BY45" s="328"/>
      <c r="BZ45" s="328"/>
      <c r="CA45" s="328"/>
      <c r="CB45" s="328"/>
      <c r="CC45" s="328"/>
      <c r="CD45" s="328"/>
      <c r="CE45" s="328"/>
      <c r="CF45" s="328"/>
      <c r="CG45" s="328"/>
      <c r="CH45" s="328"/>
      <c r="CI45" s="328"/>
      <c r="CJ45" s="328"/>
      <c r="CK45" s="328"/>
      <c r="CL45" s="328"/>
      <c r="CM45" s="328"/>
      <c r="CN45" s="328"/>
      <c r="CO45" s="328"/>
      <c r="CP45" s="328"/>
      <c r="CQ45" s="328"/>
      <c r="CR45" s="328"/>
      <c r="CS45" s="328"/>
      <c r="CT45" s="328"/>
      <c r="CU45" s="328"/>
      <c r="CV45" s="328"/>
      <c r="CW45" s="328"/>
      <c r="CX45" s="328"/>
      <c r="CY45" s="328"/>
      <c r="CZ45" s="328"/>
      <c r="DA45" s="328"/>
      <c r="DB45" s="328"/>
      <c r="DC45" s="328"/>
      <c r="DD45" s="328"/>
      <c r="DE45" s="328"/>
      <c r="DF45" s="328"/>
      <c r="DG45" s="328"/>
      <c r="DH45" s="328"/>
      <c r="DI45" s="328"/>
      <c r="DJ45" s="328"/>
      <c r="DK45" s="328"/>
      <c r="DL45" s="328"/>
      <c r="DM45" s="328"/>
      <c r="DN45" s="328"/>
      <c r="DO45" s="328"/>
      <c r="DP45" s="328"/>
      <c r="DQ45" s="328"/>
      <c r="DR45" s="328"/>
      <c r="DS45" s="328"/>
      <c r="DT45" s="328"/>
      <c r="DU45" s="328"/>
      <c r="DV45" s="328"/>
      <c r="DW45" s="328"/>
      <c r="DX45" s="328"/>
      <c r="DY45" s="328"/>
      <c r="DZ45" s="328"/>
      <c r="EA45" s="328"/>
      <c r="EB45" s="328"/>
      <c r="EC45" s="328"/>
      <c r="ED45" s="328"/>
      <c r="EE45" s="328"/>
      <c r="EF45" s="328"/>
      <c r="EG45" s="328"/>
      <c r="EH45" s="328"/>
      <c r="EI45" s="328"/>
      <c r="EJ45" s="328"/>
      <c r="EK45" s="328"/>
      <c r="EL45" s="328"/>
      <c r="EM45" s="328"/>
      <c r="EN45" s="328"/>
      <c r="EO45" s="328"/>
    </row>
    <row r="46" spans="1:145" s="299" customFormat="1" ht="26.25" hidden="1" customHeight="1">
      <c r="A46" s="292"/>
      <c r="B46" s="275"/>
      <c r="C46" s="319"/>
      <c r="D46" s="320"/>
      <c r="E46" s="320"/>
      <c r="F46" s="319"/>
      <c r="G46" s="320"/>
      <c r="H46" s="320"/>
      <c r="I46" s="319"/>
      <c r="J46" s="320"/>
      <c r="K46" s="320"/>
      <c r="L46" s="319"/>
      <c r="M46" s="320"/>
      <c r="N46" s="320"/>
      <c r="O46" s="319"/>
      <c r="P46" s="320"/>
      <c r="Q46" s="320"/>
      <c r="R46" s="319"/>
      <c r="S46" s="320"/>
      <c r="T46" s="320"/>
      <c r="U46" s="319"/>
      <c r="V46" s="320"/>
      <c r="W46" s="320"/>
      <c r="X46" s="298"/>
      <c r="Z46" s="328"/>
      <c r="AA46" s="328"/>
      <c r="AB46" s="328"/>
      <c r="AC46" s="328"/>
      <c r="AD46" s="328"/>
      <c r="AE46" s="328"/>
      <c r="AF46" s="328"/>
      <c r="AG46" s="328"/>
      <c r="AH46" s="328"/>
      <c r="AI46" s="328"/>
      <c r="AJ46" s="328"/>
      <c r="AK46" s="328"/>
      <c r="AL46" s="328"/>
      <c r="AM46" s="328"/>
      <c r="AN46" s="328"/>
      <c r="AO46" s="328"/>
      <c r="AP46" s="328"/>
      <c r="AQ46" s="328"/>
      <c r="AR46" s="328"/>
      <c r="AS46" s="328"/>
      <c r="AT46" s="328"/>
      <c r="AU46" s="328"/>
      <c r="AV46" s="328"/>
      <c r="AW46" s="328"/>
      <c r="AX46" s="328"/>
      <c r="AY46" s="328"/>
      <c r="AZ46" s="328"/>
      <c r="BA46" s="328"/>
      <c r="BB46" s="328"/>
      <c r="BC46" s="328"/>
      <c r="BD46" s="328"/>
      <c r="BE46" s="328"/>
      <c r="BF46" s="328"/>
      <c r="BG46" s="328"/>
      <c r="BH46" s="328"/>
      <c r="BI46" s="328"/>
      <c r="BJ46" s="328"/>
      <c r="BK46" s="328"/>
      <c r="BL46" s="328"/>
      <c r="BM46" s="328"/>
      <c r="BN46" s="328"/>
      <c r="BO46" s="328"/>
      <c r="BP46" s="328"/>
      <c r="BQ46" s="328"/>
      <c r="BR46" s="328"/>
      <c r="BS46" s="328"/>
      <c r="BT46" s="328"/>
      <c r="BU46" s="328"/>
      <c r="BV46" s="328"/>
      <c r="BW46" s="328"/>
      <c r="BX46" s="328"/>
      <c r="BY46" s="328"/>
      <c r="BZ46" s="328"/>
      <c r="CA46" s="328"/>
      <c r="CB46" s="328"/>
      <c r="CC46" s="328"/>
      <c r="CD46" s="328"/>
      <c r="CE46" s="328"/>
      <c r="CF46" s="328"/>
      <c r="CG46" s="328"/>
      <c r="CH46" s="328"/>
      <c r="CI46" s="328"/>
      <c r="CJ46" s="328"/>
      <c r="CK46" s="328"/>
      <c r="CL46" s="328"/>
      <c r="CM46" s="328"/>
      <c r="CN46" s="328"/>
      <c r="CO46" s="328"/>
      <c r="CP46" s="328"/>
      <c r="CQ46" s="328"/>
      <c r="CR46" s="328"/>
      <c r="CS46" s="328"/>
      <c r="CT46" s="328"/>
      <c r="CU46" s="328"/>
      <c r="CV46" s="328"/>
      <c r="CW46" s="328"/>
      <c r="CX46" s="328"/>
      <c r="CY46" s="328"/>
      <c r="CZ46" s="328"/>
      <c r="DA46" s="328"/>
      <c r="DB46" s="328"/>
      <c r="DC46" s="328"/>
      <c r="DD46" s="328"/>
      <c r="DE46" s="328"/>
      <c r="DF46" s="328"/>
      <c r="DG46" s="328"/>
      <c r="DH46" s="328"/>
      <c r="DI46" s="328"/>
      <c r="DJ46" s="328"/>
      <c r="DK46" s="328"/>
      <c r="DL46" s="328"/>
      <c r="DM46" s="328"/>
      <c r="DN46" s="328"/>
      <c r="DO46" s="328"/>
      <c r="DP46" s="328"/>
      <c r="DQ46" s="328"/>
      <c r="DR46" s="328"/>
      <c r="DS46" s="328"/>
      <c r="DT46" s="328"/>
      <c r="DU46" s="328"/>
      <c r="DV46" s="328"/>
      <c r="DW46" s="328"/>
      <c r="DX46" s="328"/>
      <c r="DY46" s="328"/>
      <c r="DZ46" s="328"/>
      <c r="EA46" s="328"/>
      <c r="EB46" s="328"/>
      <c r="EC46" s="328"/>
      <c r="ED46" s="328"/>
      <c r="EE46" s="328"/>
      <c r="EF46" s="328"/>
      <c r="EG46" s="328"/>
      <c r="EH46" s="328"/>
      <c r="EI46" s="328"/>
      <c r="EJ46" s="328"/>
      <c r="EK46" s="328"/>
      <c r="EL46" s="328"/>
      <c r="EM46" s="328"/>
      <c r="EN46" s="328"/>
      <c r="EO46" s="328"/>
    </row>
    <row r="47" spans="1:145" s="299" customFormat="1" ht="26.25" hidden="1" customHeight="1">
      <c r="A47" s="292"/>
      <c r="B47" s="275"/>
      <c r="C47" s="321"/>
      <c r="D47" s="322"/>
      <c r="E47" s="322"/>
      <c r="F47" s="321"/>
      <c r="G47" s="322"/>
      <c r="H47" s="322"/>
      <c r="I47" s="321"/>
      <c r="J47" s="322"/>
      <c r="K47" s="322"/>
      <c r="L47" s="321"/>
      <c r="M47" s="322"/>
      <c r="N47" s="322"/>
      <c r="O47" s="321"/>
      <c r="P47" s="322"/>
      <c r="Q47" s="322"/>
      <c r="R47" s="321"/>
      <c r="S47" s="322"/>
      <c r="T47" s="322"/>
      <c r="U47" s="321"/>
      <c r="V47" s="322"/>
      <c r="W47" s="322"/>
      <c r="X47" s="298"/>
      <c r="Z47" s="328"/>
      <c r="AA47" s="328"/>
      <c r="AB47" s="328"/>
      <c r="AC47" s="328"/>
      <c r="AD47" s="328"/>
      <c r="AE47" s="328"/>
      <c r="AF47" s="328"/>
      <c r="AG47" s="328"/>
      <c r="AH47" s="328"/>
      <c r="AI47" s="328"/>
      <c r="AJ47" s="328"/>
      <c r="AK47" s="328"/>
      <c r="AL47" s="328"/>
      <c r="AM47" s="328"/>
      <c r="AN47" s="328"/>
      <c r="AO47" s="328"/>
      <c r="AP47" s="328"/>
      <c r="AQ47" s="328"/>
      <c r="AR47" s="328"/>
      <c r="AS47" s="328"/>
      <c r="AT47" s="328"/>
      <c r="AU47" s="328"/>
      <c r="AV47" s="328"/>
      <c r="AW47" s="328"/>
      <c r="AX47" s="328"/>
      <c r="AY47" s="328"/>
      <c r="AZ47" s="328"/>
      <c r="BA47" s="328"/>
      <c r="BB47" s="328"/>
      <c r="BC47" s="328"/>
      <c r="BD47" s="328"/>
      <c r="BE47" s="328"/>
      <c r="BF47" s="328"/>
      <c r="BG47" s="328"/>
      <c r="BH47" s="328"/>
      <c r="BI47" s="328"/>
      <c r="BJ47" s="328"/>
      <c r="BK47" s="328"/>
      <c r="BL47" s="328"/>
      <c r="BM47" s="328"/>
      <c r="BN47" s="328"/>
      <c r="BO47" s="328"/>
      <c r="BP47" s="328"/>
      <c r="BQ47" s="328"/>
      <c r="BR47" s="328"/>
      <c r="BS47" s="328"/>
      <c r="BT47" s="328"/>
      <c r="BU47" s="328"/>
      <c r="BV47" s="328"/>
      <c r="BW47" s="328"/>
      <c r="BX47" s="328"/>
      <c r="BY47" s="328"/>
      <c r="BZ47" s="328"/>
      <c r="CA47" s="328"/>
      <c r="CB47" s="328"/>
      <c r="CC47" s="328"/>
      <c r="CD47" s="328"/>
      <c r="CE47" s="328"/>
      <c r="CF47" s="328"/>
      <c r="CG47" s="328"/>
      <c r="CH47" s="328"/>
      <c r="CI47" s="328"/>
      <c r="CJ47" s="328"/>
      <c r="CK47" s="328"/>
      <c r="CL47" s="328"/>
      <c r="CM47" s="328"/>
      <c r="CN47" s="328"/>
      <c r="CO47" s="328"/>
      <c r="CP47" s="328"/>
      <c r="CQ47" s="328"/>
      <c r="CR47" s="328"/>
      <c r="CS47" s="328"/>
      <c r="CT47" s="328"/>
      <c r="CU47" s="328"/>
      <c r="CV47" s="328"/>
      <c r="CW47" s="328"/>
      <c r="CX47" s="328"/>
      <c r="CY47" s="328"/>
      <c r="CZ47" s="328"/>
      <c r="DA47" s="328"/>
      <c r="DB47" s="328"/>
      <c r="DC47" s="328"/>
      <c r="DD47" s="328"/>
      <c r="DE47" s="328"/>
      <c r="DF47" s="328"/>
      <c r="DG47" s="328"/>
      <c r="DH47" s="328"/>
      <c r="DI47" s="328"/>
      <c r="DJ47" s="328"/>
      <c r="DK47" s="328"/>
      <c r="DL47" s="328"/>
      <c r="DM47" s="328"/>
      <c r="DN47" s="328"/>
      <c r="DO47" s="328"/>
      <c r="DP47" s="328"/>
      <c r="DQ47" s="328"/>
      <c r="DR47" s="328"/>
      <c r="DS47" s="328"/>
      <c r="DT47" s="328"/>
      <c r="DU47" s="328"/>
      <c r="DV47" s="328"/>
      <c r="DW47" s="328"/>
      <c r="DX47" s="328"/>
      <c r="DY47" s="328"/>
      <c r="DZ47" s="328"/>
      <c r="EA47" s="328"/>
      <c r="EB47" s="328"/>
      <c r="EC47" s="328"/>
      <c r="ED47" s="328"/>
      <c r="EE47" s="328"/>
      <c r="EF47" s="328"/>
      <c r="EG47" s="328"/>
      <c r="EH47" s="328"/>
      <c r="EI47" s="328"/>
      <c r="EJ47" s="328"/>
      <c r="EK47" s="328"/>
      <c r="EL47" s="328"/>
      <c r="EM47" s="328"/>
      <c r="EN47" s="328"/>
      <c r="EO47" s="328"/>
    </row>
    <row r="48" spans="1:145" s="299" customFormat="1" ht="26.25" hidden="1" customHeight="1">
      <c r="A48" s="292"/>
      <c r="B48" s="275"/>
      <c r="C48" s="321"/>
      <c r="D48" s="322"/>
      <c r="E48" s="322"/>
      <c r="F48" s="321"/>
      <c r="G48" s="322"/>
      <c r="H48" s="322"/>
      <c r="I48" s="321"/>
      <c r="J48" s="322"/>
      <c r="K48" s="322"/>
      <c r="L48" s="321"/>
      <c r="M48" s="322"/>
      <c r="N48" s="322"/>
      <c r="O48" s="321"/>
      <c r="P48" s="322"/>
      <c r="Q48" s="322"/>
      <c r="R48" s="321"/>
      <c r="S48" s="322"/>
      <c r="T48" s="322"/>
      <c r="U48" s="321"/>
      <c r="V48" s="322"/>
      <c r="W48" s="322"/>
      <c r="X48" s="298"/>
      <c r="Z48" s="328"/>
      <c r="AA48" s="328"/>
      <c r="AB48" s="328"/>
      <c r="AC48" s="328"/>
      <c r="AD48" s="328"/>
      <c r="AE48" s="328"/>
      <c r="AF48" s="328"/>
      <c r="AG48" s="328"/>
      <c r="AH48" s="328"/>
      <c r="AI48" s="328"/>
      <c r="AJ48" s="328"/>
      <c r="AK48" s="328"/>
      <c r="AL48" s="328"/>
      <c r="AM48" s="328"/>
      <c r="AN48" s="328"/>
      <c r="AO48" s="328"/>
      <c r="AP48" s="328"/>
      <c r="AQ48" s="328"/>
      <c r="AR48" s="328"/>
      <c r="AS48" s="328"/>
      <c r="AT48" s="328"/>
      <c r="AU48" s="328"/>
      <c r="AV48" s="328"/>
      <c r="AW48" s="328"/>
      <c r="AX48" s="328"/>
      <c r="AY48" s="328"/>
      <c r="AZ48" s="328"/>
      <c r="BA48" s="328"/>
      <c r="BB48" s="328"/>
      <c r="BC48" s="328"/>
      <c r="BD48" s="328"/>
      <c r="BE48" s="328"/>
      <c r="BF48" s="328"/>
      <c r="BG48" s="328"/>
      <c r="BH48" s="328"/>
      <c r="BI48" s="328"/>
      <c r="BJ48" s="328"/>
      <c r="BK48" s="328"/>
      <c r="BL48" s="328"/>
      <c r="BM48" s="328"/>
      <c r="BN48" s="328"/>
      <c r="BO48" s="328"/>
      <c r="BP48" s="328"/>
      <c r="BQ48" s="328"/>
      <c r="BR48" s="328"/>
      <c r="BS48" s="328"/>
      <c r="BT48" s="328"/>
      <c r="BU48" s="328"/>
      <c r="BV48" s="328"/>
      <c r="BW48" s="328"/>
      <c r="BX48" s="328"/>
      <c r="BY48" s="328"/>
      <c r="BZ48" s="328"/>
      <c r="CA48" s="328"/>
      <c r="CB48" s="328"/>
      <c r="CC48" s="328"/>
      <c r="CD48" s="328"/>
      <c r="CE48" s="328"/>
      <c r="CF48" s="328"/>
      <c r="CG48" s="328"/>
      <c r="CH48" s="328"/>
      <c r="CI48" s="328"/>
      <c r="CJ48" s="328"/>
      <c r="CK48" s="328"/>
      <c r="CL48" s="328"/>
      <c r="CM48" s="328"/>
      <c r="CN48" s="328"/>
      <c r="CO48" s="328"/>
      <c r="CP48" s="328"/>
      <c r="CQ48" s="328"/>
      <c r="CR48" s="328"/>
      <c r="CS48" s="328"/>
      <c r="CT48" s="328"/>
      <c r="CU48" s="328"/>
      <c r="CV48" s="328"/>
      <c r="CW48" s="328"/>
      <c r="CX48" s="328"/>
      <c r="CY48" s="328"/>
      <c r="CZ48" s="328"/>
      <c r="DA48" s="328"/>
      <c r="DB48" s="328"/>
      <c r="DC48" s="328"/>
      <c r="DD48" s="328"/>
      <c r="DE48" s="328"/>
      <c r="DF48" s="328"/>
      <c r="DG48" s="328"/>
      <c r="DH48" s="328"/>
      <c r="DI48" s="328"/>
      <c r="DJ48" s="328"/>
      <c r="DK48" s="328"/>
      <c r="DL48" s="328"/>
      <c r="DM48" s="328"/>
      <c r="DN48" s="328"/>
      <c r="DO48" s="328"/>
      <c r="DP48" s="328"/>
      <c r="DQ48" s="328"/>
      <c r="DR48" s="328"/>
      <c r="DS48" s="328"/>
      <c r="DT48" s="328"/>
      <c r="DU48" s="328"/>
      <c r="DV48" s="328"/>
      <c r="DW48" s="328"/>
      <c r="DX48" s="328"/>
      <c r="DY48" s="328"/>
      <c r="DZ48" s="328"/>
      <c r="EA48" s="328"/>
      <c r="EB48" s="328"/>
      <c r="EC48" s="328"/>
      <c r="ED48" s="328"/>
      <c r="EE48" s="328"/>
      <c r="EF48" s="328"/>
      <c r="EG48" s="328"/>
      <c r="EH48" s="328"/>
      <c r="EI48" s="328"/>
      <c r="EJ48" s="328"/>
      <c r="EK48" s="328"/>
      <c r="EL48" s="328"/>
      <c r="EM48" s="328"/>
      <c r="EN48" s="328"/>
      <c r="EO48" s="328"/>
    </row>
    <row r="49" spans="1:145" s="299" customFormat="1" ht="26.25" hidden="1" customHeight="1">
      <c r="A49" s="292"/>
      <c r="B49" s="275"/>
      <c r="C49" s="323"/>
      <c r="D49" s="324"/>
      <c r="E49" s="324"/>
      <c r="F49" s="323"/>
      <c r="G49" s="324"/>
      <c r="H49" s="324"/>
      <c r="I49" s="323"/>
      <c r="J49" s="324"/>
      <c r="K49" s="324"/>
      <c r="L49" s="323"/>
      <c r="M49" s="324"/>
      <c r="N49" s="324"/>
      <c r="O49" s="323"/>
      <c r="P49" s="324"/>
      <c r="Q49" s="324"/>
      <c r="R49" s="323"/>
      <c r="S49" s="324"/>
      <c r="T49" s="324"/>
      <c r="U49" s="323"/>
      <c r="V49" s="324"/>
      <c r="W49" s="324"/>
      <c r="X49" s="298"/>
      <c r="Z49" s="328"/>
      <c r="AA49" s="328"/>
      <c r="AB49" s="328"/>
      <c r="AC49" s="328"/>
      <c r="AD49" s="328"/>
      <c r="AE49" s="328"/>
      <c r="AF49" s="328"/>
      <c r="AG49" s="328"/>
      <c r="AH49" s="328"/>
      <c r="AI49" s="328"/>
      <c r="AJ49" s="328"/>
      <c r="AK49" s="328"/>
      <c r="AL49" s="328"/>
      <c r="AM49" s="328"/>
      <c r="AN49" s="328"/>
      <c r="AO49" s="328"/>
      <c r="AP49" s="328"/>
      <c r="AQ49" s="328"/>
      <c r="AR49" s="328"/>
      <c r="AS49" s="328"/>
      <c r="AT49" s="328"/>
      <c r="AU49" s="328"/>
      <c r="AV49" s="328"/>
      <c r="AW49" s="328"/>
      <c r="AX49" s="328"/>
      <c r="AY49" s="328"/>
      <c r="AZ49" s="328"/>
      <c r="BA49" s="328"/>
      <c r="BB49" s="328"/>
      <c r="BC49" s="328"/>
      <c r="BD49" s="328"/>
      <c r="BE49" s="328"/>
      <c r="BF49" s="328"/>
      <c r="BG49" s="328"/>
      <c r="BH49" s="328"/>
      <c r="BI49" s="328"/>
      <c r="BJ49" s="328"/>
      <c r="BK49" s="328"/>
      <c r="BL49" s="328"/>
      <c r="BM49" s="328"/>
      <c r="BN49" s="328"/>
      <c r="BO49" s="328"/>
      <c r="BP49" s="328"/>
      <c r="BQ49" s="328"/>
      <c r="BR49" s="328"/>
      <c r="BS49" s="328"/>
      <c r="BT49" s="328"/>
      <c r="BU49" s="328"/>
      <c r="BV49" s="328"/>
      <c r="BW49" s="328"/>
      <c r="BX49" s="328"/>
      <c r="BY49" s="328"/>
      <c r="BZ49" s="328"/>
      <c r="CA49" s="328"/>
      <c r="CB49" s="328"/>
      <c r="CC49" s="328"/>
      <c r="CD49" s="328"/>
      <c r="CE49" s="328"/>
      <c r="CF49" s="328"/>
      <c r="CG49" s="328"/>
      <c r="CH49" s="328"/>
      <c r="CI49" s="328"/>
      <c r="CJ49" s="328"/>
      <c r="CK49" s="328"/>
      <c r="CL49" s="328"/>
      <c r="CM49" s="328"/>
      <c r="CN49" s="328"/>
      <c r="CO49" s="328"/>
      <c r="CP49" s="328"/>
      <c r="CQ49" s="328"/>
      <c r="CR49" s="328"/>
      <c r="CS49" s="328"/>
      <c r="CT49" s="328"/>
      <c r="CU49" s="328"/>
      <c r="CV49" s="328"/>
      <c r="CW49" s="328"/>
      <c r="CX49" s="328"/>
      <c r="CY49" s="328"/>
      <c r="CZ49" s="328"/>
      <c r="DA49" s="328"/>
      <c r="DB49" s="328"/>
      <c r="DC49" s="328"/>
      <c r="DD49" s="328"/>
      <c r="DE49" s="328"/>
      <c r="DF49" s="328"/>
      <c r="DG49" s="328"/>
      <c r="DH49" s="328"/>
      <c r="DI49" s="328"/>
      <c r="DJ49" s="328"/>
      <c r="DK49" s="328"/>
      <c r="DL49" s="328"/>
      <c r="DM49" s="328"/>
      <c r="DN49" s="328"/>
      <c r="DO49" s="328"/>
      <c r="DP49" s="328"/>
      <c r="DQ49" s="328"/>
      <c r="DR49" s="328"/>
      <c r="DS49" s="328"/>
      <c r="DT49" s="328"/>
      <c r="DU49" s="328"/>
      <c r="DV49" s="328"/>
      <c r="DW49" s="328"/>
      <c r="DX49" s="328"/>
      <c r="DY49" s="328"/>
      <c r="DZ49" s="328"/>
      <c r="EA49" s="328"/>
      <c r="EB49" s="328"/>
      <c r="EC49" s="328"/>
      <c r="ED49" s="328"/>
      <c r="EE49" s="328"/>
      <c r="EF49" s="328"/>
      <c r="EG49" s="328"/>
      <c r="EH49" s="328"/>
      <c r="EI49" s="328"/>
      <c r="EJ49" s="328"/>
      <c r="EK49" s="328"/>
      <c r="EL49" s="328"/>
      <c r="EM49" s="328"/>
      <c r="EN49" s="328"/>
      <c r="EO49" s="328"/>
    </row>
    <row r="50" spans="1:145" ht="14.25" customHeight="1">
      <c r="A50" s="274">
        <v>31</v>
      </c>
      <c r="B50" s="275"/>
      <c r="C50" s="276"/>
      <c r="D50" s="276"/>
      <c r="E50" s="276"/>
      <c r="F50" s="276"/>
      <c r="G50" s="276"/>
      <c r="H50" s="276"/>
      <c r="I50" s="276"/>
      <c r="J50" s="276"/>
      <c r="K50" s="276"/>
      <c r="L50" s="276"/>
      <c r="M50" s="276"/>
      <c r="N50" s="276"/>
      <c r="O50" s="276"/>
      <c r="P50" s="276"/>
      <c r="Q50" s="276"/>
      <c r="R50" s="276"/>
      <c r="S50" s="276"/>
      <c r="T50" s="276"/>
      <c r="U50" s="276"/>
      <c r="V50" s="276"/>
      <c r="W50" s="276"/>
      <c r="X50" s="276"/>
    </row>
    <row r="51" spans="1:145" ht="35.1" customHeight="1">
      <c r="A51" s="274">
        <v>32</v>
      </c>
      <c r="B51" s="275"/>
      <c r="C51" s="325" t="s">
        <v>195</v>
      </c>
      <c r="D51" s="325"/>
      <c r="E51" s="325"/>
      <c r="F51" s="325"/>
      <c r="G51" s="325"/>
      <c r="H51" s="325"/>
      <c r="I51" s="325"/>
      <c r="J51" s="325"/>
      <c r="K51" s="325"/>
      <c r="L51" s="325"/>
      <c r="M51" s="325"/>
      <c r="N51" s="325"/>
      <c r="O51" s="325"/>
      <c r="P51" s="325"/>
      <c r="Q51" s="325"/>
      <c r="R51" s="325"/>
      <c r="S51" s="325"/>
      <c r="T51" s="325"/>
      <c r="U51" s="325"/>
      <c r="V51" s="325"/>
      <c r="W51" s="325"/>
      <c r="X51" s="276"/>
    </row>
    <row r="52" spans="1:145" ht="34.5" customHeight="1"/>
    <row r="53" spans="1:145" s="327" customFormat="1" ht="34.5" customHeight="1">
      <c r="A53" s="326"/>
      <c r="B53" s="326"/>
    </row>
    <row r="54" spans="1:145" s="327" customFormat="1" ht="34.5" customHeight="1">
      <c r="A54" s="326"/>
      <c r="B54" s="326"/>
    </row>
    <row r="55" spans="1:145" s="327" customFormat="1" ht="34.5" customHeight="1">
      <c r="A55" s="326"/>
      <c r="B55" s="326"/>
    </row>
    <row r="56" spans="1:145" s="327" customFormat="1" ht="34.5" customHeight="1">
      <c r="A56" s="326"/>
      <c r="B56" s="326"/>
    </row>
    <row r="57" spans="1:145" s="327" customFormat="1" ht="34.5" customHeight="1">
      <c r="A57" s="326"/>
      <c r="B57" s="326"/>
    </row>
    <row r="58" spans="1:145" s="327" customFormat="1" ht="34.5" customHeight="1">
      <c r="A58" s="326"/>
      <c r="B58" s="326"/>
    </row>
    <row r="59" spans="1:145" s="327" customFormat="1" ht="34.5" customHeight="1">
      <c r="A59" s="326"/>
      <c r="B59" s="326"/>
    </row>
    <row r="60" spans="1:145" s="327" customFormat="1" ht="34.5" customHeight="1">
      <c r="A60" s="326"/>
      <c r="B60" s="326"/>
    </row>
    <row r="61" spans="1:145" s="327" customFormat="1" ht="34.5" customHeight="1">
      <c r="A61" s="326"/>
      <c r="B61" s="326"/>
    </row>
    <row r="62" spans="1:145" s="327" customFormat="1" ht="34.5" customHeight="1">
      <c r="A62" s="326"/>
      <c r="B62" s="326"/>
    </row>
    <row r="63" spans="1:145" s="327" customFormat="1" ht="34.5" customHeight="1">
      <c r="A63" s="326"/>
      <c r="B63" s="326"/>
    </row>
    <row r="64" spans="1:145" s="327" customFormat="1" ht="34.5" customHeight="1">
      <c r="A64" s="326"/>
      <c r="B64" s="326"/>
    </row>
    <row r="65" spans="1:2" s="327" customFormat="1" ht="34.5" customHeight="1">
      <c r="A65" s="326"/>
      <c r="B65" s="326"/>
    </row>
    <row r="66" spans="1:2" s="327" customFormat="1" ht="34.5" customHeight="1">
      <c r="A66" s="326"/>
      <c r="B66" s="326"/>
    </row>
    <row r="67" spans="1:2" s="327" customFormat="1" ht="34.5" customHeight="1">
      <c r="A67" s="326"/>
      <c r="B67" s="326"/>
    </row>
    <row r="68" spans="1:2" s="327" customFormat="1" ht="34.5" customHeight="1">
      <c r="A68" s="326"/>
      <c r="B68" s="326"/>
    </row>
    <row r="69" spans="1:2" s="327" customFormat="1" ht="34.5" customHeight="1">
      <c r="A69" s="326"/>
      <c r="B69" s="326"/>
    </row>
    <row r="70" spans="1:2" s="327" customFormat="1" ht="34.5" customHeight="1">
      <c r="A70" s="326"/>
      <c r="B70" s="326"/>
    </row>
    <row r="71" spans="1:2" s="327" customFormat="1" ht="34.5" customHeight="1">
      <c r="A71" s="326"/>
      <c r="B71" s="326"/>
    </row>
    <row r="72" spans="1:2" s="327" customFormat="1" ht="34.5" customHeight="1">
      <c r="A72" s="326"/>
      <c r="B72" s="326"/>
    </row>
    <row r="73" spans="1:2" s="327" customFormat="1" ht="34.5" customHeight="1">
      <c r="A73" s="326"/>
      <c r="B73" s="326"/>
    </row>
    <row r="74" spans="1:2" s="327" customFormat="1" ht="34.5" customHeight="1">
      <c r="A74" s="326"/>
      <c r="B74" s="326"/>
    </row>
    <row r="75" spans="1:2" s="327" customFormat="1" ht="34.5" customHeight="1">
      <c r="A75" s="326"/>
      <c r="B75" s="326"/>
    </row>
    <row r="76" spans="1:2" s="327" customFormat="1" ht="34.5" customHeight="1">
      <c r="A76" s="326"/>
      <c r="B76" s="326"/>
    </row>
    <row r="77" spans="1:2" s="327" customFormat="1" ht="34.5" customHeight="1">
      <c r="A77" s="326"/>
      <c r="B77" s="326"/>
    </row>
    <row r="78" spans="1:2" s="327" customFormat="1" ht="34.5" customHeight="1">
      <c r="A78" s="326"/>
      <c r="B78" s="326"/>
    </row>
    <row r="79" spans="1:2" s="327" customFormat="1" ht="34.5" customHeight="1">
      <c r="A79" s="326"/>
      <c r="B79" s="326"/>
    </row>
    <row r="80" spans="1:2" s="327" customFormat="1" ht="34.5" customHeight="1">
      <c r="A80" s="326"/>
      <c r="B80" s="326"/>
    </row>
    <row r="81" spans="1:2" s="327" customFormat="1" ht="34.5" customHeight="1">
      <c r="A81" s="326"/>
      <c r="B81" s="326"/>
    </row>
    <row r="82" spans="1:2" s="327" customFormat="1" ht="34.5" customHeight="1">
      <c r="A82" s="326"/>
      <c r="B82" s="326"/>
    </row>
    <row r="83" spans="1:2" s="327" customFormat="1" ht="34.5" customHeight="1">
      <c r="A83" s="326"/>
      <c r="B83" s="326"/>
    </row>
    <row r="84" spans="1:2" s="327" customFormat="1" ht="34.5" customHeight="1">
      <c r="A84" s="326"/>
      <c r="B84" s="326"/>
    </row>
    <row r="85" spans="1:2" s="327" customFormat="1" ht="34.5" customHeight="1">
      <c r="A85" s="326"/>
      <c r="B85" s="326"/>
    </row>
    <row r="86" spans="1:2" s="327" customFormat="1" ht="34.5" customHeight="1">
      <c r="A86" s="326"/>
      <c r="B86" s="326"/>
    </row>
    <row r="87" spans="1:2" s="327" customFormat="1" ht="34.5" customHeight="1">
      <c r="A87" s="326"/>
      <c r="B87" s="326"/>
    </row>
    <row r="88" spans="1:2" s="327" customFormat="1" ht="34.5" customHeight="1">
      <c r="A88" s="326"/>
      <c r="B88" s="326"/>
    </row>
    <row r="89" spans="1:2" s="327" customFormat="1" ht="34.5" customHeight="1">
      <c r="A89" s="326"/>
      <c r="B89" s="326"/>
    </row>
    <row r="90" spans="1:2" s="327" customFormat="1" ht="34.5" customHeight="1">
      <c r="A90" s="326"/>
      <c r="B90" s="326"/>
    </row>
    <row r="91" spans="1:2" s="327" customFormat="1" ht="34.5" customHeight="1">
      <c r="A91" s="326"/>
      <c r="B91" s="326"/>
    </row>
    <row r="92" spans="1:2" s="327" customFormat="1" ht="34.5" customHeight="1">
      <c r="A92" s="326"/>
      <c r="B92" s="326"/>
    </row>
    <row r="93" spans="1:2" s="327" customFormat="1" ht="34.5" customHeight="1">
      <c r="A93" s="326"/>
      <c r="B93" s="326"/>
    </row>
    <row r="94" spans="1:2" s="327" customFormat="1" ht="34.5" customHeight="1">
      <c r="A94" s="326"/>
      <c r="B94" s="326"/>
    </row>
    <row r="95" spans="1:2" s="327" customFormat="1" ht="34.5" customHeight="1">
      <c r="A95" s="326"/>
      <c r="B95" s="326"/>
    </row>
    <row r="96" spans="1:2" s="327" customFormat="1" ht="34.5" customHeight="1">
      <c r="A96" s="326"/>
      <c r="B96" s="326"/>
    </row>
    <row r="97" spans="1:2" s="327" customFormat="1" ht="34.5" customHeight="1">
      <c r="A97" s="326"/>
      <c r="B97" s="326"/>
    </row>
    <row r="98" spans="1:2" s="327" customFormat="1" ht="34.5" customHeight="1">
      <c r="A98" s="326"/>
      <c r="B98" s="326"/>
    </row>
    <row r="99" spans="1:2" s="327" customFormat="1" ht="34.5" customHeight="1">
      <c r="A99" s="326"/>
      <c r="B99" s="326"/>
    </row>
    <row r="100" spans="1:2" s="327" customFormat="1" ht="34.5" customHeight="1">
      <c r="A100" s="326"/>
      <c r="B100" s="326"/>
    </row>
    <row r="101" spans="1:2" s="327" customFormat="1" ht="34.5" customHeight="1">
      <c r="A101" s="326"/>
      <c r="B101" s="326"/>
    </row>
    <row r="102" spans="1:2" s="327" customFormat="1" ht="34.5" customHeight="1">
      <c r="A102" s="326"/>
      <c r="B102" s="326"/>
    </row>
    <row r="103" spans="1:2" s="327" customFormat="1" ht="34.5" customHeight="1">
      <c r="A103" s="326"/>
      <c r="B103" s="326"/>
    </row>
    <row r="104" spans="1:2" s="327" customFormat="1" ht="34.5" customHeight="1">
      <c r="A104" s="326"/>
      <c r="B104" s="326"/>
    </row>
    <row r="105" spans="1:2" s="327" customFormat="1" ht="34.5" customHeight="1">
      <c r="A105" s="326"/>
      <c r="B105" s="326"/>
    </row>
    <row r="106" spans="1:2" s="327" customFormat="1" ht="34.5" customHeight="1">
      <c r="A106" s="326"/>
      <c r="B106" s="326"/>
    </row>
    <row r="107" spans="1:2" s="327" customFormat="1" ht="34.5" customHeight="1">
      <c r="A107" s="326"/>
      <c r="B107" s="326"/>
    </row>
    <row r="108" spans="1:2" s="327" customFormat="1" ht="34.5" customHeight="1">
      <c r="A108" s="326"/>
      <c r="B108" s="326"/>
    </row>
    <row r="109" spans="1:2" s="327" customFormat="1" ht="34.5" customHeight="1">
      <c r="A109" s="326"/>
      <c r="B109" s="326"/>
    </row>
    <row r="110" spans="1:2" s="327" customFormat="1" ht="34.5" customHeight="1">
      <c r="A110" s="326"/>
      <c r="B110" s="326"/>
    </row>
    <row r="111" spans="1:2" s="327" customFormat="1" ht="34.5" customHeight="1">
      <c r="A111" s="326"/>
      <c r="B111" s="326"/>
    </row>
    <row r="112" spans="1:2" s="327" customFormat="1" ht="34.5" customHeight="1">
      <c r="A112" s="326"/>
      <c r="B112" s="326"/>
    </row>
    <row r="113" spans="1:2" s="327" customFormat="1" ht="34.5" customHeight="1">
      <c r="A113" s="326"/>
      <c r="B113" s="326"/>
    </row>
    <row r="114" spans="1:2" s="327" customFormat="1" ht="34.5" customHeight="1">
      <c r="A114" s="326"/>
      <c r="B114" s="326"/>
    </row>
    <row r="115" spans="1:2" s="327" customFormat="1" ht="34.5" customHeight="1">
      <c r="A115" s="326"/>
      <c r="B115" s="326"/>
    </row>
    <row r="116" spans="1:2" s="327" customFormat="1" ht="34.5" customHeight="1">
      <c r="A116" s="326"/>
      <c r="B116" s="326"/>
    </row>
    <row r="117" spans="1:2" s="327" customFormat="1" ht="34.5" customHeight="1">
      <c r="A117" s="326"/>
      <c r="B117" s="326"/>
    </row>
    <row r="118" spans="1:2" s="327" customFormat="1" ht="34.5" customHeight="1">
      <c r="A118" s="326"/>
      <c r="B118" s="326"/>
    </row>
    <row r="119" spans="1:2" s="327" customFormat="1" ht="34.5" customHeight="1">
      <c r="A119" s="326"/>
      <c r="B119" s="326"/>
    </row>
    <row r="120" spans="1:2" s="327" customFormat="1" ht="34.5" customHeight="1">
      <c r="A120" s="326"/>
      <c r="B120" s="326"/>
    </row>
    <row r="121" spans="1:2" s="327" customFormat="1" ht="34.5" customHeight="1">
      <c r="A121" s="326"/>
      <c r="B121" s="326"/>
    </row>
    <row r="122" spans="1:2" s="327" customFormat="1" ht="34.5" customHeight="1">
      <c r="A122" s="326"/>
      <c r="B122" s="326"/>
    </row>
    <row r="123" spans="1:2" s="327" customFormat="1" ht="34.5" customHeight="1">
      <c r="A123" s="326"/>
      <c r="B123" s="326"/>
    </row>
    <row r="124" spans="1:2" s="327" customFormat="1" ht="34.5" customHeight="1">
      <c r="A124" s="326"/>
      <c r="B124" s="326"/>
    </row>
    <row r="125" spans="1:2" s="327" customFormat="1" ht="34.5" customHeight="1">
      <c r="A125" s="326"/>
      <c r="B125" s="326"/>
    </row>
    <row r="126" spans="1:2" s="327" customFormat="1" ht="34.5" customHeight="1">
      <c r="A126" s="326"/>
      <c r="B126" s="326"/>
    </row>
    <row r="127" spans="1:2" s="327" customFormat="1" ht="34.5" customHeight="1">
      <c r="A127" s="326"/>
      <c r="B127" s="326"/>
    </row>
    <row r="128" spans="1:2" s="327" customFormat="1" ht="34.5" customHeight="1">
      <c r="A128" s="326"/>
      <c r="B128" s="326"/>
    </row>
    <row r="129" spans="1:2" s="327" customFormat="1" ht="34.5" customHeight="1">
      <c r="A129" s="326"/>
      <c r="B129" s="326"/>
    </row>
    <row r="130" spans="1:2" s="327" customFormat="1" ht="34.5" customHeight="1">
      <c r="A130" s="326"/>
      <c r="B130" s="326"/>
    </row>
    <row r="131" spans="1:2" s="327" customFormat="1" ht="34.5" customHeight="1">
      <c r="A131" s="326"/>
      <c r="B131" s="326"/>
    </row>
    <row r="132" spans="1:2" s="327" customFormat="1" ht="34.5" customHeight="1">
      <c r="A132" s="326"/>
      <c r="B132" s="326"/>
    </row>
    <row r="133" spans="1:2" s="327" customFormat="1" ht="34.5" customHeight="1">
      <c r="A133" s="326"/>
      <c r="B133" s="326"/>
    </row>
    <row r="134" spans="1:2" s="327" customFormat="1" ht="34.5" customHeight="1">
      <c r="A134" s="326"/>
      <c r="B134" s="326"/>
    </row>
    <row r="135" spans="1:2" s="327" customFormat="1" ht="34.5" customHeight="1">
      <c r="A135" s="326"/>
      <c r="B135" s="326"/>
    </row>
    <row r="136" spans="1:2" s="327" customFormat="1" ht="34.5" customHeight="1">
      <c r="A136" s="326"/>
      <c r="B136" s="326"/>
    </row>
    <row r="137" spans="1:2" s="327" customFormat="1" ht="34.5" customHeight="1">
      <c r="A137" s="326"/>
      <c r="B137" s="326"/>
    </row>
    <row r="138" spans="1:2" s="327" customFormat="1" ht="34.5" customHeight="1">
      <c r="A138" s="326"/>
      <c r="B138" s="326"/>
    </row>
    <row r="139" spans="1:2" s="327" customFormat="1" ht="34.5" customHeight="1">
      <c r="A139" s="326"/>
      <c r="B139" s="326"/>
    </row>
    <row r="140" spans="1:2" s="327" customFormat="1" ht="34.5" customHeight="1">
      <c r="A140" s="326"/>
      <c r="B140" s="326"/>
    </row>
    <row r="141" spans="1:2" s="327" customFormat="1" ht="34.5" customHeight="1">
      <c r="A141" s="326"/>
      <c r="B141" s="326"/>
    </row>
    <row r="142" spans="1:2" s="327" customFormat="1" ht="34.5" customHeight="1">
      <c r="A142" s="326"/>
      <c r="B142" s="326"/>
    </row>
    <row r="143" spans="1:2" s="327" customFormat="1" ht="34.5" customHeight="1">
      <c r="A143" s="326"/>
      <c r="B143" s="326"/>
    </row>
    <row r="144" spans="1:2" s="327" customFormat="1" ht="34.5" customHeight="1">
      <c r="A144" s="326"/>
      <c r="B144" s="326"/>
    </row>
    <row r="145" spans="1:2" s="327" customFormat="1" ht="34.5" customHeight="1">
      <c r="A145" s="326"/>
      <c r="B145" s="326"/>
    </row>
    <row r="146" spans="1:2" s="327" customFormat="1" ht="34.5" customHeight="1">
      <c r="A146" s="326"/>
      <c r="B146" s="326"/>
    </row>
    <row r="147" spans="1:2" s="327" customFormat="1" ht="34.5" customHeight="1">
      <c r="A147" s="326"/>
      <c r="B147" s="326"/>
    </row>
    <row r="148" spans="1:2" s="327" customFormat="1" ht="34.5" customHeight="1">
      <c r="A148" s="326"/>
      <c r="B148" s="326"/>
    </row>
    <row r="149" spans="1:2" s="327" customFormat="1" ht="34.5" customHeight="1">
      <c r="A149" s="326"/>
      <c r="B149" s="326"/>
    </row>
    <row r="150" spans="1:2" s="327" customFormat="1" ht="34.5" customHeight="1">
      <c r="A150" s="326"/>
      <c r="B150" s="326"/>
    </row>
    <row r="151" spans="1:2" s="327" customFormat="1" ht="34.5" customHeight="1">
      <c r="A151" s="326"/>
      <c r="B151" s="326"/>
    </row>
    <row r="152" spans="1:2" s="327" customFormat="1" ht="34.5" customHeight="1">
      <c r="A152" s="326"/>
      <c r="B152" s="326"/>
    </row>
    <row r="153" spans="1:2" s="327" customFormat="1" ht="34.5" customHeight="1">
      <c r="A153" s="326"/>
      <c r="B153" s="326"/>
    </row>
    <row r="154" spans="1:2" s="327" customFormat="1" ht="34.5" customHeight="1">
      <c r="A154" s="326"/>
      <c r="B154" s="326"/>
    </row>
    <row r="155" spans="1:2" s="327" customFormat="1" ht="34.5" customHeight="1">
      <c r="A155" s="326"/>
      <c r="B155" s="326"/>
    </row>
    <row r="156" spans="1:2" s="327" customFormat="1" ht="34.5" customHeight="1">
      <c r="A156" s="326"/>
      <c r="B156" s="326"/>
    </row>
    <row r="157" spans="1:2" s="327" customFormat="1" ht="34.5" customHeight="1">
      <c r="A157" s="326"/>
      <c r="B157" s="326"/>
    </row>
    <row r="158" spans="1:2" s="327" customFormat="1" ht="34.5" customHeight="1">
      <c r="A158" s="326"/>
      <c r="B158" s="326"/>
    </row>
    <row r="159" spans="1:2" s="327" customFormat="1" ht="34.5" customHeight="1">
      <c r="A159" s="326"/>
      <c r="B159" s="326"/>
    </row>
    <row r="160" spans="1:2" s="327" customFormat="1" ht="34.5" customHeight="1">
      <c r="A160" s="326"/>
      <c r="B160" s="326"/>
    </row>
    <row r="161" spans="1:2" s="327" customFormat="1" ht="34.5" customHeight="1">
      <c r="A161" s="326"/>
      <c r="B161" s="326"/>
    </row>
    <row r="162" spans="1:2" s="327" customFormat="1" ht="34.5" customHeight="1">
      <c r="A162" s="326"/>
      <c r="B162" s="326"/>
    </row>
    <row r="163" spans="1:2" s="327" customFormat="1" ht="34.5" customHeight="1">
      <c r="A163" s="326"/>
      <c r="B163" s="326"/>
    </row>
    <row r="164" spans="1:2" s="327" customFormat="1" ht="34.5" customHeight="1">
      <c r="A164" s="326"/>
      <c r="B164" s="326"/>
    </row>
    <row r="165" spans="1:2" s="327" customFormat="1" ht="34.5" customHeight="1">
      <c r="A165" s="326"/>
      <c r="B165" s="326"/>
    </row>
    <row r="166" spans="1:2" s="327" customFormat="1" ht="34.5" customHeight="1">
      <c r="A166" s="326"/>
      <c r="B166" s="326"/>
    </row>
    <row r="167" spans="1:2" s="327" customFormat="1" ht="34.5" customHeight="1">
      <c r="A167" s="326"/>
      <c r="B167" s="326"/>
    </row>
    <row r="168" spans="1:2" s="327" customFormat="1" ht="34.5" customHeight="1">
      <c r="A168" s="326"/>
      <c r="B168" s="326"/>
    </row>
    <row r="169" spans="1:2" s="327" customFormat="1" ht="34.5" customHeight="1">
      <c r="A169" s="326"/>
      <c r="B169" s="326"/>
    </row>
    <row r="170" spans="1:2" s="327" customFormat="1" ht="34.5" customHeight="1">
      <c r="A170" s="326"/>
      <c r="B170" s="326"/>
    </row>
    <row r="171" spans="1:2" s="327" customFormat="1" ht="34.5" customHeight="1">
      <c r="A171" s="326"/>
      <c r="B171" s="326"/>
    </row>
    <row r="172" spans="1:2" s="327" customFormat="1" ht="34.5" customHeight="1">
      <c r="A172" s="326"/>
      <c r="B172" s="326"/>
    </row>
    <row r="173" spans="1:2" s="327" customFormat="1" ht="34.5" customHeight="1">
      <c r="A173" s="326"/>
      <c r="B173" s="326"/>
    </row>
    <row r="174" spans="1:2" s="327" customFormat="1" ht="34.5" customHeight="1">
      <c r="A174" s="326"/>
      <c r="B174" s="326"/>
    </row>
    <row r="175" spans="1:2" s="327" customFormat="1" ht="34.5" customHeight="1">
      <c r="A175" s="326"/>
      <c r="B175" s="326"/>
    </row>
    <row r="176" spans="1:2" s="327" customFormat="1" ht="34.5" customHeight="1">
      <c r="A176" s="326"/>
      <c r="B176" s="326"/>
    </row>
    <row r="177" spans="1:2" s="327" customFormat="1" ht="34.5" customHeight="1">
      <c r="A177" s="326"/>
      <c r="B177" s="326"/>
    </row>
    <row r="178" spans="1:2" s="327" customFormat="1" ht="34.5" customHeight="1">
      <c r="A178" s="326"/>
      <c r="B178" s="326"/>
    </row>
    <row r="179" spans="1:2" s="327" customFormat="1" ht="34.5" customHeight="1">
      <c r="A179" s="326"/>
      <c r="B179" s="326"/>
    </row>
    <row r="180" spans="1:2" s="327" customFormat="1" ht="34.5" customHeight="1">
      <c r="A180" s="326"/>
      <c r="B180" s="326"/>
    </row>
    <row r="181" spans="1:2" s="327" customFormat="1" ht="34.5" customHeight="1">
      <c r="A181" s="326"/>
      <c r="B181" s="326"/>
    </row>
    <row r="182" spans="1:2" s="327" customFormat="1" ht="34.5" customHeight="1">
      <c r="A182" s="326"/>
      <c r="B182" s="326"/>
    </row>
    <row r="183" spans="1:2" s="327" customFormat="1" ht="34.5" customHeight="1">
      <c r="A183" s="326"/>
      <c r="B183" s="326"/>
    </row>
    <row r="184" spans="1:2" s="327" customFormat="1" ht="34.5" customHeight="1">
      <c r="A184" s="326"/>
      <c r="B184" s="326"/>
    </row>
    <row r="185" spans="1:2" s="327" customFormat="1" ht="34.5" customHeight="1">
      <c r="A185" s="326"/>
      <c r="B185" s="326"/>
    </row>
    <row r="186" spans="1:2" s="327" customFormat="1" ht="34.5" customHeight="1">
      <c r="A186" s="326"/>
      <c r="B186" s="326"/>
    </row>
    <row r="187" spans="1:2" s="327" customFormat="1" ht="34.5" customHeight="1">
      <c r="A187" s="326"/>
      <c r="B187" s="326"/>
    </row>
    <row r="188" spans="1:2" s="327" customFormat="1" ht="34.5" customHeight="1">
      <c r="A188" s="326"/>
      <c r="B188" s="326"/>
    </row>
    <row r="189" spans="1:2" s="327" customFormat="1" ht="34.5" customHeight="1">
      <c r="A189" s="326"/>
      <c r="B189" s="326"/>
    </row>
    <row r="190" spans="1:2" s="327" customFormat="1" ht="34.5" customHeight="1">
      <c r="A190" s="326"/>
      <c r="B190" s="326"/>
    </row>
    <row r="191" spans="1:2" s="327" customFormat="1" ht="34.5" customHeight="1">
      <c r="A191" s="326"/>
      <c r="B191" s="326"/>
    </row>
    <row r="192" spans="1:2" s="327" customFormat="1" ht="34.5" customHeight="1">
      <c r="A192" s="326"/>
      <c r="B192" s="326"/>
    </row>
    <row r="193" spans="1:2" s="327" customFormat="1" ht="34.5" customHeight="1">
      <c r="A193" s="326"/>
      <c r="B193" s="326"/>
    </row>
    <row r="194" spans="1:2" s="327" customFormat="1" ht="34.5" customHeight="1">
      <c r="A194" s="326"/>
      <c r="B194" s="326"/>
    </row>
    <row r="195" spans="1:2" s="327" customFormat="1" ht="34.5" customHeight="1">
      <c r="A195" s="326"/>
      <c r="B195" s="326"/>
    </row>
    <row r="196" spans="1:2" s="327" customFormat="1" ht="34.5" customHeight="1">
      <c r="A196" s="326"/>
      <c r="B196" s="326"/>
    </row>
    <row r="197" spans="1:2" s="327" customFormat="1" ht="34.5" customHeight="1">
      <c r="A197" s="326"/>
      <c r="B197" s="326"/>
    </row>
    <row r="198" spans="1:2" s="327" customFormat="1" ht="34.5" customHeight="1">
      <c r="A198" s="326"/>
      <c r="B198" s="326"/>
    </row>
    <row r="199" spans="1:2" s="327" customFormat="1" ht="34.5" customHeight="1">
      <c r="A199" s="326"/>
      <c r="B199" s="326"/>
    </row>
    <row r="200" spans="1:2" s="327" customFormat="1" ht="34.5" customHeight="1">
      <c r="A200" s="326"/>
      <c r="B200" s="326"/>
    </row>
    <row r="201" spans="1:2" s="327" customFormat="1" ht="34.5" customHeight="1">
      <c r="A201" s="326"/>
      <c r="B201" s="326"/>
    </row>
    <row r="202" spans="1:2" s="327" customFormat="1" ht="34.5" customHeight="1">
      <c r="A202" s="326"/>
      <c r="B202" s="326"/>
    </row>
    <row r="203" spans="1:2" s="327" customFormat="1" ht="34.5" customHeight="1">
      <c r="A203" s="326"/>
      <c r="B203" s="326"/>
    </row>
    <row r="204" spans="1:2" s="327" customFormat="1" ht="34.5" customHeight="1">
      <c r="A204" s="326"/>
      <c r="B204" s="326"/>
    </row>
    <row r="205" spans="1:2" s="327" customFormat="1" ht="34.5" customHeight="1">
      <c r="A205" s="326"/>
      <c r="B205" s="326"/>
    </row>
    <row r="206" spans="1:2" s="327" customFormat="1" ht="34.5" customHeight="1">
      <c r="A206" s="326"/>
      <c r="B206" s="326"/>
    </row>
    <row r="207" spans="1:2" s="327" customFormat="1" ht="34.5" customHeight="1">
      <c r="A207" s="326"/>
      <c r="B207" s="326"/>
    </row>
    <row r="208" spans="1:2" s="327" customFormat="1" ht="34.5" customHeight="1">
      <c r="A208" s="326"/>
      <c r="B208" s="326"/>
    </row>
    <row r="209" spans="1:2" s="327" customFormat="1" ht="34.5" customHeight="1">
      <c r="A209" s="326"/>
      <c r="B209" s="326"/>
    </row>
    <row r="210" spans="1:2" s="327" customFormat="1" ht="34.5" customHeight="1">
      <c r="A210" s="326"/>
      <c r="B210" s="326"/>
    </row>
    <row r="211" spans="1:2" s="327" customFormat="1" ht="34.5" customHeight="1">
      <c r="A211" s="326"/>
      <c r="B211" s="326"/>
    </row>
    <row r="212" spans="1:2" s="327" customFormat="1" ht="34.5" customHeight="1">
      <c r="A212" s="326"/>
      <c r="B212" s="326"/>
    </row>
    <row r="213" spans="1:2" s="327" customFormat="1" ht="34.5" customHeight="1">
      <c r="A213" s="326"/>
      <c r="B213" s="326"/>
    </row>
    <row r="214" spans="1:2" s="327" customFormat="1" ht="34.5" customHeight="1">
      <c r="A214" s="326"/>
      <c r="B214" s="326"/>
    </row>
    <row r="215" spans="1:2" s="327" customFormat="1" ht="34.5" customHeight="1">
      <c r="A215" s="326"/>
      <c r="B215" s="326"/>
    </row>
    <row r="216" spans="1:2" s="327" customFormat="1" ht="34.5" customHeight="1">
      <c r="A216" s="326"/>
      <c r="B216" s="326"/>
    </row>
    <row r="217" spans="1:2" s="327" customFormat="1" ht="34.5" customHeight="1">
      <c r="A217" s="326"/>
      <c r="B217" s="326"/>
    </row>
    <row r="218" spans="1:2" s="327" customFormat="1" ht="34.5" customHeight="1">
      <c r="A218" s="326"/>
      <c r="B218" s="326"/>
    </row>
    <row r="219" spans="1:2" s="327" customFormat="1" ht="34.5" customHeight="1">
      <c r="A219" s="326"/>
      <c r="B219" s="326"/>
    </row>
    <row r="220" spans="1:2" s="327" customFormat="1" ht="34.5" customHeight="1">
      <c r="A220" s="326"/>
      <c r="B220" s="326"/>
    </row>
    <row r="221" spans="1:2" s="327" customFormat="1" ht="34.5" customHeight="1">
      <c r="A221" s="326"/>
      <c r="B221" s="326"/>
    </row>
    <row r="222" spans="1:2" s="327" customFormat="1" ht="34.5" customHeight="1">
      <c r="A222" s="326"/>
      <c r="B222" s="326"/>
    </row>
    <row r="223" spans="1:2" s="327" customFormat="1" ht="34.5" customHeight="1">
      <c r="A223" s="326"/>
      <c r="B223" s="326"/>
    </row>
    <row r="224" spans="1:2" s="327" customFormat="1" ht="34.5" customHeight="1">
      <c r="A224" s="326"/>
      <c r="B224" s="326"/>
    </row>
    <row r="225" spans="1:2" s="327" customFormat="1" ht="34.5" customHeight="1">
      <c r="A225" s="326"/>
      <c r="B225" s="326"/>
    </row>
    <row r="226" spans="1:2" s="327" customFormat="1" ht="34.5" customHeight="1">
      <c r="A226" s="326"/>
      <c r="B226" s="326"/>
    </row>
    <row r="227" spans="1:2" s="327" customFormat="1" ht="34.5" customHeight="1">
      <c r="A227" s="326"/>
      <c r="B227" s="326"/>
    </row>
    <row r="228" spans="1:2" s="327" customFormat="1" ht="34.5" customHeight="1">
      <c r="A228" s="326"/>
      <c r="B228" s="326"/>
    </row>
    <row r="229" spans="1:2" s="327" customFormat="1" ht="34.5" customHeight="1">
      <c r="A229" s="326"/>
      <c r="B229" s="326"/>
    </row>
    <row r="230" spans="1:2" s="327" customFormat="1" ht="34.5" customHeight="1">
      <c r="A230" s="326"/>
      <c r="B230" s="326"/>
    </row>
    <row r="231" spans="1:2" s="327" customFormat="1" ht="34.5" customHeight="1">
      <c r="A231" s="326"/>
      <c r="B231" s="326"/>
    </row>
    <row r="232" spans="1:2" s="327" customFormat="1" ht="34.5" customHeight="1">
      <c r="A232" s="326"/>
      <c r="B232" s="326"/>
    </row>
    <row r="233" spans="1:2" s="327" customFormat="1" ht="34.5" customHeight="1">
      <c r="A233" s="326"/>
      <c r="B233" s="326"/>
    </row>
    <row r="234" spans="1:2" s="327" customFormat="1" ht="34.5" customHeight="1">
      <c r="A234" s="326"/>
      <c r="B234" s="326"/>
    </row>
    <row r="235" spans="1:2" s="327" customFormat="1" ht="34.5" customHeight="1">
      <c r="A235" s="326"/>
      <c r="B235" s="326"/>
    </row>
    <row r="236" spans="1:2" s="327" customFormat="1" ht="34.5" customHeight="1">
      <c r="A236" s="326"/>
      <c r="B236" s="326"/>
    </row>
    <row r="237" spans="1:2" s="327" customFormat="1" ht="34.5" customHeight="1">
      <c r="A237" s="326"/>
      <c r="B237" s="326"/>
    </row>
    <row r="238" spans="1:2" s="327" customFormat="1" ht="34.5" customHeight="1">
      <c r="A238" s="326"/>
      <c r="B238" s="326"/>
    </row>
    <row r="239" spans="1:2" s="327" customFormat="1" ht="34.5" customHeight="1">
      <c r="A239" s="326"/>
      <c r="B239" s="326"/>
    </row>
    <row r="240" spans="1:2" s="327" customFormat="1" ht="34.5" customHeight="1">
      <c r="A240" s="326"/>
      <c r="B240" s="326"/>
    </row>
    <row r="241" spans="1:2" s="327" customFormat="1" ht="34.5" customHeight="1">
      <c r="A241" s="326"/>
      <c r="B241" s="326"/>
    </row>
    <row r="242" spans="1:2" s="327" customFormat="1" ht="34.5" customHeight="1">
      <c r="A242" s="326"/>
      <c r="B242" s="326"/>
    </row>
    <row r="243" spans="1:2" s="327" customFormat="1" ht="34.5" customHeight="1">
      <c r="A243" s="326"/>
      <c r="B243" s="326"/>
    </row>
    <row r="244" spans="1:2" s="327" customFormat="1" ht="34.5" customHeight="1">
      <c r="A244" s="326"/>
      <c r="B244" s="326"/>
    </row>
    <row r="245" spans="1:2" s="327" customFormat="1" ht="34.5" customHeight="1">
      <c r="A245" s="326"/>
      <c r="B245" s="326"/>
    </row>
    <row r="246" spans="1:2" s="327" customFormat="1" ht="34.5" customHeight="1">
      <c r="A246" s="326"/>
      <c r="B246" s="326"/>
    </row>
    <row r="247" spans="1:2" s="327" customFormat="1" ht="34.5" customHeight="1">
      <c r="A247" s="326"/>
      <c r="B247" s="326"/>
    </row>
    <row r="248" spans="1:2" s="327" customFormat="1" ht="34.5" customHeight="1">
      <c r="A248" s="326"/>
      <c r="B248" s="326"/>
    </row>
    <row r="249" spans="1:2" s="327" customFormat="1" ht="34.5" customHeight="1">
      <c r="A249" s="326"/>
      <c r="B249" s="326"/>
    </row>
    <row r="250" spans="1:2" s="327" customFormat="1" ht="34.5" customHeight="1">
      <c r="A250" s="326"/>
      <c r="B250" s="326"/>
    </row>
    <row r="251" spans="1:2" s="327" customFormat="1" ht="34.5" customHeight="1">
      <c r="A251" s="326"/>
      <c r="B251" s="326"/>
    </row>
    <row r="252" spans="1:2" s="327" customFormat="1" ht="34.5" customHeight="1">
      <c r="A252" s="326"/>
      <c r="B252" s="326"/>
    </row>
    <row r="253" spans="1:2" s="327" customFormat="1" ht="34.5" customHeight="1">
      <c r="A253" s="326"/>
      <c r="B253" s="326"/>
    </row>
    <row r="254" spans="1:2" s="327" customFormat="1" ht="34.5" customHeight="1">
      <c r="A254" s="326"/>
      <c r="B254" s="326"/>
    </row>
    <row r="255" spans="1:2" s="327" customFormat="1" ht="34.5" customHeight="1">
      <c r="A255" s="326"/>
      <c r="B255" s="326"/>
    </row>
    <row r="256" spans="1:2" s="327" customFormat="1" ht="34.5" customHeight="1">
      <c r="A256" s="326"/>
      <c r="B256" s="326"/>
    </row>
    <row r="257" spans="1:2" s="327" customFormat="1" ht="34.5" customHeight="1">
      <c r="A257" s="326"/>
      <c r="B257" s="326"/>
    </row>
    <row r="258" spans="1:2" s="327" customFormat="1" ht="34.5" customHeight="1">
      <c r="A258" s="326"/>
      <c r="B258" s="326"/>
    </row>
    <row r="259" spans="1:2" s="327" customFormat="1" ht="34.5" customHeight="1">
      <c r="A259" s="326"/>
      <c r="B259" s="326"/>
    </row>
    <row r="260" spans="1:2" s="327" customFormat="1" ht="34.5" customHeight="1">
      <c r="A260" s="326"/>
      <c r="B260" s="326"/>
    </row>
    <row r="261" spans="1:2" s="327" customFormat="1" ht="34.5" customHeight="1">
      <c r="A261" s="326"/>
      <c r="B261" s="326"/>
    </row>
    <row r="262" spans="1:2" s="327" customFormat="1" ht="34.5" customHeight="1">
      <c r="A262" s="326"/>
      <c r="B262" s="326"/>
    </row>
    <row r="263" spans="1:2" s="327" customFormat="1" ht="34.5" customHeight="1">
      <c r="A263" s="326"/>
      <c r="B263" s="326"/>
    </row>
    <row r="264" spans="1:2" s="327" customFormat="1" ht="34.5" customHeight="1">
      <c r="A264" s="326"/>
      <c r="B264" s="326"/>
    </row>
    <row r="265" spans="1:2" s="327" customFormat="1" ht="34.5" customHeight="1">
      <c r="A265" s="326"/>
      <c r="B265" s="326"/>
    </row>
    <row r="266" spans="1:2" s="327" customFormat="1" ht="34.5" customHeight="1">
      <c r="A266" s="326"/>
      <c r="B266" s="326"/>
    </row>
    <row r="267" spans="1:2" s="327" customFormat="1" ht="34.5" customHeight="1">
      <c r="A267" s="326"/>
      <c r="B267" s="326"/>
    </row>
    <row r="268" spans="1:2" s="327" customFormat="1" ht="34.5" customHeight="1">
      <c r="A268" s="326"/>
      <c r="B268" s="326"/>
    </row>
    <row r="269" spans="1:2" s="327" customFormat="1" ht="34.5" customHeight="1">
      <c r="A269" s="326"/>
      <c r="B269" s="326"/>
    </row>
    <row r="270" spans="1:2" s="327" customFormat="1" ht="34.5" customHeight="1">
      <c r="A270" s="326"/>
      <c r="B270" s="326"/>
    </row>
    <row r="271" spans="1:2" s="327" customFormat="1" ht="34.5" customHeight="1">
      <c r="A271" s="326"/>
      <c r="B271" s="326"/>
    </row>
    <row r="272" spans="1:2" s="327" customFormat="1" ht="34.5" customHeight="1">
      <c r="A272" s="326"/>
      <c r="B272" s="326"/>
    </row>
    <row r="273" spans="1:2" s="327" customFormat="1" ht="34.5" customHeight="1">
      <c r="A273" s="326"/>
      <c r="B273" s="326"/>
    </row>
    <row r="274" spans="1:2" s="327" customFormat="1" ht="34.5" customHeight="1">
      <c r="A274" s="326"/>
      <c r="B274" s="326"/>
    </row>
    <row r="275" spans="1:2" s="327" customFormat="1" ht="34.5" customHeight="1">
      <c r="A275" s="326"/>
      <c r="B275" s="326"/>
    </row>
    <row r="276" spans="1:2" s="327" customFormat="1" ht="34.5" customHeight="1">
      <c r="A276" s="326"/>
      <c r="B276" s="326"/>
    </row>
    <row r="277" spans="1:2" s="327" customFormat="1" ht="34.5" customHeight="1">
      <c r="A277" s="326"/>
      <c r="B277" s="326"/>
    </row>
    <row r="278" spans="1:2" s="327" customFormat="1" ht="34.5" customHeight="1">
      <c r="A278" s="326"/>
      <c r="B278" s="326"/>
    </row>
    <row r="279" spans="1:2" s="327" customFormat="1" ht="34.5" customHeight="1">
      <c r="A279" s="326"/>
      <c r="B279" s="326"/>
    </row>
    <row r="280" spans="1:2" s="327" customFormat="1" ht="34.5" customHeight="1">
      <c r="A280" s="326"/>
      <c r="B280" s="326"/>
    </row>
    <row r="281" spans="1:2" s="327" customFormat="1" ht="34.5" customHeight="1">
      <c r="A281" s="326"/>
      <c r="B281" s="326"/>
    </row>
    <row r="282" spans="1:2" s="327" customFormat="1" ht="34.5" customHeight="1">
      <c r="A282" s="326"/>
      <c r="B282" s="326"/>
    </row>
    <row r="283" spans="1:2" s="327" customFormat="1" ht="34.5" customHeight="1">
      <c r="A283" s="326"/>
      <c r="B283" s="326"/>
    </row>
    <row r="284" spans="1:2" s="327" customFormat="1" ht="34.5" customHeight="1">
      <c r="A284" s="326"/>
      <c r="B284" s="326"/>
    </row>
    <row r="285" spans="1:2" s="327" customFormat="1" ht="34.5" customHeight="1">
      <c r="A285" s="326"/>
      <c r="B285" s="326"/>
    </row>
    <row r="286" spans="1:2" s="327" customFormat="1" ht="34.5" customHeight="1">
      <c r="A286" s="326"/>
      <c r="B286" s="326"/>
    </row>
    <row r="287" spans="1:2" s="327" customFormat="1" ht="34.5" customHeight="1">
      <c r="A287" s="326"/>
      <c r="B287" s="326"/>
    </row>
    <row r="288" spans="1:2" s="327" customFormat="1" ht="34.5" customHeight="1">
      <c r="A288" s="326"/>
      <c r="B288" s="326"/>
    </row>
    <row r="289" spans="1:2" s="327" customFormat="1" ht="34.5" customHeight="1">
      <c r="A289" s="326"/>
      <c r="B289" s="326"/>
    </row>
    <row r="290" spans="1:2" s="327" customFormat="1" ht="34.5" customHeight="1">
      <c r="A290" s="326"/>
      <c r="B290" s="326"/>
    </row>
    <row r="291" spans="1:2" s="327" customFormat="1" ht="34.5" customHeight="1">
      <c r="A291" s="326"/>
      <c r="B291" s="326"/>
    </row>
    <row r="292" spans="1:2" s="327" customFormat="1" ht="34.5" customHeight="1">
      <c r="A292" s="326"/>
      <c r="B292" s="326"/>
    </row>
    <row r="293" spans="1:2" s="327" customFormat="1" ht="34.5" customHeight="1">
      <c r="A293" s="326"/>
      <c r="B293" s="326"/>
    </row>
    <row r="294" spans="1:2" s="327" customFormat="1" ht="34.5" customHeight="1">
      <c r="A294" s="326"/>
      <c r="B294" s="326"/>
    </row>
    <row r="295" spans="1:2" s="327" customFormat="1" ht="34.5" customHeight="1">
      <c r="A295" s="326"/>
      <c r="B295" s="326"/>
    </row>
    <row r="296" spans="1:2" s="327" customFormat="1" ht="34.5" customHeight="1">
      <c r="A296" s="326"/>
      <c r="B296" s="326"/>
    </row>
    <row r="297" spans="1:2" s="327" customFormat="1" ht="34.5" customHeight="1">
      <c r="A297" s="326"/>
      <c r="B297" s="326"/>
    </row>
    <row r="298" spans="1:2" s="327" customFormat="1" ht="34.5" customHeight="1">
      <c r="A298" s="326"/>
      <c r="B298" s="326"/>
    </row>
    <row r="299" spans="1:2" s="327" customFormat="1" ht="34.5" customHeight="1">
      <c r="A299" s="326"/>
      <c r="B299" s="326"/>
    </row>
    <row r="300" spans="1:2" s="327" customFormat="1" ht="34.5" customHeight="1">
      <c r="A300" s="326"/>
      <c r="B300" s="326"/>
    </row>
    <row r="301" spans="1:2" s="327" customFormat="1" ht="34.5" customHeight="1">
      <c r="A301" s="326"/>
      <c r="B301" s="326"/>
    </row>
    <row r="302" spans="1:2" s="327" customFormat="1" ht="34.5" customHeight="1">
      <c r="A302" s="326"/>
      <c r="B302" s="326"/>
    </row>
    <row r="303" spans="1:2" s="327" customFormat="1" ht="34.5" customHeight="1">
      <c r="A303" s="326"/>
      <c r="B303" s="326"/>
    </row>
    <row r="304" spans="1:2" s="327" customFormat="1" ht="34.5" customHeight="1">
      <c r="A304" s="326"/>
      <c r="B304" s="326"/>
    </row>
    <row r="305" spans="1:2" s="327" customFormat="1" ht="34.5" customHeight="1">
      <c r="A305" s="326"/>
      <c r="B305" s="326"/>
    </row>
    <row r="306" spans="1:2" s="327" customFormat="1" ht="34.5" customHeight="1">
      <c r="A306" s="326"/>
      <c r="B306" s="326"/>
    </row>
    <row r="307" spans="1:2" s="327" customFormat="1" ht="34.5" customHeight="1">
      <c r="A307" s="326"/>
      <c r="B307" s="326"/>
    </row>
    <row r="308" spans="1:2" s="327" customFormat="1" ht="34.5" customHeight="1">
      <c r="A308" s="326"/>
      <c r="B308" s="326"/>
    </row>
    <row r="309" spans="1:2" s="327" customFormat="1" ht="34.5" customHeight="1">
      <c r="A309" s="326"/>
      <c r="B309" s="326"/>
    </row>
    <row r="310" spans="1:2" s="327" customFormat="1" ht="34.5" customHeight="1">
      <c r="A310" s="326"/>
      <c r="B310" s="326"/>
    </row>
    <row r="311" spans="1:2" s="327" customFormat="1" ht="34.5" customHeight="1">
      <c r="A311" s="326"/>
      <c r="B311" s="326"/>
    </row>
    <row r="312" spans="1:2" s="327" customFormat="1" ht="34.5" customHeight="1">
      <c r="A312" s="326"/>
      <c r="B312" s="326"/>
    </row>
    <row r="313" spans="1:2" s="327" customFormat="1" ht="34.5" customHeight="1">
      <c r="A313" s="326"/>
      <c r="B313" s="326"/>
    </row>
    <row r="314" spans="1:2" s="327" customFormat="1" ht="34.5" customHeight="1">
      <c r="A314" s="326"/>
      <c r="B314" s="326"/>
    </row>
    <row r="315" spans="1:2" s="327" customFormat="1" ht="34.5" customHeight="1">
      <c r="A315" s="326"/>
      <c r="B315" s="326"/>
    </row>
    <row r="316" spans="1:2" s="327" customFormat="1" ht="34.5" customHeight="1">
      <c r="A316" s="326"/>
      <c r="B316" s="326"/>
    </row>
    <row r="317" spans="1:2" s="327" customFormat="1" ht="34.5" customHeight="1">
      <c r="A317" s="326"/>
      <c r="B317" s="326"/>
    </row>
    <row r="318" spans="1:2" s="327" customFormat="1" ht="34.5" customHeight="1">
      <c r="A318" s="326"/>
      <c r="B318" s="326"/>
    </row>
    <row r="319" spans="1:2" s="327" customFormat="1" ht="34.5" customHeight="1">
      <c r="A319" s="326"/>
      <c r="B319" s="326"/>
    </row>
    <row r="320" spans="1:2" s="327" customFormat="1" ht="34.5" customHeight="1">
      <c r="A320" s="326"/>
      <c r="B320" s="326"/>
    </row>
    <row r="321" spans="1:2" s="327" customFormat="1" ht="34.5" customHeight="1">
      <c r="A321" s="326"/>
      <c r="B321" s="326"/>
    </row>
    <row r="322" spans="1:2" s="327" customFormat="1" ht="34.5" customHeight="1">
      <c r="A322" s="326"/>
      <c r="B322" s="326"/>
    </row>
    <row r="323" spans="1:2" s="327" customFormat="1" ht="34.5" customHeight="1">
      <c r="A323" s="326"/>
      <c r="B323" s="326"/>
    </row>
    <row r="324" spans="1:2" s="327" customFormat="1" ht="34.5" customHeight="1">
      <c r="A324" s="326"/>
      <c r="B324" s="326"/>
    </row>
    <row r="325" spans="1:2" s="327" customFormat="1" ht="34.5" customHeight="1">
      <c r="A325" s="326"/>
      <c r="B325" s="326"/>
    </row>
    <row r="326" spans="1:2" s="327" customFormat="1" ht="34.5" customHeight="1">
      <c r="A326" s="326"/>
      <c r="B326" s="326"/>
    </row>
    <row r="327" spans="1:2" s="327" customFormat="1" ht="34.5" customHeight="1">
      <c r="A327" s="326"/>
      <c r="B327" s="326"/>
    </row>
    <row r="328" spans="1:2" s="327" customFormat="1" ht="34.5" customHeight="1">
      <c r="A328" s="326"/>
      <c r="B328" s="326"/>
    </row>
    <row r="329" spans="1:2" s="327" customFormat="1" ht="34.5" customHeight="1">
      <c r="A329" s="326"/>
      <c r="B329" s="326"/>
    </row>
    <row r="330" spans="1:2" s="327" customFormat="1" ht="34.5" customHeight="1">
      <c r="A330" s="326"/>
      <c r="B330" s="326"/>
    </row>
    <row r="331" spans="1:2" s="327" customFormat="1" ht="34.5" customHeight="1">
      <c r="A331" s="326"/>
      <c r="B331" s="326"/>
    </row>
    <row r="332" spans="1:2" s="327" customFormat="1" ht="34.5" customHeight="1">
      <c r="A332" s="326"/>
      <c r="B332" s="326"/>
    </row>
    <row r="333" spans="1:2" s="327" customFormat="1" ht="34.5" customHeight="1">
      <c r="A333" s="326"/>
      <c r="B333" s="326"/>
    </row>
    <row r="334" spans="1:2" s="327" customFormat="1" ht="34.5" customHeight="1">
      <c r="A334" s="326"/>
      <c r="B334" s="326"/>
    </row>
    <row r="335" spans="1:2" s="327" customFormat="1" ht="34.5" customHeight="1">
      <c r="A335" s="326"/>
      <c r="B335" s="326"/>
    </row>
    <row r="336" spans="1:2" s="327" customFormat="1" ht="34.5" customHeight="1">
      <c r="A336" s="326"/>
      <c r="B336" s="326"/>
    </row>
    <row r="337" spans="1:2" s="327" customFormat="1" ht="34.5" customHeight="1">
      <c r="A337" s="326"/>
      <c r="B337" s="326"/>
    </row>
    <row r="338" spans="1:2" s="327" customFormat="1" ht="34.5" customHeight="1">
      <c r="A338" s="326"/>
      <c r="B338" s="326"/>
    </row>
    <row r="339" spans="1:2" s="327" customFormat="1" ht="34.5" customHeight="1">
      <c r="A339" s="326"/>
      <c r="B339" s="326"/>
    </row>
    <row r="340" spans="1:2" s="327" customFormat="1" ht="34.5" customHeight="1">
      <c r="A340" s="326"/>
      <c r="B340" s="326"/>
    </row>
    <row r="341" spans="1:2" s="327" customFormat="1" ht="34.5" customHeight="1">
      <c r="A341" s="326"/>
      <c r="B341" s="326"/>
    </row>
    <row r="342" spans="1:2" s="327" customFormat="1" ht="34.5" customHeight="1">
      <c r="A342" s="326"/>
      <c r="B342" s="326"/>
    </row>
    <row r="343" spans="1:2" s="327" customFormat="1" ht="34.5" customHeight="1">
      <c r="A343" s="326"/>
      <c r="B343" s="326"/>
    </row>
    <row r="344" spans="1:2" s="327" customFormat="1" ht="34.5" customHeight="1">
      <c r="A344" s="326"/>
      <c r="B344" s="326"/>
    </row>
    <row r="345" spans="1:2" s="327" customFormat="1" ht="34.5" customHeight="1">
      <c r="A345" s="326"/>
      <c r="B345" s="326"/>
    </row>
    <row r="346" spans="1:2" s="327" customFormat="1" ht="34.5" customHeight="1">
      <c r="A346" s="326"/>
      <c r="B346" s="326"/>
    </row>
    <row r="347" spans="1:2" s="327" customFormat="1" ht="34.5" customHeight="1">
      <c r="A347" s="326"/>
      <c r="B347" s="326"/>
    </row>
    <row r="348" spans="1:2" s="327" customFormat="1" ht="34.5" customHeight="1">
      <c r="A348" s="326"/>
      <c r="B348" s="326"/>
    </row>
    <row r="349" spans="1:2" s="327" customFormat="1" ht="34.5" customHeight="1">
      <c r="A349" s="326"/>
      <c r="B349" s="326"/>
    </row>
    <row r="350" spans="1:2" s="327" customFormat="1" ht="34.5" customHeight="1">
      <c r="A350" s="326"/>
      <c r="B350" s="326"/>
    </row>
    <row r="351" spans="1:2" s="327" customFormat="1" ht="34.5" customHeight="1">
      <c r="A351" s="326"/>
      <c r="B351" s="326"/>
    </row>
    <row r="352" spans="1:2" s="327" customFormat="1" ht="34.5" customHeight="1">
      <c r="A352" s="326"/>
      <c r="B352" s="326"/>
    </row>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sheetData>
  <mergeCells count="12">
    <mergeCell ref="U6:W6"/>
    <mergeCell ref="C51:W51"/>
    <mergeCell ref="C3:D3"/>
    <mergeCell ref="E3:Q3"/>
    <mergeCell ref="R3:W3"/>
    <mergeCell ref="C5:W5"/>
    <mergeCell ref="C6:E6"/>
    <mergeCell ref="F6:H6"/>
    <mergeCell ref="I6:K6"/>
    <mergeCell ref="L6:N6"/>
    <mergeCell ref="O6:Q6"/>
    <mergeCell ref="R6:T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22124F-FF56-4897-A17E-57A699D51B54}">
  <dimension ref="B1:BF23"/>
  <sheetViews>
    <sheetView showGridLines="0" workbookViewId="0">
      <selection activeCell="AH11" sqref="AH11:AO11"/>
    </sheetView>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90"/>
      <c r="AE11" s="191"/>
      <c r="AF11" s="192"/>
      <c r="AG11" s="192"/>
      <c r="AH11" s="187"/>
      <c r="AI11" s="188"/>
      <c r="AJ11" s="137"/>
      <c r="AK11" s="137"/>
      <c r="AL11" s="193"/>
      <c r="AM11" s="180"/>
      <c r="AN11" s="194"/>
      <c r="AO11" s="195"/>
      <c r="AP11" s="196"/>
      <c r="AQ11" s="197"/>
      <c r="AR11" s="129"/>
      <c r="AS11" s="198">
        <v>1</v>
      </c>
      <c r="AT11" s="198"/>
      <c r="AU11" s="198"/>
      <c r="AV11" s="198"/>
      <c r="AW11" s="198"/>
      <c r="AX11" s="199" t="s">
        <v>173</v>
      </c>
      <c r="AY11" s="200" t="s">
        <v>174</v>
      </c>
      <c r="AZ11" s="201" t="s">
        <v>174</v>
      </c>
      <c r="BA11" s="202" t="s">
        <v>174</v>
      </c>
      <c r="BB11" s="199" t="s">
        <v>174</v>
      </c>
      <c r="BC11" s="199" t="s">
        <v>174</v>
      </c>
      <c r="BD11" s="198"/>
      <c r="BE11" s="198"/>
    </row>
    <row r="12" spans="2:58" s="118" customFormat="1">
      <c r="B12" s="129"/>
      <c r="C12" s="129"/>
      <c r="D12" s="129"/>
      <c r="E12" s="180"/>
      <c r="F12" s="180"/>
      <c r="G12" s="180"/>
      <c r="H12" s="180"/>
      <c r="I12" s="180"/>
      <c r="J12" s="180"/>
      <c r="K12" s="180"/>
      <c r="L12" s="203"/>
      <c r="M12" s="204"/>
      <c r="N12" s="204"/>
      <c r="O12" s="180"/>
      <c r="P12" s="180"/>
      <c r="Q12" s="180"/>
      <c r="R12" s="180"/>
      <c r="S12" s="180"/>
      <c r="T12" s="180"/>
      <c r="U12" s="180"/>
      <c r="V12" s="180"/>
      <c r="W12" s="180"/>
      <c r="X12" s="187"/>
      <c r="Y12" s="188"/>
      <c r="Z12" s="137"/>
      <c r="AA12" s="137"/>
      <c r="AB12" s="180"/>
      <c r="AC12" s="180"/>
      <c r="AD12" s="180"/>
      <c r="AE12" s="180"/>
      <c r="AF12" s="180"/>
      <c r="AG12" s="180"/>
      <c r="AH12" s="187"/>
      <c r="AI12" s="188"/>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203"/>
      <c r="M13" s="204"/>
      <c r="N13" s="204"/>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205"/>
      <c r="C14" s="205"/>
      <c r="D14" s="205"/>
      <c r="E14" s="180"/>
      <c r="F14" s="180"/>
      <c r="G14" s="180"/>
      <c r="H14" s="180"/>
      <c r="I14" s="180"/>
      <c r="J14" s="180"/>
      <c r="K14" s="180"/>
      <c r="L14" s="206"/>
      <c r="M14" s="204"/>
      <c r="N14" s="204"/>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row r="16" spans="2:58" s="118" customFormat="1"/>
    <row r="17" s="118" customFormat="1"/>
    <row r="18" s="118" customFormat="1"/>
    <row r="19" s="118" customFormat="1"/>
    <row r="20" s="118" customFormat="1"/>
    <row r="21" s="118" customFormat="1"/>
    <row r="22" s="118" customFormat="1"/>
    <row r="23"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835C15-DC4F-4AC9-953A-5D57D923740A}">
  <sheetPr>
    <pageSetUpPr fitToPage="1"/>
  </sheetPr>
  <dimension ref="B1:H47"/>
  <sheetViews>
    <sheetView showGridLines="0" zoomScaleNormal="85" workbookViewId="0">
      <selection activeCell="G14" sqref="G14"/>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6">
        <v>46447</v>
      </c>
      <c r="C5" s="216">
        <v>46447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142"/>
      <c r="D9" s="142"/>
      <c r="E9" s="143"/>
      <c r="F9" s="207"/>
      <c r="G9" s="208"/>
      <c r="H9" s="209"/>
    </row>
    <row r="10" spans="2:8" s="179" customFormat="1" ht="37.5" customHeight="1">
      <c r="B10" s="163" t="s">
        <v>151</v>
      </c>
      <c r="C10" s="163" t="s">
        <v>177</v>
      </c>
      <c r="D10" s="163" t="s">
        <v>120</v>
      </c>
      <c r="E10" s="164" t="s">
        <v>178</v>
      </c>
      <c r="F10" s="210" t="s">
        <v>118</v>
      </c>
      <c r="G10" s="163" t="s">
        <v>179</v>
      </c>
      <c r="H10" s="129" t="s">
        <v>180</v>
      </c>
    </row>
    <row r="11" spans="2:8" s="118" customFormat="1" ht="30.75" customHeight="1">
      <c r="B11" s="129" t="s">
        <v>181</v>
      </c>
      <c r="C11" s="180" t="s">
        <v>171</v>
      </c>
      <c r="D11" s="211">
        <v>1</v>
      </c>
      <c r="E11" s="180" t="s">
        <v>182</v>
      </c>
      <c r="F11" s="212" t="s">
        <v>174</v>
      </c>
      <c r="G11" s="163" t="s">
        <v>183</v>
      </c>
      <c r="H11" s="211" t="s">
        <v>184</v>
      </c>
    </row>
    <row r="12" spans="2:8" s="118" customFormat="1" ht="30.75" customHeight="1">
      <c r="B12" s="129" t="s">
        <v>185</v>
      </c>
      <c r="C12" s="180" t="s">
        <v>171</v>
      </c>
      <c r="D12" s="211">
        <v>1</v>
      </c>
      <c r="E12" s="180" t="s">
        <v>186</v>
      </c>
      <c r="F12" s="213" t="s">
        <v>174</v>
      </c>
      <c r="G12" s="163" t="s">
        <v>187</v>
      </c>
      <c r="H12" s="211" t="s">
        <v>188</v>
      </c>
    </row>
    <row r="13" spans="2:8" s="118" customFormat="1" ht="30.75" customHeight="1">
      <c r="B13" s="129" t="s">
        <v>189</v>
      </c>
      <c r="C13" s="180" t="s">
        <v>171</v>
      </c>
      <c r="D13" s="211">
        <v>1</v>
      </c>
      <c r="E13" s="180" t="s">
        <v>190</v>
      </c>
      <c r="F13" s="214" t="s">
        <v>174</v>
      </c>
      <c r="G13" s="163" t="s">
        <v>191</v>
      </c>
      <c r="H13" s="211" t="s">
        <v>192</v>
      </c>
    </row>
    <row r="14" spans="2:8" s="118" customFormat="1" ht="30.75" customHeight="1">
      <c r="B14" s="129" t="s">
        <v>193</v>
      </c>
      <c r="C14" s="180" t="s">
        <v>171</v>
      </c>
      <c r="D14" s="211">
        <v>1</v>
      </c>
      <c r="E14" s="180" t="s">
        <v>194</v>
      </c>
      <c r="F14" s="215" t="s">
        <v>174</v>
      </c>
      <c r="G14" s="163" t="s">
        <v>195</v>
      </c>
      <c r="H14" s="211" t="s">
        <v>195</v>
      </c>
    </row>
    <row r="15" spans="2:8" s="118" customFormat="1">
      <c r="B15" s="129"/>
      <c r="C15" s="180"/>
      <c r="D15" s="180"/>
      <c r="E15" s="180"/>
      <c r="F15" s="180"/>
      <c r="G15" s="163"/>
      <c r="H15" s="180"/>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205"/>
      <c r="C38" s="180"/>
      <c r="D38" s="180"/>
      <c r="E38" s="180"/>
      <c r="F38" s="180"/>
      <c r="G38" s="163"/>
      <c r="H38" s="180"/>
    </row>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row r="47" spans="2:8" s="118" customFormat="1"/>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945CAF-9B76-40C9-8A8F-623B17181985}">
  <dimension ref="A1:BA56"/>
  <sheetViews>
    <sheetView topLeftCell="B1" workbookViewId="0">
      <selection activeCell="A11" sqref="A11:IV11"/>
    </sheetView>
  </sheetViews>
  <sheetFormatPr defaultRowHeight="12"/>
  <cols>
    <col min="1" max="16384" width="9" style="219"/>
  </cols>
  <sheetData>
    <row r="1" spans="1:53" ht="29.25">
      <c r="A1" s="201" t="s">
        <v>174</v>
      </c>
      <c r="B1" s="217"/>
      <c r="C1" s="218"/>
    </row>
    <row r="2" spans="1:53">
      <c r="B2" s="220"/>
      <c r="C2" s="218"/>
    </row>
    <row r="3" spans="1:53">
      <c r="B3" s="221"/>
      <c r="C3" s="218"/>
    </row>
    <row r="4" spans="1:53">
      <c r="B4" s="222"/>
      <c r="C4" s="218"/>
    </row>
    <row r="5" spans="1:53">
      <c r="B5" s="223"/>
      <c r="C5" s="218"/>
    </row>
    <row r="6" spans="1:53">
      <c r="B6" s="224"/>
      <c r="C6" s="218"/>
    </row>
    <row r="7" spans="1:53">
      <c r="B7" s="225"/>
      <c r="C7" s="218"/>
    </row>
    <row r="8" spans="1:53">
      <c r="B8" s="226"/>
      <c r="C8" s="218"/>
    </row>
    <row r="9" spans="1:53">
      <c r="B9" s="227"/>
      <c r="C9" s="218"/>
    </row>
    <row r="10" spans="1:53">
      <c r="B10" s="228"/>
      <c r="C10" s="218"/>
    </row>
    <row r="11" spans="1:53">
      <c r="B11" s="229"/>
      <c r="C11" s="218"/>
      <c r="J11" s="219" t="s">
        <v>196</v>
      </c>
      <c r="K11" s="219" t="s">
        <v>306</v>
      </c>
      <c r="L11" s="219" t="s">
        <v>218</v>
      </c>
      <c r="M11" s="219" t="s">
        <v>307</v>
      </c>
      <c r="N11" s="219" t="s">
        <v>308</v>
      </c>
      <c r="O11" s="219" t="s">
        <v>309</v>
      </c>
      <c r="AX11" s="219" t="s">
        <v>202</v>
      </c>
      <c r="AY11" s="219" t="s">
        <v>203</v>
      </c>
      <c r="AZ11" s="219" t="s">
        <v>204</v>
      </c>
      <c r="BA11" s="219" t="s">
        <v>205</v>
      </c>
    </row>
    <row r="12" spans="1:53">
      <c r="B12" s="230"/>
      <c r="C12" s="218"/>
    </row>
    <row r="13" spans="1:53">
      <c r="B13" s="231"/>
      <c r="C13" s="218"/>
    </row>
    <row r="14" spans="1:53">
      <c r="B14" s="232"/>
      <c r="C14" s="218"/>
    </row>
    <row r="15" spans="1:53">
      <c r="B15" s="233"/>
      <c r="C15" s="218"/>
    </row>
    <row r="16" spans="1:53">
      <c r="B16" s="234"/>
      <c r="C16" s="218"/>
    </row>
    <row r="17" spans="2:3">
      <c r="B17" s="235"/>
      <c r="C17" s="218"/>
    </row>
    <row r="18" spans="2:3">
      <c r="B18" s="236"/>
      <c r="C18" s="218"/>
    </row>
    <row r="19" spans="2:3">
      <c r="B19" s="237"/>
      <c r="C19" s="218"/>
    </row>
    <row r="20" spans="2:3">
      <c r="B20" s="238"/>
      <c r="C20" s="218"/>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18"/>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5" right="0.75" top="1" bottom="1"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F32999-BA40-4FCF-B676-88295BAD04CE}">
  <sheetPr>
    <pageSetUpPr fitToPage="1"/>
  </sheetPr>
  <dimension ref="A1:EO388"/>
  <sheetViews>
    <sheetView showGridLines="0" defaultGridColor="0" colorId="23" zoomScale="40" zoomScaleNormal="40" workbookViewId="0">
      <selection activeCell="B2" sqref="B2"/>
    </sheetView>
  </sheetViews>
  <sheetFormatPr defaultColWidth="11" defaultRowHeight="18.75"/>
  <cols>
    <col min="1" max="1" width="10.625" style="274" customWidth="1"/>
    <col min="2" max="2" width="3.75" style="274" hidden="1" customWidth="1"/>
    <col min="3" max="23" width="13.375" style="277" customWidth="1"/>
    <col min="24" max="24" width="3.75" style="277" hidden="1" customWidth="1"/>
    <col min="25" max="25" width="10.625" style="277" customWidth="1"/>
    <col min="26" max="145" width="17.25" style="327" customWidth="1"/>
    <col min="146" max="196" width="17.25" style="277" customWidth="1"/>
    <col min="197" max="249" width="8" style="277" customWidth="1"/>
    <col min="250" max="250" width="9.375" style="277" customWidth="1"/>
    <col min="251" max="251" width="0" style="277" hidden="1" customWidth="1"/>
    <col min="252" max="254" width="11" style="277" customWidth="1"/>
    <col min="255" max="255" width="7.25" style="277" customWidth="1"/>
    <col min="256" max="256" width="11" style="277"/>
    <col min="257" max="257" width="9.375" style="277" customWidth="1"/>
    <col min="258" max="258" width="0" style="277" hidden="1" customWidth="1"/>
    <col min="259" max="279" width="13.375" style="277" customWidth="1"/>
    <col min="280" max="280" width="0" style="277" hidden="1" customWidth="1"/>
    <col min="281" max="281" width="9.375" style="277" customWidth="1"/>
    <col min="282" max="452" width="17.25" style="277" customWidth="1"/>
    <col min="453" max="505" width="8" style="277" customWidth="1"/>
    <col min="506" max="506" width="9.375" style="277" customWidth="1"/>
    <col min="507" max="507" width="0" style="277" hidden="1" customWidth="1"/>
    <col min="508" max="510" width="11" style="277"/>
    <col min="511" max="511" width="7.25" style="277" customWidth="1"/>
    <col min="512" max="512" width="11" style="277"/>
    <col min="513" max="513" width="9.375" style="277" customWidth="1"/>
    <col min="514" max="514" width="0" style="277" hidden="1" customWidth="1"/>
    <col min="515" max="535" width="13.375" style="277" customWidth="1"/>
    <col min="536" max="536" width="0" style="277" hidden="1" customWidth="1"/>
    <col min="537" max="537" width="9.375" style="277" customWidth="1"/>
    <col min="538" max="708" width="17.25" style="277" customWidth="1"/>
    <col min="709" max="761" width="8" style="277" customWidth="1"/>
    <col min="762" max="762" width="9.375" style="277" customWidth="1"/>
    <col min="763" max="763" width="0" style="277" hidden="1" customWidth="1"/>
    <col min="764" max="766" width="11" style="277"/>
    <col min="767" max="767" width="7.25" style="277" customWidth="1"/>
    <col min="768" max="768" width="11" style="277"/>
    <col min="769" max="769" width="9.375" style="277" customWidth="1"/>
    <col min="770" max="770" width="0" style="277" hidden="1" customWidth="1"/>
    <col min="771" max="791" width="13.375" style="277" customWidth="1"/>
    <col min="792" max="792" width="0" style="277" hidden="1" customWidth="1"/>
    <col min="793" max="793" width="9.375" style="277" customWidth="1"/>
    <col min="794" max="964" width="17.25" style="277" customWidth="1"/>
    <col min="965" max="1017" width="8" style="277" customWidth="1"/>
    <col min="1018" max="1018" width="9.375" style="277" customWidth="1"/>
    <col min="1019" max="1019" width="0" style="277" hidden="1" customWidth="1"/>
    <col min="1020" max="1022" width="11" style="277"/>
    <col min="1023" max="1023" width="7.25" style="277" customWidth="1"/>
    <col min="1024" max="1024" width="11" style="277"/>
    <col min="1025" max="1025" width="9.375" style="277" customWidth="1"/>
    <col min="1026" max="1026" width="0" style="277" hidden="1" customWidth="1"/>
    <col min="1027" max="1047" width="13.375" style="277" customWidth="1"/>
    <col min="1048" max="1048" width="0" style="277" hidden="1" customWidth="1"/>
    <col min="1049" max="1049" width="9.375" style="277" customWidth="1"/>
    <col min="1050" max="1220" width="17.25" style="277" customWidth="1"/>
    <col min="1221" max="1273" width="8" style="277" customWidth="1"/>
    <col min="1274" max="1274" width="9.375" style="277" customWidth="1"/>
    <col min="1275" max="1275" width="0" style="277" hidden="1" customWidth="1"/>
    <col min="1276" max="1278" width="11" style="277"/>
    <col min="1279" max="1279" width="7.25" style="277" customWidth="1"/>
    <col min="1280" max="1280" width="11" style="277"/>
    <col min="1281" max="1281" width="9.375" style="277" customWidth="1"/>
    <col min="1282" max="1282" width="0" style="277" hidden="1" customWidth="1"/>
    <col min="1283" max="1303" width="13.375" style="277" customWidth="1"/>
    <col min="1304" max="1304" width="0" style="277" hidden="1" customWidth="1"/>
    <col min="1305" max="1305" width="9.375" style="277" customWidth="1"/>
    <col min="1306" max="1476" width="17.25" style="277" customWidth="1"/>
    <col min="1477" max="1529" width="8" style="277" customWidth="1"/>
    <col min="1530" max="1530" width="9.375" style="277" customWidth="1"/>
    <col min="1531" max="1531" width="0" style="277" hidden="1" customWidth="1"/>
    <col min="1532" max="1534" width="11" style="277"/>
    <col min="1535" max="1535" width="7.25" style="277" customWidth="1"/>
    <col min="1536" max="1536" width="11" style="277"/>
    <col min="1537" max="1537" width="9.375" style="277" customWidth="1"/>
    <col min="1538" max="1538" width="0" style="277" hidden="1" customWidth="1"/>
    <col min="1539" max="1559" width="13.375" style="277" customWidth="1"/>
    <col min="1560" max="1560" width="0" style="277" hidden="1" customWidth="1"/>
    <col min="1561" max="1561" width="9.375" style="277" customWidth="1"/>
    <col min="1562" max="1732" width="17.25" style="277" customWidth="1"/>
    <col min="1733" max="1785" width="8" style="277" customWidth="1"/>
    <col min="1786" max="1786" width="9.375" style="277" customWidth="1"/>
    <col min="1787" max="1787" width="0" style="277" hidden="1" customWidth="1"/>
    <col min="1788" max="1790" width="11" style="277"/>
    <col min="1791" max="1791" width="7.25" style="277" customWidth="1"/>
    <col min="1792" max="1792" width="11" style="277"/>
    <col min="1793" max="1793" width="9.375" style="277" customWidth="1"/>
    <col min="1794" max="1794" width="0" style="277" hidden="1" customWidth="1"/>
    <col min="1795" max="1815" width="13.375" style="277" customWidth="1"/>
    <col min="1816" max="1816" width="0" style="277" hidden="1" customWidth="1"/>
    <col min="1817" max="1817" width="9.375" style="277" customWidth="1"/>
    <col min="1818" max="1988" width="17.25" style="277" customWidth="1"/>
    <col min="1989" max="2041" width="8" style="277" customWidth="1"/>
    <col min="2042" max="2042" width="9.375" style="277" customWidth="1"/>
    <col min="2043" max="2043" width="0" style="277" hidden="1" customWidth="1"/>
    <col min="2044" max="2046" width="11" style="277"/>
    <col min="2047" max="2047" width="7.25" style="277" customWidth="1"/>
    <col min="2048" max="2048" width="11" style="277"/>
    <col min="2049" max="2049" width="9.375" style="277" customWidth="1"/>
    <col min="2050" max="2050" width="0" style="277" hidden="1" customWidth="1"/>
    <col min="2051" max="2071" width="13.375" style="277" customWidth="1"/>
    <col min="2072" max="2072" width="0" style="277" hidden="1" customWidth="1"/>
    <col min="2073" max="2073" width="9.375" style="277" customWidth="1"/>
    <col min="2074" max="2244" width="17.25" style="277" customWidth="1"/>
    <col min="2245" max="2297" width="8" style="277" customWidth="1"/>
    <col min="2298" max="2298" width="9.375" style="277" customWidth="1"/>
    <col min="2299" max="2299" width="0" style="277" hidden="1" customWidth="1"/>
    <col min="2300" max="2302" width="11" style="277"/>
    <col min="2303" max="2303" width="7.25" style="277" customWidth="1"/>
    <col min="2304" max="2304" width="11" style="277"/>
    <col min="2305" max="2305" width="9.375" style="277" customWidth="1"/>
    <col min="2306" max="2306" width="0" style="277" hidden="1" customWidth="1"/>
    <col min="2307" max="2327" width="13.375" style="277" customWidth="1"/>
    <col min="2328" max="2328" width="0" style="277" hidden="1" customWidth="1"/>
    <col min="2329" max="2329" width="9.375" style="277" customWidth="1"/>
    <col min="2330" max="2500" width="17.25" style="277" customWidth="1"/>
    <col min="2501" max="2553" width="8" style="277" customWidth="1"/>
    <col min="2554" max="2554" width="9.375" style="277" customWidth="1"/>
    <col min="2555" max="2555" width="0" style="277" hidden="1" customWidth="1"/>
    <col min="2556" max="2558" width="11" style="277"/>
    <col min="2559" max="2559" width="7.25" style="277" customWidth="1"/>
    <col min="2560" max="2560" width="11" style="277"/>
    <col min="2561" max="2561" width="9.375" style="277" customWidth="1"/>
    <col min="2562" max="2562" width="0" style="277" hidden="1" customWidth="1"/>
    <col min="2563" max="2583" width="13.375" style="277" customWidth="1"/>
    <col min="2584" max="2584" width="0" style="277" hidden="1" customWidth="1"/>
    <col min="2585" max="2585" width="9.375" style="277" customWidth="1"/>
    <col min="2586" max="2756" width="17.25" style="277" customWidth="1"/>
    <col min="2757" max="2809" width="8" style="277" customWidth="1"/>
    <col min="2810" max="2810" width="9.375" style="277" customWidth="1"/>
    <col min="2811" max="2811" width="0" style="277" hidden="1" customWidth="1"/>
    <col min="2812" max="2814" width="11" style="277"/>
    <col min="2815" max="2815" width="7.25" style="277" customWidth="1"/>
    <col min="2816" max="2816" width="11" style="277"/>
    <col min="2817" max="2817" width="9.375" style="277" customWidth="1"/>
    <col min="2818" max="2818" width="0" style="277" hidden="1" customWidth="1"/>
    <col min="2819" max="2839" width="13.375" style="277" customWidth="1"/>
    <col min="2840" max="2840" width="0" style="277" hidden="1" customWidth="1"/>
    <col min="2841" max="2841" width="9.375" style="277" customWidth="1"/>
    <col min="2842" max="3012" width="17.25" style="277" customWidth="1"/>
    <col min="3013" max="3065" width="8" style="277" customWidth="1"/>
    <col min="3066" max="3066" width="9.375" style="277" customWidth="1"/>
    <col min="3067" max="3067" width="0" style="277" hidden="1" customWidth="1"/>
    <col min="3068" max="3070" width="11" style="277"/>
    <col min="3071" max="3071" width="7.25" style="277" customWidth="1"/>
    <col min="3072" max="3072" width="11" style="277"/>
    <col min="3073" max="3073" width="9.375" style="277" customWidth="1"/>
    <col min="3074" max="3074" width="0" style="277" hidden="1" customWidth="1"/>
    <col min="3075" max="3095" width="13.375" style="277" customWidth="1"/>
    <col min="3096" max="3096" width="0" style="277" hidden="1" customWidth="1"/>
    <col min="3097" max="3097" width="9.375" style="277" customWidth="1"/>
    <col min="3098" max="3268" width="17.25" style="277" customWidth="1"/>
    <col min="3269" max="3321" width="8" style="277" customWidth="1"/>
    <col min="3322" max="3322" width="9.375" style="277" customWidth="1"/>
    <col min="3323" max="3323" width="0" style="277" hidden="1" customWidth="1"/>
    <col min="3324" max="3326" width="11" style="277"/>
    <col min="3327" max="3327" width="7.25" style="277" customWidth="1"/>
    <col min="3328" max="3328" width="11" style="277"/>
    <col min="3329" max="3329" width="9.375" style="277" customWidth="1"/>
    <col min="3330" max="3330" width="0" style="277" hidden="1" customWidth="1"/>
    <col min="3331" max="3351" width="13.375" style="277" customWidth="1"/>
    <col min="3352" max="3352" width="0" style="277" hidden="1" customWidth="1"/>
    <col min="3353" max="3353" width="9.375" style="277" customWidth="1"/>
    <col min="3354" max="3524" width="17.25" style="277" customWidth="1"/>
    <col min="3525" max="3577" width="8" style="277" customWidth="1"/>
    <col min="3578" max="3578" width="9.375" style="277" customWidth="1"/>
    <col min="3579" max="3579" width="0" style="277" hidden="1" customWidth="1"/>
    <col min="3580" max="3582" width="11" style="277"/>
    <col min="3583" max="3583" width="7.25" style="277" customWidth="1"/>
    <col min="3584" max="3584" width="11" style="277"/>
    <col min="3585" max="3585" width="9.375" style="277" customWidth="1"/>
    <col min="3586" max="3586" width="0" style="277" hidden="1" customWidth="1"/>
    <col min="3587" max="3607" width="13.375" style="277" customWidth="1"/>
    <col min="3608" max="3608" width="0" style="277" hidden="1" customWidth="1"/>
    <col min="3609" max="3609" width="9.375" style="277" customWidth="1"/>
    <col min="3610" max="3780" width="17.25" style="277" customWidth="1"/>
    <col min="3781" max="3833" width="8" style="277" customWidth="1"/>
    <col min="3834" max="3834" width="9.375" style="277" customWidth="1"/>
    <col min="3835" max="3835" width="0" style="277" hidden="1" customWidth="1"/>
    <col min="3836" max="3838" width="11" style="277"/>
    <col min="3839" max="3839" width="7.25" style="277" customWidth="1"/>
    <col min="3840" max="3840" width="11" style="277"/>
    <col min="3841" max="3841" width="9.375" style="277" customWidth="1"/>
    <col min="3842" max="3842" width="0" style="277" hidden="1" customWidth="1"/>
    <col min="3843" max="3863" width="13.375" style="277" customWidth="1"/>
    <col min="3864" max="3864" width="0" style="277" hidden="1" customWidth="1"/>
    <col min="3865" max="3865" width="9.375" style="277" customWidth="1"/>
    <col min="3866" max="4036" width="17.25" style="277" customWidth="1"/>
    <col min="4037" max="4089" width="8" style="277" customWidth="1"/>
    <col min="4090" max="4090" width="9.375" style="277" customWidth="1"/>
    <col min="4091" max="4091" width="0" style="277" hidden="1" customWidth="1"/>
    <col min="4092" max="4094" width="11" style="277"/>
    <col min="4095" max="4095" width="7.25" style="277" customWidth="1"/>
    <col min="4096" max="4096" width="11" style="277"/>
    <col min="4097" max="4097" width="9.375" style="277" customWidth="1"/>
    <col min="4098" max="4098" width="0" style="277" hidden="1" customWidth="1"/>
    <col min="4099" max="4119" width="13.375" style="277" customWidth="1"/>
    <col min="4120" max="4120" width="0" style="277" hidden="1" customWidth="1"/>
    <col min="4121" max="4121" width="9.375" style="277" customWidth="1"/>
    <col min="4122" max="4292" width="17.25" style="277" customWidth="1"/>
    <col min="4293" max="4345" width="8" style="277" customWidth="1"/>
    <col min="4346" max="4346" width="9.375" style="277" customWidth="1"/>
    <col min="4347" max="4347" width="0" style="277" hidden="1" customWidth="1"/>
    <col min="4348" max="4350" width="11" style="277"/>
    <col min="4351" max="4351" width="7.25" style="277" customWidth="1"/>
    <col min="4352" max="4352" width="11" style="277"/>
    <col min="4353" max="4353" width="9.375" style="277" customWidth="1"/>
    <col min="4354" max="4354" width="0" style="277" hidden="1" customWidth="1"/>
    <col min="4355" max="4375" width="13.375" style="277" customWidth="1"/>
    <col min="4376" max="4376" width="0" style="277" hidden="1" customWidth="1"/>
    <col min="4377" max="4377" width="9.375" style="277" customWidth="1"/>
    <col min="4378" max="4548" width="17.25" style="277" customWidth="1"/>
    <col min="4549" max="4601" width="8" style="277" customWidth="1"/>
    <col min="4602" max="4602" width="9.375" style="277" customWidth="1"/>
    <col min="4603" max="4603" width="0" style="277" hidden="1" customWidth="1"/>
    <col min="4604" max="4606" width="11" style="277"/>
    <col min="4607" max="4607" width="7.25" style="277" customWidth="1"/>
    <col min="4608" max="4608" width="11" style="277"/>
    <col min="4609" max="4609" width="9.375" style="277" customWidth="1"/>
    <col min="4610" max="4610" width="0" style="277" hidden="1" customWidth="1"/>
    <col min="4611" max="4631" width="13.375" style="277" customWidth="1"/>
    <col min="4632" max="4632" width="0" style="277" hidden="1" customWidth="1"/>
    <col min="4633" max="4633" width="9.375" style="277" customWidth="1"/>
    <col min="4634" max="4804" width="17.25" style="277" customWidth="1"/>
    <col min="4805" max="4857" width="8" style="277" customWidth="1"/>
    <col min="4858" max="4858" width="9.375" style="277" customWidth="1"/>
    <col min="4859" max="4859" width="0" style="277" hidden="1" customWidth="1"/>
    <col min="4860" max="4862" width="11" style="277"/>
    <col min="4863" max="4863" width="7.25" style="277" customWidth="1"/>
    <col min="4864" max="4864" width="11" style="277"/>
    <col min="4865" max="4865" width="9.375" style="277" customWidth="1"/>
    <col min="4866" max="4866" width="0" style="277" hidden="1" customWidth="1"/>
    <col min="4867" max="4887" width="13.375" style="277" customWidth="1"/>
    <col min="4888" max="4888" width="0" style="277" hidden="1" customWidth="1"/>
    <col min="4889" max="4889" width="9.375" style="277" customWidth="1"/>
    <col min="4890" max="5060" width="17.25" style="277" customWidth="1"/>
    <col min="5061" max="5113" width="8" style="277" customWidth="1"/>
    <col min="5114" max="5114" width="9.375" style="277" customWidth="1"/>
    <col min="5115" max="5115" width="0" style="277" hidden="1" customWidth="1"/>
    <col min="5116" max="5118" width="11" style="277"/>
    <col min="5119" max="5119" width="7.25" style="277" customWidth="1"/>
    <col min="5120" max="5120" width="11" style="277"/>
    <col min="5121" max="5121" width="9.375" style="277" customWidth="1"/>
    <col min="5122" max="5122" width="0" style="277" hidden="1" customWidth="1"/>
    <col min="5123" max="5143" width="13.375" style="277" customWidth="1"/>
    <col min="5144" max="5144" width="0" style="277" hidden="1" customWidth="1"/>
    <col min="5145" max="5145" width="9.375" style="277" customWidth="1"/>
    <col min="5146" max="5316" width="17.25" style="277" customWidth="1"/>
    <col min="5317" max="5369" width="8" style="277" customWidth="1"/>
    <col min="5370" max="5370" width="9.375" style="277" customWidth="1"/>
    <col min="5371" max="5371" width="0" style="277" hidden="1" customWidth="1"/>
    <col min="5372" max="5374" width="11" style="277"/>
    <col min="5375" max="5375" width="7.25" style="277" customWidth="1"/>
    <col min="5376" max="5376" width="11" style="277"/>
    <col min="5377" max="5377" width="9.375" style="277" customWidth="1"/>
    <col min="5378" max="5378" width="0" style="277" hidden="1" customWidth="1"/>
    <col min="5379" max="5399" width="13.375" style="277" customWidth="1"/>
    <col min="5400" max="5400" width="0" style="277" hidden="1" customWidth="1"/>
    <col min="5401" max="5401" width="9.375" style="277" customWidth="1"/>
    <col min="5402" max="5572" width="17.25" style="277" customWidth="1"/>
    <col min="5573" max="5625" width="8" style="277" customWidth="1"/>
    <col min="5626" max="5626" width="9.375" style="277" customWidth="1"/>
    <col min="5627" max="5627" width="0" style="277" hidden="1" customWidth="1"/>
    <col min="5628" max="5630" width="11" style="277"/>
    <col min="5631" max="5631" width="7.25" style="277" customWidth="1"/>
    <col min="5632" max="5632" width="11" style="277"/>
    <col min="5633" max="5633" width="9.375" style="277" customWidth="1"/>
    <col min="5634" max="5634" width="0" style="277" hidden="1" customWidth="1"/>
    <col min="5635" max="5655" width="13.375" style="277" customWidth="1"/>
    <col min="5656" max="5656" width="0" style="277" hidden="1" customWidth="1"/>
    <col min="5657" max="5657" width="9.375" style="277" customWidth="1"/>
    <col min="5658" max="5828" width="17.25" style="277" customWidth="1"/>
    <col min="5829" max="5881" width="8" style="277" customWidth="1"/>
    <col min="5882" max="5882" width="9.375" style="277" customWidth="1"/>
    <col min="5883" max="5883" width="0" style="277" hidden="1" customWidth="1"/>
    <col min="5884" max="5886" width="11" style="277"/>
    <col min="5887" max="5887" width="7.25" style="277" customWidth="1"/>
    <col min="5888" max="5888" width="11" style="277"/>
    <col min="5889" max="5889" width="9.375" style="277" customWidth="1"/>
    <col min="5890" max="5890" width="0" style="277" hidden="1" customWidth="1"/>
    <col min="5891" max="5911" width="13.375" style="277" customWidth="1"/>
    <col min="5912" max="5912" width="0" style="277" hidden="1" customWidth="1"/>
    <col min="5913" max="5913" width="9.375" style="277" customWidth="1"/>
    <col min="5914" max="6084" width="17.25" style="277" customWidth="1"/>
    <col min="6085" max="6137" width="8" style="277" customWidth="1"/>
    <col min="6138" max="6138" width="9.375" style="277" customWidth="1"/>
    <col min="6139" max="6139" width="0" style="277" hidden="1" customWidth="1"/>
    <col min="6140" max="6142" width="11" style="277"/>
    <col min="6143" max="6143" width="7.25" style="277" customWidth="1"/>
    <col min="6144" max="6144" width="11" style="277"/>
    <col min="6145" max="6145" width="9.375" style="277" customWidth="1"/>
    <col min="6146" max="6146" width="0" style="277" hidden="1" customWidth="1"/>
    <col min="6147" max="6167" width="13.375" style="277" customWidth="1"/>
    <col min="6168" max="6168" width="0" style="277" hidden="1" customWidth="1"/>
    <col min="6169" max="6169" width="9.375" style="277" customWidth="1"/>
    <col min="6170" max="6340" width="17.25" style="277" customWidth="1"/>
    <col min="6341" max="6393" width="8" style="277" customWidth="1"/>
    <col min="6394" max="6394" width="9.375" style="277" customWidth="1"/>
    <col min="6395" max="6395" width="0" style="277" hidden="1" customWidth="1"/>
    <col min="6396" max="6398" width="11" style="277"/>
    <col min="6399" max="6399" width="7.25" style="277" customWidth="1"/>
    <col min="6400" max="6400" width="11" style="277"/>
    <col min="6401" max="6401" width="9.375" style="277" customWidth="1"/>
    <col min="6402" max="6402" width="0" style="277" hidden="1" customWidth="1"/>
    <col min="6403" max="6423" width="13.375" style="277" customWidth="1"/>
    <col min="6424" max="6424" width="0" style="277" hidden="1" customWidth="1"/>
    <col min="6425" max="6425" width="9.375" style="277" customWidth="1"/>
    <col min="6426" max="6596" width="17.25" style="277" customWidth="1"/>
    <col min="6597" max="6649" width="8" style="277" customWidth="1"/>
    <col min="6650" max="6650" width="9.375" style="277" customWidth="1"/>
    <col min="6651" max="6651" width="0" style="277" hidden="1" customWidth="1"/>
    <col min="6652" max="6654" width="11" style="277"/>
    <col min="6655" max="6655" width="7.25" style="277" customWidth="1"/>
    <col min="6656" max="6656" width="11" style="277"/>
    <col min="6657" max="6657" width="9.375" style="277" customWidth="1"/>
    <col min="6658" max="6658" width="0" style="277" hidden="1" customWidth="1"/>
    <col min="6659" max="6679" width="13.375" style="277" customWidth="1"/>
    <col min="6680" max="6680" width="0" style="277" hidden="1" customWidth="1"/>
    <col min="6681" max="6681" width="9.375" style="277" customWidth="1"/>
    <col min="6682" max="6852" width="17.25" style="277" customWidth="1"/>
    <col min="6853" max="6905" width="8" style="277" customWidth="1"/>
    <col min="6906" max="6906" width="9.375" style="277" customWidth="1"/>
    <col min="6907" max="6907" width="0" style="277" hidden="1" customWidth="1"/>
    <col min="6908" max="6910" width="11" style="277"/>
    <col min="6911" max="6911" width="7.25" style="277" customWidth="1"/>
    <col min="6912" max="6912" width="11" style="277"/>
    <col min="6913" max="6913" width="9.375" style="277" customWidth="1"/>
    <col min="6914" max="6914" width="0" style="277" hidden="1" customWidth="1"/>
    <col min="6915" max="6935" width="13.375" style="277" customWidth="1"/>
    <col min="6936" max="6936" width="0" style="277" hidden="1" customWidth="1"/>
    <col min="6937" max="6937" width="9.375" style="277" customWidth="1"/>
    <col min="6938" max="7108" width="17.25" style="277" customWidth="1"/>
    <col min="7109" max="7161" width="8" style="277" customWidth="1"/>
    <col min="7162" max="7162" width="9.375" style="277" customWidth="1"/>
    <col min="7163" max="7163" width="0" style="277" hidden="1" customWidth="1"/>
    <col min="7164" max="7166" width="11" style="277"/>
    <col min="7167" max="7167" width="7.25" style="277" customWidth="1"/>
    <col min="7168" max="7168" width="11" style="277"/>
    <col min="7169" max="7169" width="9.375" style="277" customWidth="1"/>
    <col min="7170" max="7170" width="0" style="277" hidden="1" customWidth="1"/>
    <col min="7171" max="7191" width="13.375" style="277" customWidth="1"/>
    <col min="7192" max="7192" width="0" style="277" hidden="1" customWidth="1"/>
    <col min="7193" max="7193" width="9.375" style="277" customWidth="1"/>
    <col min="7194" max="7364" width="17.25" style="277" customWidth="1"/>
    <col min="7365" max="7417" width="8" style="277" customWidth="1"/>
    <col min="7418" max="7418" width="9.375" style="277" customWidth="1"/>
    <col min="7419" max="7419" width="0" style="277" hidden="1" customWidth="1"/>
    <col min="7420" max="7422" width="11" style="277"/>
    <col min="7423" max="7423" width="7.25" style="277" customWidth="1"/>
    <col min="7424" max="7424" width="11" style="277"/>
    <col min="7425" max="7425" width="9.375" style="277" customWidth="1"/>
    <col min="7426" max="7426" width="0" style="277" hidden="1" customWidth="1"/>
    <col min="7427" max="7447" width="13.375" style="277" customWidth="1"/>
    <col min="7448" max="7448" width="0" style="277" hidden="1" customWidth="1"/>
    <col min="7449" max="7449" width="9.375" style="277" customWidth="1"/>
    <col min="7450" max="7620" width="17.25" style="277" customWidth="1"/>
    <col min="7621" max="7673" width="8" style="277" customWidth="1"/>
    <col min="7674" max="7674" width="9.375" style="277" customWidth="1"/>
    <col min="7675" max="7675" width="0" style="277" hidden="1" customWidth="1"/>
    <col min="7676" max="7678" width="11" style="277"/>
    <col min="7679" max="7679" width="7.25" style="277" customWidth="1"/>
    <col min="7680" max="7680" width="11" style="277"/>
    <col min="7681" max="7681" width="9.375" style="277" customWidth="1"/>
    <col min="7682" max="7682" width="0" style="277" hidden="1" customWidth="1"/>
    <col min="7683" max="7703" width="13.375" style="277" customWidth="1"/>
    <col min="7704" max="7704" width="0" style="277" hidden="1" customWidth="1"/>
    <col min="7705" max="7705" width="9.375" style="277" customWidth="1"/>
    <col min="7706" max="7876" width="17.25" style="277" customWidth="1"/>
    <col min="7877" max="7929" width="8" style="277" customWidth="1"/>
    <col min="7930" max="7930" width="9.375" style="277" customWidth="1"/>
    <col min="7931" max="7931" width="0" style="277" hidden="1" customWidth="1"/>
    <col min="7932" max="7934" width="11" style="277"/>
    <col min="7935" max="7935" width="7.25" style="277" customWidth="1"/>
    <col min="7936" max="7936" width="11" style="277"/>
    <col min="7937" max="7937" width="9.375" style="277" customWidth="1"/>
    <col min="7938" max="7938" width="0" style="277" hidden="1" customWidth="1"/>
    <col min="7939" max="7959" width="13.375" style="277" customWidth="1"/>
    <col min="7960" max="7960" width="0" style="277" hidden="1" customWidth="1"/>
    <col min="7961" max="7961" width="9.375" style="277" customWidth="1"/>
    <col min="7962" max="8132" width="17.25" style="277" customWidth="1"/>
    <col min="8133" max="8185" width="8" style="277" customWidth="1"/>
    <col min="8186" max="8186" width="9.375" style="277" customWidth="1"/>
    <col min="8187" max="8187" width="0" style="277" hidden="1" customWidth="1"/>
    <col min="8188" max="8190" width="11" style="277"/>
    <col min="8191" max="8191" width="7.25" style="277" customWidth="1"/>
    <col min="8192" max="8192" width="11" style="277"/>
    <col min="8193" max="8193" width="9.375" style="277" customWidth="1"/>
    <col min="8194" max="8194" width="0" style="277" hidden="1" customWidth="1"/>
    <col min="8195" max="8215" width="13.375" style="277" customWidth="1"/>
    <col min="8216" max="8216" width="0" style="277" hidden="1" customWidth="1"/>
    <col min="8217" max="8217" width="9.375" style="277" customWidth="1"/>
    <col min="8218" max="8388" width="17.25" style="277" customWidth="1"/>
    <col min="8389" max="8441" width="8" style="277" customWidth="1"/>
    <col min="8442" max="8442" width="9.375" style="277" customWidth="1"/>
    <col min="8443" max="8443" width="0" style="277" hidden="1" customWidth="1"/>
    <col min="8444" max="8446" width="11" style="277"/>
    <col min="8447" max="8447" width="7.25" style="277" customWidth="1"/>
    <col min="8448" max="8448" width="11" style="277"/>
    <col min="8449" max="8449" width="9.375" style="277" customWidth="1"/>
    <col min="8450" max="8450" width="0" style="277" hidden="1" customWidth="1"/>
    <col min="8451" max="8471" width="13.375" style="277" customWidth="1"/>
    <col min="8472" max="8472" width="0" style="277" hidden="1" customWidth="1"/>
    <col min="8473" max="8473" width="9.375" style="277" customWidth="1"/>
    <col min="8474" max="8644" width="17.25" style="277" customWidth="1"/>
    <col min="8645" max="8697" width="8" style="277" customWidth="1"/>
    <col min="8698" max="8698" width="9.375" style="277" customWidth="1"/>
    <col min="8699" max="8699" width="0" style="277" hidden="1" customWidth="1"/>
    <col min="8700" max="8702" width="11" style="277"/>
    <col min="8703" max="8703" width="7.25" style="277" customWidth="1"/>
    <col min="8704" max="8704" width="11" style="277"/>
    <col min="8705" max="8705" width="9.375" style="277" customWidth="1"/>
    <col min="8706" max="8706" width="0" style="277" hidden="1" customWidth="1"/>
    <col min="8707" max="8727" width="13.375" style="277" customWidth="1"/>
    <col min="8728" max="8728" width="0" style="277" hidden="1" customWidth="1"/>
    <col min="8729" max="8729" width="9.375" style="277" customWidth="1"/>
    <col min="8730" max="8900" width="17.25" style="277" customWidth="1"/>
    <col min="8901" max="8953" width="8" style="277" customWidth="1"/>
    <col min="8954" max="8954" width="9.375" style="277" customWidth="1"/>
    <col min="8955" max="8955" width="0" style="277" hidden="1" customWidth="1"/>
    <col min="8956" max="8958" width="11" style="277"/>
    <col min="8959" max="8959" width="7.25" style="277" customWidth="1"/>
    <col min="8960" max="8960" width="11" style="277"/>
    <col min="8961" max="8961" width="9.375" style="277" customWidth="1"/>
    <col min="8962" max="8962" width="0" style="277" hidden="1" customWidth="1"/>
    <col min="8963" max="8983" width="13.375" style="277" customWidth="1"/>
    <col min="8984" max="8984" width="0" style="277" hidden="1" customWidth="1"/>
    <col min="8985" max="8985" width="9.375" style="277" customWidth="1"/>
    <col min="8986" max="9156" width="17.25" style="277" customWidth="1"/>
    <col min="9157" max="9209" width="8" style="277" customWidth="1"/>
    <col min="9210" max="9210" width="9.375" style="277" customWidth="1"/>
    <col min="9211" max="9211" width="0" style="277" hidden="1" customWidth="1"/>
    <col min="9212" max="9214" width="11" style="277"/>
    <col min="9215" max="9215" width="7.25" style="277" customWidth="1"/>
    <col min="9216" max="9216" width="11" style="277"/>
    <col min="9217" max="9217" width="9.375" style="277" customWidth="1"/>
    <col min="9218" max="9218" width="0" style="277" hidden="1" customWidth="1"/>
    <col min="9219" max="9239" width="13.375" style="277" customWidth="1"/>
    <col min="9240" max="9240" width="0" style="277" hidden="1" customWidth="1"/>
    <col min="9241" max="9241" width="9.375" style="277" customWidth="1"/>
    <col min="9242" max="9412" width="17.25" style="277" customWidth="1"/>
    <col min="9413" max="9465" width="8" style="277" customWidth="1"/>
    <col min="9466" max="9466" width="9.375" style="277" customWidth="1"/>
    <col min="9467" max="9467" width="0" style="277" hidden="1" customWidth="1"/>
    <col min="9468" max="9470" width="11" style="277"/>
    <col min="9471" max="9471" width="7.25" style="277" customWidth="1"/>
    <col min="9472" max="9472" width="11" style="277"/>
    <col min="9473" max="9473" width="9.375" style="277" customWidth="1"/>
    <col min="9474" max="9474" width="0" style="277" hidden="1" customWidth="1"/>
    <col min="9475" max="9495" width="13.375" style="277" customWidth="1"/>
    <col min="9496" max="9496" width="0" style="277" hidden="1" customWidth="1"/>
    <col min="9497" max="9497" width="9.375" style="277" customWidth="1"/>
    <col min="9498" max="9668" width="17.25" style="277" customWidth="1"/>
    <col min="9669" max="9721" width="8" style="277" customWidth="1"/>
    <col min="9722" max="9722" width="9.375" style="277" customWidth="1"/>
    <col min="9723" max="9723" width="0" style="277" hidden="1" customWidth="1"/>
    <col min="9724" max="9726" width="11" style="277"/>
    <col min="9727" max="9727" width="7.25" style="277" customWidth="1"/>
    <col min="9728" max="9728" width="11" style="277"/>
    <col min="9729" max="9729" width="9.375" style="277" customWidth="1"/>
    <col min="9730" max="9730" width="0" style="277" hidden="1" customWidth="1"/>
    <col min="9731" max="9751" width="13.375" style="277" customWidth="1"/>
    <col min="9752" max="9752" width="0" style="277" hidden="1" customWidth="1"/>
    <col min="9753" max="9753" width="9.375" style="277" customWidth="1"/>
    <col min="9754" max="9924" width="17.25" style="277" customWidth="1"/>
    <col min="9925" max="9977" width="8" style="277" customWidth="1"/>
    <col min="9978" max="9978" width="9.375" style="277" customWidth="1"/>
    <col min="9979" max="9979" width="0" style="277" hidden="1" customWidth="1"/>
    <col min="9980" max="9982" width="11" style="277"/>
    <col min="9983" max="9983" width="7.25" style="277" customWidth="1"/>
    <col min="9984" max="9984" width="11" style="277"/>
    <col min="9985" max="9985" width="9.375" style="277" customWidth="1"/>
    <col min="9986" max="9986" width="0" style="277" hidden="1" customWidth="1"/>
    <col min="9987" max="10007" width="13.375" style="277" customWidth="1"/>
    <col min="10008" max="10008" width="0" style="277" hidden="1" customWidth="1"/>
    <col min="10009" max="10009" width="9.375" style="277" customWidth="1"/>
    <col min="10010" max="10180" width="17.25" style="277" customWidth="1"/>
    <col min="10181" max="10233" width="8" style="277" customWidth="1"/>
    <col min="10234" max="10234" width="9.375" style="277" customWidth="1"/>
    <col min="10235" max="10235" width="0" style="277" hidden="1" customWidth="1"/>
    <col min="10236" max="10238" width="11" style="277"/>
    <col min="10239" max="10239" width="7.25" style="277" customWidth="1"/>
    <col min="10240" max="10240" width="11" style="277"/>
    <col min="10241" max="10241" width="9.375" style="277" customWidth="1"/>
    <col min="10242" max="10242" width="0" style="277" hidden="1" customWidth="1"/>
    <col min="10243" max="10263" width="13.375" style="277" customWidth="1"/>
    <col min="10264" max="10264" width="0" style="277" hidden="1" customWidth="1"/>
    <col min="10265" max="10265" width="9.375" style="277" customWidth="1"/>
    <col min="10266" max="10436" width="17.25" style="277" customWidth="1"/>
    <col min="10437" max="10489" width="8" style="277" customWidth="1"/>
    <col min="10490" max="10490" width="9.375" style="277" customWidth="1"/>
    <col min="10491" max="10491" width="0" style="277" hidden="1" customWidth="1"/>
    <col min="10492" max="10494" width="11" style="277"/>
    <col min="10495" max="10495" width="7.25" style="277" customWidth="1"/>
    <col min="10496" max="10496" width="11" style="277"/>
    <col min="10497" max="10497" width="9.375" style="277" customWidth="1"/>
    <col min="10498" max="10498" width="0" style="277" hidden="1" customWidth="1"/>
    <col min="10499" max="10519" width="13.375" style="277" customWidth="1"/>
    <col min="10520" max="10520" width="0" style="277" hidden="1" customWidth="1"/>
    <col min="10521" max="10521" width="9.375" style="277" customWidth="1"/>
    <col min="10522" max="10692" width="17.25" style="277" customWidth="1"/>
    <col min="10693" max="10745" width="8" style="277" customWidth="1"/>
    <col min="10746" max="10746" width="9.375" style="277" customWidth="1"/>
    <col min="10747" max="10747" width="0" style="277" hidden="1" customWidth="1"/>
    <col min="10748" max="10750" width="11" style="277"/>
    <col min="10751" max="10751" width="7.25" style="277" customWidth="1"/>
    <col min="10752" max="10752" width="11" style="277"/>
    <col min="10753" max="10753" width="9.375" style="277" customWidth="1"/>
    <col min="10754" max="10754" width="0" style="277" hidden="1" customWidth="1"/>
    <col min="10755" max="10775" width="13.375" style="277" customWidth="1"/>
    <col min="10776" max="10776" width="0" style="277" hidden="1" customWidth="1"/>
    <col min="10777" max="10777" width="9.375" style="277" customWidth="1"/>
    <col min="10778" max="10948" width="17.25" style="277" customWidth="1"/>
    <col min="10949" max="11001" width="8" style="277" customWidth="1"/>
    <col min="11002" max="11002" width="9.375" style="277" customWidth="1"/>
    <col min="11003" max="11003" width="0" style="277" hidden="1" customWidth="1"/>
    <col min="11004" max="11006" width="11" style="277"/>
    <col min="11007" max="11007" width="7.25" style="277" customWidth="1"/>
    <col min="11008" max="11008" width="11" style="277"/>
    <col min="11009" max="11009" width="9.375" style="277" customWidth="1"/>
    <col min="11010" max="11010" width="0" style="277" hidden="1" customWidth="1"/>
    <col min="11011" max="11031" width="13.375" style="277" customWidth="1"/>
    <col min="11032" max="11032" width="0" style="277" hidden="1" customWidth="1"/>
    <col min="11033" max="11033" width="9.375" style="277" customWidth="1"/>
    <col min="11034" max="11204" width="17.25" style="277" customWidth="1"/>
    <col min="11205" max="11257" width="8" style="277" customWidth="1"/>
    <col min="11258" max="11258" width="9.375" style="277" customWidth="1"/>
    <col min="11259" max="11259" width="0" style="277" hidden="1" customWidth="1"/>
    <col min="11260" max="11262" width="11" style="277"/>
    <col min="11263" max="11263" width="7.25" style="277" customWidth="1"/>
    <col min="11264" max="11264" width="11" style="277"/>
    <col min="11265" max="11265" width="9.375" style="277" customWidth="1"/>
    <col min="11266" max="11266" width="0" style="277" hidden="1" customWidth="1"/>
    <col min="11267" max="11287" width="13.375" style="277" customWidth="1"/>
    <col min="11288" max="11288" width="0" style="277" hidden="1" customWidth="1"/>
    <col min="11289" max="11289" width="9.375" style="277" customWidth="1"/>
    <col min="11290" max="11460" width="17.25" style="277" customWidth="1"/>
    <col min="11461" max="11513" width="8" style="277" customWidth="1"/>
    <col min="11514" max="11514" width="9.375" style="277" customWidth="1"/>
    <col min="11515" max="11515" width="0" style="277" hidden="1" customWidth="1"/>
    <col min="11516" max="11518" width="11" style="277"/>
    <col min="11519" max="11519" width="7.25" style="277" customWidth="1"/>
    <col min="11520" max="11520" width="11" style="277"/>
    <col min="11521" max="11521" width="9.375" style="277" customWidth="1"/>
    <col min="11522" max="11522" width="0" style="277" hidden="1" customWidth="1"/>
    <col min="11523" max="11543" width="13.375" style="277" customWidth="1"/>
    <col min="11544" max="11544" width="0" style="277" hidden="1" customWidth="1"/>
    <col min="11545" max="11545" width="9.375" style="277" customWidth="1"/>
    <col min="11546" max="11716" width="17.25" style="277" customWidth="1"/>
    <col min="11717" max="11769" width="8" style="277" customWidth="1"/>
    <col min="11770" max="11770" width="9.375" style="277" customWidth="1"/>
    <col min="11771" max="11771" width="0" style="277" hidden="1" customWidth="1"/>
    <col min="11772" max="11774" width="11" style="277"/>
    <col min="11775" max="11775" width="7.25" style="277" customWidth="1"/>
    <col min="11776" max="11776" width="11" style="277"/>
    <col min="11777" max="11777" width="9.375" style="277" customWidth="1"/>
    <col min="11778" max="11778" width="0" style="277" hidden="1" customWidth="1"/>
    <col min="11779" max="11799" width="13.375" style="277" customWidth="1"/>
    <col min="11800" max="11800" width="0" style="277" hidden="1" customWidth="1"/>
    <col min="11801" max="11801" width="9.375" style="277" customWidth="1"/>
    <col min="11802" max="11972" width="17.25" style="277" customWidth="1"/>
    <col min="11973" max="12025" width="8" style="277" customWidth="1"/>
    <col min="12026" max="12026" width="9.375" style="277" customWidth="1"/>
    <col min="12027" max="12027" width="0" style="277" hidden="1" customWidth="1"/>
    <col min="12028" max="12030" width="11" style="277"/>
    <col min="12031" max="12031" width="7.25" style="277" customWidth="1"/>
    <col min="12032" max="12032" width="11" style="277"/>
    <col min="12033" max="12033" width="9.375" style="277" customWidth="1"/>
    <col min="12034" max="12034" width="0" style="277" hidden="1" customWidth="1"/>
    <col min="12035" max="12055" width="13.375" style="277" customWidth="1"/>
    <col min="12056" max="12056" width="0" style="277" hidden="1" customWidth="1"/>
    <col min="12057" max="12057" width="9.375" style="277" customWidth="1"/>
    <col min="12058" max="12228" width="17.25" style="277" customWidth="1"/>
    <col min="12229" max="12281" width="8" style="277" customWidth="1"/>
    <col min="12282" max="12282" width="9.375" style="277" customWidth="1"/>
    <col min="12283" max="12283" width="0" style="277" hidden="1" customWidth="1"/>
    <col min="12284" max="12286" width="11" style="277"/>
    <col min="12287" max="12287" width="7.25" style="277" customWidth="1"/>
    <col min="12288" max="12288" width="11" style="277"/>
    <col min="12289" max="12289" width="9.375" style="277" customWidth="1"/>
    <col min="12290" max="12290" width="0" style="277" hidden="1" customWidth="1"/>
    <col min="12291" max="12311" width="13.375" style="277" customWidth="1"/>
    <col min="12312" max="12312" width="0" style="277" hidden="1" customWidth="1"/>
    <col min="12313" max="12313" width="9.375" style="277" customWidth="1"/>
    <col min="12314" max="12484" width="17.25" style="277" customWidth="1"/>
    <col min="12485" max="12537" width="8" style="277" customWidth="1"/>
    <col min="12538" max="12538" width="9.375" style="277" customWidth="1"/>
    <col min="12539" max="12539" width="0" style="277" hidden="1" customWidth="1"/>
    <col min="12540" max="12542" width="11" style="277"/>
    <col min="12543" max="12543" width="7.25" style="277" customWidth="1"/>
    <col min="12544" max="12544" width="11" style="277"/>
    <col min="12545" max="12545" width="9.375" style="277" customWidth="1"/>
    <col min="12546" max="12546" width="0" style="277" hidden="1" customWidth="1"/>
    <col min="12547" max="12567" width="13.375" style="277" customWidth="1"/>
    <col min="12568" max="12568" width="0" style="277" hidden="1" customWidth="1"/>
    <col min="12569" max="12569" width="9.375" style="277" customWidth="1"/>
    <col min="12570" max="12740" width="17.25" style="277" customWidth="1"/>
    <col min="12741" max="12793" width="8" style="277" customWidth="1"/>
    <col min="12794" max="12794" width="9.375" style="277" customWidth="1"/>
    <col min="12795" max="12795" width="0" style="277" hidden="1" customWidth="1"/>
    <col min="12796" max="12798" width="11" style="277"/>
    <col min="12799" max="12799" width="7.25" style="277" customWidth="1"/>
    <col min="12800" max="12800" width="11" style="277"/>
    <col min="12801" max="12801" width="9.375" style="277" customWidth="1"/>
    <col min="12802" max="12802" width="0" style="277" hidden="1" customWidth="1"/>
    <col min="12803" max="12823" width="13.375" style="277" customWidth="1"/>
    <col min="12824" max="12824" width="0" style="277" hidden="1" customWidth="1"/>
    <col min="12825" max="12825" width="9.375" style="277" customWidth="1"/>
    <col min="12826" max="12996" width="17.25" style="277" customWidth="1"/>
    <col min="12997" max="13049" width="8" style="277" customWidth="1"/>
    <col min="13050" max="13050" width="9.375" style="277" customWidth="1"/>
    <col min="13051" max="13051" width="0" style="277" hidden="1" customWidth="1"/>
    <col min="13052" max="13054" width="11" style="277"/>
    <col min="13055" max="13055" width="7.25" style="277" customWidth="1"/>
    <col min="13056" max="13056" width="11" style="277"/>
    <col min="13057" max="13057" width="9.375" style="277" customWidth="1"/>
    <col min="13058" max="13058" width="0" style="277" hidden="1" customWidth="1"/>
    <col min="13059" max="13079" width="13.375" style="277" customWidth="1"/>
    <col min="13080" max="13080" width="0" style="277" hidden="1" customWidth="1"/>
    <col min="13081" max="13081" width="9.375" style="277" customWidth="1"/>
    <col min="13082" max="13252" width="17.25" style="277" customWidth="1"/>
    <col min="13253" max="13305" width="8" style="277" customWidth="1"/>
    <col min="13306" max="13306" width="9.375" style="277" customWidth="1"/>
    <col min="13307" max="13307" width="0" style="277" hidden="1" customWidth="1"/>
    <col min="13308" max="13310" width="11" style="277"/>
    <col min="13311" max="13311" width="7.25" style="277" customWidth="1"/>
    <col min="13312" max="13312" width="11" style="277"/>
    <col min="13313" max="13313" width="9.375" style="277" customWidth="1"/>
    <col min="13314" max="13314" width="0" style="277" hidden="1" customWidth="1"/>
    <col min="13315" max="13335" width="13.375" style="277" customWidth="1"/>
    <col min="13336" max="13336" width="0" style="277" hidden="1" customWidth="1"/>
    <col min="13337" max="13337" width="9.375" style="277" customWidth="1"/>
    <col min="13338" max="13508" width="17.25" style="277" customWidth="1"/>
    <col min="13509" max="13561" width="8" style="277" customWidth="1"/>
    <col min="13562" max="13562" width="9.375" style="277" customWidth="1"/>
    <col min="13563" max="13563" width="0" style="277" hidden="1" customWidth="1"/>
    <col min="13564" max="13566" width="11" style="277"/>
    <col min="13567" max="13567" width="7.25" style="277" customWidth="1"/>
    <col min="13568" max="13568" width="11" style="277"/>
    <col min="13569" max="13569" width="9.375" style="277" customWidth="1"/>
    <col min="13570" max="13570" width="0" style="277" hidden="1" customWidth="1"/>
    <col min="13571" max="13591" width="13.375" style="277" customWidth="1"/>
    <col min="13592" max="13592" width="0" style="277" hidden="1" customWidth="1"/>
    <col min="13593" max="13593" width="9.375" style="277" customWidth="1"/>
    <col min="13594" max="13764" width="17.25" style="277" customWidth="1"/>
    <col min="13765" max="13817" width="8" style="277" customWidth="1"/>
    <col min="13818" max="13818" width="9.375" style="277" customWidth="1"/>
    <col min="13819" max="13819" width="0" style="277" hidden="1" customWidth="1"/>
    <col min="13820" max="13822" width="11" style="277"/>
    <col min="13823" max="13823" width="7.25" style="277" customWidth="1"/>
    <col min="13824" max="13824" width="11" style="277"/>
    <col min="13825" max="13825" width="9.375" style="277" customWidth="1"/>
    <col min="13826" max="13826" width="0" style="277" hidden="1" customWidth="1"/>
    <col min="13827" max="13847" width="13.375" style="277" customWidth="1"/>
    <col min="13848" max="13848" width="0" style="277" hidden="1" customWidth="1"/>
    <col min="13849" max="13849" width="9.375" style="277" customWidth="1"/>
    <col min="13850" max="14020" width="17.25" style="277" customWidth="1"/>
    <col min="14021" max="14073" width="8" style="277" customWidth="1"/>
    <col min="14074" max="14074" width="9.375" style="277" customWidth="1"/>
    <col min="14075" max="14075" width="0" style="277" hidden="1" customWidth="1"/>
    <col min="14076" max="14078" width="11" style="277"/>
    <col min="14079" max="14079" width="7.25" style="277" customWidth="1"/>
    <col min="14080" max="14080" width="11" style="277"/>
    <col min="14081" max="14081" width="9.375" style="277" customWidth="1"/>
    <col min="14082" max="14082" width="0" style="277" hidden="1" customWidth="1"/>
    <col min="14083" max="14103" width="13.375" style="277" customWidth="1"/>
    <col min="14104" max="14104" width="0" style="277" hidden="1" customWidth="1"/>
    <col min="14105" max="14105" width="9.375" style="277" customWidth="1"/>
    <col min="14106" max="14276" width="17.25" style="277" customWidth="1"/>
    <col min="14277" max="14329" width="8" style="277" customWidth="1"/>
    <col min="14330" max="14330" width="9.375" style="277" customWidth="1"/>
    <col min="14331" max="14331" width="0" style="277" hidden="1" customWidth="1"/>
    <col min="14332" max="14334" width="11" style="277"/>
    <col min="14335" max="14335" width="7.25" style="277" customWidth="1"/>
    <col min="14336" max="14336" width="11" style="277"/>
    <col min="14337" max="14337" width="9.375" style="277" customWidth="1"/>
    <col min="14338" max="14338" width="0" style="277" hidden="1" customWidth="1"/>
    <col min="14339" max="14359" width="13.375" style="277" customWidth="1"/>
    <col min="14360" max="14360" width="0" style="277" hidden="1" customWidth="1"/>
    <col min="14361" max="14361" width="9.375" style="277" customWidth="1"/>
    <col min="14362" max="14532" width="17.25" style="277" customWidth="1"/>
    <col min="14533" max="14585" width="8" style="277" customWidth="1"/>
    <col min="14586" max="14586" width="9.375" style="277" customWidth="1"/>
    <col min="14587" max="14587" width="0" style="277" hidden="1" customWidth="1"/>
    <col min="14588" max="14590" width="11" style="277"/>
    <col min="14591" max="14591" width="7.25" style="277" customWidth="1"/>
    <col min="14592" max="14592" width="11" style="277"/>
    <col min="14593" max="14593" width="9.375" style="277" customWidth="1"/>
    <col min="14594" max="14594" width="0" style="277" hidden="1" customWidth="1"/>
    <col min="14595" max="14615" width="13.375" style="277" customWidth="1"/>
    <col min="14616" max="14616" width="0" style="277" hidden="1" customWidth="1"/>
    <col min="14617" max="14617" width="9.375" style="277" customWidth="1"/>
    <col min="14618" max="14788" width="17.25" style="277" customWidth="1"/>
    <col min="14789" max="14841" width="8" style="277" customWidth="1"/>
    <col min="14842" max="14842" width="9.375" style="277" customWidth="1"/>
    <col min="14843" max="14843" width="0" style="277" hidden="1" customWidth="1"/>
    <col min="14844" max="14846" width="11" style="277"/>
    <col min="14847" max="14847" width="7.25" style="277" customWidth="1"/>
    <col min="14848" max="14848" width="11" style="277"/>
    <col min="14849" max="14849" width="9.375" style="277" customWidth="1"/>
    <col min="14850" max="14850" width="0" style="277" hidden="1" customWidth="1"/>
    <col min="14851" max="14871" width="13.375" style="277" customWidth="1"/>
    <col min="14872" max="14872" width="0" style="277" hidden="1" customWidth="1"/>
    <col min="14873" max="14873" width="9.375" style="277" customWidth="1"/>
    <col min="14874" max="15044" width="17.25" style="277" customWidth="1"/>
    <col min="15045" max="15097" width="8" style="277" customWidth="1"/>
    <col min="15098" max="15098" width="9.375" style="277" customWidth="1"/>
    <col min="15099" max="15099" width="0" style="277" hidden="1" customWidth="1"/>
    <col min="15100" max="15102" width="11" style="277"/>
    <col min="15103" max="15103" width="7.25" style="277" customWidth="1"/>
    <col min="15104" max="15104" width="11" style="277"/>
    <col min="15105" max="15105" width="9.375" style="277" customWidth="1"/>
    <col min="15106" max="15106" width="0" style="277" hidden="1" customWidth="1"/>
    <col min="15107" max="15127" width="13.375" style="277" customWidth="1"/>
    <col min="15128" max="15128" width="0" style="277" hidden="1" customWidth="1"/>
    <col min="15129" max="15129" width="9.375" style="277" customWidth="1"/>
    <col min="15130" max="15300" width="17.25" style="277" customWidth="1"/>
    <col min="15301" max="15353" width="8" style="277" customWidth="1"/>
    <col min="15354" max="15354" width="9.375" style="277" customWidth="1"/>
    <col min="15355" max="15355" width="0" style="277" hidden="1" customWidth="1"/>
    <col min="15356" max="15358" width="11" style="277"/>
    <col min="15359" max="15359" width="7.25" style="277" customWidth="1"/>
    <col min="15360" max="15360" width="11" style="277"/>
    <col min="15361" max="15361" width="9.375" style="277" customWidth="1"/>
    <col min="15362" max="15362" width="0" style="277" hidden="1" customWidth="1"/>
    <col min="15363" max="15383" width="13.375" style="277" customWidth="1"/>
    <col min="15384" max="15384" width="0" style="277" hidden="1" customWidth="1"/>
    <col min="15385" max="15385" width="9.375" style="277" customWidth="1"/>
    <col min="15386" max="15556" width="17.25" style="277" customWidth="1"/>
    <col min="15557" max="15609" width="8" style="277" customWidth="1"/>
    <col min="15610" max="15610" width="9.375" style="277" customWidth="1"/>
    <col min="15611" max="15611" width="0" style="277" hidden="1" customWidth="1"/>
    <col min="15612" max="15614" width="11" style="277"/>
    <col min="15615" max="15615" width="7.25" style="277" customWidth="1"/>
    <col min="15616" max="15616" width="11" style="277"/>
    <col min="15617" max="15617" width="9.375" style="277" customWidth="1"/>
    <col min="15618" max="15618" width="0" style="277" hidden="1" customWidth="1"/>
    <col min="15619" max="15639" width="13.375" style="277" customWidth="1"/>
    <col min="15640" max="15640" width="0" style="277" hidden="1" customWidth="1"/>
    <col min="15641" max="15641" width="9.375" style="277" customWidth="1"/>
    <col min="15642" max="15812" width="17.25" style="277" customWidth="1"/>
    <col min="15813" max="15865" width="8" style="277" customWidth="1"/>
    <col min="15866" max="15866" width="9.375" style="277" customWidth="1"/>
    <col min="15867" max="15867" width="0" style="277" hidden="1" customWidth="1"/>
    <col min="15868" max="15870" width="11" style="277"/>
    <col min="15871" max="15871" width="7.25" style="277" customWidth="1"/>
    <col min="15872" max="15872" width="11" style="277"/>
    <col min="15873" max="15873" width="9.375" style="277" customWidth="1"/>
    <col min="15874" max="15874" width="0" style="277" hidden="1" customWidth="1"/>
    <col min="15875" max="15895" width="13.375" style="277" customWidth="1"/>
    <col min="15896" max="15896" width="0" style="277" hidden="1" customWidth="1"/>
    <col min="15897" max="15897" width="9.375" style="277" customWidth="1"/>
    <col min="15898" max="16068" width="17.25" style="277" customWidth="1"/>
    <col min="16069" max="16121" width="8" style="277" customWidth="1"/>
    <col min="16122" max="16122" width="9.375" style="277" customWidth="1"/>
    <col min="16123" max="16123" width="0" style="277" hidden="1" customWidth="1"/>
    <col min="16124" max="16126" width="11" style="277"/>
    <col min="16127" max="16127" width="7.25" style="277" customWidth="1"/>
    <col min="16128" max="16128" width="11" style="277"/>
    <col min="16129" max="16129" width="9.375" style="277" customWidth="1"/>
    <col min="16130" max="16130" width="0" style="277" hidden="1" customWidth="1"/>
    <col min="16131" max="16151" width="13.375" style="277" customWidth="1"/>
    <col min="16152" max="16152" width="0" style="277" hidden="1" customWidth="1"/>
    <col min="16153" max="16153" width="9.375" style="277" customWidth="1"/>
    <col min="16154" max="16324" width="17.25" style="277" customWidth="1"/>
    <col min="16325" max="16377" width="8" style="277" customWidth="1"/>
    <col min="16378" max="16378" width="9.375" style="277" customWidth="1"/>
    <col min="16379" max="16379" width="0" style="277" hidden="1" customWidth="1"/>
    <col min="16380" max="16382" width="11" style="277"/>
    <col min="16383" max="16383" width="7.25" style="277" customWidth="1"/>
    <col min="16384" max="16384" width="11" style="277"/>
  </cols>
  <sheetData>
    <row r="1" spans="1:145" s="274" customFormat="1" ht="39.950000000000003" customHeight="1">
      <c r="C1" s="274">
        <v>2</v>
      </c>
      <c r="D1" s="274">
        <v>2</v>
      </c>
      <c r="E1" s="274">
        <v>2</v>
      </c>
      <c r="F1" s="274">
        <v>2</v>
      </c>
      <c r="G1" s="274">
        <v>2</v>
      </c>
      <c r="H1" s="274">
        <v>2</v>
      </c>
      <c r="I1" s="274">
        <v>2</v>
      </c>
      <c r="J1" s="274">
        <v>2</v>
      </c>
      <c r="K1" s="274">
        <v>2</v>
      </c>
      <c r="L1" s="274">
        <v>2</v>
      </c>
      <c r="M1" s="274">
        <v>2</v>
      </c>
      <c r="N1" s="274">
        <v>2</v>
      </c>
      <c r="O1" s="274">
        <v>2</v>
      </c>
      <c r="P1" s="274">
        <v>2</v>
      </c>
      <c r="Q1" s="274">
        <v>2</v>
      </c>
      <c r="R1" s="274">
        <v>2</v>
      </c>
      <c r="S1" s="274">
        <v>2</v>
      </c>
      <c r="T1" s="274">
        <v>2</v>
      </c>
      <c r="U1" s="274">
        <v>2</v>
      </c>
      <c r="V1" s="274">
        <v>2</v>
      </c>
      <c r="W1" s="274">
        <v>2</v>
      </c>
      <c r="Z1" s="326"/>
      <c r="AA1" s="326"/>
      <c r="AB1" s="326"/>
      <c r="AC1" s="326"/>
      <c r="AD1" s="326"/>
      <c r="AE1" s="326"/>
      <c r="AF1" s="326"/>
      <c r="AG1" s="326"/>
      <c r="AH1" s="326"/>
      <c r="AI1" s="326"/>
      <c r="AJ1" s="326"/>
      <c r="AK1" s="326"/>
      <c r="AL1" s="326"/>
      <c r="AM1" s="326"/>
      <c r="AN1" s="326"/>
      <c r="AO1" s="326"/>
      <c r="AP1" s="326"/>
      <c r="AQ1" s="326"/>
      <c r="AR1" s="326"/>
      <c r="AS1" s="326"/>
      <c r="AT1" s="326"/>
      <c r="AU1" s="326"/>
      <c r="AV1" s="326"/>
      <c r="AW1" s="326"/>
      <c r="AX1" s="326"/>
      <c r="AY1" s="326"/>
      <c r="AZ1" s="326"/>
      <c r="BA1" s="326"/>
      <c r="BB1" s="326"/>
      <c r="BC1" s="326"/>
      <c r="BD1" s="326"/>
      <c r="BE1" s="326"/>
      <c r="BF1" s="326"/>
      <c r="BG1" s="326"/>
      <c r="BH1" s="326"/>
      <c r="BI1" s="326"/>
      <c r="BJ1" s="326"/>
      <c r="BK1" s="326"/>
      <c r="BL1" s="326"/>
      <c r="BM1" s="326"/>
      <c r="BN1" s="326"/>
      <c r="BO1" s="326"/>
      <c r="BP1" s="326"/>
      <c r="BQ1" s="326"/>
      <c r="BR1" s="326"/>
      <c r="BS1" s="326"/>
      <c r="BT1" s="326"/>
      <c r="BU1" s="326"/>
      <c r="BV1" s="326"/>
      <c r="BW1" s="326"/>
      <c r="BX1" s="326"/>
      <c r="BY1" s="326"/>
      <c r="BZ1" s="326"/>
      <c r="CA1" s="326"/>
      <c r="CB1" s="326"/>
      <c r="CC1" s="326"/>
      <c r="CD1" s="326"/>
      <c r="CE1" s="326"/>
      <c r="CF1" s="326"/>
      <c r="CG1" s="326"/>
      <c r="CH1" s="326"/>
      <c r="CI1" s="326"/>
      <c r="CJ1" s="326"/>
      <c r="CK1" s="326"/>
      <c r="CL1" s="326"/>
      <c r="CM1" s="326"/>
      <c r="CN1" s="326"/>
      <c r="CO1" s="326"/>
      <c r="CP1" s="326"/>
      <c r="CQ1" s="326"/>
      <c r="CR1" s="326"/>
      <c r="CS1" s="326"/>
      <c r="CT1" s="326"/>
      <c r="CU1" s="326"/>
      <c r="CV1" s="326"/>
      <c r="CW1" s="326"/>
      <c r="CX1" s="326"/>
      <c r="CY1" s="326"/>
      <c r="CZ1" s="326"/>
      <c r="DA1" s="326"/>
      <c r="DB1" s="326"/>
      <c r="DC1" s="326"/>
      <c r="DD1" s="326"/>
      <c r="DE1" s="326"/>
      <c r="DF1" s="326"/>
      <c r="DG1" s="326"/>
      <c r="DH1" s="326"/>
      <c r="DI1" s="326"/>
      <c r="DJ1" s="326"/>
      <c r="DK1" s="326"/>
      <c r="DL1" s="326"/>
      <c r="DM1" s="326"/>
      <c r="DN1" s="326"/>
      <c r="DO1" s="326"/>
      <c r="DP1" s="326"/>
      <c r="DQ1" s="326"/>
      <c r="DR1" s="326"/>
      <c r="DS1" s="326"/>
      <c r="DT1" s="326"/>
      <c r="DU1" s="326"/>
      <c r="DV1" s="326"/>
      <c r="DW1" s="326"/>
      <c r="DX1" s="326"/>
      <c r="DY1" s="326"/>
      <c r="DZ1" s="326"/>
      <c r="EA1" s="326"/>
      <c r="EB1" s="326"/>
      <c r="EC1" s="326"/>
      <c r="ED1" s="326"/>
      <c r="EE1" s="326"/>
      <c r="EF1" s="326"/>
      <c r="EG1" s="326"/>
      <c r="EH1" s="326"/>
      <c r="EI1" s="326"/>
      <c r="EJ1" s="326"/>
      <c r="EK1" s="326"/>
      <c r="EL1" s="326"/>
      <c r="EM1" s="326"/>
      <c r="EN1" s="326"/>
      <c r="EO1" s="326"/>
    </row>
    <row r="2" spans="1:145" ht="12" customHeight="1">
      <c r="A2" s="274">
        <v>1</v>
      </c>
      <c r="B2" s="275"/>
      <c r="C2" s="276"/>
      <c r="D2" s="276"/>
      <c r="E2" s="276"/>
      <c r="F2" s="276"/>
      <c r="G2" s="276"/>
      <c r="H2" s="276"/>
      <c r="I2" s="276"/>
      <c r="J2" s="276"/>
      <c r="K2" s="276"/>
      <c r="L2" s="276"/>
      <c r="M2" s="276"/>
      <c r="N2" s="276"/>
      <c r="O2" s="276"/>
      <c r="P2" s="276"/>
      <c r="Q2" s="276"/>
      <c r="R2" s="276"/>
      <c r="S2" s="276"/>
      <c r="T2" s="276"/>
      <c r="U2" s="276"/>
      <c r="V2" s="276"/>
      <c r="W2" s="276"/>
      <c r="X2" s="276"/>
    </row>
    <row r="3" spans="1:145" ht="47.85" customHeight="1">
      <c r="A3" s="274">
        <v>2</v>
      </c>
      <c r="B3" s="275"/>
      <c r="C3" s="278" t="s">
        <v>230</v>
      </c>
      <c r="D3" s="278"/>
      <c r="E3" s="279" t="s">
        <v>310</v>
      </c>
      <c r="F3" s="279"/>
      <c r="G3" s="279"/>
      <c r="H3" s="279"/>
      <c r="I3" s="279"/>
      <c r="J3" s="279"/>
      <c r="K3" s="279"/>
      <c r="L3" s="279"/>
      <c r="M3" s="279"/>
      <c r="N3" s="279"/>
      <c r="O3" s="279"/>
      <c r="P3" s="279"/>
      <c r="Q3" s="279"/>
      <c r="R3" s="280" t="s">
        <v>311</v>
      </c>
      <c r="S3" s="280"/>
      <c r="T3" s="280"/>
      <c r="U3" s="280"/>
      <c r="V3" s="280"/>
      <c r="W3" s="280"/>
      <c r="X3" s="276"/>
    </row>
    <row r="4" spans="1:145" ht="18.75" hidden="1" customHeight="1">
      <c r="B4" s="275"/>
      <c r="C4" s="281"/>
      <c r="D4" s="281"/>
      <c r="E4" s="281"/>
      <c r="F4" s="282"/>
      <c r="G4" s="282"/>
      <c r="H4" s="282"/>
      <c r="I4" s="282"/>
      <c r="J4" s="282"/>
      <c r="K4" s="282"/>
      <c r="L4" s="282"/>
      <c r="M4" s="282"/>
      <c r="N4" s="282"/>
      <c r="O4" s="282"/>
      <c r="P4" s="282"/>
      <c r="Q4" s="282"/>
      <c r="R4" s="282"/>
      <c r="S4" s="282"/>
      <c r="T4" s="282"/>
      <c r="U4" s="282"/>
      <c r="V4" s="282"/>
      <c r="W4" s="282"/>
      <c r="X4" s="276"/>
    </row>
    <row r="5" spans="1:145" ht="12" customHeight="1">
      <c r="A5" s="274">
        <v>4</v>
      </c>
      <c r="B5" s="275"/>
      <c r="C5" s="283"/>
      <c r="D5" s="283"/>
      <c r="E5" s="283"/>
      <c r="F5" s="283"/>
      <c r="G5" s="283"/>
      <c r="H5" s="283"/>
      <c r="I5" s="283"/>
      <c r="J5" s="283"/>
      <c r="K5" s="283"/>
      <c r="L5" s="283"/>
      <c r="M5" s="283"/>
      <c r="N5" s="283"/>
      <c r="O5" s="283"/>
      <c r="P5" s="283"/>
      <c r="Q5" s="283"/>
      <c r="R5" s="283"/>
      <c r="S5" s="283"/>
      <c r="T5" s="283"/>
      <c r="U5" s="283"/>
      <c r="V5" s="283"/>
      <c r="W5" s="283"/>
      <c r="X5" s="276"/>
    </row>
    <row r="6" spans="1:145" ht="42.95" customHeight="1">
      <c r="A6" s="274">
        <v>15</v>
      </c>
      <c r="B6" s="275"/>
      <c r="C6" s="284" t="s">
        <v>209</v>
      </c>
      <c r="D6" s="284"/>
      <c r="E6" s="284"/>
      <c r="F6" s="285" t="s">
        <v>173</v>
      </c>
      <c r="G6" s="285"/>
      <c r="H6" s="285"/>
      <c r="I6" s="286" t="s">
        <v>210</v>
      </c>
      <c r="J6" s="286"/>
      <c r="K6" s="286"/>
      <c r="L6" s="287" t="s">
        <v>211</v>
      </c>
      <c r="M6" s="287"/>
      <c r="N6" s="287"/>
      <c r="O6" s="288" t="s">
        <v>212</v>
      </c>
      <c r="P6" s="288"/>
      <c r="Q6" s="288"/>
      <c r="R6" s="289" t="s">
        <v>213</v>
      </c>
      <c r="S6" s="289"/>
      <c r="T6" s="289"/>
      <c r="U6" s="290" t="s">
        <v>214</v>
      </c>
      <c r="V6" s="290"/>
      <c r="W6" s="290"/>
      <c r="X6" s="276"/>
    </row>
    <row r="7" spans="1:145" ht="3.75" customHeight="1">
      <c r="B7" s="275"/>
      <c r="C7" s="276"/>
      <c r="D7" s="276"/>
      <c r="E7" s="276"/>
      <c r="F7" s="276"/>
      <c r="G7" s="276"/>
      <c r="H7" s="276"/>
      <c r="I7" s="276"/>
      <c r="J7" s="276"/>
      <c r="K7" s="276"/>
      <c r="L7" s="276"/>
      <c r="M7" s="276"/>
      <c r="N7" s="276"/>
      <c r="O7" s="276"/>
      <c r="P7" s="276"/>
      <c r="Q7" s="276"/>
      <c r="R7" s="276"/>
      <c r="S7" s="276"/>
      <c r="T7" s="291" t="s">
        <v>215</v>
      </c>
      <c r="U7" s="276"/>
      <c r="V7" s="276"/>
      <c r="W7" s="276"/>
      <c r="X7" s="276"/>
    </row>
    <row r="8" spans="1:145" s="299" customFormat="1" ht="59.25" customHeight="1">
      <c r="A8" s="292">
        <v>23</v>
      </c>
      <c r="B8" s="275"/>
      <c r="C8" s="293"/>
      <c r="D8" s="294"/>
      <c r="E8" s="295"/>
      <c r="F8" s="296"/>
      <c r="G8" s="294"/>
      <c r="H8" s="295"/>
      <c r="I8" s="296"/>
      <c r="J8" s="294"/>
      <c r="K8" s="295"/>
      <c r="L8" s="296"/>
      <c r="M8" s="294"/>
      <c r="N8" s="295"/>
      <c r="O8" s="296"/>
      <c r="P8" s="294"/>
      <c r="Q8" s="295"/>
      <c r="R8" s="296"/>
      <c r="S8" s="294"/>
      <c r="T8" s="295"/>
      <c r="U8" s="296"/>
      <c r="V8" s="294"/>
      <c r="W8" s="297"/>
      <c r="X8" s="298"/>
      <c r="Z8" s="328"/>
      <c r="AA8" s="328"/>
      <c r="AB8" s="328"/>
      <c r="AC8" s="328"/>
      <c r="AD8" s="328"/>
      <c r="AE8" s="328"/>
      <c r="AF8" s="328"/>
      <c r="AG8" s="328"/>
      <c r="AH8" s="328"/>
      <c r="AI8" s="328"/>
      <c r="AJ8" s="328"/>
      <c r="AK8" s="328"/>
      <c r="AL8" s="328"/>
      <c r="AM8" s="328"/>
      <c r="AN8" s="328"/>
      <c r="AO8" s="328"/>
      <c r="AP8" s="328"/>
      <c r="AQ8" s="328"/>
      <c r="AR8" s="328"/>
      <c r="AS8" s="328"/>
      <c r="AT8" s="328"/>
      <c r="AU8" s="328"/>
      <c r="AV8" s="328"/>
      <c r="AW8" s="328"/>
      <c r="AX8" s="328"/>
      <c r="AY8" s="328"/>
      <c r="AZ8" s="328"/>
      <c r="BA8" s="328"/>
      <c r="BB8" s="328"/>
      <c r="BC8" s="328"/>
      <c r="BD8" s="328"/>
      <c r="BE8" s="328"/>
      <c r="BF8" s="328"/>
      <c r="BG8" s="328"/>
      <c r="BH8" s="328"/>
      <c r="BI8" s="328"/>
      <c r="BJ8" s="328"/>
      <c r="BK8" s="328"/>
      <c r="BL8" s="328"/>
      <c r="BM8" s="328"/>
      <c r="BN8" s="328"/>
      <c r="BO8" s="328"/>
      <c r="BP8" s="328"/>
      <c r="BQ8" s="328"/>
      <c r="BR8" s="328"/>
      <c r="BS8" s="328"/>
      <c r="BT8" s="328"/>
      <c r="BU8" s="328"/>
      <c r="BV8" s="328"/>
      <c r="BW8" s="328"/>
      <c r="BX8" s="328"/>
      <c r="BY8" s="328"/>
      <c r="BZ8" s="328"/>
      <c r="CA8" s="328"/>
      <c r="CB8" s="328"/>
      <c r="CC8" s="328"/>
      <c r="CD8" s="328"/>
      <c r="CE8" s="328"/>
      <c r="CF8" s="328"/>
      <c r="CG8" s="328"/>
      <c r="CH8" s="328"/>
      <c r="CI8" s="328"/>
      <c r="CJ8" s="328"/>
      <c r="CK8" s="328"/>
      <c r="CL8" s="328"/>
      <c r="CM8" s="328"/>
      <c r="CN8" s="328"/>
      <c r="CO8" s="328"/>
      <c r="CP8" s="328"/>
      <c r="CQ8" s="328"/>
      <c r="CR8" s="328"/>
      <c r="CS8" s="328"/>
      <c r="CT8" s="328"/>
      <c r="CU8" s="328"/>
      <c r="CV8" s="328"/>
      <c r="CW8" s="328"/>
      <c r="CX8" s="328"/>
      <c r="CY8" s="328"/>
      <c r="CZ8" s="328"/>
      <c r="DA8" s="328"/>
      <c r="DB8" s="328"/>
      <c r="DC8" s="328"/>
      <c r="DD8" s="328"/>
      <c r="DE8" s="328"/>
      <c r="DF8" s="328"/>
      <c r="DG8" s="328"/>
      <c r="DH8" s="328"/>
      <c r="DI8" s="328"/>
      <c r="DJ8" s="328"/>
      <c r="DK8" s="328"/>
      <c r="DL8" s="328"/>
      <c r="DM8" s="328"/>
      <c r="DN8" s="328"/>
      <c r="DO8" s="328"/>
      <c r="DP8" s="328"/>
      <c r="DQ8" s="328"/>
      <c r="DR8" s="328"/>
      <c r="DS8" s="328"/>
      <c r="DT8" s="328"/>
      <c r="DU8" s="328"/>
      <c r="DV8" s="328"/>
      <c r="DW8" s="328"/>
      <c r="DX8" s="328"/>
      <c r="DY8" s="328"/>
      <c r="DZ8" s="328"/>
      <c r="EA8" s="328"/>
      <c r="EB8" s="328"/>
      <c r="EC8" s="328"/>
      <c r="ED8" s="328"/>
      <c r="EE8" s="328"/>
      <c r="EF8" s="328"/>
      <c r="EG8" s="328"/>
      <c r="EH8" s="328"/>
      <c r="EI8" s="328"/>
      <c r="EJ8" s="328"/>
      <c r="EK8" s="328"/>
      <c r="EL8" s="328"/>
      <c r="EM8" s="328"/>
      <c r="EN8" s="328"/>
      <c r="EO8" s="328"/>
    </row>
    <row r="9" spans="1:145" s="299" customFormat="1" ht="59.25" customHeight="1">
      <c r="A9" s="292">
        <v>23</v>
      </c>
      <c r="B9" s="275"/>
      <c r="C9" s="300"/>
      <c r="D9" s="301" t="s">
        <v>312</v>
      </c>
      <c r="E9" s="302"/>
      <c r="F9" s="300"/>
      <c r="G9" s="304" t="e">
        <f>D9+1</f>
        <v>#VALUE!</v>
      </c>
      <c r="H9" s="302"/>
      <c r="I9" s="300"/>
      <c r="J9" s="304" t="e">
        <f>G9+1</f>
        <v>#VALUE!</v>
      </c>
      <c r="K9" s="302"/>
      <c r="L9" s="300"/>
      <c r="M9" s="304" t="e">
        <f>J9+1</f>
        <v>#VALUE!</v>
      </c>
      <c r="N9" s="302"/>
      <c r="O9" s="300"/>
      <c r="P9" s="304" t="e">
        <f>M9+1</f>
        <v>#VALUE!</v>
      </c>
      <c r="Q9" s="302"/>
      <c r="R9" s="300"/>
      <c r="S9" s="304" t="e">
        <f>P9+1</f>
        <v>#VALUE!</v>
      </c>
      <c r="T9" s="302"/>
      <c r="U9" s="300"/>
      <c r="V9" s="305" t="e">
        <f>S9+1</f>
        <v>#VALUE!</v>
      </c>
      <c r="W9" s="306"/>
      <c r="X9" s="298"/>
      <c r="Z9" s="328"/>
      <c r="AA9" s="328"/>
      <c r="AB9" s="328"/>
      <c r="AC9" s="328"/>
      <c r="AD9" s="328"/>
      <c r="AE9" s="328"/>
      <c r="AF9" s="328"/>
      <c r="AG9" s="328"/>
      <c r="AH9" s="328"/>
      <c r="AI9" s="328"/>
      <c r="AJ9" s="328"/>
      <c r="AK9" s="328"/>
      <c r="AL9" s="328"/>
      <c r="AM9" s="328"/>
      <c r="AN9" s="328"/>
      <c r="AO9" s="328"/>
      <c r="AP9" s="328"/>
      <c r="AQ9" s="328"/>
      <c r="AR9" s="328"/>
      <c r="AS9" s="328"/>
      <c r="AT9" s="328"/>
      <c r="AU9" s="328"/>
      <c r="AV9" s="328"/>
      <c r="AW9" s="328"/>
      <c r="AX9" s="328"/>
      <c r="AY9" s="328"/>
      <c r="AZ9" s="328"/>
      <c r="BA9" s="328"/>
      <c r="BB9" s="328"/>
      <c r="BC9" s="328"/>
      <c r="BD9" s="328"/>
      <c r="BE9" s="328"/>
      <c r="BF9" s="328"/>
      <c r="BG9" s="328"/>
      <c r="BH9" s="328"/>
      <c r="BI9" s="328"/>
      <c r="BJ9" s="328"/>
      <c r="BK9" s="328"/>
      <c r="BL9" s="328"/>
      <c r="BM9" s="328"/>
      <c r="BN9" s="328"/>
      <c r="BO9" s="328"/>
      <c r="BP9" s="328"/>
      <c r="BQ9" s="328"/>
      <c r="BR9" s="328"/>
      <c r="BS9" s="328"/>
      <c r="BT9" s="328"/>
      <c r="BU9" s="328"/>
      <c r="BV9" s="328"/>
      <c r="BW9" s="328"/>
      <c r="BX9" s="328"/>
      <c r="BY9" s="328"/>
      <c r="BZ9" s="328"/>
      <c r="CA9" s="328"/>
      <c r="CB9" s="328"/>
      <c r="CC9" s="328"/>
      <c r="CD9" s="328"/>
      <c r="CE9" s="328"/>
      <c r="CF9" s="328"/>
      <c r="CG9" s="328"/>
      <c r="CH9" s="328"/>
      <c r="CI9" s="328"/>
      <c r="CJ9" s="328"/>
      <c r="CK9" s="328"/>
      <c r="CL9" s="328"/>
      <c r="CM9" s="328"/>
      <c r="CN9" s="328"/>
      <c r="CO9" s="328"/>
      <c r="CP9" s="328"/>
      <c r="CQ9" s="328"/>
      <c r="CR9" s="328"/>
      <c r="CS9" s="328"/>
      <c r="CT9" s="328"/>
      <c r="CU9" s="328"/>
      <c r="CV9" s="328"/>
      <c r="CW9" s="328"/>
      <c r="CX9" s="328"/>
      <c r="CY9" s="328"/>
      <c r="CZ9" s="328"/>
      <c r="DA9" s="328"/>
      <c r="DB9" s="328"/>
      <c r="DC9" s="328"/>
      <c r="DD9" s="328"/>
      <c r="DE9" s="328"/>
      <c r="DF9" s="328"/>
      <c r="DG9" s="328"/>
      <c r="DH9" s="328"/>
      <c r="DI9" s="328"/>
      <c r="DJ9" s="328"/>
      <c r="DK9" s="328"/>
      <c r="DL9" s="328"/>
      <c r="DM9" s="328"/>
      <c r="DN9" s="328"/>
      <c r="DO9" s="328"/>
      <c r="DP9" s="328"/>
      <c r="DQ9" s="328"/>
      <c r="DR9" s="328"/>
      <c r="DS9" s="328"/>
      <c r="DT9" s="328"/>
      <c r="DU9" s="328"/>
      <c r="DV9" s="328"/>
      <c r="DW9" s="328"/>
      <c r="DX9" s="328"/>
      <c r="DY9" s="328"/>
      <c r="DZ9" s="328"/>
      <c r="EA9" s="328"/>
      <c r="EB9" s="328"/>
      <c r="EC9" s="328"/>
      <c r="ED9" s="328"/>
      <c r="EE9" s="328"/>
      <c r="EF9" s="328"/>
      <c r="EG9" s="328"/>
      <c r="EH9" s="328"/>
      <c r="EI9" s="328"/>
      <c r="EJ9" s="328"/>
      <c r="EK9" s="328"/>
      <c r="EL9" s="328"/>
      <c r="EM9" s="328"/>
      <c r="EN9" s="328"/>
      <c r="EO9" s="328"/>
    </row>
    <row r="10" spans="1:145" s="299" customFormat="1" ht="59.25" customHeight="1">
      <c r="A10" s="292">
        <v>23</v>
      </c>
      <c r="B10" s="275"/>
      <c r="C10" s="307"/>
      <c r="D10" s="308"/>
      <c r="E10" s="309"/>
      <c r="F10" s="307"/>
      <c r="G10" s="308"/>
      <c r="H10" s="309"/>
      <c r="I10" s="307"/>
      <c r="J10" s="308"/>
      <c r="K10" s="309"/>
      <c r="L10" s="307"/>
      <c r="M10" s="308"/>
      <c r="N10" s="309"/>
      <c r="O10" s="307"/>
      <c r="P10" s="308"/>
      <c r="Q10" s="309"/>
      <c r="R10" s="307"/>
      <c r="S10" s="308"/>
      <c r="T10" s="309"/>
      <c r="U10" s="307"/>
      <c r="V10" s="310"/>
      <c r="W10" s="311"/>
      <c r="X10" s="298"/>
      <c r="Z10" s="328"/>
      <c r="AA10" s="328"/>
      <c r="AB10" s="328"/>
      <c r="AC10" s="328"/>
      <c r="AD10" s="328"/>
      <c r="AE10" s="328"/>
      <c r="AF10" s="328"/>
      <c r="AG10" s="328"/>
      <c r="AH10" s="328"/>
      <c r="AI10" s="328"/>
      <c r="AJ10" s="328"/>
      <c r="AK10" s="328"/>
      <c r="AL10" s="328"/>
      <c r="AM10" s="328"/>
      <c r="AN10" s="328"/>
      <c r="AO10" s="328"/>
      <c r="AP10" s="328"/>
      <c r="AQ10" s="328"/>
      <c r="AR10" s="328"/>
      <c r="AS10" s="328"/>
      <c r="AT10" s="328"/>
      <c r="AU10" s="328"/>
      <c r="AV10" s="328"/>
      <c r="AW10" s="328"/>
      <c r="AX10" s="328"/>
      <c r="AY10" s="328"/>
      <c r="AZ10" s="328"/>
      <c r="BA10" s="328"/>
      <c r="BB10" s="328"/>
      <c r="BC10" s="328"/>
      <c r="BD10" s="328"/>
      <c r="BE10" s="328"/>
      <c r="BF10" s="328"/>
      <c r="BG10" s="328"/>
      <c r="BH10" s="328"/>
      <c r="BI10" s="328"/>
      <c r="BJ10" s="328"/>
      <c r="BK10" s="328"/>
      <c r="BL10" s="328"/>
      <c r="BM10" s="328"/>
      <c r="BN10" s="328"/>
      <c r="BO10" s="328"/>
      <c r="BP10" s="328"/>
      <c r="BQ10" s="328"/>
      <c r="BR10" s="328"/>
      <c r="BS10" s="328"/>
      <c r="BT10" s="328"/>
      <c r="BU10" s="328"/>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c r="EK10" s="328"/>
      <c r="EL10" s="328"/>
      <c r="EM10" s="328"/>
      <c r="EN10" s="328"/>
      <c r="EO10" s="328"/>
    </row>
    <row r="11" spans="1:145" s="299" customFormat="1" ht="26.25" hidden="1" customHeight="1">
      <c r="A11" s="292"/>
      <c r="B11" s="275"/>
      <c r="C11" s="312"/>
      <c r="D11" s="313"/>
      <c r="E11" s="313"/>
      <c r="F11" s="312"/>
      <c r="G11" s="313"/>
      <c r="H11" s="313"/>
      <c r="I11" s="312"/>
      <c r="J11" s="313"/>
      <c r="K11" s="313"/>
      <c r="L11" s="312"/>
      <c r="M11" s="313"/>
      <c r="N11" s="313"/>
      <c r="O11" s="312"/>
      <c r="P11" s="313"/>
      <c r="Q11" s="313"/>
      <c r="R11" s="312"/>
      <c r="S11" s="313"/>
      <c r="T11" s="313"/>
      <c r="U11" s="312"/>
      <c r="V11" s="313"/>
      <c r="W11" s="313"/>
      <c r="X11" s="298"/>
      <c r="Z11" s="328"/>
      <c r="AA11" s="328"/>
      <c r="AB11" s="328"/>
      <c r="AC11" s="328"/>
      <c r="AD11" s="328"/>
      <c r="AE11" s="328"/>
      <c r="AF11" s="328"/>
      <c r="AG11" s="328"/>
      <c r="AH11" s="328"/>
      <c r="AI11" s="328"/>
      <c r="AJ11" s="328"/>
      <c r="AK11" s="328"/>
      <c r="AL11" s="328"/>
      <c r="AM11" s="328"/>
      <c r="AN11" s="328"/>
      <c r="AO11" s="328"/>
      <c r="AP11" s="328"/>
      <c r="AQ11" s="328"/>
      <c r="AR11" s="328"/>
      <c r="AS11" s="328"/>
      <c r="AT11" s="328"/>
      <c r="AU11" s="328"/>
      <c r="AV11" s="328"/>
      <c r="AW11" s="328"/>
      <c r="AX11" s="328"/>
      <c r="AY11" s="328"/>
      <c r="AZ11" s="328"/>
      <c r="BA11" s="328"/>
      <c r="BB11" s="328"/>
      <c r="BC11" s="328"/>
      <c r="BD11" s="328"/>
      <c r="BE11" s="328"/>
      <c r="BF11" s="328"/>
      <c r="BG11" s="328"/>
      <c r="BH11" s="328"/>
      <c r="BI11" s="328"/>
      <c r="BJ11" s="328"/>
      <c r="BK11" s="328"/>
      <c r="BL11" s="328"/>
      <c r="BM11" s="328"/>
      <c r="BN11" s="328"/>
      <c r="BO11" s="328"/>
      <c r="BP11" s="328"/>
      <c r="BQ11" s="328"/>
      <c r="BR11" s="328"/>
      <c r="BS11" s="328"/>
      <c r="BT11" s="328"/>
      <c r="BU11" s="328"/>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row>
    <row r="12" spans="1:145" s="299" customFormat="1" ht="26.25" hidden="1" customHeight="1">
      <c r="A12" s="292"/>
      <c r="B12" s="275"/>
      <c r="C12" s="314"/>
      <c r="D12" s="315"/>
      <c r="E12" s="315"/>
      <c r="F12" s="314"/>
      <c r="G12" s="315"/>
      <c r="H12" s="315"/>
      <c r="I12" s="314"/>
      <c r="J12" s="315"/>
      <c r="K12" s="315"/>
      <c r="L12" s="314"/>
      <c r="M12" s="315"/>
      <c r="N12" s="315"/>
      <c r="O12" s="314"/>
      <c r="P12" s="315"/>
      <c r="Q12" s="315"/>
      <c r="R12" s="314"/>
      <c r="S12" s="315"/>
      <c r="T12" s="315"/>
      <c r="U12" s="314"/>
      <c r="V12" s="315"/>
      <c r="W12" s="315"/>
      <c r="X12" s="298"/>
      <c r="Z12" s="328"/>
      <c r="AA12" s="328"/>
      <c r="AB12" s="328"/>
      <c r="AC12" s="328"/>
      <c r="AD12" s="328"/>
      <c r="AE12" s="328"/>
      <c r="AF12" s="328"/>
      <c r="AG12" s="328"/>
      <c r="AH12" s="328"/>
      <c r="AI12" s="328"/>
      <c r="AJ12" s="328"/>
      <c r="AK12" s="328"/>
      <c r="AL12" s="328"/>
      <c r="AM12" s="328"/>
      <c r="AN12" s="328"/>
      <c r="AO12" s="328"/>
      <c r="AP12" s="328"/>
      <c r="AQ12" s="328"/>
      <c r="AR12" s="328"/>
      <c r="AS12" s="328"/>
      <c r="AT12" s="328"/>
      <c r="AU12" s="328"/>
      <c r="AV12" s="328"/>
      <c r="AW12" s="328"/>
      <c r="AX12" s="328"/>
      <c r="AY12" s="328"/>
      <c r="AZ12" s="328"/>
      <c r="BA12" s="328"/>
      <c r="BB12" s="328"/>
      <c r="BC12" s="328"/>
      <c r="BD12" s="328"/>
      <c r="BE12" s="328"/>
      <c r="BF12" s="328"/>
      <c r="BG12" s="328"/>
      <c r="BH12" s="328"/>
      <c r="BI12" s="328"/>
      <c r="BJ12" s="328"/>
      <c r="BK12" s="328"/>
      <c r="BL12" s="328"/>
      <c r="BM12" s="328"/>
      <c r="BN12" s="328"/>
      <c r="BO12" s="328"/>
      <c r="BP12" s="328"/>
      <c r="BQ12" s="328"/>
      <c r="BR12" s="328"/>
      <c r="BS12" s="328"/>
      <c r="BT12" s="328"/>
      <c r="BU12" s="328"/>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c r="EK12" s="328"/>
      <c r="EL12" s="328"/>
      <c r="EM12" s="328"/>
      <c r="EN12" s="328"/>
      <c r="EO12" s="328"/>
    </row>
    <row r="13" spans="1:145" s="299" customFormat="1" ht="26.25" hidden="1" customHeight="1">
      <c r="A13" s="292"/>
      <c r="B13" s="275"/>
      <c r="C13" s="314"/>
      <c r="D13" s="315"/>
      <c r="E13" s="315"/>
      <c r="F13" s="314"/>
      <c r="G13" s="315"/>
      <c r="H13" s="315"/>
      <c r="I13" s="314"/>
      <c r="J13" s="315"/>
      <c r="K13" s="315"/>
      <c r="L13" s="314"/>
      <c r="M13" s="315"/>
      <c r="N13" s="315"/>
      <c r="O13" s="314"/>
      <c r="P13" s="315"/>
      <c r="Q13" s="315"/>
      <c r="R13" s="314"/>
      <c r="S13" s="315"/>
      <c r="T13" s="315"/>
      <c r="U13" s="314"/>
      <c r="V13" s="315"/>
      <c r="W13" s="315"/>
      <c r="X13" s="298"/>
      <c r="Z13" s="328"/>
      <c r="AA13" s="328"/>
      <c r="AB13" s="328"/>
      <c r="AC13" s="328"/>
      <c r="AD13" s="328"/>
      <c r="AE13" s="328"/>
      <c r="AF13" s="328"/>
      <c r="AG13" s="328"/>
      <c r="AH13" s="328"/>
      <c r="AI13" s="328"/>
      <c r="AJ13" s="328"/>
      <c r="AK13" s="328"/>
      <c r="AL13" s="328"/>
      <c r="AM13" s="328"/>
      <c r="AN13" s="328"/>
      <c r="AO13" s="328"/>
      <c r="AP13" s="328"/>
      <c r="AQ13" s="328"/>
      <c r="AR13" s="328"/>
      <c r="AS13" s="328"/>
      <c r="AT13" s="328"/>
      <c r="AU13" s="328"/>
      <c r="AV13" s="328"/>
      <c r="AW13" s="328"/>
      <c r="AX13" s="328"/>
      <c r="AY13" s="328"/>
      <c r="AZ13" s="328"/>
      <c r="BA13" s="328"/>
      <c r="BB13" s="328"/>
      <c r="BC13" s="328"/>
      <c r="BD13" s="328"/>
      <c r="BE13" s="328"/>
      <c r="BF13" s="328"/>
      <c r="BG13" s="328"/>
      <c r="BH13" s="328"/>
      <c r="BI13" s="328"/>
      <c r="BJ13" s="328"/>
      <c r="BK13" s="328"/>
      <c r="BL13" s="328"/>
      <c r="BM13" s="328"/>
      <c r="BN13" s="328"/>
      <c r="BO13" s="328"/>
      <c r="BP13" s="328"/>
      <c r="BQ13" s="328"/>
      <c r="BR13" s="328"/>
      <c r="BS13" s="328"/>
      <c r="BT13" s="328"/>
      <c r="BU13" s="328"/>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c r="EK13" s="328"/>
      <c r="EL13" s="328"/>
      <c r="EM13" s="328"/>
      <c r="EN13" s="328"/>
      <c r="EO13" s="328"/>
    </row>
    <row r="14" spans="1:145" s="299" customFormat="1" ht="26.25" hidden="1" customHeight="1">
      <c r="A14" s="292"/>
      <c r="B14" s="275"/>
      <c r="C14" s="316"/>
      <c r="D14" s="317"/>
      <c r="E14" s="317"/>
      <c r="F14" s="316"/>
      <c r="G14" s="317"/>
      <c r="H14" s="317"/>
      <c r="I14" s="316"/>
      <c r="J14" s="317"/>
      <c r="K14" s="317"/>
      <c r="L14" s="316"/>
      <c r="M14" s="317"/>
      <c r="N14" s="317"/>
      <c r="O14" s="316"/>
      <c r="P14" s="317"/>
      <c r="Q14" s="317"/>
      <c r="R14" s="316"/>
      <c r="S14" s="317"/>
      <c r="T14" s="317"/>
      <c r="U14" s="316"/>
      <c r="V14" s="317"/>
      <c r="W14" s="317"/>
      <c r="X14" s="298"/>
      <c r="Z14" s="328"/>
      <c r="AA14" s="328"/>
      <c r="AB14" s="328"/>
      <c r="AC14" s="328"/>
      <c r="AD14" s="328"/>
      <c r="AE14" s="328"/>
      <c r="AF14" s="328"/>
      <c r="AG14" s="328"/>
      <c r="AH14" s="328"/>
      <c r="AI14" s="328"/>
      <c r="AJ14" s="328"/>
      <c r="AK14" s="328"/>
      <c r="AL14" s="328"/>
      <c r="AM14" s="328"/>
      <c r="AN14" s="328"/>
      <c r="AO14" s="328"/>
      <c r="AP14" s="328"/>
      <c r="AQ14" s="328"/>
      <c r="AR14" s="328"/>
      <c r="AS14" s="328"/>
      <c r="AT14" s="328"/>
      <c r="AU14" s="328"/>
      <c r="AV14" s="328"/>
      <c r="AW14" s="328"/>
      <c r="AX14" s="328"/>
      <c r="AY14" s="328"/>
      <c r="AZ14" s="328"/>
      <c r="BA14" s="328"/>
      <c r="BB14" s="328"/>
      <c r="BC14" s="328"/>
      <c r="BD14" s="328"/>
      <c r="BE14" s="328"/>
      <c r="BF14" s="328"/>
      <c r="BG14" s="328"/>
      <c r="BH14" s="328"/>
      <c r="BI14" s="328"/>
      <c r="BJ14" s="328"/>
      <c r="BK14" s="328"/>
      <c r="BL14" s="328"/>
      <c r="BM14" s="328"/>
      <c r="BN14" s="328"/>
      <c r="BO14" s="328"/>
      <c r="BP14" s="328"/>
      <c r="BQ14" s="328"/>
      <c r="BR14" s="328"/>
      <c r="BS14" s="328"/>
      <c r="BT14" s="328"/>
      <c r="BU14" s="328"/>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c r="EK14" s="328"/>
      <c r="EL14" s="328"/>
      <c r="EM14" s="328"/>
      <c r="EN14" s="328"/>
      <c r="EO14" s="328"/>
    </row>
    <row r="15" spans="1:145" s="299" customFormat="1" ht="59.25" customHeight="1">
      <c r="A15" s="292">
        <v>23</v>
      </c>
      <c r="B15" s="275"/>
      <c r="C15" s="296"/>
      <c r="D15" s="294"/>
      <c r="E15" s="295"/>
      <c r="F15" s="296"/>
      <c r="G15" s="294"/>
      <c r="H15" s="295"/>
      <c r="I15" s="296"/>
      <c r="J15" s="294"/>
      <c r="K15" s="295"/>
      <c r="L15" s="296"/>
      <c r="M15" s="294"/>
      <c r="N15" s="295"/>
      <c r="O15" s="296"/>
      <c r="P15" s="294"/>
      <c r="Q15" s="295"/>
      <c r="R15" s="296"/>
      <c r="S15" s="294"/>
      <c r="T15" s="295"/>
      <c r="U15" s="296"/>
      <c r="V15" s="294"/>
      <c r="W15" s="297"/>
      <c r="X15" s="298"/>
      <c r="Z15" s="328"/>
      <c r="AA15" s="328"/>
      <c r="AB15" s="328"/>
      <c r="AC15" s="328"/>
      <c r="AD15" s="328"/>
      <c r="AE15" s="328"/>
      <c r="AF15" s="328"/>
      <c r="AG15" s="328"/>
      <c r="AH15" s="328"/>
      <c r="AI15" s="328"/>
      <c r="AJ15" s="328"/>
      <c r="AK15" s="328"/>
      <c r="AL15" s="328"/>
      <c r="AM15" s="328"/>
      <c r="AN15" s="328"/>
      <c r="AO15" s="328"/>
      <c r="AP15" s="328"/>
      <c r="AQ15" s="328"/>
      <c r="AR15" s="328"/>
      <c r="AS15" s="328"/>
      <c r="AT15" s="328"/>
      <c r="AU15" s="328"/>
      <c r="AV15" s="328"/>
      <c r="AW15" s="328"/>
      <c r="AX15" s="328"/>
      <c r="AY15" s="328"/>
      <c r="AZ15" s="328"/>
      <c r="BA15" s="328"/>
      <c r="BB15" s="328"/>
      <c r="BC15" s="328"/>
      <c r="BD15" s="328"/>
      <c r="BE15" s="328"/>
      <c r="BF15" s="328"/>
      <c r="BG15" s="328"/>
      <c r="BH15" s="328"/>
      <c r="BI15" s="328"/>
      <c r="BJ15" s="328"/>
      <c r="BK15" s="328"/>
      <c r="BL15" s="328"/>
      <c r="BM15" s="328"/>
      <c r="BN15" s="328"/>
      <c r="BO15" s="328"/>
      <c r="BP15" s="328"/>
      <c r="BQ15" s="328"/>
      <c r="BR15" s="328"/>
      <c r="BS15" s="328"/>
      <c r="BT15" s="328"/>
      <c r="BU15" s="328"/>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c r="EK15" s="328"/>
      <c r="EL15" s="328"/>
      <c r="EM15" s="328"/>
      <c r="EN15" s="328"/>
      <c r="EO15" s="328"/>
    </row>
    <row r="16" spans="1:145" s="299" customFormat="1" ht="59.25" customHeight="1">
      <c r="A16" s="292">
        <v>23</v>
      </c>
      <c r="B16" s="275"/>
      <c r="C16" s="300"/>
      <c r="D16" s="318" t="e">
        <f>V9+1</f>
        <v>#VALUE!</v>
      </c>
      <c r="E16" s="302"/>
      <c r="F16" s="300"/>
      <c r="G16" s="304" t="e">
        <f>D16+1</f>
        <v>#VALUE!</v>
      </c>
      <c r="H16" s="302"/>
      <c r="I16" s="300"/>
      <c r="J16" s="304" t="e">
        <f>G16+1</f>
        <v>#VALUE!</v>
      </c>
      <c r="K16" s="302"/>
      <c r="L16" s="300"/>
      <c r="M16" s="304" t="e">
        <f>J16+1</f>
        <v>#VALUE!</v>
      </c>
      <c r="N16" s="302"/>
      <c r="O16" s="300"/>
      <c r="P16" s="304" t="e">
        <f>M16+1</f>
        <v>#VALUE!</v>
      </c>
      <c r="Q16" s="302"/>
      <c r="R16" s="300"/>
      <c r="S16" s="304" t="e">
        <f>P16+1</f>
        <v>#VALUE!</v>
      </c>
      <c r="T16" s="302"/>
      <c r="U16" s="300"/>
      <c r="V16" s="305" t="e">
        <f>S16+1</f>
        <v>#VALUE!</v>
      </c>
      <c r="W16" s="306"/>
      <c r="X16" s="298"/>
      <c r="Z16" s="328"/>
      <c r="AA16" s="328"/>
      <c r="AB16" s="328"/>
      <c r="AC16" s="328"/>
      <c r="AD16" s="328"/>
      <c r="AE16" s="328"/>
      <c r="AF16" s="328"/>
      <c r="AG16" s="328"/>
      <c r="AH16" s="328"/>
      <c r="AI16" s="328"/>
      <c r="AJ16" s="328"/>
      <c r="AK16" s="328"/>
      <c r="AL16" s="328"/>
      <c r="AM16" s="328"/>
      <c r="AN16" s="328"/>
      <c r="AO16" s="328"/>
      <c r="AP16" s="328"/>
      <c r="AQ16" s="328"/>
      <c r="AR16" s="328"/>
      <c r="AS16" s="328"/>
      <c r="AT16" s="328"/>
      <c r="AU16" s="328"/>
      <c r="AV16" s="328"/>
      <c r="AW16" s="328"/>
      <c r="AX16" s="328"/>
      <c r="AY16" s="328"/>
      <c r="AZ16" s="328"/>
      <c r="BA16" s="328"/>
      <c r="BB16" s="328"/>
      <c r="BC16" s="328"/>
      <c r="BD16" s="328"/>
      <c r="BE16" s="328"/>
      <c r="BF16" s="328"/>
      <c r="BG16" s="328"/>
      <c r="BH16" s="328"/>
      <c r="BI16" s="328"/>
      <c r="BJ16" s="328"/>
      <c r="BK16" s="328"/>
      <c r="BL16" s="328"/>
      <c r="BM16" s="328"/>
      <c r="BN16" s="328"/>
      <c r="BO16" s="328"/>
      <c r="BP16" s="328"/>
      <c r="BQ16" s="328"/>
      <c r="BR16" s="328"/>
      <c r="BS16" s="328"/>
      <c r="BT16" s="328"/>
      <c r="BU16" s="328"/>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c r="EK16" s="328"/>
      <c r="EL16" s="328"/>
      <c r="EM16" s="328"/>
      <c r="EN16" s="328"/>
      <c r="EO16" s="328"/>
    </row>
    <row r="17" spans="1:145" s="299" customFormat="1" ht="59.25" customHeight="1">
      <c r="A17" s="292">
        <v>23</v>
      </c>
      <c r="B17" s="275"/>
      <c r="C17" s="307"/>
      <c r="D17" s="308"/>
      <c r="E17" s="309"/>
      <c r="F17" s="307"/>
      <c r="G17" s="308"/>
      <c r="H17" s="309"/>
      <c r="I17" s="307"/>
      <c r="J17" s="308"/>
      <c r="K17" s="309"/>
      <c r="L17" s="307"/>
      <c r="M17" s="308"/>
      <c r="N17" s="309"/>
      <c r="O17" s="307"/>
      <c r="P17" s="308"/>
      <c r="Q17" s="309"/>
      <c r="R17" s="307"/>
      <c r="S17" s="308"/>
      <c r="T17" s="309"/>
      <c r="U17" s="307"/>
      <c r="V17" s="310"/>
      <c r="W17" s="311"/>
      <c r="X17" s="298"/>
      <c r="Z17" s="328"/>
      <c r="AA17" s="328"/>
      <c r="AB17" s="328"/>
      <c r="AC17" s="328"/>
      <c r="AD17" s="328"/>
      <c r="AE17" s="328"/>
      <c r="AF17" s="328"/>
      <c r="AG17" s="328"/>
      <c r="AH17" s="328"/>
      <c r="AI17" s="328"/>
      <c r="AJ17" s="328"/>
      <c r="AK17" s="328"/>
      <c r="AL17" s="328"/>
      <c r="AM17" s="328"/>
      <c r="AN17" s="328"/>
      <c r="AO17" s="328"/>
      <c r="AP17" s="328"/>
      <c r="AQ17" s="328"/>
      <c r="AR17" s="328"/>
      <c r="AS17" s="328"/>
      <c r="AT17" s="328"/>
      <c r="AU17" s="328"/>
      <c r="AV17" s="328"/>
      <c r="AW17" s="328"/>
      <c r="AX17" s="328"/>
      <c r="AY17" s="328"/>
      <c r="AZ17" s="328"/>
      <c r="BA17" s="328"/>
      <c r="BB17" s="328"/>
      <c r="BC17" s="328"/>
      <c r="BD17" s="328"/>
      <c r="BE17" s="328"/>
      <c r="BF17" s="328"/>
      <c r="BG17" s="328"/>
      <c r="BH17" s="328"/>
      <c r="BI17" s="328"/>
      <c r="BJ17" s="328"/>
      <c r="BK17" s="328"/>
      <c r="BL17" s="328"/>
      <c r="BM17" s="328"/>
      <c r="BN17" s="328"/>
      <c r="BO17" s="328"/>
      <c r="BP17" s="328"/>
      <c r="BQ17" s="328"/>
      <c r="BR17" s="328"/>
      <c r="BS17" s="328"/>
      <c r="BT17" s="328"/>
      <c r="BU17" s="328"/>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c r="EK17" s="328"/>
      <c r="EL17" s="328"/>
      <c r="EM17" s="328"/>
      <c r="EN17" s="328"/>
      <c r="EO17" s="328"/>
    </row>
    <row r="18" spans="1:145" s="299" customFormat="1" ht="26.25" hidden="1" customHeight="1">
      <c r="A18" s="292"/>
      <c r="B18" s="275"/>
      <c r="C18" s="312"/>
      <c r="D18" s="313"/>
      <c r="E18" s="313"/>
      <c r="F18" s="312"/>
      <c r="G18" s="313"/>
      <c r="H18" s="313"/>
      <c r="I18" s="312"/>
      <c r="J18" s="313"/>
      <c r="K18" s="313"/>
      <c r="L18" s="312"/>
      <c r="M18" s="313"/>
      <c r="N18" s="313"/>
      <c r="O18" s="312"/>
      <c r="P18" s="313"/>
      <c r="Q18" s="313"/>
      <c r="R18" s="312"/>
      <c r="S18" s="313"/>
      <c r="T18" s="313"/>
      <c r="U18" s="312"/>
      <c r="V18" s="313"/>
      <c r="W18" s="313"/>
      <c r="X18" s="298"/>
      <c r="Z18" s="328"/>
      <c r="AA18" s="328"/>
      <c r="AB18" s="328"/>
      <c r="AC18" s="328"/>
      <c r="AD18" s="328"/>
      <c r="AE18" s="328"/>
      <c r="AF18" s="328"/>
      <c r="AG18" s="328"/>
      <c r="AH18" s="328"/>
      <c r="AI18" s="328"/>
      <c r="AJ18" s="328"/>
      <c r="AK18" s="328"/>
      <c r="AL18" s="328"/>
      <c r="AM18" s="328"/>
      <c r="AN18" s="328"/>
      <c r="AO18" s="328"/>
      <c r="AP18" s="328"/>
      <c r="AQ18" s="328"/>
      <c r="AR18" s="328"/>
      <c r="AS18" s="328"/>
      <c r="AT18" s="328"/>
      <c r="AU18" s="328"/>
      <c r="AV18" s="328"/>
      <c r="AW18" s="328"/>
      <c r="AX18" s="328"/>
      <c r="AY18" s="328"/>
      <c r="AZ18" s="328"/>
      <c r="BA18" s="328"/>
      <c r="BB18" s="328"/>
      <c r="BC18" s="328"/>
      <c r="BD18" s="328"/>
      <c r="BE18" s="328"/>
      <c r="BF18" s="328"/>
      <c r="BG18" s="328"/>
      <c r="BH18" s="328"/>
      <c r="BI18" s="328"/>
      <c r="BJ18" s="328"/>
      <c r="BK18" s="328"/>
      <c r="BL18" s="328"/>
      <c r="BM18" s="328"/>
      <c r="BN18" s="328"/>
      <c r="BO18" s="328"/>
      <c r="BP18" s="328"/>
      <c r="BQ18" s="328"/>
      <c r="BR18" s="328"/>
      <c r="BS18" s="328"/>
      <c r="BT18" s="328"/>
      <c r="BU18" s="328"/>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c r="EK18" s="328"/>
      <c r="EL18" s="328"/>
      <c r="EM18" s="328"/>
      <c r="EN18" s="328"/>
      <c r="EO18" s="328"/>
    </row>
    <row r="19" spans="1:145" s="299" customFormat="1" ht="26.25" hidden="1" customHeight="1">
      <c r="A19" s="292"/>
      <c r="B19" s="275"/>
      <c r="C19" s="314"/>
      <c r="D19" s="315"/>
      <c r="E19" s="315"/>
      <c r="F19" s="314"/>
      <c r="G19" s="315"/>
      <c r="H19" s="315"/>
      <c r="I19" s="314"/>
      <c r="J19" s="315"/>
      <c r="K19" s="315"/>
      <c r="L19" s="314"/>
      <c r="M19" s="315"/>
      <c r="N19" s="315"/>
      <c r="O19" s="314"/>
      <c r="P19" s="315"/>
      <c r="Q19" s="315"/>
      <c r="R19" s="314"/>
      <c r="S19" s="315"/>
      <c r="T19" s="315"/>
      <c r="U19" s="314"/>
      <c r="V19" s="315"/>
      <c r="W19" s="315"/>
      <c r="X19" s="298"/>
      <c r="Z19" s="328"/>
      <c r="AA19" s="328"/>
      <c r="AB19" s="328"/>
      <c r="AC19" s="328"/>
      <c r="AD19" s="328"/>
      <c r="AE19" s="328"/>
      <c r="AF19" s="328"/>
      <c r="AG19" s="328"/>
      <c r="AH19" s="328"/>
      <c r="AI19" s="328"/>
      <c r="AJ19" s="328"/>
      <c r="AK19" s="328"/>
      <c r="AL19" s="328"/>
      <c r="AM19" s="328"/>
      <c r="AN19" s="328"/>
      <c r="AO19" s="328"/>
      <c r="AP19" s="328"/>
      <c r="AQ19" s="328"/>
      <c r="AR19" s="328"/>
      <c r="AS19" s="328"/>
      <c r="AT19" s="328"/>
      <c r="AU19" s="328"/>
      <c r="AV19" s="328"/>
      <c r="AW19" s="328"/>
      <c r="AX19" s="328"/>
      <c r="AY19" s="328"/>
      <c r="AZ19" s="328"/>
      <c r="BA19" s="328"/>
      <c r="BB19" s="328"/>
      <c r="BC19" s="328"/>
      <c r="BD19" s="328"/>
      <c r="BE19" s="328"/>
      <c r="BF19" s="328"/>
      <c r="BG19" s="328"/>
      <c r="BH19" s="328"/>
      <c r="BI19" s="328"/>
      <c r="BJ19" s="328"/>
      <c r="BK19" s="328"/>
      <c r="BL19" s="328"/>
      <c r="BM19" s="328"/>
      <c r="BN19" s="328"/>
      <c r="BO19" s="328"/>
      <c r="BP19" s="328"/>
      <c r="BQ19" s="328"/>
      <c r="BR19" s="328"/>
      <c r="BS19" s="328"/>
      <c r="BT19" s="328"/>
      <c r="BU19" s="328"/>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c r="EK19" s="328"/>
      <c r="EL19" s="328"/>
      <c r="EM19" s="328"/>
      <c r="EN19" s="328"/>
      <c r="EO19" s="328"/>
    </row>
    <row r="20" spans="1:145" s="299" customFormat="1" ht="26.25" hidden="1" customHeight="1">
      <c r="A20" s="292"/>
      <c r="B20" s="275"/>
      <c r="C20" s="314"/>
      <c r="D20" s="315"/>
      <c r="E20" s="315"/>
      <c r="F20" s="314"/>
      <c r="G20" s="315"/>
      <c r="H20" s="315"/>
      <c r="I20" s="314"/>
      <c r="J20" s="315"/>
      <c r="K20" s="315"/>
      <c r="L20" s="314"/>
      <c r="M20" s="315"/>
      <c r="N20" s="315"/>
      <c r="O20" s="314"/>
      <c r="P20" s="315"/>
      <c r="Q20" s="315"/>
      <c r="R20" s="314"/>
      <c r="S20" s="315"/>
      <c r="T20" s="315"/>
      <c r="U20" s="314"/>
      <c r="V20" s="315"/>
      <c r="W20" s="315"/>
      <c r="X20" s="298"/>
      <c r="Z20" s="328"/>
      <c r="AA20" s="328"/>
      <c r="AB20" s="328"/>
      <c r="AC20" s="328"/>
      <c r="AD20" s="328"/>
      <c r="AE20" s="328"/>
      <c r="AF20" s="328"/>
      <c r="AG20" s="328"/>
      <c r="AH20" s="328"/>
      <c r="AI20" s="328"/>
      <c r="AJ20" s="328"/>
      <c r="AK20" s="328"/>
      <c r="AL20" s="328"/>
      <c r="AM20" s="328"/>
      <c r="AN20" s="328"/>
      <c r="AO20" s="328"/>
      <c r="AP20" s="328"/>
      <c r="AQ20" s="328"/>
      <c r="AR20" s="328"/>
      <c r="AS20" s="328"/>
      <c r="AT20" s="328"/>
      <c r="AU20" s="328"/>
      <c r="AV20" s="328"/>
      <c r="AW20" s="328"/>
      <c r="AX20" s="328"/>
      <c r="AY20" s="328"/>
      <c r="AZ20" s="328"/>
      <c r="BA20" s="328"/>
      <c r="BB20" s="328"/>
      <c r="BC20" s="328"/>
      <c r="BD20" s="328"/>
      <c r="BE20" s="328"/>
      <c r="BF20" s="328"/>
      <c r="BG20" s="328"/>
      <c r="BH20" s="328"/>
      <c r="BI20" s="328"/>
      <c r="BJ20" s="328"/>
      <c r="BK20" s="328"/>
      <c r="BL20" s="328"/>
      <c r="BM20" s="328"/>
      <c r="BN20" s="328"/>
      <c r="BO20" s="328"/>
      <c r="BP20" s="328"/>
      <c r="BQ20" s="328"/>
      <c r="BR20" s="328"/>
      <c r="BS20" s="328"/>
      <c r="BT20" s="328"/>
      <c r="BU20" s="328"/>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c r="EK20" s="328"/>
      <c r="EL20" s="328"/>
      <c r="EM20" s="328"/>
      <c r="EN20" s="328"/>
      <c r="EO20" s="328"/>
    </row>
    <row r="21" spans="1:145" s="299" customFormat="1" ht="26.25" hidden="1" customHeight="1">
      <c r="A21" s="292"/>
      <c r="B21" s="275"/>
      <c r="C21" s="316"/>
      <c r="D21" s="317"/>
      <c r="E21" s="317"/>
      <c r="F21" s="316"/>
      <c r="G21" s="317"/>
      <c r="H21" s="317"/>
      <c r="I21" s="316"/>
      <c r="J21" s="317"/>
      <c r="K21" s="317"/>
      <c r="L21" s="316"/>
      <c r="M21" s="317"/>
      <c r="N21" s="317"/>
      <c r="O21" s="316"/>
      <c r="P21" s="317"/>
      <c r="Q21" s="317"/>
      <c r="R21" s="316"/>
      <c r="S21" s="317"/>
      <c r="T21" s="317"/>
      <c r="U21" s="316"/>
      <c r="V21" s="317"/>
      <c r="W21" s="317"/>
      <c r="X21" s="298"/>
      <c r="Z21" s="328"/>
      <c r="AA21" s="328"/>
      <c r="AB21" s="328"/>
      <c r="AC21" s="328"/>
      <c r="AD21" s="328"/>
      <c r="AE21" s="328"/>
      <c r="AF21" s="328"/>
      <c r="AG21" s="328"/>
      <c r="AH21" s="328"/>
      <c r="AI21" s="328"/>
      <c r="AJ21" s="328"/>
      <c r="AK21" s="328"/>
      <c r="AL21" s="328"/>
      <c r="AM21" s="328"/>
      <c r="AN21" s="328"/>
      <c r="AO21" s="328"/>
      <c r="AP21" s="328"/>
      <c r="AQ21" s="328"/>
      <c r="AR21" s="328"/>
      <c r="AS21" s="328"/>
      <c r="AT21" s="328"/>
      <c r="AU21" s="328"/>
      <c r="AV21" s="328"/>
      <c r="AW21" s="328"/>
      <c r="AX21" s="328"/>
      <c r="AY21" s="328"/>
      <c r="AZ21" s="328"/>
      <c r="BA21" s="328"/>
      <c r="BB21" s="328"/>
      <c r="BC21" s="328"/>
      <c r="BD21" s="328"/>
      <c r="BE21" s="328"/>
      <c r="BF21" s="328"/>
      <c r="BG21" s="328"/>
      <c r="BH21" s="328"/>
      <c r="BI21" s="328"/>
      <c r="BJ21" s="328"/>
      <c r="BK21" s="328"/>
      <c r="BL21" s="328"/>
      <c r="BM21" s="328"/>
      <c r="BN21" s="328"/>
      <c r="BO21" s="328"/>
      <c r="BP21" s="328"/>
      <c r="BQ21" s="328"/>
      <c r="BR21" s="328"/>
      <c r="BS21" s="328"/>
      <c r="BT21" s="328"/>
      <c r="BU21" s="328"/>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c r="EK21" s="328"/>
      <c r="EL21" s="328"/>
      <c r="EM21" s="328"/>
      <c r="EN21" s="328"/>
      <c r="EO21" s="328"/>
    </row>
    <row r="22" spans="1:145" s="299" customFormat="1" ht="59.25" customHeight="1">
      <c r="A22" s="292">
        <v>23</v>
      </c>
      <c r="B22" s="275"/>
      <c r="C22" s="296"/>
      <c r="D22" s="294"/>
      <c r="E22" s="295"/>
      <c r="F22" s="296"/>
      <c r="G22" s="294"/>
      <c r="H22" s="295"/>
      <c r="I22" s="296"/>
      <c r="J22" s="294"/>
      <c r="K22" s="295"/>
      <c r="L22" s="296"/>
      <c r="M22" s="294"/>
      <c r="N22" s="295"/>
      <c r="O22" s="296"/>
      <c r="P22" s="294"/>
      <c r="Q22" s="295"/>
      <c r="R22" s="296"/>
      <c r="S22" s="294"/>
      <c r="T22" s="295"/>
      <c r="U22" s="296"/>
      <c r="V22" s="294"/>
      <c r="W22" s="297"/>
      <c r="X22" s="298"/>
      <c r="Z22" s="328"/>
      <c r="AA22" s="328"/>
      <c r="AB22" s="328"/>
      <c r="AC22" s="328"/>
      <c r="AD22" s="328"/>
      <c r="AE22" s="328"/>
      <c r="AF22" s="328"/>
      <c r="AG22" s="328"/>
      <c r="AH22" s="328"/>
      <c r="AI22" s="328"/>
      <c r="AJ22" s="328"/>
      <c r="AK22" s="328"/>
      <c r="AL22" s="328"/>
      <c r="AM22" s="328"/>
      <c r="AN22" s="328"/>
      <c r="AO22" s="328"/>
      <c r="AP22" s="328"/>
      <c r="AQ22" s="328"/>
      <c r="AR22" s="328"/>
      <c r="AS22" s="328"/>
      <c r="AT22" s="328"/>
      <c r="AU22" s="328"/>
      <c r="AV22" s="328"/>
      <c r="AW22" s="328"/>
      <c r="AX22" s="328"/>
      <c r="AY22" s="328"/>
      <c r="AZ22" s="328"/>
      <c r="BA22" s="328"/>
      <c r="BB22" s="328"/>
      <c r="BC22" s="328"/>
      <c r="BD22" s="328"/>
      <c r="BE22" s="328"/>
      <c r="BF22" s="328"/>
      <c r="BG22" s="328"/>
      <c r="BH22" s="328"/>
      <c r="BI22" s="328"/>
      <c r="BJ22" s="328"/>
      <c r="BK22" s="328"/>
      <c r="BL22" s="328"/>
      <c r="BM22" s="328"/>
      <c r="BN22" s="328"/>
      <c r="BO22" s="328"/>
      <c r="BP22" s="328"/>
      <c r="BQ22" s="328"/>
      <c r="BR22" s="328"/>
      <c r="BS22" s="328"/>
      <c r="BT22" s="328"/>
      <c r="BU22" s="328"/>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c r="EK22" s="328"/>
      <c r="EL22" s="328"/>
      <c r="EM22" s="328"/>
      <c r="EN22" s="328"/>
      <c r="EO22" s="328"/>
    </row>
    <row r="23" spans="1:145" s="299" customFormat="1" ht="59.25" customHeight="1">
      <c r="A23" s="292">
        <v>23</v>
      </c>
      <c r="B23" s="275"/>
      <c r="C23" s="300"/>
      <c r="D23" s="318" t="e">
        <f>V16+1</f>
        <v>#VALUE!</v>
      </c>
      <c r="E23" s="302"/>
      <c r="F23" s="300"/>
      <c r="G23" s="304" t="e">
        <f>D23+1</f>
        <v>#VALUE!</v>
      </c>
      <c r="H23" s="302"/>
      <c r="I23" s="300"/>
      <c r="J23" s="304" t="e">
        <f>G23+1</f>
        <v>#VALUE!</v>
      </c>
      <c r="K23" s="302"/>
      <c r="L23" s="300"/>
      <c r="M23" s="304" t="e">
        <f>J23+1</f>
        <v>#VALUE!</v>
      </c>
      <c r="N23" s="302"/>
      <c r="O23" s="300"/>
      <c r="P23" s="304" t="e">
        <f>M23+1</f>
        <v>#VALUE!</v>
      </c>
      <c r="Q23" s="302"/>
      <c r="R23" s="300"/>
      <c r="S23" s="304" t="e">
        <f>P23+1</f>
        <v>#VALUE!</v>
      </c>
      <c r="T23" s="302"/>
      <c r="U23" s="300"/>
      <c r="V23" s="305" t="e">
        <f>S23+1</f>
        <v>#VALUE!</v>
      </c>
      <c r="W23" s="306"/>
      <c r="X23" s="298"/>
      <c r="Z23" s="328"/>
      <c r="AA23" s="328"/>
      <c r="AB23" s="328"/>
      <c r="AC23" s="328"/>
      <c r="AD23" s="328"/>
      <c r="AE23" s="328"/>
      <c r="AF23" s="328"/>
      <c r="AG23" s="328"/>
      <c r="AH23" s="328"/>
      <c r="AI23" s="328"/>
      <c r="AJ23" s="328"/>
      <c r="AK23" s="328"/>
      <c r="AL23" s="328"/>
      <c r="AM23" s="328"/>
      <c r="AN23" s="328"/>
      <c r="AO23" s="328"/>
      <c r="AP23" s="328"/>
      <c r="AQ23" s="328"/>
      <c r="AR23" s="328"/>
      <c r="AS23" s="328"/>
      <c r="AT23" s="328"/>
      <c r="AU23" s="328"/>
      <c r="AV23" s="328"/>
      <c r="AW23" s="328"/>
      <c r="AX23" s="328"/>
      <c r="AY23" s="328"/>
      <c r="AZ23" s="328"/>
      <c r="BA23" s="328"/>
      <c r="BB23" s="328"/>
      <c r="BC23" s="328"/>
      <c r="BD23" s="328"/>
      <c r="BE23" s="328"/>
      <c r="BF23" s="328"/>
      <c r="BG23" s="328"/>
      <c r="BH23" s="328"/>
      <c r="BI23" s="328"/>
      <c r="BJ23" s="328"/>
      <c r="BK23" s="328"/>
      <c r="BL23" s="328"/>
      <c r="BM23" s="328"/>
      <c r="BN23" s="328"/>
      <c r="BO23" s="328"/>
      <c r="BP23" s="328"/>
      <c r="BQ23" s="328"/>
      <c r="BR23" s="328"/>
      <c r="BS23" s="328"/>
      <c r="BT23" s="328"/>
      <c r="BU23" s="328"/>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c r="EK23" s="328"/>
      <c r="EL23" s="328"/>
      <c r="EM23" s="328"/>
      <c r="EN23" s="328"/>
      <c r="EO23" s="328"/>
    </row>
    <row r="24" spans="1:145" s="299" customFormat="1" ht="59.25" customHeight="1">
      <c r="A24" s="292">
        <v>23</v>
      </c>
      <c r="B24" s="275"/>
      <c r="C24" s="307"/>
      <c r="D24" s="308"/>
      <c r="E24" s="309"/>
      <c r="F24" s="307"/>
      <c r="G24" s="308"/>
      <c r="H24" s="309"/>
      <c r="I24" s="307"/>
      <c r="J24" s="308"/>
      <c r="K24" s="309"/>
      <c r="L24" s="307"/>
      <c r="M24" s="308"/>
      <c r="N24" s="309"/>
      <c r="O24" s="307"/>
      <c r="P24" s="308"/>
      <c r="Q24" s="309"/>
      <c r="R24" s="307"/>
      <c r="S24" s="308"/>
      <c r="T24" s="309"/>
      <c r="U24" s="307"/>
      <c r="V24" s="310"/>
      <c r="W24" s="311"/>
      <c r="X24" s="298"/>
      <c r="Z24" s="328"/>
      <c r="AA24" s="328"/>
      <c r="AB24" s="328"/>
      <c r="AC24" s="328"/>
      <c r="AD24" s="328"/>
      <c r="AE24" s="328"/>
      <c r="AF24" s="328"/>
      <c r="AG24" s="328"/>
      <c r="AH24" s="328"/>
      <c r="AI24" s="328"/>
      <c r="AJ24" s="328"/>
      <c r="AK24" s="328"/>
      <c r="AL24" s="328"/>
      <c r="AM24" s="328"/>
      <c r="AN24" s="328"/>
      <c r="AO24" s="328"/>
      <c r="AP24" s="328"/>
      <c r="AQ24" s="328"/>
      <c r="AR24" s="328"/>
      <c r="AS24" s="328"/>
      <c r="AT24" s="328"/>
      <c r="AU24" s="328"/>
      <c r="AV24" s="328"/>
      <c r="AW24" s="328"/>
      <c r="AX24" s="328"/>
      <c r="AY24" s="328"/>
      <c r="AZ24" s="328"/>
      <c r="BA24" s="328"/>
      <c r="BB24" s="328"/>
      <c r="BC24" s="328"/>
      <c r="BD24" s="328"/>
      <c r="BE24" s="328"/>
      <c r="BF24" s="328"/>
      <c r="BG24" s="328"/>
      <c r="BH24" s="328"/>
      <c r="BI24" s="328"/>
      <c r="BJ24" s="328"/>
      <c r="BK24" s="328"/>
      <c r="BL24" s="328"/>
      <c r="BM24" s="328"/>
      <c r="BN24" s="328"/>
      <c r="BO24" s="328"/>
      <c r="BP24" s="328"/>
      <c r="BQ24" s="328"/>
      <c r="BR24" s="328"/>
      <c r="BS24" s="328"/>
      <c r="BT24" s="328"/>
      <c r="BU24" s="328"/>
      <c r="BV24" s="328"/>
      <c r="BW24" s="328"/>
      <c r="BX24" s="328"/>
      <c r="BY24" s="328"/>
      <c r="BZ24" s="328"/>
      <c r="CA24" s="328"/>
      <c r="CB24" s="328"/>
      <c r="CC24" s="328"/>
      <c r="CD24" s="328"/>
      <c r="CE24" s="328"/>
      <c r="CF24" s="328"/>
      <c r="CG24" s="328"/>
      <c r="CH24" s="328"/>
      <c r="CI24" s="328"/>
      <c r="CJ24" s="328"/>
      <c r="CK24" s="328"/>
      <c r="CL24" s="328"/>
      <c r="CM24" s="328"/>
      <c r="CN24" s="328"/>
      <c r="CO24" s="328"/>
      <c r="CP24" s="328"/>
      <c r="CQ24" s="328"/>
      <c r="CR24" s="328"/>
      <c r="CS24" s="328"/>
      <c r="CT24" s="328"/>
      <c r="CU24" s="328"/>
      <c r="CV24" s="328"/>
      <c r="CW24" s="328"/>
      <c r="CX24" s="328"/>
      <c r="CY24" s="328"/>
      <c r="CZ24" s="328"/>
      <c r="DA24" s="328"/>
      <c r="DB24" s="328"/>
      <c r="DC24" s="328"/>
      <c r="DD24" s="328"/>
      <c r="DE24" s="328"/>
      <c r="DF24" s="328"/>
      <c r="DG24" s="328"/>
      <c r="DH24" s="328"/>
      <c r="DI24" s="328"/>
      <c r="DJ24" s="328"/>
      <c r="DK24" s="328"/>
      <c r="DL24" s="328"/>
      <c r="DM24" s="328"/>
      <c r="DN24" s="328"/>
      <c r="DO24" s="328"/>
      <c r="DP24" s="328"/>
      <c r="DQ24" s="328"/>
      <c r="DR24" s="328"/>
      <c r="DS24" s="328"/>
      <c r="DT24" s="328"/>
      <c r="DU24" s="328"/>
      <c r="DV24" s="328"/>
      <c r="DW24" s="328"/>
      <c r="DX24" s="328"/>
      <c r="DY24" s="328"/>
      <c r="DZ24" s="328"/>
      <c r="EA24" s="328"/>
      <c r="EB24" s="328"/>
      <c r="EC24" s="328"/>
      <c r="ED24" s="328"/>
      <c r="EE24" s="328"/>
      <c r="EF24" s="328"/>
      <c r="EG24" s="328"/>
      <c r="EH24" s="328"/>
      <c r="EI24" s="328"/>
      <c r="EJ24" s="328"/>
      <c r="EK24" s="328"/>
      <c r="EL24" s="328"/>
      <c r="EM24" s="328"/>
      <c r="EN24" s="328"/>
      <c r="EO24" s="328"/>
    </row>
    <row r="25" spans="1:145" s="299" customFormat="1" ht="26.25" hidden="1" customHeight="1">
      <c r="A25" s="292"/>
      <c r="B25" s="275"/>
      <c r="C25" s="312"/>
      <c r="D25" s="313"/>
      <c r="E25" s="313"/>
      <c r="F25" s="312"/>
      <c r="G25" s="313"/>
      <c r="H25" s="313"/>
      <c r="I25" s="312"/>
      <c r="J25" s="313"/>
      <c r="K25" s="313"/>
      <c r="L25" s="312"/>
      <c r="M25" s="313"/>
      <c r="N25" s="313"/>
      <c r="O25" s="312"/>
      <c r="P25" s="313"/>
      <c r="Q25" s="313"/>
      <c r="R25" s="312"/>
      <c r="S25" s="313"/>
      <c r="T25" s="313"/>
      <c r="U25" s="312"/>
      <c r="V25" s="313"/>
      <c r="W25" s="313"/>
      <c r="X25" s="298"/>
      <c r="Z25" s="328"/>
      <c r="AA25" s="328"/>
      <c r="AB25" s="328"/>
      <c r="AC25" s="328"/>
      <c r="AD25" s="328"/>
      <c r="AE25" s="328"/>
      <c r="AF25" s="328"/>
      <c r="AG25" s="328"/>
      <c r="AH25" s="328"/>
      <c r="AI25" s="328"/>
      <c r="AJ25" s="328"/>
      <c r="AK25" s="328"/>
      <c r="AL25" s="328"/>
      <c r="AM25" s="328"/>
      <c r="AN25" s="328"/>
      <c r="AO25" s="328"/>
      <c r="AP25" s="328"/>
      <c r="AQ25" s="328"/>
      <c r="AR25" s="328"/>
      <c r="AS25" s="328"/>
      <c r="AT25" s="328"/>
      <c r="AU25" s="328"/>
      <c r="AV25" s="328"/>
      <c r="AW25" s="328"/>
      <c r="AX25" s="328"/>
      <c r="AY25" s="328"/>
      <c r="AZ25" s="328"/>
      <c r="BA25" s="328"/>
      <c r="BB25" s="328"/>
      <c r="BC25" s="328"/>
      <c r="BD25" s="328"/>
      <c r="BE25" s="328"/>
      <c r="BF25" s="328"/>
      <c r="BG25" s="328"/>
      <c r="BH25" s="328"/>
      <c r="BI25" s="328"/>
      <c r="BJ25" s="328"/>
      <c r="BK25" s="328"/>
      <c r="BL25" s="328"/>
      <c r="BM25" s="328"/>
      <c r="BN25" s="328"/>
      <c r="BO25" s="328"/>
      <c r="BP25" s="328"/>
      <c r="BQ25" s="328"/>
      <c r="BR25" s="328"/>
      <c r="BS25" s="328"/>
      <c r="BT25" s="328"/>
      <c r="BU25" s="328"/>
      <c r="BV25" s="328"/>
      <c r="BW25" s="328"/>
      <c r="BX25" s="328"/>
      <c r="BY25" s="328"/>
      <c r="BZ25" s="328"/>
      <c r="CA25" s="328"/>
      <c r="CB25" s="328"/>
      <c r="CC25" s="328"/>
      <c r="CD25" s="328"/>
      <c r="CE25" s="328"/>
      <c r="CF25" s="328"/>
      <c r="CG25" s="328"/>
      <c r="CH25" s="328"/>
      <c r="CI25" s="328"/>
      <c r="CJ25" s="328"/>
      <c r="CK25" s="328"/>
      <c r="CL25" s="328"/>
      <c r="CM25" s="328"/>
      <c r="CN25" s="328"/>
      <c r="CO25" s="328"/>
      <c r="CP25" s="328"/>
      <c r="CQ25" s="328"/>
      <c r="CR25" s="328"/>
      <c r="CS25" s="328"/>
      <c r="CT25" s="328"/>
      <c r="CU25" s="328"/>
      <c r="CV25" s="328"/>
      <c r="CW25" s="328"/>
      <c r="CX25" s="328"/>
      <c r="CY25" s="328"/>
      <c r="CZ25" s="328"/>
      <c r="DA25" s="328"/>
      <c r="DB25" s="328"/>
      <c r="DC25" s="328"/>
      <c r="DD25" s="328"/>
      <c r="DE25" s="328"/>
      <c r="DF25" s="328"/>
      <c r="DG25" s="328"/>
      <c r="DH25" s="328"/>
      <c r="DI25" s="328"/>
      <c r="DJ25" s="328"/>
      <c r="DK25" s="328"/>
      <c r="DL25" s="328"/>
      <c r="DM25" s="328"/>
      <c r="DN25" s="328"/>
      <c r="DO25" s="328"/>
      <c r="DP25" s="328"/>
      <c r="DQ25" s="328"/>
      <c r="DR25" s="328"/>
      <c r="DS25" s="328"/>
      <c r="DT25" s="328"/>
      <c r="DU25" s="328"/>
      <c r="DV25" s="328"/>
      <c r="DW25" s="328"/>
      <c r="DX25" s="328"/>
      <c r="DY25" s="328"/>
      <c r="DZ25" s="328"/>
      <c r="EA25" s="328"/>
      <c r="EB25" s="328"/>
      <c r="EC25" s="328"/>
      <c r="ED25" s="328"/>
      <c r="EE25" s="328"/>
      <c r="EF25" s="328"/>
      <c r="EG25" s="328"/>
      <c r="EH25" s="328"/>
      <c r="EI25" s="328"/>
      <c r="EJ25" s="328"/>
      <c r="EK25" s="328"/>
      <c r="EL25" s="328"/>
      <c r="EM25" s="328"/>
      <c r="EN25" s="328"/>
      <c r="EO25" s="328"/>
    </row>
    <row r="26" spans="1:145" s="299" customFormat="1" ht="26.25" hidden="1" customHeight="1">
      <c r="A26" s="292"/>
      <c r="B26" s="275"/>
      <c r="C26" s="314"/>
      <c r="D26" s="315"/>
      <c r="E26" s="315"/>
      <c r="F26" s="314"/>
      <c r="G26" s="315"/>
      <c r="H26" s="315"/>
      <c r="I26" s="314"/>
      <c r="J26" s="315"/>
      <c r="K26" s="315"/>
      <c r="L26" s="314"/>
      <c r="M26" s="315"/>
      <c r="N26" s="315"/>
      <c r="O26" s="314"/>
      <c r="P26" s="315"/>
      <c r="Q26" s="315"/>
      <c r="R26" s="314"/>
      <c r="S26" s="315"/>
      <c r="T26" s="315"/>
      <c r="U26" s="314"/>
      <c r="V26" s="315"/>
      <c r="W26" s="315"/>
      <c r="X26" s="298"/>
      <c r="Z26" s="328"/>
      <c r="AA26" s="328"/>
      <c r="AB26" s="328"/>
      <c r="AC26" s="328"/>
      <c r="AD26" s="328"/>
      <c r="AE26" s="328"/>
      <c r="AF26" s="328"/>
      <c r="AG26" s="328"/>
      <c r="AH26" s="328"/>
      <c r="AI26" s="328"/>
      <c r="AJ26" s="328"/>
      <c r="AK26" s="328"/>
      <c r="AL26" s="328"/>
      <c r="AM26" s="328"/>
      <c r="AN26" s="328"/>
      <c r="AO26" s="328"/>
      <c r="AP26" s="328"/>
      <c r="AQ26" s="328"/>
      <c r="AR26" s="328"/>
      <c r="AS26" s="328"/>
      <c r="AT26" s="328"/>
      <c r="AU26" s="328"/>
      <c r="AV26" s="328"/>
      <c r="AW26" s="328"/>
      <c r="AX26" s="328"/>
      <c r="AY26" s="328"/>
      <c r="AZ26" s="328"/>
      <c r="BA26" s="328"/>
      <c r="BB26" s="328"/>
      <c r="BC26" s="328"/>
      <c r="BD26" s="328"/>
      <c r="BE26" s="328"/>
      <c r="BF26" s="328"/>
      <c r="BG26" s="328"/>
      <c r="BH26" s="328"/>
      <c r="BI26" s="328"/>
      <c r="BJ26" s="328"/>
      <c r="BK26" s="328"/>
      <c r="BL26" s="328"/>
      <c r="BM26" s="328"/>
      <c r="BN26" s="328"/>
      <c r="BO26" s="328"/>
      <c r="BP26" s="328"/>
      <c r="BQ26" s="328"/>
      <c r="BR26" s="328"/>
      <c r="BS26" s="328"/>
      <c r="BT26" s="328"/>
      <c r="BU26" s="328"/>
      <c r="BV26" s="328"/>
      <c r="BW26" s="328"/>
      <c r="BX26" s="328"/>
      <c r="BY26" s="328"/>
      <c r="BZ26" s="328"/>
      <c r="CA26" s="328"/>
      <c r="CB26" s="328"/>
      <c r="CC26" s="328"/>
      <c r="CD26" s="328"/>
      <c r="CE26" s="328"/>
      <c r="CF26" s="328"/>
      <c r="CG26" s="328"/>
      <c r="CH26" s="328"/>
      <c r="CI26" s="328"/>
      <c r="CJ26" s="328"/>
      <c r="CK26" s="328"/>
      <c r="CL26" s="328"/>
      <c r="CM26" s="328"/>
      <c r="CN26" s="328"/>
      <c r="CO26" s="328"/>
      <c r="CP26" s="328"/>
      <c r="CQ26" s="328"/>
      <c r="CR26" s="328"/>
      <c r="CS26" s="328"/>
      <c r="CT26" s="328"/>
      <c r="CU26" s="328"/>
      <c r="CV26" s="328"/>
      <c r="CW26" s="328"/>
      <c r="CX26" s="328"/>
      <c r="CY26" s="328"/>
      <c r="CZ26" s="328"/>
      <c r="DA26" s="328"/>
      <c r="DB26" s="328"/>
      <c r="DC26" s="328"/>
      <c r="DD26" s="328"/>
      <c r="DE26" s="328"/>
      <c r="DF26" s="328"/>
      <c r="DG26" s="328"/>
      <c r="DH26" s="328"/>
      <c r="DI26" s="328"/>
      <c r="DJ26" s="328"/>
      <c r="DK26" s="328"/>
      <c r="DL26" s="328"/>
      <c r="DM26" s="328"/>
      <c r="DN26" s="328"/>
      <c r="DO26" s="328"/>
      <c r="DP26" s="328"/>
      <c r="DQ26" s="328"/>
      <c r="DR26" s="328"/>
      <c r="DS26" s="328"/>
      <c r="DT26" s="328"/>
      <c r="DU26" s="328"/>
      <c r="DV26" s="328"/>
      <c r="DW26" s="328"/>
      <c r="DX26" s="328"/>
      <c r="DY26" s="328"/>
      <c r="DZ26" s="328"/>
      <c r="EA26" s="328"/>
      <c r="EB26" s="328"/>
      <c r="EC26" s="328"/>
      <c r="ED26" s="328"/>
      <c r="EE26" s="328"/>
      <c r="EF26" s="328"/>
      <c r="EG26" s="328"/>
      <c r="EH26" s="328"/>
      <c r="EI26" s="328"/>
      <c r="EJ26" s="328"/>
      <c r="EK26" s="328"/>
      <c r="EL26" s="328"/>
      <c r="EM26" s="328"/>
      <c r="EN26" s="328"/>
      <c r="EO26" s="328"/>
    </row>
    <row r="27" spans="1:145" s="299" customFormat="1" ht="26.25" hidden="1" customHeight="1">
      <c r="A27" s="292"/>
      <c r="B27" s="275"/>
      <c r="C27" s="314"/>
      <c r="D27" s="315"/>
      <c r="E27" s="315"/>
      <c r="F27" s="314"/>
      <c r="G27" s="315"/>
      <c r="H27" s="315"/>
      <c r="I27" s="314"/>
      <c r="J27" s="315"/>
      <c r="K27" s="315"/>
      <c r="L27" s="314"/>
      <c r="M27" s="315"/>
      <c r="N27" s="315"/>
      <c r="O27" s="314"/>
      <c r="P27" s="315"/>
      <c r="Q27" s="315"/>
      <c r="R27" s="314"/>
      <c r="S27" s="315"/>
      <c r="T27" s="315"/>
      <c r="U27" s="314"/>
      <c r="V27" s="315"/>
      <c r="W27" s="315"/>
      <c r="X27" s="298"/>
      <c r="Z27" s="328"/>
      <c r="AA27" s="328"/>
      <c r="AB27" s="328"/>
      <c r="AC27" s="328"/>
      <c r="AD27" s="328"/>
      <c r="AE27" s="328"/>
      <c r="AF27" s="328"/>
      <c r="AG27" s="328"/>
      <c r="AH27" s="328"/>
      <c r="AI27" s="328"/>
      <c r="AJ27" s="328"/>
      <c r="AK27" s="328"/>
      <c r="AL27" s="328"/>
      <c r="AM27" s="328"/>
      <c r="AN27" s="328"/>
      <c r="AO27" s="328"/>
      <c r="AP27" s="328"/>
      <c r="AQ27" s="328"/>
      <c r="AR27" s="328"/>
      <c r="AS27" s="328"/>
      <c r="AT27" s="328"/>
      <c r="AU27" s="328"/>
      <c r="AV27" s="328"/>
      <c r="AW27" s="328"/>
      <c r="AX27" s="328"/>
      <c r="AY27" s="328"/>
      <c r="AZ27" s="328"/>
      <c r="BA27" s="328"/>
      <c r="BB27" s="328"/>
      <c r="BC27" s="328"/>
      <c r="BD27" s="328"/>
      <c r="BE27" s="328"/>
      <c r="BF27" s="328"/>
      <c r="BG27" s="328"/>
      <c r="BH27" s="328"/>
      <c r="BI27" s="328"/>
      <c r="BJ27" s="328"/>
      <c r="BK27" s="328"/>
      <c r="BL27" s="328"/>
      <c r="BM27" s="328"/>
      <c r="BN27" s="328"/>
      <c r="BO27" s="328"/>
      <c r="BP27" s="328"/>
      <c r="BQ27" s="328"/>
      <c r="BR27" s="328"/>
      <c r="BS27" s="328"/>
      <c r="BT27" s="328"/>
      <c r="BU27" s="328"/>
      <c r="BV27" s="328"/>
      <c r="BW27" s="328"/>
      <c r="BX27" s="328"/>
      <c r="BY27" s="328"/>
      <c r="BZ27" s="328"/>
      <c r="CA27" s="328"/>
      <c r="CB27" s="328"/>
      <c r="CC27" s="328"/>
      <c r="CD27" s="328"/>
      <c r="CE27" s="328"/>
      <c r="CF27" s="328"/>
      <c r="CG27" s="328"/>
      <c r="CH27" s="328"/>
      <c r="CI27" s="328"/>
      <c r="CJ27" s="328"/>
      <c r="CK27" s="328"/>
      <c r="CL27" s="328"/>
      <c r="CM27" s="328"/>
      <c r="CN27" s="328"/>
      <c r="CO27" s="328"/>
      <c r="CP27" s="328"/>
      <c r="CQ27" s="328"/>
      <c r="CR27" s="328"/>
      <c r="CS27" s="328"/>
      <c r="CT27" s="328"/>
      <c r="CU27" s="328"/>
      <c r="CV27" s="328"/>
      <c r="CW27" s="328"/>
      <c r="CX27" s="328"/>
      <c r="CY27" s="328"/>
      <c r="CZ27" s="328"/>
      <c r="DA27" s="328"/>
      <c r="DB27" s="328"/>
      <c r="DC27" s="328"/>
      <c r="DD27" s="328"/>
      <c r="DE27" s="328"/>
      <c r="DF27" s="328"/>
      <c r="DG27" s="328"/>
      <c r="DH27" s="328"/>
      <c r="DI27" s="328"/>
      <c r="DJ27" s="328"/>
      <c r="DK27" s="328"/>
      <c r="DL27" s="328"/>
      <c r="DM27" s="328"/>
      <c r="DN27" s="328"/>
      <c r="DO27" s="328"/>
      <c r="DP27" s="328"/>
      <c r="DQ27" s="328"/>
      <c r="DR27" s="328"/>
      <c r="DS27" s="328"/>
      <c r="DT27" s="328"/>
      <c r="DU27" s="328"/>
      <c r="DV27" s="328"/>
      <c r="DW27" s="328"/>
      <c r="DX27" s="328"/>
      <c r="DY27" s="328"/>
      <c r="DZ27" s="328"/>
      <c r="EA27" s="328"/>
      <c r="EB27" s="328"/>
      <c r="EC27" s="328"/>
      <c r="ED27" s="328"/>
      <c r="EE27" s="328"/>
      <c r="EF27" s="328"/>
      <c r="EG27" s="328"/>
      <c r="EH27" s="328"/>
      <c r="EI27" s="328"/>
      <c r="EJ27" s="328"/>
      <c r="EK27" s="328"/>
      <c r="EL27" s="328"/>
      <c r="EM27" s="328"/>
      <c r="EN27" s="328"/>
      <c r="EO27" s="328"/>
    </row>
    <row r="28" spans="1:145" s="299" customFormat="1" ht="26.25" hidden="1" customHeight="1">
      <c r="A28" s="292"/>
      <c r="B28" s="275"/>
      <c r="C28" s="316"/>
      <c r="D28" s="317"/>
      <c r="E28" s="317"/>
      <c r="F28" s="316"/>
      <c r="G28" s="317"/>
      <c r="H28" s="317"/>
      <c r="I28" s="316"/>
      <c r="J28" s="317"/>
      <c r="K28" s="317"/>
      <c r="L28" s="316"/>
      <c r="M28" s="317"/>
      <c r="N28" s="317"/>
      <c r="O28" s="316"/>
      <c r="P28" s="317"/>
      <c r="Q28" s="317"/>
      <c r="R28" s="316"/>
      <c r="S28" s="317"/>
      <c r="T28" s="317"/>
      <c r="U28" s="316"/>
      <c r="V28" s="317"/>
      <c r="W28" s="317"/>
      <c r="X28" s="298"/>
      <c r="Z28" s="328"/>
      <c r="AA28" s="328"/>
      <c r="AB28" s="328"/>
      <c r="AC28" s="328"/>
      <c r="AD28" s="328"/>
      <c r="AE28" s="328"/>
      <c r="AF28" s="328"/>
      <c r="AG28" s="328"/>
      <c r="AH28" s="328"/>
      <c r="AI28" s="328"/>
      <c r="AJ28" s="328"/>
      <c r="AK28" s="328"/>
      <c r="AL28" s="328"/>
      <c r="AM28" s="328"/>
      <c r="AN28" s="328"/>
      <c r="AO28" s="328"/>
      <c r="AP28" s="328"/>
      <c r="AQ28" s="328"/>
      <c r="AR28" s="328"/>
      <c r="AS28" s="328"/>
      <c r="AT28" s="328"/>
      <c r="AU28" s="328"/>
      <c r="AV28" s="328"/>
      <c r="AW28" s="328"/>
      <c r="AX28" s="328"/>
      <c r="AY28" s="328"/>
      <c r="AZ28" s="328"/>
      <c r="BA28" s="328"/>
      <c r="BB28" s="328"/>
      <c r="BC28" s="328"/>
      <c r="BD28" s="328"/>
      <c r="BE28" s="328"/>
      <c r="BF28" s="328"/>
      <c r="BG28" s="328"/>
      <c r="BH28" s="328"/>
      <c r="BI28" s="328"/>
      <c r="BJ28" s="328"/>
      <c r="BK28" s="328"/>
      <c r="BL28" s="328"/>
      <c r="BM28" s="328"/>
      <c r="BN28" s="328"/>
      <c r="BO28" s="328"/>
      <c r="BP28" s="328"/>
      <c r="BQ28" s="328"/>
      <c r="BR28" s="328"/>
      <c r="BS28" s="328"/>
      <c r="BT28" s="328"/>
      <c r="BU28" s="328"/>
      <c r="BV28" s="328"/>
      <c r="BW28" s="328"/>
      <c r="BX28" s="328"/>
      <c r="BY28" s="328"/>
      <c r="BZ28" s="328"/>
      <c r="CA28" s="328"/>
      <c r="CB28" s="328"/>
      <c r="CC28" s="328"/>
      <c r="CD28" s="328"/>
      <c r="CE28" s="328"/>
      <c r="CF28" s="328"/>
      <c r="CG28" s="328"/>
      <c r="CH28" s="328"/>
      <c r="CI28" s="328"/>
      <c r="CJ28" s="328"/>
      <c r="CK28" s="328"/>
      <c r="CL28" s="328"/>
      <c r="CM28" s="328"/>
      <c r="CN28" s="328"/>
      <c r="CO28" s="328"/>
      <c r="CP28" s="328"/>
      <c r="CQ28" s="328"/>
      <c r="CR28" s="328"/>
      <c r="CS28" s="328"/>
      <c r="CT28" s="328"/>
      <c r="CU28" s="328"/>
      <c r="CV28" s="328"/>
      <c r="CW28" s="328"/>
      <c r="CX28" s="328"/>
      <c r="CY28" s="328"/>
      <c r="CZ28" s="328"/>
      <c r="DA28" s="328"/>
      <c r="DB28" s="328"/>
      <c r="DC28" s="328"/>
      <c r="DD28" s="328"/>
      <c r="DE28" s="328"/>
      <c r="DF28" s="328"/>
      <c r="DG28" s="328"/>
      <c r="DH28" s="328"/>
      <c r="DI28" s="328"/>
      <c r="DJ28" s="328"/>
      <c r="DK28" s="328"/>
      <c r="DL28" s="328"/>
      <c r="DM28" s="328"/>
      <c r="DN28" s="328"/>
      <c r="DO28" s="328"/>
      <c r="DP28" s="328"/>
      <c r="DQ28" s="328"/>
      <c r="DR28" s="328"/>
      <c r="DS28" s="328"/>
      <c r="DT28" s="328"/>
      <c r="DU28" s="328"/>
      <c r="DV28" s="328"/>
      <c r="DW28" s="328"/>
      <c r="DX28" s="328"/>
      <c r="DY28" s="328"/>
      <c r="DZ28" s="328"/>
      <c r="EA28" s="328"/>
      <c r="EB28" s="328"/>
      <c r="EC28" s="328"/>
      <c r="ED28" s="328"/>
      <c r="EE28" s="328"/>
      <c r="EF28" s="328"/>
      <c r="EG28" s="328"/>
      <c r="EH28" s="328"/>
      <c r="EI28" s="328"/>
      <c r="EJ28" s="328"/>
      <c r="EK28" s="328"/>
      <c r="EL28" s="328"/>
      <c r="EM28" s="328"/>
      <c r="EN28" s="328"/>
      <c r="EO28" s="328"/>
    </row>
    <row r="29" spans="1:145" s="299" customFormat="1" ht="59.25" customHeight="1">
      <c r="A29" s="292">
        <v>23</v>
      </c>
      <c r="B29" s="275"/>
      <c r="C29" s="296"/>
      <c r="D29" s="294"/>
      <c r="E29" s="295"/>
      <c r="F29" s="296"/>
      <c r="G29" s="294"/>
      <c r="H29" s="295"/>
      <c r="I29" s="296"/>
      <c r="J29" s="294"/>
      <c r="K29" s="295"/>
      <c r="L29" s="296"/>
      <c r="M29" s="294"/>
      <c r="N29" s="295"/>
      <c r="O29" s="296"/>
      <c r="P29" s="294"/>
      <c r="Q29" s="295"/>
      <c r="R29" s="296"/>
      <c r="S29" s="294"/>
      <c r="T29" s="295"/>
      <c r="U29" s="296"/>
      <c r="V29" s="294"/>
      <c r="W29" s="297"/>
      <c r="X29" s="298"/>
      <c r="Z29" s="328"/>
      <c r="AA29" s="328"/>
      <c r="AB29" s="328"/>
      <c r="AC29" s="328"/>
      <c r="AD29" s="328"/>
      <c r="AE29" s="328"/>
      <c r="AF29" s="328"/>
      <c r="AG29" s="328"/>
      <c r="AH29" s="328"/>
      <c r="AI29" s="328"/>
      <c r="AJ29" s="328"/>
      <c r="AK29" s="328"/>
      <c r="AL29" s="328"/>
      <c r="AM29" s="328"/>
      <c r="AN29" s="328"/>
      <c r="AO29" s="328"/>
      <c r="AP29" s="328"/>
      <c r="AQ29" s="328"/>
      <c r="AR29" s="328"/>
      <c r="AS29" s="328"/>
      <c r="AT29" s="328"/>
      <c r="AU29" s="328"/>
      <c r="AV29" s="328"/>
      <c r="AW29" s="328"/>
      <c r="AX29" s="328"/>
      <c r="AY29" s="328"/>
      <c r="AZ29" s="328"/>
      <c r="BA29" s="328"/>
      <c r="BB29" s="328"/>
      <c r="BC29" s="328"/>
      <c r="BD29" s="328"/>
      <c r="BE29" s="328"/>
      <c r="BF29" s="328"/>
      <c r="BG29" s="328"/>
      <c r="BH29" s="328"/>
      <c r="BI29" s="328"/>
      <c r="BJ29" s="328"/>
      <c r="BK29" s="328"/>
      <c r="BL29" s="328"/>
      <c r="BM29" s="328"/>
      <c r="BN29" s="328"/>
      <c r="BO29" s="328"/>
      <c r="BP29" s="328"/>
      <c r="BQ29" s="328"/>
      <c r="BR29" s="328"/>
      <c r="BS29" s="328"/>
      <c r="BT29" s="328"/>
      <c r="BU29" s="328"/>
      <c r="BV29" s="328"/>
      <c r="BW29" s="328"/>
      <c r="BX29" s="328"/>
      <c r="BY29" s="328"/>
      <c r="BZ29" s="328"/>
      <c r="CA29" s="328"/>
      <c r="CB29" s="328"/>
      <c r="CC29" s="328"/>
      <c r="CD29" s="328"/>
      <c r="CE29" s="328"/>
      <c r="CF29" s="328"/>
      <c r="CG29" s="328"/>
      <c r="CH29" s="328"/>
      <c r="CI29" s="328"/>
      <c r="CJ29" s="328"/>
      <c r="CK29" s="328"/>
      <c r="CL29" s="328"/>
      <c r="CM29" s="328"/>
      <c r="CN29" s="328"/>
      <c r="CO29" s="328"/>
      <c r="CP29" s="328"/>
      <c r="CQ29" s="328"/>
      <c r="CR29" s="328"/>
      <c r="CS29" s="328"/>
      <c r="CT29" s="328"/>
      <c r="CU29" s="328"/>
      <c r="CV29" s="328"/>
      <c r="CW29" s="328"/>
      <c r="CX29" s="328"/>
      <c r="CY29" s="328"/>
      <c r="CZ29" s="328"/>
      <c r="DA29" s="328"/>
      <c r="DB29" s="328"/>
      <c r="DC29" s="328"/>
      <c r="DD29" s="328"/>
      <c r="DE29" s="328"/>
      <c r="DF29" s="328"/>
      <c r="DG29" s="328"/>
      <c r="DH29" s="328"/>
      <c r="DI29" s="328"/>
      <c r="DJ29" s="328"/>
      <c r="DK29" s="328"/>
      <c r="DL29" s="328"/>
      <c r="DM29" s="328"/>
      <c r="DN29" s="328"/>
      <c r="DO29" s="328"/>
      <c r="DP29" s="328"/>
      <c r="DQ29" s="328"/>
      <c r="DR29" s="328"/>
      <c r="DS29" s="328"/>
      <c r="DT29" s="328"/>
      <c r="DU29" s="328"/>
      <c r="DV29" s="328"/>
      <c r="DW29" s="328"/>
      <c r="DX29" s="328"/>
      <c r="DY29" s="328"/>
      <c r="DZ29" s="328"/>
      <c r="EA29" s="328"/>
      <c r="EB29" s="328"/>
      <c r="EC29" s="328"/>
      <c r="ED29" s="328"/>
      <c r="EE29" s="328"/>
      <c r="EF29" s="328"/>
      <c r="EG29" s="328"/>
      <c r="EH29" s="328"/>
      <c r="EI29" s="328"/>
      <c r="EJ29" s="328"/>
      <c r="EK29" s="328"/>
      <c r="EL29" s="328"/>
      <c r="EM29" s="328"/>
      <c r="EN29" s="328"/>
      <c r="EO29" s="328"/>
    </row>
    <row r="30" spans="1:145" s="299" customFormat="1" ht="59.25" customHeight="1">
      <c r="A30" s="292">
        <v>23</v>
      </c>
      <c r="B30" s="275"/>
      <c r="C30" s="300"/>
      <c r="D30" s="303" t="e">
        <f>V23+1</f>
        <v>#VALUE!</v>
      </c>
      <c r="E30" s="302"/>
      <c r="F30" s="300"/>
      <c r="G30" s="303" t="e">
        <f>D30+1</f>
        <v>#VALUE!</v>
      </c>
      <c r="H30" s="302"/>
      <c r="I30" s="300"/>
      <c r="J30" s="304" t="e">
        <f>G30+1</f>
        <v>#VALUE!</v>
      </c>
      <c r="K30" s="302"/>
      <c r="L30" s="300"/>
      <c r="M30" s="304" t="e">
        <f>J30+1</f>
        <v>#VALUE!</v>
      </c>
      <c r="N30" s="302"/>
      <c r="O30" s="300"/>
      <c r="P30" s="304" t="e">
        <f>M30+1</f>
        <v>#VALUE!</v>
      </c>
      <c r="Q30" s="302"/>
      <c r="R30" s="300"/>
      <c r="S30" s="304" t="e">
        <f>P30+1</f>
        <v>#VALUE!</v>
      </c>
      <c r="T30" s="302"/>
      <c r="U30" s="300"/>
      <c r="V30" s="305" t="e">
        <f>S30+1</f>
        <v>#VALUE!</v>
      </c>
      <c r="W30" s="306"/>
      <c r="X30" s="298"/>
      <c r="Z30" s="328"/>
      <c r="AA30" s="328"/>
      <c r="AB30" s="328"/>
      <c r="AC30" s="328"/>
      <c r="AD30" s="328"/>
      <c r="AE30" s="328"/>
      <c r="AF30" s="328"/>
      <c r="AG30" s="328"/>
      <c r="AH30" s="328"/>
      <c r="AI30" s="328"/>
      <c r="AJ30" s="328"/>
      <c r="AK30" s="328"/>
      <c r="AL30" s="328"/>
      <c r="AM30" s="328"/>
      <c r="AN30" s="328"/>
      <c r="AO30" s="328"/>
      <c r="AP30" s="328"/>
      <c r="AQ30" s="328"/>
      <c r="AR30" s="328"/>
      <c r="AS30" s="328"/>
      <c r="AT30" s="328"/>
      <c r="AU30" s="328"/>
      <c r="AV30" s="328"/>
      <c r="AW30" s="328"/>
      <c r="AX30" s="328"/>
      <c r="AY30" s="328"/>
      <c r="AZ30" s="328"/>
      <c r="BA30" s="328"/>
      <c r="BB30" s="328"/>
      <c r="BC30" s="328"/>
      <c r="BD30" s="328"/>
      <c r="BE30" s="328"/>
      <c r="BF30" s="328"/>
      <c r="BG30" s="328"/>
      <c r="BH30" s="328"/>
      <c r="BI30" s="328"/>
      <c r="BJ30" s="328"/>
      <c r="BK30" s="328"/>
      <c r="BL30" s="328"/>
      <c r="BM30" s="328"/>
      <c r="BN30" s="328"/>
      <c r="BO30" s="328"/>
      <c r="BP30" s="328"/>
      <c r="BQ30" s="328"/>
      <c r="BR30" s="328"/>
      <c r="BS30" s="328"/>
      <c r="BT30" s="328"/>
      <c r="BU30" s="328"/>
      <c r="BV30" s="328"/>
      <c r="BW30" s="328"/>
      <c r="BX30" s="328"/>
      <c r="BY30" s="328"/>
      <c r="BZ30" s="328"/>
      <c r="CA30" s="328"/>
      <c r="CB30" s="328"/>
      <c r="CC30" s="328"/>
      <c r="CD30" s="328"/>
      <c r="CE30" s="328"/>
      <c r="CF30" s="328"/>
      <c r="CG30" s="328"/>
      <c r="CH30" s="328"/>
      <c r="CI30" s="328"/>
      <c r="CJ30" s="328"/>
      <c r="CK30" s="328"/>
      <c r="CL30" s="328"/>
      <c r="CM30" s="328"/>
      <c r="CN30" s="328"/>
      <c r="CO30" s="328"/>
      <c r="CP30" s="328"/>
      <c r="CQ30" s="328"/>
      <c r="CR30" s="328"/>
      <c r="CS30" s="328"/>
      <c r="CT30" s="328"/>
      <c r="CU30" s="328"/>
      <c r="CV30" s="328"/>
      <c r="CW30" s="328"/>
      <c r="CX30" s="328"/>
      <c r="CY30" s="328"/>
      <c r="CZ30" s="328"/>
      <c r="DA30" s="328"/>
      <c r="DB30" s="328"/>
      <c r="DC30" s="328"/>
      <c r="DD30" s="328"/>
      <c r="DE30" s="328"/>
      <c r="DF30" s="328"/>
      <c r="DG30" s="328"/>
      <c r="DH30" s="328"/>
      <c r="DI30" s="328"/>
      <c r="DJ30" s="328"/>
      <c r="DK30" s="328"/>
      <c r="DL30" s="328"/>
      <c r="DM30" s="328"/>
      <c r="DN30" s="328"/>
      <c r="DO30" s="328"/>
      <c r="DP30" s="328"/>
      <c r="DQ30" s="328"/>
      <c r="DR30" s="328"/>
      <c r="DS30" s="328"/>
      <c r="DT30" s="328"/>
      <c r="DU30" s="328"/>
      <c r="DV30" s="328"/>
      <c r="DW30" s="328"/>
      <c r="DX30" s="328"/>
      <c r="DY30" s="328"/>
      <c r="DZ30" s="328"/>
      <c r="EA30" s="328"/>
      <c r="EB30" s="328"/>
      <c r="EC30" s="328"/>
      <c r="ED30" s="328"/>
      <c r="EE30" s="328"/>
      <c r="EF30" s="328"/>
      <c r="EG30" s="328"/>
      <c r="EH30" s="328"/>
      <c r="EI30" s="328"/>
      <c r="EJ30" s="328"/>
      <c r="EK30" s="328"/>
      <c r="EL30" s="328"/>
      <c r="EM30" s="328"/>
      <c r="EN30" s="328"/>
      <c r="EO30" s="328"/>
    </row>
    <row r="31" spans="1:145" s="299" customFormat="1" ht="59.25" customHeight="1">
      <c r="A31" s="292">
        <v>23</v>
      </c>
      <c r="B31" s="275"/>
      <c r="C31" s="307"/>
      <c r="D31" s="308"/>
      <c r="E31" s="309"/>
      <c r="F31" s="307"/>
      <c r="G31" s="308"/>
      <c r="H31" s="309"/>
      <c r="I31" s="307"/>
      <c r="J31" s="308"/>
      <c r="K31" s="309"/>
      <c r="L31" s="307"/>
      <c r="M31" s="308"/>
      <c r="N31" s="309"/>
      <c r="O31" s="307"/>
      <c r="P31" s="308"/>
      <c r="Q31" s="309"/>
      <c r="R31" s="307"/>
      <c r="S31" s="308"/>
      <c r="T31" s="309"/>
      <c r="U31" s="307"/>
      <c r="V31" s="310"/>
      <c r="W31" s="311"/>
      <c r="X31" s="298"/>
      <c r="Z31" s="328"/>
      <c r="AA31" s="328"/>
      <c r="AB31" s="328"/>
      <c r="AC31" s="328"/>
      <c r="AD31" s="328"/>
      <c r="AE31" s="328"/>
      <c r="AF31" s="328"/>
      <c r="AG31" s="328"/>
      <c r="AH31" s="328"/>
      <c r="AI31" s="328"/>
      <c r="AJ31" s="328"/>
      <c r="AK31" s="328"/>
      <c r="AL31" s="328"/>
      <c r="AM31" s="328"/>
      <c r="AN31" s="328"/>
      <c r="AO31" s="328"/>
      <c r="AP31" s="328"/>
      <c r="AQ31" s="328"/>
      <c r="AR31" s="328"/>
      <c r="AS31" s="328"/>
      <c r="AT31" s="328"/>
      <c r="AU31" s="328"/>
      <c r="AV31" s="328"/>
      <c r="AW31" s="328"/>
      <c r="AX31" s="328"/>
      <c r="AY31" s="328"/>
      <c r="AZ31" s="328"/>
      <c r="BA31" s="328"/>
      <c r="BB31" s="328"/>
      <c r="BC31" s="328"/>
      <c r="BD31" s="328"/>
      <c r="BE31" s="328"/>
      <c r="BF31" s="328"/>
      <c r="BG31" s="328"/>
      <c r="BH31" s="328"/>
      <c r="BI31" s="328"/>
      <c r="BJ31" s="328"/>
      <c r="BK31" s="328"/>
      <c r="BL31" s="328"/>
      <c r="BM31" s="328"/>
      <c r="BN31" s="328"/>
      <c r="BO31" s="328"/>
      <c r="BP31" s="328"/>
      <c r="BQ31" s="328"/>
      <c r="BR31" s="328"/>
      <c r="BS31" s="328"/>
      <c r="BT31" s="328"/>
      <c r="BU31" s="328"/>
      <c r="BV31" s="328"/>
      <c r="BW31" s="328"/>
      <c r="BX31" s="328"/>
      <c r="BY31" s="328"/>
      <c r="BZ31" s="328"/>
      <c r="CA31" s="328"/>
      <c r="CB31" s="328"/>
      <c r="CC31" s="328"/>
      <c r="CD31" s="328"/>
      <c r="CE31" s="328"/>
      <c r="CF31" s="328"/>
      <c r="CG31" s="328"/>
      <c r="CH31" s="328"/>
      <c r="CI31" s="328"/>
      <c r="CJ31" s="328"/>
      <c r="CK31" s="328"/>
      <c r="CL31" s="328"/>
      <c r="CM31" s="328"/>
      <c r="CN31" s="328"/>
      <c r="CO31" s="328"/>
      <c r="CP31" s="328"/>
      <c r="CQ31" s="328"/>
      <c r="CR31" s="328"/>
      <c r="CS31" s="328"/>
      <c r="CT31" s="328"/>
      <c r="CU31" s="328"/>
      <c r="CV31" s="328"/>
      <c r="CW31" s="328"/>
      <c r="CX31" s="328"/>
      <c r="CY31" s="328"/>
      <c r="CZ31" s="328"/>
      <c r="DA31" s="328"/>
      <c r="DB31" s="328"/>
      <c r="DC31" s="328"/>
      <c r="DD31" s="328"/>
      <c r="DE31" s="328"/>
      <c r="DF31" s="328"/>
      <c r="DG31" s="328"/>
      <c r="DH31" s="328"/>
      <c r="DI31" s="328"/>
      <c r="DJ31" s="328"/>
      <c r="DK31" s="328"/>
      <c r="DL31" s="328"/>
      <c r="DM31" s="328"/>
      <c r="DN31" s="328"/>
      <c r="DO31" s="328"/>
      <c r="DP31" s="328"/>
      <c r="DQ31" s="328"/>
      <c r="DR31" s="328"/>
      <c r="DS31" s="328"/>
      <c r="DT31" s="328"/>
      <c r="DU31" s="328"/>
      <c r="DV31" s="328"/>
      <c r="DW31" s="328"/>
      <c r="DX31" s="328"/>
      <c r="DY31" s="328"/>
      <c r="DZ31" s="328"/>
      <c r="EA31" s="328"/>
      <c r="EB31" s="328"/>
      <c r="EC31" s="328"/>
      <c r="ED31" s="328"/>
      <c r="EE31" s="328"/>
      <c r="EF31" s="328"/>
      <c r="EG31" s="328"/>
      <c r="EH31" s="328"/>
      <c r="EI31" s="328"/>
      <c r="EJ31" s="328"/>
      <c r="EK31" s="328"/>
      <c r="EL31" s="328"/>
      <c r="EM31" s="328"/>
      <c r="EN31" s="328"/>
      <c r="EO31" s="328"/>
    </row>
    <row r="32" spans="1:145" s="299" customFormat="1" ht="26.25" hidden="1" customHeight="1">
      <c r="A32" s="292"/>
      <c r="B32" s="275"/>
      <c r="C32" s="312"/>
      <c r="D32" s="313"/>
      <c r="E32" s="313"/>
      <c r="F32" s="312"/>
      <c r="G32" s="313"/>
      <c r="H32" s="313"/>
      <c r="I32" s="312"/>
      <c r="J32" s="313"/>
      <c r="K32" s="313"/>
      <c r="L32" s="312"/>
      <c r="M32" s="313"/>
      <c r="N32" s="313"/>
      <c r="O32" s="312"/>
      <c r="P32" s="313"/>
      <c r="Q32" s="313"/>
      <c r="R32" s="312"/>
      <c r="S32" s="313"/>
      <c r="T32" s="313"/>
      <c r="U32" s="312"/>
      <c r="V32" s="313"/>
      <c r="W32" s="313"/>
      <c r="X32" s="298"/>
      <c r="Z32" s="328"/>
      <c r="AA32" s="328"/>
      <c r="AB32" s="328"/>
      <c r="AC32" s="328"/>
      <c r="AD32" s="328"/>
      <c r="AE32" s="328"/>
      <c r="AF32" s="328"/>
      <c r="AG32" s="328"/>
      <c r="AH32" s="328"/>
      <c r="AI32" s="328"/>
      <c r="AJ32" s="328"/>
      <c r="AK32" s="328"/>
      <c r="AL32" s="328"/>
      <c r="AM32" s="328"/>
      <c r="AN32" s="328"/>
      <c r="AO32" s="328"/>
      <c r="AP32" s="328"/>
      <c r="AQ32" s="328"/>
      <c r="AR32" s="328"/>
      <c r="AS32" s="328"/>
      <c r="AT32" s="328"/>
      <c r="AU32" s="328"/>
      <c r="AV32" s="328"/>
      <c r="AW32" s="328"/>
      <c r="AX32" s="328"/>
      <c r="AY32" s="328"/>
      <c r="AZ32" s="328"/>
      <c r="BA32" s="328"/>
      <c r="BB32" s="328"/>
      <c r="BC32" s="328"/>
      <c r="BD32" s="328"/>
      <c r="BE32" s="328"/>
      <c r="BF32" s="328"/>
      <c r="BG32" s="328"/>
      <c r="BH32" s="328"/>
      <c r="BI32" s="328"/>
      <c r="BJ32" s="328"/>
      <c r="BK32" s="328"/>
      <c r="BL32" s="328"/>
      <c r="BM32" s="328"/>
      <c r="BN32" s="328"/>
      <c r="BO32" s="328"/>
      <c r="BP32" s="328"/>
      <c r="BQ32" s="328"/>
      <c r="BR32" s="328"/>
      <c r="BS32" s="328"/>
      <c r="BT32" s="328"/>
      <c r="BU32" s="328"/>
      <c r="BV32" s="328"/>
      <c r="BW32" s="328"/>
      <c r="BX32" s="328"/>
      <c r="BY32" s="328"/>
      <c r="BZ32" s="328"/>
      <c r="CA32" s="328"/>
      <c r="CB32" s="328"/>
      <c r="CC32" s="328"/>
      <c r="CD32" s="328"/>
      <c r="CE32" s="328"/>
      <c r="CF32" s="328"/>
      <c r="CG32" s="328"/>
      <c r="CH32" s="328"/>
      <c r="CI32" s="328"/>
      <c r="CJ32" s="328"/>
      <c r="CK32" s="328"/>
      <c r="CL32" s="328"/>
      <c r="CM32" s="328"/>
      <c r="CN32" s="328"/>
      <c r="CO32" s="328"/>
      <c r="CP32" s="328"/>
      <c r="CQ32" s="328"/>
      <c r="CR32" s="328"/>
      <c r="CS32" s="328"/>
      <c r="CT32" s="328"/>
      <c r="CU32" s="328"/>
      <c r="CV32" s="328"/>
      <c r="CW32" s="328"/>
      <c r="CX32" s="328"/>
      <c r="CY32" s="328"/>
      <c r="CZ32" s="328"/>
      <c r="DA32" s="328"/>
      <c r="DB32" s="328"/>
      <c r="DC32" s="328"/>
      <c r="DD32" s="328"/>
      <c r="DE32" s="328"/>
      <c r="DF32" s="328"/>
      <c r="DG32" s="328"/>
      <c r="DH32" s="328"/>
      <c r="DI32" s="328"/>
      <c r="DJ32" s="328"/>
      <c r="DK32" s="328"/>
      <c r="DL32" s="328"/>
      <c r="DM32" s="328"/>
      <c r="DN32" s="328"/>
      <c r="DO32" s="328"/>
      <c r="DP32" s="328"/>
      <c r="DQ32" s="328"/>
      <c r="DR32" s="328"/>
      <c r="DS32" s="328"/>
      <c r="DT32" s="328"/>
      <c r="DU32" s="328"/>
      <c r="DV32" s="328"/>
      <c r="DW32" s="328"/>
      <c r="DX32" s="328"/>
      <c r="DY32" s="328"/>
      <c r="DZ32" s="328"/>
      <c r="EA32" s="328"/>
      <c r="EB32" s="328"/>
      <c r="EC32" s="328"/>
      <c r="ED32" s="328"/>
      <c r="EE32" s="328"/>
      <c r="EF32" s="328"/>
      <c r="EG32" s="328"/>
      <c r="EH32" s="328"/>
      <c r="EI32" s="328"/>
      <c r="EJ32" s="328"/>
      <c r="EK32" s="328"/>
      <c r="EL32" s="328"/>
      <c r="EM32" s="328"/>
      <c r="EN32" s="328"/>
      <c r="EO32" s="328"/>
    </row>
    <row r="33" spans="1:145" s="299" customFormat="1" ht="26.25" hidden="1" customHeight="1">
      <c r="A33" s="292"/>
      <c r="B33" s="275"/>
      <c r="C33" s="314"/>
      <c r="D33" s="315"/>
      <c r="E33" s="315"/>
      <c r="F33" s="314"/>
      <c r="G33" s="315"/>
      <c r="H33" s="315"/>
      <c r="I33" s="314"/>
      <c r="J33" s="315"/>
      <c r="K33" s="315"/>
      <c r="L33" s="314"/>
      <c r="M33" s="315"/>
      <c r="N33" s="315"/>
      <c r="O33" s="314"/>
      <c r="P33" s="315"/>
      <c r="Q33" s="315"/>
      <c r="R33" s="314"/>
      <c r="S33" s="315"/>
      <c r="T33" s="315"/>
      <c r="U33" s="314"/>
      <c r="V33" s="315"/>
      <c r="W33" s="315"/>
      <c r="X33" s="298"/>
      <c r="Z33" s="328"/>
      <c r="AA33" s="328"/>
      <c r="AB33" s="328"/>
      <c r="AC33" s="328"/>
      <c r="AD33" s="328"/>
      <c r="AE33" s="328"/>
      <c r="AF33" s="328"/>
      <c r="AG33" s="328"/>
      <c r="AH33" s="328"/>
      <c r="AI33" s="328"/>
      <c r="AJ33" s="328"/>
      <c r="AK33" s="328"/>
      <c r="AL33" s="328"/>
      <c r="AM33" s="328"/>
      <c r="AN33" s="328"/>
      <c r="AO33" s="328"/>
      <c r="AP33" s="328"/>
      <c r="AQ33" s="328"/>
      <c r="AR33" s="328"/>
      <c r="AS33" s="328"/>
      <c r="AT33" s="328"/>
      <c r="AU33" s="328"/>
      <c r="AV33" s="328"/>
      <c r="AW33" s="328"/>
      <c r="AX33" s="328"/>
      <c r="AY33" s="328"/>
      <c r="AZ33" s="328"/>
      <c r="BA33" s="328"/>
      <c r="BB33" s="328"/>
      <c r="BC33" s="328"/>
      <c r="BD33" s="328"/>
      <c r="BE33" s="328"/>
      <c r="BF33" s="328"/>
      <c r="BG33" s="328"/>
      <c r="BH33" s="328"/>
      <c r="BI33" s="328"/>
      <c r="BJ33" s="328"/>
      <c r="BK33" s="328"/>
      <c r="BL33" s="328"/>
      <c r="BM33" s="328"/>
      <c r="BN33" s="328"/>
      <c r="BO33" s="328"/>
      <c r="BP33" s="328"/>
      <c r="BQ33" s="328"/>
      <c r="BR33" s="328"/>
      <c r="BS33" s="328"/>
      <c r="BT33" s="328"/>
      <c r="BU33" s="328"/>
      <c r="BV33" s="328"/>
      <c r="BW33" s="328"/>
      <c r="BX33" s="328"/>
      <c r="BY33" s="328"/>
      <c r="BZ33" s="328"/>
      <c r="CA33" s="328"/>
      <c r="CB33" s="328"/>
      <c r="CC33" s="328"/>
      <c r="CD33" s="328"/>
      <c r="CE33" s="328"/>
      <c r="CF33" s="328"/>
      <c r="CG33" s="328"/>
      <c r="CH33" s="328"/>
      <c r="CI33" s="328"/>
      <c r="CJ33" s="328"/>
      <c r="CK33" s="328"/>
      <c r="CL33" s="328"/>
      <c r="CM33" s="328"/>
      <c r="CN33" s="328"/>
      <c r="CO33" s="328"/>
      <c r="CP33" s="328"/>
      <c r="CQ33" s="328"/>
      <c r="CR33" s="328"/>
      <c r="CS33" s="328"/>
      <c r="CT33" s="328"/>
      <c r="CU33" s="328"/>
      <c r="CV33" s="328"/>
      <c r="CW33" s="328"/>
      <c r="CX33" s="328"/>
      <c r="CY33" s="328"/>
      <c r="CZ33" s="328"/>
      <c r="DA33" s="328"/>
      <c r="DB33" s="328"/>
      <c r="DC33" s="328"/>
      <c r="DD33" s="328"/>
      <c r="DE33" s="328"/>
      <c r="DF33" s="328"/>
      <c r="DG33" s="328"/>
      <c r="DH33" s="328"/>
      <c r="DI33" s="328"/>
      <c r="DJ33" s="328"/>
      <c r="DK33" s="328"/>
      <c r="DL33" s="328"/>
      <c r="DM33" s="328"/>
      <c r="DN33" s="328"/>
      <c r="DO33" s="328"/>
      <c r="DP33" s="328"/>
      <c r="DQ33" s="328"/>
      <c r="DR33" s="328"/>
      <c r="DS33" s="328"/>
      <c r="DT33" s="328"/>
      <c r="DU33" s="328"/>
      <c r="DV33" s="328"/>
      <c r="DW33" s="328"/>
      <c r="DX33" s="328"/>
      <c r="DY33" s="328"/>
      <c r="DZ33" s="328"/>
      <c r="EA33" s="328"/>
      <c r="EB33" s="328"/>
      <c r="EC33" s="328"/>
      <c r="ED33" s="328"/>
      <c r="EE33" s="328"/>
      <c r="EF33" s="328"/>
      <c r="EG33" s="328"/>
      <c r="EH33" s="328"/>
      <c r="EI33" s="328"/>
      <c r="EJ33" s="328"/>
      <c r="EK33" s="328"/>
      <c r="EL33" s="328"/>
      <c r="EM33" s="328"/>
      <c r="EN33" s="328"/>
      <c r="EO33" s="328"/>
    </row>
    <row r="34" spans="1:145" s="299" customFormat="1" ht="26.25" hidden="1" customHeight="1">
      <c r="A34" s="292"/>
      <c r="B34" s="275"/>
      <c r="C34" s="314"/>
      <c r="D34" s="315"/>
      <c r="E34" s="315"/>
      <c r="F34" s="314"/>
      <c r="G34" s="315"/>
      <c r="H34" s="315"/>
      <c r="I34" s="314"/>
      <c r="J34" s="315"/>
      <c r="K34" s="315"/>
      <c r="L34" s="314"/>
      <c r="M34" s="315"/>
      <c r="N34" s="315"/>
      <c r="O34" s="314"/>
      <c r="P34" s="315"/>
      <c r="Q34" s="315"/>
      <c r="R34" s="314"/>
      <c r="S34" s="315"/>
      <c r="T34" s="315"/>
      <c r="U34" s="314"/>
      <c r="V34" s="315"/>
      <c r="W34" s="315"/>
      <c r="X34" s="298"/>
      <c r="Z34" s="328"/>
      <c r="AA34" s="328"/>
      <c r="AB34" s="328"/>
      <c r="AC34" s="328"/>
      <c r="AD34" s="328"/>
      <c r="AE34" s="328"/>
      <c r="AF34" s="328"/>
      <c r="AG34" s="328"/>
      <c r="AH34" s="328"/>
      <c r="AI34" s="328"/>
      <c r="AJ34" s="328"/>
      <c r="AK34" s="328"/>
      <c r="AL34" s="328"/>
      <c r="AM34" s="328"/>
      <c r="AN34" s="328"/>
      <c r="AO34" s="328"/>
      <c r="AP34" s="328"/>
      <c r="AQ34" s="328"/>
      <c r="AR34" s="328"/>
      <c r="AS34" s="328"/>
      <c r="AT34" s="328"/>
      <c r="AU34" s="328"/>
      <c r="AV34" s="328"/>
      <c r="AW34" s="328"/>
      <c r="AX34" s="328"/>
      <c r="AY34" s="328"/>
      <c r="AZ34" s="328"/>
      <c r="BA34" s="328"/>
      <c r="BB34" s="328"/>
      <c r="BC34" s="328"/>
      <c r="BD34" s="328"/>
      <c r="BE34" s="328"/>
      <c r="BF34" s="328"/>
      <c r="BG34" s="328"/>
      <c r="BH34" s="328"/>
      <c r="BI34" s="328"/>
      <c r="BJ34" s="328"/>
      <c r="BK34" s="328"/>
      <c r="BL34" s="328"/>
      <c r="BM34" s="328"/>
      <c r="BN34" s="328"/>
      <c r="BO34" s="328"/>
      <c r="BP34" s="328"/>
      <c r="BQ34" s="328"/>
      <c r="BR34" s="328"/>
      <c r="BS34" s="328"/>
      <c r="BT34" s="328"/>
      <c r="BU34" s="328"/>
      <c r="BV34" s="328"/>
      <c r="BW34" s="328"/>
      <c r="BX34" s="328"/>
      <c r="BY34" s="328"/>
      <c r="BZ34" s="328"/>
      <c r="CA34" s="328"/>
      <c r="CB34" s="328"/>
      <c r="CC34" s="328"/>
      <c r="CD34" s="328"/>
      <c r="CE34" s="328"/>
      <c r="CF34" s="328"/>
      <c r="CG34" s="328"/>
      <c r="CH34" s="328"/>
      <c r="CI34" s="328"/>
      <c r="CJ34" s="328"/>
      <c r="CK34" s="328"/>
      <c r="CL34" s="328"/>
      <c r="CM34" s="328"/>
      <c r="CN34" s="328"/>
      <c r="CO34" s="328"/>
      <c r="CP34" s="328"/>
      <c r="CQ34" s="328"/>
      <c r="CR34" s="328"/>
      <c r="CS34" s="328"/>
      <c r="CT34" s="328"/>
      <c r="CU34" s="328"/>
      <c r="CV34" s="328"/>
      <c r="CW34" s="328"/>
      <c r="CX34" s="328"/>
      <c r="CY34" s="328"/>
      <c r="CZ34" s="328"/>
      <c r="DA34" s="328"/>
      <c r="DB34" s="328"/>
      <c r="DC34" s="328"/>
      <c r="DD34" s="328"/>
      <c r="DE34" s="328"/>
      <c r="DF34" s="328"/>
      <c r="DG34" s="328"/>
      <c r="DH34" s="328"/>
      <c r="DI34" s="328"/>
      <c r="DJ34" s="328"/>
      <c r="DK34" s="328"/>
      <c r="DL34" s="328"/>
      <c r="DM34" s="328"/>
      <c r="DN34" s="328"/>
      <c r="DO34" s="328"/>
      <c r="DP34" s="328"/>
      <c r="DQ34" s="328"/>
      <c r="DR34" s="328"/>
      <c r="DS34" s="328"/>
      <c r="DT34" s="328"/>
      <c r="DU34" s="328"/>
      <c r="DV34" s="328"/>
      <c r="DW34" s="328"/>
      <c r="DX34" s="328"/>
      <c r="DY34" s="328"/>
      <c r="DZ34" s="328"/>
      <c r="EA34" s="328"/>
      <c r="EB34" s="328"/>
      <c r="EC34" s="328"/>
      <c r="ED34" s="328"/>
      <c r="EE34" s="328"/>
      <c r="EF34" s="328"/>
      <c r="EG34" s="328"/>
      <c r="EH34" s="328"/>
      <c r="EI34" s="328"/>
      <c r="EJ34" s="328"/>
      <c r="EK34" s="328"/>
      <c r="EL34" s="328"/>
      <c r="EM34" s="328"/>
      <c r="EN34" s="328"/>
      <c r="EO34" s="328"/>
    </row>
    <row r="35" spans="1:145" s="299" customFormat="1" ht="26.25" hidden="1" customHeight="1">
      <c r="A35" s="292"/>
      <c r="B35" s="275"/>
      <c r="C35" s="316"/>
      <c r="D35" s="317"/>
      <c r="E35" s="317"/>
      <c r="F35" s="316"/>
      <c r="G35" s="317"/>
      <c r="H35" s="317"/>
      <c r="I35" s="316"/>
      <c r="J35" s="317"/>
      <c r="K35" s="317"/>
      <c r="L35" s="316"/>
      <c r="M35" s="317"/>
      <c r="N35" s="317"/>
      <c r="O35" s="316"/>
      <c r="P35" s="317"/>
      <c r="Q35" s="317"/>
      <c r="R35" s="316"/>
      <c r="S35" s="317"/>
      <c r="T35" s="317"/>
      <c r="U35" s="316"/>
      <c r="V35" s="317"/>
      <c r="W35" s="317"/>
      <c r="X35" s="298"/>
      <c r="Z35" s="328"/>
      <c r="AA35" s="328"/>
      <c r="AB35" s="328"/>
      <c r="AC35" s="328"/>
      <c r="AD35" s="328"/>
      <c r="AE35" s="328"/>
      <c r="AF35" s="328"/>
      <c r="AG35" s="328"/>
      <c r="AH35" s="328"/>
      <c r="AI35" s="328"/>
      <c r="AJ35" s="328"/>
      <c r="AK35" s="328"/>
      <c r="AL35" s="328"/>
      <c r="AM35" s="328"/>
      <c r="AN35" s="328"/>
      <c r="AO35" s="328"/>
      <c r="AP35" s="328"/>
      <c r="AQ35" s="328"/>
      <c r="AR35" s="328"/>
      <c r="AS35" s="328"/>
      <c r="AT35" s="328"/>
      <c r="AU35" s="328"/>
      <c r="AV35" s="328"/>
      <c r="AW35" s="328"/>
      <c r="AX35" s="328"/>
      <c r="AY35" s="328"/>
      <c r="AZ35" s="328"/>
      <c r="BA35" s="328"/>
      <c r="BB35" s="328"/>
      <c r="BC35" s="328"/>
      <c r="BD35" s="328"/>
      <c r="BE35" s="328"/>
      <c r="BF35" s="328"/>
      <c r="BG35" s="328"/>
      <c r="BH35" s="328"/>
      <c r="BI35" s="328"/>
      <c r="BJ35" s="328"/>
      <c r="BK35" s="328"/>
      <c r="BL35" s="328"/>
      <c r="BM35" s="328"/>
      <c r="BN35" s="328"/>
      <c r="BO35" s="328"/>
      <c r="BP35" s="328"/>
      <c r="BQ35" s="328"/>
      <c r="BR35" s="328"/>
      <c r="BS35" s="328"/>
      <c r="BT35" s="328"/>
      <c r="BU35" s="328"/>
      <c r="BV35" s="328"/>
      <c r="BW35" s="328"/>
      <c r="BX35" s="328"/>
      <c r="BY35" s="328"/>
      <c r="BZ35" s="328"/>
      <c r="CA35" s="328"/>
      <c r="CB35" s="328"/>
      <c r="CC35" s="328"/>
      <c r="CD35" s="328"/>
      <c r="CE35" s="328"/>
      <c r="CF35" s="328"/>
      <c r="CG35" s="328"/>
      <c r="CH35" s="328"/>
      <c r="CI35" s="328"/>
      <c r="CJ35" s="328"/>
      <c r="CK35" s="328"/>
      <c r="CL35" s="328"/>
      <c r="CM35" s="328"/>
      <c r="CN35" s="328"/>
      <c r="CO35" s="328"/>
      <c r="CP35" s="328"/>
      <c r="CQ35" s="328"/>
      <c r="CR35" s="328"/>
      <c r="CS35" s="328"/>
      <c r="CT35" s="328"/>
      <c r="CU35" s="328"/>
      <c r="CV35" s="328"/>
      <c r="CW35" s="328"/>
      <c r="CX35" s="328"/>
      <c r="CY35" s="328"/>
      <c r="CZ35" s="328"/>
      <c r="DA35" s="328"/>
      <c r="DB35" s="328"/>
      <c r="DC35" s="328"/>
      <c r="DD35" s="328"/>
      <c r="DE35" s="328"/>
      <c r="DF35" s="328"/>
      <c r="DG35" s="328"/>
      <c r="DH35" s="328"/>
      <c r="DI35" s="328"/>
      <c r="DJ35" s="328"/>
      <c r="DK35" s="328"/>
      <c r="DL35" s="328"/>
      <c r="DM35" s="328"/>
      <c r="DN35" s="328"/>
      <c r="DO35" s="328"/>
      <c r="DP35" s="328"/>
      <c r="DQ35" s="328"/>
      <c r="DR35" s="328"/>
      <c r="DS35" s="328"/>
      <c r="DT35" s="328"/>
      <c r="DU35" s="328"/>
      <c r="DV35" s="328"/>
      <c r="DW35" s="328"/>
      <c r="DX35" s="328"/>
      <c r="DY35" s="328"/>
      <c r="DZ35" s="328"/>
      <c r="EA35" s="328"/>
      <c r="EB35" s="328"/>
      <c r="EC35" s="328"/>
      <c r="ED35" s="328"/>
      <c r="EE35" s="328"/>
      <c r="EF35" s="328"/>
      <c r="EG35" s="328"/>
      <c r="EH35" s="328"/>
      <c r="EI35" s="328"/>
      <c r="EJ35" s="328"/>
      <c r="EK35" s="328"/>
      <c r="EL35" s="328"/>
      <c r="EM35" s="328"/>
      <c r="EN35" s="328"/>
      <c r="EO35" s="328"/>
    </row>
    <row r="36" spans="1:145" s="299" customFormat="1" ht="59.25" customHeight="1">
      <c r="A36" s="292">
        <v>23</v>
      </c>
      <c r="B36" s="275"/>
      <c r="C36" s="296"/>
      <c r="D36" s="294"/>
      <c r="E36" s="295"/>
      <c r="F36" s="296"/>
      <c r="G36" s="294"/>
      <c r="H36" s="295"/>
      <c r="I36" s="296"/>
      <c r="J36" s="294"/>
      <c r="K36" s="295"/>
      <c r="L36" s="296"/>
      <c r="M36" s="294"/>
      <c r="N36" s="295"/>
      <c r="O36" s="296"/>
      <c r="P36" s="294"/>
      <c r="Q36" s="295"/>
      <c r="R36" s="296"/>
      <c r="S36" s="294"/>
      <c r="T36" s="295"/>
      <c r="U36" s="296"/>
      <c r="V36" s="294"/>
      <c r="W36" s="297"/>
      <c r="X36" s="298"/>
      <c r="Z36" s="328"/>
      <c r="AA36" s="328"/>
      <c r="AB36" s="328"/>
      <c r="AC36" s="328"/>
      <c r="AD36" s="328"/>
      <c r="AE36" s="328"/>
      <c r="AF36" s="328"/>
      <c r="AG36" s="328"/>
      <c r="AH36" s="328"/>
      <c r="AI36" s="328"/>
      <c r="AJ36" s="328"/>
      <c r="AK36" s="328"/>
      <c r="AL36" s="328"/>
      <c r="AM36" s="328"/>
      <c r="AN36" s="328"/>
      <c r="AO36" s="328"/>
      <c r="AP36" s="328"/>
      <c r="AQ36" s="328"/>
      <c r="AR36" s="328"/>
      <c r="AS36" s="328"/>
      <c r="AT36" s="328"/>
      <c r="AU36" s="328"/>
      <c r="AV36" s="328"/>
      <c r="AW36" s="328"/>
      <c r="AX36" s="328"/>
      <c r="AY36" s="328"/>
      <c r="AZ36" s="328"/>
      <c r="BA36" s="328"/>
      <c r="BB36" s="328"/>
      <c r="BC36" s="328"/>
      <c r="BD36" s="328"/>
      <c r="BE36" s="328"/>
      <c r="BF36" s="328"/>
      <c r="BG36" s="328"/>
      <c r="BH36" s="328"/>
      <c r="BI36" s="328"/>
      <c r="BJ36" s="328"/>
      <c r="BK36" s="328"/>
      <c r="BL36" s="328"/>
      <c r="BM36" s="328"/>
      <c r="BN36" s="328"/>
      <c r="BO36" s="328"/>
      <c r="BP36" s="328"/>
      <c r="BQ36" s="328"/>
      <c r="BR36" s="328"/>
      <c r="BS36" s="328"/>
      <c r="BT36" s="328"/>
      <c r="BU36" s="328"/>
      <c r="BV36" s="328"/>
      <c r="BW36" s="328"/>
      <c r="BX36" s="328"/>
      <c r="BY36" s="328"/>
      <c r="BZ36" s="328"/>
      <c r="CA36" s="328"/>
      <c r="CB36" s="328"/>
      <c r="CC36" s="328"/>
      <c r="CD36" s="328"/>
      <c r="CE36" s="328"/>
      <c r="CF36" s="328"/>
      <c r="CG36" s="328"/>
      <c r="CH36" s="328"/>
      <c r="CI36" s="328"/>
      <c r="CJ36" s="328"/>
      <c r="CK36" s="328"/>
      <c r="CL36" s="328"/>
      <c r="CM36" s="328"/>
      <c r="CN36" s="328"/>
      <c r="CO36" s="328"/>
      <c r="CP36" s="328"/>
      <c r="CQ36" s="328"/>
      <c r="CR36" s="328"/>
      <c r="CS36" s="328"/>
      <c r="CT36" s="328"/>
      <c r="CU36" s="328"/>
      <c r="CV36" s="328"/>
      <c r="CW36" s="328"/>
      <c r="CX36" s="328"/>
      <c r="CY36" s="328"/>
      <c r="CZ36" s="328"/>
      <c r="DA36" s="328"/>
      <c r="DB36" s="328"/>
      <c r="DC36" s="328"/>
      <c r="DD36" s="328"/>
      <c r="DE36" s="328"/>
      <c r="DF36" s="328"/>
      <c r="DG36" s="328"/>
      <c r="DH36" s="328"/>
      <c r="DI36" s="328"/>
      <c r="DJ36" s="328"/>
      <c r="DK36" s="328"/>
      <c r="DL36" s="328"/>
      <c r="DM36" s="328"/>
      <c r="DN36" s="328"/>
      <c r="DO36" s="328"/>
      <c r="DP36" s="328"/>
      <c r="DQ36" s="328"/>
      <c r="DR36" s="328"/>
      <c r="DS36" s="328"/>
      <c r="DT36" s="328"/>
      <c r="DU36" s="328"/>
      <c r="DV36" s="328"/>
      <c r="DW36" s="328"/>
      <c r="DX36" s="328"/>
      <c r="DY36" s="328"/>
      <c r="DZ36" s="328"/>
      <c r="EA36" s="328"/>
      <c r="EB36" s="328"/>
      <c r="EC36" s="328"/>
      <c r="ED36" s="328"/>
      <c r="EE36" s="328"/>
      <c r="EF36" s="328"/>
      <c r="EG36" s="328"/>
      <c r="EH36" s="328"/>
      <c r="EI36" s="328"/>
      <c r="EJ36" s="328"/>
      <c r="EK36" s="328"/>
      <c r="EL36" s="328"/>
      <c r="EM36" s="328"/>
      <c r="EN36" s="328"/>
      <c r="EO36" s="328"/>
    </row>
    <row r="37" spans="1:145" s="299" customFormat="1" ht="59.25" customHeight="1">
      <c r="A37" s="292">
        <v>23</v>
      </c>
      <c r="B37" s="275"/>
      <c r="C37" s="300"/>
      <c r="D37" s="318" t="e">
        <f>V30+1</f>
        <v>#VALUE!</v>
      </c>
      <c r="E37" s="302"/>
      <c r="F37" s="300"/>
      <c r="G37" s="304" t="e">
        <f>D37+1</f>
        <v>#VALUE!</v>
      </c>
      <c r="H37" s="302"/>
      <c r="I37" s="300"/>
      <c r="J37" s="304" t="e">
        <f>G37+1</f>
        <v>#VALUE!</v>
      </c>
      <c r="K37" s="302"/>
      <c r="L37" s="300"/>
      <c r="M37" s="304" t="e">
        <f>J37+1</f>
        <v>#VALUE!</v>
      </c>
      <c r="N37" s="302"/>
      <c r="O37" s="300"/>
      <c r="P37" s="301" t="e">
        <f>M37+1</f>
        <v>#VALUE!</v>
      </c>
      <c r="Q37" s="302"/>
      <c r="R37" s="300"/>
      <c r="S37" s="301" t="e">
        <f>P37+1</f>
        <v>#VALUE!</v>
      </c>
      <c r="T37" s="302"/>
      <c r="U37" s="300"/>
      <c r="V37" s="301" t="e">
        <f>S37+1</f>
        <v>#VALUE!</v>
      </c>
      <c r="W37" s="306"/>
      <c r="X37" s="298"/>
      <c r="Z37" s="328"/>
      <c r="AA37" s="328"/>
      <c r="AB37" s="328"/>
      <c r="AC37" s="328"/>
      <c r="AD37" s="328"/>
      <c r="AE37" s="328"/>
      <c r="AF37" s="328"/>
      <c r="AG37" s="328"/>
      <c r="AH37" s="328"/>
      <c r="AI37" s="328"/>
      <c r="AJ37" s="328"/>
      <c r="AK37" s="328"/>
      <c r="AL37" s="328"/>
      <c r="AM37" s="328"/>
      <c r="AN37" s="328"/>
      <c r="AO37" s="328"/>
      <c r="AP37" s="328"/>
      <c r="AQ37" s="328"/>
      <c r="AR37" s="328"/>
      <c r="AS37" s="328"/>
      <c r="AT37" s="328"/>
      <c r="AU37" s="328"/>
      <c r="AV37" s="328"/>
      <c r="AW37" s="328"/>
      <c r="AX37" s="328"/>
      <c r="AY37" s="328"/>
      <c r="AZ37" s="328"/>
      <c r="BA37" s="328"/>
      <c r="BB37" s="328"/>
      <c r="BC37" s="328"/>
      <c r="BD37" s="328"/>
      <c r="BE37" s="328"/>
      <c r="BF37" s="328"/>
      <c r="BG37" s="328"/>
      <c r="BH37" s="328"/>
      <c r="BI37" s="328"/>
      <c r="BJ37" s="328"/>
      <c r="BK37" s="328"/>
      <c r="BL37" s="328"/>
      <c r="BM37" s="328"/>
      <c r="BN37" s="328"/>
      <c r="BO37" s="328"/>
      <c r="BP37" s="328"/>
      <c r="BQ37" s="328"/>
      <c r="BR37" s="328"/>
      <c r="BS37" s="328"/>
      <c r="BT37" s="328"/>
      <c r="BU37" s="328"/>
      <c r="BV37" s="328"/>
      <c r="BW37" s="328"/>
      <c r="BX37" s="328"/>
      <c r="BY37" s="328"/>
      <c r="BZ37" s="328"/>
      <c r="CA37" s="328"/>
      <c r="CB37" s="328"/>
      <c r="CC37" s="328"/>
      <c r="CD37" s="328"/>
      <c r="CE37" s="328"/>
      <c r="CF37" s="328"/>
      <c r="CG37" s="328"/>
      <c r="CH37" s="328"/>
      <c r="CI37" s="328"/>
      <c r="CJ37" s="328"/>
      <c r="CK37" s="328"/>
      <c r="CL37" s="328"/>
      <c r="CM37" s="328"/>
      <c r="CN37" s="328"/>
      <c r="CO37" s="328"/>
      <c r="CP37" s="328"/>
      <c r="CQ37" s="328"/>
      <c r="CR37" s="328"/>
      <c r="CS37" s="328"/>
      <c r="CT37" s="328"/>
      <c r="CU37" s="328"/>
      <c r="CV37" s="328"/>
      <c r="CW37" s="328"/>
      <c r="CX37" s="328"/>
      <c r="CY37" s="328"/>
      <c r="CZ37" s="328"/>
      <c r="DA37" s="328"/>
      <c r="DB37" s="328"/>
      <c r="DC37" s="328"/>
      <c r="DD37" s="328"/>
      <c r="DE37" s="328"/>
      <c r="DF37" s="328"/>
      <c r="DG37" s="328"/>
      <c r="DH37" s="328"/>
      <c r="DI37" s="328"/>
      <c r="DJ37" s="328"/>
      <c r="DK37" s="328"/>
      <c r="DL37" s="328"/>
      <c r="DM37" s="328"/>
      <c r="DN37" s="328"/>
      <c r="DO37" s="328"/>
      <c r="DP37" s="328"/>
      <c r="DQ37" s="328"/>
      <c r="DR37" s="328"/>
      <c r="DS37" s="328"/>
      <c r="DT37" s="328"/>
      <c r="DU37" s="328"/>
      <c r="DV37" s="328"/>
      <c r="DW37" s="328"/>
      <c r="DX37" s="328"/>
      <c r="DY37" s="328"/>
      <c r="DZ37" s="328"/>
      <c r="EA37" s="328"/>
      <c r="EB37" s="328"/>
      <c r="EC37" s="328"/>
      <c r="ED37" s="328"/>
      <c r="EE37" s="328"/>
      <c r="EF37" s="328"/>
      <c r="EG37" s="328"/>
      <c r="EH37" s="328"/>
      <c r="EI37" s="328"/>
      <c r="EJ37" s="328"/>
      <c r="EK37" s="328"/>
      <c r="EL37" s="328"/>
      <c r="EM37" s="328"/>
      <c r="EN37" s="328"/>
      <c r="EO37" s="328"/>
    </row>
    <row r="38" spans="1:145" s="299" customFormat="1" ht="59.25" customHeight="1">
      <c r="A38" s="292">
        <v>23</v>
      </c>
      <c r="B38" s="275"/>
      <c r="C38" s="307"/>
      <c r="D38" s="308"/>
      <c r="E38" s="309"/>
      <c r="F38" s="307"/>
      <c r="G38" s="308"/>
      <c r="H38" s="309"/>
      <c r="I38" s="307"/>
      <c r="J38" s="308"/>
      <c r="K38" s="309"/>
      <c r="L38" s="307"/>
      <c r="M38" s="308"/>
      <c r="N38" s="309"/>
      <c r="O38" s="307"/>
      <c r="P38" s="308"/>
      <c r="Q38" s="309"/>
      <c r="R38" s="307"/>
      <c r="S38" s="308"/>
      <c r="T38" s="309"/>
      <c r="U38" s="307"/>
      <c r="V38" s="310"/>
      <c r="W38" s="311"/>
      <c r="X38" s="298"/>
      <c r="Z38" s="328"/>
      <c r="AA38" s="328"/>
      <c r="AB38" s="328"/>
      <c r="AC38" s="328"/>
      <c r="AD38" s="328"/>
      <c r="AE38" s="328"/>
      <c r="AF38" s="328"/>
      <c r="AG38" s="328"/>
      <c r="AH38" s="328"/>
      <c r="AI38" s="328"/>
      <c r="AJ38" s="328"/>
      <c r="AK38" s="328"/>
      <c r="AL38" s="328"/>
      <c r="AM38" s="328"/>
      <c r="AN38" s="328"/>
      <c r="AO38" s="328"/>
      <c r="AP38" s="328"/>
      <c r="AQ38" s="328"/>
      <c r="AR38" s="328"/>
      <c r="AS38" s="328"/>
      <c r="AT38" s="328"/>
      <c r="AU38" s="328"/>
      <c r="AV38" s="328"/>
      <c r="AW38" s="328"/>
      <c r="AX38" s="328"/>
      <c r="AY38" s="328"/>
      <c r="AZ38" s="328"/>
      <c r="BA38" s="328"/>
      <c r="BB38" s="328"/>
      <c r="BC38" s="328"/>
      <c r="BD38" s="328"/>
      <c r="BE38" s="328"/>
      <c r="BF38" s="328"/>
      <c r="BG38" s="328"/>
      <c r="BH38" s="328"/>
      <c r="BI38" s="328"/>
      <c r="BJ38" s="328"/>
      <c r="BK38" s="328"/>
      <c r="BL38" s="328"/>
      <c r="BM38" s="328"/>
      <c r="BN38" s="328"/>
      <c r="BO38" s="328"/>
      <c r="BP38" s="328"/>
      <c r="BQ38" s="328"/>
      <c r="BR38" s="328"/>
      <c r="BS38" s="328"/>
      <c r="BT38" s="328"/>
      <c r="BU38" s="328"/>
      <c r="BV38" s="328"/>
      <c r="BW38" s="328"/>
      <c r="BX38" s="328"/>
      <c r="BY38" s="328"/>
      <c r="BZ38" s="328"/>
      <c r="CA38" s="328"/>
      <c r="CB38" s="328"/>
      <c r="CC38" s="328"/>
      <c r="CD38" s="328"/>
      <c r="CE38" s="328"/>
      <c r="CF38" s="328"/>
      <c r="CG38" s="328"/>
      <c r="CH38" s="328"/>
      <c r="CI38" s="328"/>
      <c r="CJ38" s="328"/>
      <c r="CK38" s="328"/>
      <c r="CL38" s="328"/>
      <c r="CM38" s="328"/>
      <c r="CN38" s="328"/>
      <c r="CO38" s="328"/>
      <c r="CP38" s="328"/>
      <c r="CQ38" s="328"/>
      <c r="CR38" s="328"/>
      <c r="CS38" s="328"/>
      <c r="CT38" s="328"/>
      <c r="CU38" s="328"/>
      <c r="CV38" s="328"/>
      <c r="CW38" s="328"/>
      <c r="CX38" s="328"/>
      <c r="CY38" s="328"/>
      <c r="CZ38" s="328"/>
      <c r="DA38" s="328"/>
      <c r="DB38" s="328"/>
      <c r="DC38" s="328"/>
      <c r="DD38" s="328"/>
      <c r="DE38" s="328"/>
      <c r="DF38" s="328"/>
      <c r="DG38" s="328"/>
      <c r="DH38" s="328"/>
      <c r="DI38" s="328"/>
      <c r="DJ38" s="328"/>
      <c r="DK38" s="328"/>
      <c r="DL38" s="328"/>
      <c r="DM38" s="328"/>
      <c r="DN38" s="328"/>
      <c r="DO38" s="328"/>
      <c r="DP38" s="328"/>
      <c r="DQ38" s="328"/>
      <c r="DR38" s="328"/>
      <c r="DS38" s="328"/>
      <c r="DT38" s="328"/>
      <c r="DU38" s="328"/>
      <c r="DV38" s="328"/>
      <c r="DW38" s="328"/>
      <c r="DX38" s="328"/>
      <c r="DY38" s="328"/>
      <c r="DZ38" s="328"/>
      <c r="EA38" s="328"/>
      <c r="EB38" s="328"/>
      <c r="EC38" s="328"/>
      <c r="ED38" s="328"/>
      <c r="EE38" s="328"/>
      <c r="EF38" s="328"/>
      <c r="EG38" s="328"/>
      <c r="EH38" s="328"/>
      <c r="EI38" s="328"/>
      <c r="EJ38" s="328"/>
      <c r="EK38" s="328"/>
      <c r="EL38" s="328"/>
      <c r="EM38" s="328"/>
      <c r="EN38" s="328"/>
      <c r="EO38" s="328"/>
    </row>
    <row r="39" spans="1:145" s="299" customFormat="1" ht="26.25" hidden="1" customHeight="1">
      <c r="A39" s="292"/>
      <c r="B39" s="275"/>
      <c r="C39" s="312"/>
      <c r="D39" s="313"/>
      <c r="E39" s="313"/>
      <c r="F39" s="312"/>
      <c r="G39" s="313"/>
      <c r="H39" s="313"/>
      <c r="I39" s="312"/>
      <c r="J39" s="313"/>
      <c r="K39" s="313"/>
      <c r="L39" s="312"/>
      <c r="M39" s="313"/>
      <c r="N39" s="313"/>
      <c r="O39" s="312"/>
      <c r="P39" s="313"/>
      <c r="Q39" s="313"/>
      <c r="R39" s="312"/>
      <c r="S39" s="313"/>
      <c r="T39" s="313"/>
      <c r="U39" s="312"/>
      <c r="V39" s="313"/>
      <c r="W39" s="313"/>
      <c r="X39" s="298"/>
      <c r="Z39" s="328"/>
      <c r="AA39" s="328"/>
      <c r="AB39" s="328"/>
      <c r="AC39" s="328"/>
      <c r="AD39" s="328"/>
      <c r="AE39" s="328"/>
      <c r="AF39" s="328"/>
      <c r="AG39" s="328"/>
      <c r="AH39" s="328"/>
      <c r="AI39" s="328"/>
      <c r="AJ39" s="328"/>
      <c r="AK39" s="328"/>
      <c r="AL39" s="328"/>
      <c r="AM39" s="328"/>
      <c r="AN39" s="328"/>
      <c r="AO39" s="328"/>
      <c r="AP39" s="328"/>
      <c r="AQ39" s="328"/>
      <c r="AR39" s="328"/>
      <c r="AS39" s="328"/>
      <c r="AT39" s="328"/>
      <c r="AU39" s="328"/>
      <c r="AV39" s="328"/>
      <c r="AW39" s="328"/>
      <c r="AX39" s="328"/>
      <c r="AY39" s="328"/>
      <c r="AZ39" s="328"/>
      <c r="BA39" s="328"/>
      <c r="BB39" s="328"/>
      <c r="BC39" s="328"/>
      <c r="BD39" s="328"/>
      <c r="BE39" s="328"/>
      <c r="BF39" s="328"/>
      <c r="BG39" s="328"/>
      <c r="BH39" s="328"/>
      <c r="BI39" s="328"/>
      <c r="BJ39" s="328"/>
      <c r="BK39" s="328"/>
      <c r="BL39" s="328"/>
      <c r="BM39" s="328"/>
      <c r="BN39" s="328"/>
      <c r="BO39" s="328"/>
      <c r="BP39" s="328"/>
      <c r="BQ39" s="328"/>
      <c r="BR39" s="328"/>
      <c r="BS39" s="328"/>
      <c r="BT39" s="328"/>
      <c r="BU39" s="328"/>
      <c r="BV39" s="328"/>
      <c r="BW39" s="328"/>
      <c r="BX39" s="328"/>
      <c r="BY39" s="328"/>
      <c r="BZ39" s="328"/>
      <c r="CA39" s="328"/>
      <c r="CB39" s="328"/>
      <c r="CC39" s="328"/>
      <c r="CD39" s="328"/>
      <c r="CE39" s="328"/>
      <c r="CF39" s="328"/>
      <c r="CG39" s="328"/>
      <c r="CH39" s="328"/>
      <c r="CI39" s="328"/>
      <c r="CJ39" s="328"/>
      <c r="CK39" s="328"/>
      <c r="CL39" s="328"/>
      <c r="CM39" s="328"/>
      <c r="CN39" s="328"/>
      <c r="CO39" s="328"/>
      <c r="CP39" s="328"/>
      <c r="CQ39" s="328"/>
      <c r="CR39" s="328"/>
      <c r="CS39" s="328"/>
      <c r="CT39" s="328"/>
      <c r="CU39" s="328"/>
      <c r="CV39" s="328"/>
      <c r="CW39" s="328"/>
      <c r="CX39" s="328"/>
      <c r="CY39" s="328"/>
      <c r="CZ39" s="328"/>
      <c r="DA39" s="328"/>
      <c r="DB39" s="328"/>
      <c r="DC39" s="328"/>
      <c r="DD39" s="328"/>
      <c r="DE39" s="328"/>
      <c r="DF39" s="328"/>
      <c r="DG39" s="328"/>
      <c r="DH39" s="328"/>
      <c r="DI39" s="328"/>
      <c r="DJ39" s="328"/>
      <c r="DK39" s="328"/>
      <c r="DL39" s="328"/>
      <c r="DM39" s="328"/>
      <c r="DN39" s="328"/>
      <c r="DO39" s="328"/>
      <c r="DP39" s="328"/>
      <c r="DQ39" s="328"/>
      <c r="DR39" s="328"/>
      <c r="DS39" s="328"/>
      <c r="DT39" s="328"/>
      <c r="DU39" s="328"/>
      <c r="DV39" s="328"/>
      <c r="DW39" s="328"/>
      <c r="DX39" s="328"/>
      <c r="DY39" s="328"/>
      <c r="DZ39" s="328"/>
      <c r="EA39" s="328"/>
      <c r="EB39" s="328"/>
      <c r="EC39" s="328"/>
      <c r="ED39" s="328"/>
      <c r="EE39" s="328"/>
      <c r="EF39" s="328"/>
      <c r="EG39" s="328"/>
      <c r="EH39" s="328"/>
      <c r="EI39" s="328"/>
      <c r="EJ39" s="328"/>
      <c r="EK39" s="328"/>
      <c r="EL39" s="328"/>
      <c r="EM39" s="328"/>
      <c r="EN39" s="328"/>
      <c r="EO39" s="328"/>
    </row>
    <row r="40" spans="1:145" s="299" customFormat="1" ht="26.25" hidden="1" customHeight="1">
      <c r="A40" s="292"/>
      <c r="B40" s="275"/>
      <c r="C40" s="314"/>
      <c r="D40" s="315"/>
      <c r="E40" s="315"/>
      <c r="F40" s="314"/>
      <c r="G40" s="315"/>
      <c r="H40" s="315"/>
      <c r="I40" s="314"/>
      <c r="J40" s="315"/>
      <c r="K40" s="315"/>
      <c r="L40" s="314"/>
      <c r="M40" s="315"/>
      <c r="N40" s="315"/>
      <c r="O40" s="314"/>
      <c r="P40" s="315"/>
      <c r="Q40" s="315"/>
      <c r="R40" s="314"/>
      <c r="S40" s="315"/>
      <c r="T40" s="315"/>
      <c r="U40" s="314"/>
      <c r="V40" s="315"/>
      <c r="W40" s="315"/>
      <c r="X40" s="298"/>
      <c r="Z40" s="328"/>
      <c r="AA40" s="328"/>
      <c r="AB40" s="328"/>
      <c r="AC40" s="328"/>
      <c r="AD40" s="328"/>
      <c r="AE40" s="328"/>
      <c r="AF40" s="328"/>
      <c r="AG40" s="328"/>
      <c r="AH40" s="328"/>
      <c r="AI40" s="328"/>
      <c r="AJ40" s="328"/>
      <c r="AK40" s="328"/>
      <c r="AL40" s="328"/>
      <c r="AM40" s="328"/>
      <c r="AN40" s="328"/>
      <c r="AO40" s="328"/>
      <c r="AP40" s="328"/>
      <c r="AQ40" s="328"/>
      <c r="AR40" s="328"/>
      <c r="AS40" s="328"/>
      <c r="AT40" s="328"/>
      <c r="AU40" s="328"/>
      <c r="AV40" s="328"/>
      <c r="AW40" s="328"/>
      <c r="AX40" s="328"/>
      <c r="AY40" s="328"/>
      <c r="AZ40" s="328"/>
      <c r="BA40" s="328"/>
      <c r="BB40" s="328"/>
      <c r="BC40" s="328"/>
      <c r="BD40" s="328"/>
      <c r="BE40" s="328"/>
      <c r="BF40" s="328"/>
      <c r="BG40" s="328"/>
      <c r="BH40" s="328"/>
      <c r="BI40" s="328"/>
      <c r="BJ40" s="328"/>
      <c r="BK40" s="328"/>
      <c r="BL40" s="328"/>
      <c r="BM40" s="328"/>
      <c r="BN40" s="328"/>
      <c r="BO40" s="328"/>
      <c r="BP40" s="328"/>
      <c r="BQ40" s="328"/>
      <c r="BR40" s="328"/>
      <c r="BS40" s="328"/>
      <c r="BT40" s="328"/>
      <c r="BU40" s="328"/>
      <c r="BV40" s="328"/>
      <c r="BW40" s="328"/>
      <c r="BX40" s="328"/>
      <c r="BY40" s="328"/>
      <c r="BZ40" s="328"/>
      <c r="CA40" s="328"/>
      <c r="CB40" s="328"/>
      <c r="CC40" s="328"/>
      <c r="CD40" s="328"/>
      <c r="CE40" s="328"/>
      <c r="CF40" s="328"/>
      <c r="CG40" s="328"/>
      <c r="CH40" s="328"/>
      <c r="CI40" s="328"/>
      <c r="CJ40" s="328"/>
      <c r="CK40" s="328"/>
      <c r="CL40" s="328"/>
      <c r="CM40" s="328"/>
      <c r="CN40" s="328"/>
      <c r="CO40" s="328"/>
      <c r="CP40" s="328"/>
      <c r="CQ40" s="328"/>
      <c r="CR40" s="328"/>
      <c r="CS40" s="328"/>
      <c r="CT40" s="328"/>
      <c r="CU40" s="328"/>
      <c r="CV40" s="328"/>
      <c r="CW40" s="328"/>
      <c r="CX40" s="328"/>
      <c r="CY40" s="328"/>
      <c r="CZ40" s="328"/>
      <c r="DA40" s="328"/>
      <c r="DB40" s="328"/>
      <c r="DC40" s="328"/>
      <c r="DD40" s="328"/>
      <c r="DE40" s="328"/>
      <c r="DF40" s="328"/>
      <c r="DG40" s="328"/>
      <c r="DH40" s="328"/>
      <c r="DI40" s="328"/>
      <c r="DJ40" s="328"/>
      <c r="DK40" s="328"/>
      <c r="DL40" s="328"/>
      <c r="DM40" s="328"/>
      <c r="DN40" s="328"/>
      <c r="DO40" s="328"/>
      <c r="DP40" s="328"/>
      <c r="DQ40" s="328"/>
      <c r="DR40" s="328"/>
      <c r="DS40" s="328"/>
      <c r="DT40" s="328"/>
      <c r="DU40" s="328"/>
      <c r="DV40" s="328"/>
      <c r="DW40" s="328"/>
      <c r="DX40" s="328"/>
      <c r="DY40" s="328"/>
      <c r="DZ40" s="328"/>
      <c r="EA40" s="328"/>
      <c r="EB40" s="328"/>
      <c r="EC40" s="328"/>
      <c r="ED40" s="328"/>
      <c r="EE40" s="328"/>
      <c r="EF40" s="328"/>
      <c r="EG40" s="328"/>
      <c r="EH40" s="328"/>
      <c r="EI40" s="328"/>
      <c r="EJ40" s="328"/>
      <c r="EK40" s="328"/>
      <c r="EL40" s="328"/>
      <c r="EM40" s="328"/>
      <c r="EN40" s="328"/>
      <c r="EO40" s="328"/>
    </row>
    <row r="41" spans="1:145" s="299" customFormat="1" ht="26.25" hidden="1" customHeight="1">
      <c r="A41" s="292"/>
      <c r="B41" s="275"/>
      <c r="C41" s="314"/>
      <c r="D41" s="315"/>
      <c r="E41" s="315"/>
      <c r="F41" s="314"/>
      <c r="G41" s="315"/>
      <c r="H41" s="315"/>
      <c r="I41" s="314"/>
      <c r="J41" s="315"/>
      <c r="K41" s="315"/>
      <c r="L41" s="314"/>
      <c r="M41" s="315"/>
      <c r="N41" s="315"/>
      <c r="O41" s="314"/>
      <c r="P41" s="315"/>
      <c r="Q41" s="315"/>
      <c r="R41" s="314"/>
      <c r="S41" s="315"/>
      <c r="T41" s="315"/>
      <c r="U41" s="314"/>
      <c r="V41" s="315"/>
      <c r="W41" s="315"/>
      <c r="X41" s="298"/>
      <c r="Z41" s="328"/>
      <c r="AA41" s="328"/>
      <c r="AB41" s="328"/>
      <c r="AC41" s="328"/>
      <c r="AD41" s="328"/>
      <c r="AE41" s="328"/>
      <c r="AF41" s="328"/>
      <c r="AG41" s="328"/>
      <c r="AH41" s="328"/>
      <c r="AI41" s="328"/>
      <c r="AJ41" s="328"/>
      <c r="AK41" s="328"/>
      <c r="AL41" s="328"/>
      <c r="AM41" s="328"/>
      <c r="AN41" s="328"/>
      <c r="AO41" s="328"/>
      <c r="AP41" s="328"/>
      <c r="AQ41" s="328"/>
      <c r="AR41" s="328"/>
      <c r="AS41" s="328"/>
      <c r="AT41" s="328"/>
      <c r="AU41" s="328"/>
      <c r="AV41" s="328"/>
      <c r="AW41" s="328"/>
      <c r="AX41" s="328"/>
      <c r="AY41" s="328"/>
      <c r="AZ41" s="328"/>
      <c r="BA41" s="328"/>
      <c r="BB41" s="328"/>
      <c r="BC41" s="328"/>
      <c r="BD41" s="328"/>
      <c r="BE41" s="328"/>
      <c r="BF41" s="328"/>
      <c r="BG41" s="328"/>
      <c r="BH41" s="328"/>
      <c r="BI41" s="328"/>
      <c r="BJ41" s="328"/>
      <c r="BK41" s="328"/>
      <c r="BL41" s="328"/>
      <c r="BM41" s="328"/>
      <c r="BN41" s="328"/>
      <c r="BO41" s="328"/>
      <c r="BP41" s="328"/>
      <c r="BQ41" s="328"/>
      <c r="BR41" s="328"/>
      <c r="BS41" s="328"/>
      <c r="BT41" s="328"/>
      <c r="BU41" s="328"/>
      <c r="BV41" s="328"/>
      <c r="BW41" s="328"/>
      <c r="BX41" s="328"/>
      <c r="BY41" s="328"/>
      <c r="BZ41" s="328"/>
      <c r="CA41" s="328"/>
      <c r="CB41" s="328"/>
      <c r="CC41" s="328"/>
      <c r="CD41" s="328"/>
      <c r="CE41" s="328"/>
      <c r="CF41" s="328"/>
      <c r="CG41" s="328"/>
      <c r="CH41" s="328"/>
      <c r="CI41" s="328"/>
      <c r="CJ41" s="328"/>
      <c r="CK41" s="328"/>
      <c r="CL41" s="328"/>
      <c r="CM41" s="328"/>
      <c r="CN41" s="328"/>
      <c r="CO41" s="328"/>
      <c r="CP41" s="328"/>
      <c r="CQ41" s="328"/>
      <c r="CR41" s="328"/>
      <c r="CS41" s="328"/>
      <c r="CT41" s="328"/>
      <c r="CU41" s="328"/>
      <c r="CV41" s="328"/>
      <c r="CW41" s="328"/>
      <c r="CX41" s="328"/>
      <c r="CY41" s="328"/>
      <c r="CZ41" s="328"/>
      <c r="DA41" s="328"/>
      <c r="DB41" s="328"/>
      <c r="DC41" s="328"/>
      <c r="DD41" s="328"/>
      <c r="DE41" s="328"/>
      <c r="DF41" s="328"/>
      <c r="DG41" s="328"/>
      <c r="DH41" s="328"/>
      <c r="DI41" s="328"/>
      <c r="DJ41" s="328"/>
      <c r="DK41" s="328"/>
      <c r="DL41" s="328"/>
      <c r="DM41" s="328"/>
      <c r="DN41" s="328"/>
      <c r="DO41" s="328"/>
      <c r="DP41" s="328"/>
      <c r="DQ41" s="328"/>
      <c r="DR41" s="328"/>
      <c r="DS41" s="328"/>
      <c r="DT41" s="328"/>
      <c r="DU41" s="328"/>
      <c r="DV41" s="328"/>
      <c r="DW41" s="328"/>
      <c r="DX41" s="328"/>
      <c r="DY41" s="328"/>
      <c r="DZ41" s="328"/>
      <c r="EA41" s="328"/>
      <c r="EB41" s="328"/>
      <c r="EC41" s="328"/>
      <c r="ED41" s="328"/>
      <c r="EE41" s="328"/>
      <c r="EF41" s="328"/>
      <c r="EG41" s="328"/>
      <c r="EH41" s="328"/>
      <c r="EI41" s="328"/>
      <c r="EJ41" s="328"/>
      <c r="EK41" s="328"/>
      <c r="EL41" s="328"/>
      <c r="EM41" s="328"/>
      <c r="EN41" s="328"/>
      <c r="EO41" s="328"/>
    </row>
    <row r="42" spans="1:145" s="299" customFormat="1" ht="26.25" hidden="1" customHeight="1">
      <c r="A42" s="292"/>
      <c r="B42" s="275"/>
      <c r="C42" s="316"/>
      <c r="D42" s="317"/>
      <c r="E42" s="317"/>
      <c r="F42" s="316"/>
      <c r="G42" s="317"/>
      <c r="H42" s="317"/>
      <c r="I42" s="316"/>
      <c r="J42" s="317"/>
      <c r="K42" s="317"/>
      <c r="L42" s="316"/>
      <c r="M42" s="317"/>
      <c r="N42" s="317"/>
      <c r="O42" s="316"/>
      <c r="P42" s="317"/>
      <c r="Q42" s="317"/>
      <c r="R42" s="316"/>
      <c r="S42" s="317"/>
      <c r="T42" s="317"/>
      <c r="U42" s="316"/>
      <c r="V42" s="317"/>
      <c r="W42" s="317"/>
      <c r="X42" s="298"/>
      <c r="Z42" s="328"/>
      <c r="AA42" s="328"/>
      <c r="AB42" s="328"/>
      <c r="AC42" s="328"/>
      <c r="AD42" s="328"/>
      <c r="AE42" s="328"/>
      <c r="AF42" s="328"/>
      <c r="AG42" s="328"/>
      <c r="AH42" s="328"/>
      <c r="AI42" s="328"/>
      <c r="AJ42" s="328"/>
      <c r="AK42" s="328"/>
      <c r="AL42" s="328"/>
      <c r="AM42" s="328"/>
      <c r="AN42" s="328"/>
      <c r="AO42" s="328"/>
      <c r="AP42" s="328"/>
      <c r="AQ42" s="328"/>
      <c r="AR42" s="328"/>
      <c r="AS42" s="328"/>
      <c r="AT42" s="328"/>
      <c r="AU42" s="328"/>
      <c r="AV42" s="328"/>
      <c r="AW42" s="328"/>
      <c r="AX42" s="328"/>
      <c r="AY42" s="328"/>
      <c r="AZ42" s="328"/>
      <c r="BA42" s="328"/>
      <c r="BB42" s="328"/>
      <c r="BC42" s="328"/>
      <c r="BD42" s="328"/>
      <c r="BE42" s="328"/>
      <c r="BF42" s="328"/>
      <c r="BG42" s="328"/>
      <c r="BH42" s="328"/>
      <c r="BI42" s="328"/>
      <c r="BJ42" s="328"/>
      <c r="BK42" s="328"/>
      <c r="BL42" s="328"/>
      <c r="BM42" s="328"/>
      <c r="BN42" s="328"/>
      <c r="BO42" s="328"/>
      <c r="BP42" s="328"/>
      <c r="BQ42" s="328"/>
      <c r="BR42" s="328"/>
      <c r="BS42" s="328"/>
      <c r="BT42" s="328"/>
      <c r="BU42" s="328"/>
      <c r="BV42" s="328"/>
      <c r="BW42" s="328"/>
      <c r="BX42" s="328"/>
      <c r="BY42" s="328"/>
      <c r="BZ42" s="328"/>
      <c r="CA42" s="328"/>
      <c r="CB42" s="328"/>
      <c r="CC42" s="328"/>
      <c r="CD42" s="328"/>
      <c r="CE42" s="328"/>
      <c r="CF42" s="328"/>
      <c r="CG42" s="328"/>
      <c r="CH42" s="328"/>
      <c r="CI42" s="328"/>
      <c r="CJ42" s="328"/>
      <c r="CK42" s="328"/>
      <c r="CL42" s="328"/>
      <c r="CM42" s="328"/>
      <c r="CN42" s="328"/>
      <c r="CO42" s="328"/>
      <c r="CP42" s="328"/>
      <c r="CQ42" s="328"/>
      <c r="CR42" s="328"/>
      <c r="CS42" s="328"/>
      <c r="CT42" s="328"/>
      <c r="CU42" s="328"/>
      <c r="CV42" s="328"/>
      <c r="CW42" s="328"/>
      <c r="CX42" s="328"/>
      <c r="CY42" s="328"/>
      <c r="CZ42" s="328"/>
      <c r="DA42" s="328"/>
      <c r="DB42" s="328"/>
      <c r="DC42" s="328"/>
      <c r="DD42" s="328"/>
      <c r="DE42" s="328"/>
      <c r="DF42" s="328"/>
      <c r="DG42" s="328"/>
      <c r="DH42" s="328"/>
      <c r="DI42" s="328"/>
      <c r="DJ42" s="328"/>
      <c r="DK42" s="328"/>
      <c r="DL42" s="328"/>
      <c r="DM42" s="328"/>
      <c r="DN42" s="328"/>
      <c r="DO42" s="328"/>
      <c r="DP42" s="328"/>
      <c r="DQ42" s="328"/>
      <c r="DR42" s="328"/>
      <c r="DS42" s="328"/>
      <c r="DT42" s="328"/>
      <c r="DU42" s="328"/>
      <c r="DV42" s="328"/>
      <c r="DW42" s="328"/>
      <c r="DX42" s="328"/>
      <c r="DY42" s="328"/>
      <c r="DZ42" s="328"/>
      <c r="EA42" s="328"/>
      <c r="EB42" s="328"/>
      <c r="EC42" s="328"/>
      <c r="ED42" s="328"/>
      <c r="EE42" s="328"/>
      <c r="EF42" s="328"/>
      <c r="EG42" s="328"/>
      <c r="EH42" s="328"/>
      <c r="EI42" s="328"/>
      <c r="EJ42" s="328"/>
      <c r="EK42" s="328"/>
      <c r="EL42" s="328"/>
      <c r="EM42" s="328"/>
      <c r="EN42" s="328"/>
      <c r="EO42" s="328"/>
    </row>
    <row r="43" spans="1:145" s="299" customFormat="1" ht="59.25" customHeight="1">
      <c r="A43" s="292">
        <v>23</v>
      </c>
      <c r="B43" s="275"/>
      <c r="C43" s="296"/>
      <c r="D43" s="294"/>
      <c r="E43" s="295"/>
      <c r="F43" s="296"/>
      <c r="G43" s="294"/>
      <c r="H43" s="295"/>
      <c r="I43" s="296"/>
      <c r="J43" s="294"/>
      <c r="K43" s="295"/>
      <c r="L43" s="296"/>
      <c r="M43" s="294"/>
      <c r="N43" s="295"/>
      <c r="O43" s="296"/>
      <c r="P43" s="294"/>
      <c r="Q43" s="295"/>
      <c r="R43" s="296"/>
      <c r="S43" s="294"/>
      <c r="T43" s="295"/>
      <c r="U43" s="296"/>
      <c r="V43" s="294"/>
      <c r="W43" s="297"/>
      <c r="X43" s="298"/>
      <c r="Z43" s="328"/>
      <c r="AA43" s="328"/>
      <c r="AB43" s="328"/>
      <c r="AC43" s="328"/>
      <c r="AD43" s="328"/>
      <c r="AE43" s="328"/>
      <c r="AF43" s="328"/>
      <c r="AG43" s="328"/>
      <c r="AH43" s="328"/>
      <c r="AI43" s="328"/>
      <c r="AJ43" s="328"/>
      <c r="AK43" s="328"/>
      <c r="AL43" s="328"/>
      <c r="AM43" s="328"/>
      <c r="AN43" s="328"/>
      <c r="AO43" s="328"/>
      <c r="AP43" s="328"/>
      <c r="AQ43" s="328"/>
      <c r="AR43" s="328"/>
      <c r="AS43" s="328"/>
      <c r="AT43" s="328"/>
      <c r="AU43" s="328"/>
      <c r="AV43" s="328"/>
      <c r="AW43" s="328"/>
      <c r="AX43" s="328"/>
      <c r="AY43" s="328"/>
      <c r="AZ43" s="328"/>
      <c r="BA43" s="328"/>
      <c r="BB43" s="328"/>
      <c r="BC43" s="328"/>
      <c r="BD43" s="328"/>
      <c r="BE43" s="328"/>
      <c r="BF43" s="328"/>
      <c r="BG43" s="328"/>
      <c r="BH43" s="328"/>
      <c r="BI43" s="328"/>
      <c r="BJ43" s="328"/>
      <c r="BK43" s="328"/>
      <c r="BL43" s="328"/>
      <c r="BM43" s="328"/>
      <c r="BN43" s="328"/>
      <c r="BO43" s="328"/>
      <c r="BP43" s="328"/>
      <c r="BQ43" s="328"/>
      <c r="BR43" s="328"/>
      <c r="BS43" s="328"/>
      <c r="BT43" s="328"/>
      <c r="BU43" s="328"/>
      <c r="BV43" s="328"/>
      <c r="BW43" s="328"/>
      <c r="BX43" s="328"/>
      <c r="BY43" s="328"/>
      <c r="BZ43" s="328"/>
      <c r="CA43" s="328"/>
      <c r="CB43" s="328"/>
      <c r="CC43" s="328"/>
      <c r="CD43" s="328"/>
      <c r="CE43" s="328"/>
      <c r="CF43" s="328"/>
      <c r="CG43" s="328"/>
      <c r="CH43" s="328"/>
      <c r="CI43" s="328"/>
      <c r="CJ43" s="328"/>
      <c r="CK43" s="328"/>
      <c r="CL43" s="328"/>
      <c r="CM43" s="328"/>
      <c r="CN43" s="328"/>
      <c r="CO43" s="328"/>
      <c r="CP43" s="328"/>
      <c r="CQ43" s="328"/>
      <c r="CR43" s="328"/>
      <c r="CS43" s="328"/>
      <c r="CT43" s="328"/>
      <c r="CU43" s="328"/>
      <c r="CV43" s="328"/>
      <c r="CW43" s="328"/>
      <c r="CX43" s="328"/>
      <c r="CY43" s="328"/>
      <c r="CZ43" s="328"/>
      <c r="DA43" s="328"/>
      <c r="DB43" s="328"/>
      <c r="DC43" s="328"/>
      <c r="DD43" s="328"/>
      <c r="DE43" s="328"/>
      <c r="DF43" s="328"/>
      <c r="DG43" s="328"/>
      <c r="DH43" s="328"/>
      <c r="DI43" s="328"/>
      <c r="DJ43" s="328"/>
      <c r="DK43" s="328"/>
      <c r="DL43" s="328"/>
      <c r="DM43" s="328"/>
      <c r="DN43" s="328"/>
      <c r="DO43" s="328"/>
      <c r="DP43" s="328"/>
      <c r="DQ43" s="328"/>
      <c r="DR43" s="328"/>
      <c r="DS43" s="328"/>
      <c r="DT43" s="328"/>
      <c r="DU43" s="328"/>
      <c r="DV43" s="328"/>
      <c r="DW43" s="328"/>
      <c r="DX43" s="328"/>
      <c r="DY43" s="328"/>
      <c r="DZ43" s="328"/>
      <c r="EA43" s="328"/>
      <c r="EB43" s="328"/>
      <c r="EC43" s="328"/>
      <c r="ED43" s="328"/>
      <c r="EE43" s="328"/>
      <c r="EF43" s="328"/>
      <c r="EG43" s="328"/>
      <c r="EH43" s="328"/>
      <c r="EI43" s="328"/>
      <c r="EJ43" s="328"/>
      <c r="EK43" s="328"/>
      <c r="EL43" s="328"/>
      <c r="EM43" s="328"/>
      <c r="EN43" s="328"/>
      <c r="EO43" s="328"/>
    </row>
    <row r="44" spans="1:145" s="299" customFormat="1" ht="59.25" customHeight="1">
      <c r="A44" s="292">
        <v>23</v>
      </c>
      <c r="B44" s="275"/>
      <c r="C44" s="300"/>
      <c r="D44" s="301" t="e">
        <f>V37+1</f>
        <v>#VALUE!</v>
      </c>
      <c r="E44" s="302"/>
      <c r="F44" s="300"/>
      <c r="G44" s="301" t="e">
        <f>D44+1</f>
        <v>#VALUE!</v>
      </c>
      <c r="H44" s="302"/>
      <c r="I44" s="300"/>
      <c r="J44" s="301" t="e">
        <f>G44+1</f>
        <v>#VALUE!</v>
      </c>
      <c r="K44" s="302"/>
      <c r="L44" s="300"/>
      <c r="M44" s="301" t="e">
        <f>J44+1</f>
        <v>#VALUE!</v>
      </c>
      <c r="N44" s="302"/>
      <c r="O44" s="300"/>
      <c r="P44" s="301" t="e">
        <f>M44+1</f>
        <v>#VALUE!</v>
      </c>
      <c r="Q44" s="302"/>
      <c r="R44" s="300"/>
      <c r="S44" s="301" t="e">
        <f>P44+1</f>
        <v>#VALUE!</v>
      </c>
      <c r="T44" s="302"/>
      <c r="U44" s="300"/>
      <c r="V44" s="301" t="e">
        <f>S44+1</f>
        <v>#VALUE!</v>
      </c>
      <c r="W44" s="306"/>
      <c r="X44" s="298"/>
      <c r="Z44" s="328"/>
      <c r="AA44" s="328"/>
      <c r="AB44" s="328"/>
      <c r="AC44" s="328"/>
      <c r="AD44" s="328"/>
      <c r="AE44" s="328"/>
      <c r="AF44" s="328"/>
      <c r="AG44" s="328"/>
      <c r="AH44" s="328"/>
      <c r="AI44" s="328"/>
      <c r="AJ44" s="328"/>
      <c r="AK44" s="328"/>
      <c r="AL44" s="328"/>
      <c r="AM44" s="328"/>
      <c r="AN44" s="328"/>
      <c r="AO44" s="328"/>
      <c r="AP44" s="328"/>
      <c r="AQ44" s="328"/>
      <c r="AR44" s="328"/>
      <c r="AS44" s="328"/>
      <c r="AT44" s="328"/>
      <c r="AU44" s="328"/>
      <c r="AV44" s="328"/>
      <c r="AW44" s="328"/>
      <c r="AX44" s="328"/>
      <c r="AY44" s="328"/>
      <c r="AZ44" s="328"/>
      <c r="BA44" s="328"/>
      <c r="BB44" s="328"/>
      <c r="BC44" s="328"/>
      <c r="BD44" s="328"/>
      <c r="BE44" s="328"/>
      <c r="BF44" s="328"/>
      <c r="BG44" s="328"/>
      <c r="BH44" s="328"/>
      <c r="BI44" s="328"/>
      <c r="BJ44" s="328"/>
      <c r="BK44" s="328"/>
      <c r="BL44" s="328"/>
      <c r="BM44" s="328"/>
      <c r="BN44" s="328"/>
      <c r="BO44" s="328"/>
      <c r="BP44" s="328"/>
      <c r="BQ44" s="328"/>
      <c r="BR44" s="328"/>
      <c r="BS44" s="328"/>
      <c r="BT44" s="328"/>
      <c r="BU44" s="328"/>
      <c r="BV44" s="328"/>
      <c r="BW44" s="328"/>
      <c r="BX44" s="328"/>
      <c r="BY44" s="328"/>
      <c r="BZ44" s="328"/>
      <c r="CA44" s="328"/>
      <c r="CB44" s="328"/>
      <c r="CC44" s="328"/>
      <c r="CD44" s="328"/>
      <c r="CE44" s="328"/>
      <c r="CF44" s="328"/>
      <c r="CG44" s="328"/>
      <c r="CH44" s="328"/>
      <c r="CI44" s="328"/>
      <c r="CJ44" s="328"/>
      <c r="CK44" s="328"/>
      <c r="CL44" s="328"/>
      <c r="CM44" s="328"/>
      <c r="CN44" s="328"/>
      <c r="CO44" s="328"/>
      <c r="CP44" s="328"/>
      <c r="CQ44" s="328"/>
      <c r="CR44" s="328"/>
      <c r="CS44" s="328"/>
      <c r="CT44" s="328"/>
      <c r="CU44" s="328"/>
      <c r="CV44" s="328"/>
      <c r="CW44" s="328"/>
      <c r="CX44" s="328"/>
      <c r="CY44" s="328"/>
      <c r="CZ44" s="328"/>
      <c r="DA44" s="328"/>
      <c r="DB44" s="328"/>
      <c r="DC44" s="328"/>
      <c r="DD44" s="328"/>
      <c r="DE44" s="328"/>
      <c r="DF44" s="328"/>
      <c r="DG44" s="328"/>
      <c r="DH44" s="328"/>
      <c r="DI44" s="328"/>
      <c r="DJ44" s="328"/>
      <c r="DK44" s="328"/>
      <c r="DL44" s="328"/>
      <c r="DM44" s="328"/>
      <c r="DN44" s="328"/>
      <c r="DO44" s="328"/>
      <c r="DP44" s="328"/>
      <c r="DQ44" s="328"/>
      <c r="DR44" s="328"/>
      <c r="DS44" s="328"/>
      <c r="DT44" s="328"/>
      <c r="DU44" s="328"/>
      <c r="DV44" s="328"/>
      <c r="DW44" s="328"/>
      <c r="DX44" s="328"/>
      <c r="DY44" s="328"/>
      <c r="DZ44" s="328"/>
      <c r="EA44" s="328"/>
      <c r="EB44" s="328"/>
      <c r="EC44" s="328"/>
      <c r="ED44" s="328"/>
      <c r="EE44" s="328"/>
      <c r="EF44" s="328"/>
      <c r="EG44" s="328"/>
      <c r="EH44" s="328"/>
      <c r="EI44" s="328"/>
      <c r="EJ44" s="328"/>
      <c r="EK44" s="328"/>
      <c r="EL44" s="328"/>
      <c r="EM44" s="328"/>
      <c r="EN44" s="328"/>
      <c r="EO44" s="328"/>
    </row>
    <row r="45" spans="1:145" s="299" customFormat="1" ht="59.25" customHeight="1">
      <c r="A45" s="292">
        <v>23</v>
      </c>
      <c r="B45" s="275"/>
      <c r="C45" s="307"/>
      <c r="D45" s="308"/>
      <c r="E45" s="309"/>
      <c r="F45" s="307"/>
      <c r="G45" s="308"/>
      <c r="H45" s="309"/>
      <c r="I45" s="307"/>
      <c r="J45" s="308"/>
      <c r="K45" s="309"/>
      <c r="L45" s="307"/>
      <c r="M45" s="308"/>
      <c r="N45" s="309"/>
      <c r="O45" s="307"/>
      <c r="P45" s="308"/>
      <c r="Q45" s="309"/>
      <c r="R45" s="307"/>
      <c r="S45" s="308"/>
      <c r="T45" s="309"/>
      <c r="U45" s="307"/>
      <c r="V45" s="310"/>
      <c r="W45" s="311"/>
      <c r="X45" s="298"/>
      <c r="Z45" s="328"/>
      <c r="AA45" s="328"/>
      <c r="AB45" s="328"/>
      <c r="AC45" s="328"/>
      <c r="AD45" s="328"/>
      <c r="AE45" s="328"/>
      <c r="AF45" s="328"/>
      <c r="AG45" s="328"/>
      <c r="AH45" s="328"/>
      <c r="AI45" s="328"/>
      <c r="AJ45" s="328"/>
      <c r="AK45" s="328"/>
      <c r="AL45" s="328"/>
      <c r="AM45" s="328"/>
      <c r="AN45" s="328"/>
      <c r="AO45" s="328"/>
      <c r="AP45" s="328"/>
      <c r="AQ45" s="328"/>
      <c r="AR45" s="328"/>
      <c r="AS45" s="328"/>
      <c r="AT45" s="328"/>
      <c r="AU45" s="328"/>
      <c r="AV45" s="328"/>
      <c r="AW45" s="328"/>
      <c r="AX45" s="328"/>
      <c r="AY45" s="328"/>
      <c r="AZ45" s="328"/>
      <c r="BA45" s="328"/>
      <c r="BB45" s="328"/>
      <c r="BC45" s="328"/>
      <c r="BD45" s="328"/>
      <c r="BE45" s="328"/>
      <c r="BF45" s="328"/>
      <c r="BG45" s="328"/>
      <c r="BH45" s="328"/>
      <c r="BI45" s="328"/>
      <c r="BJ45" s="328"/>
      <c r="BK45" s="328"/>
      <c r="BL45" s="328"/>
      <c r="BM45" s="328"/>
      <c r="BN45" s="328"/>
      <c r="BO45" s="328"/>
      <c r="BP45" s="328"/>
      <c r="BQ45" s="328"/>
      <c r="BR45" s="328"/>
      <c r="BS45" s="328"/>
      <c r="BT45" s="328"/>
      <c r="BU45" s="328"/>
      <c r="BV45" s="328"/>
      <c r="BW45" s="328"/>
      <c r="BX45" s="328"/>
      <c r="BY45" s="328"/>
      <c r="BZ45" s="328"/>
      <c r="CA45" s="328"/>
      <c r="CB45" s="328"/>
      <c r="CC45" s="328"/>
      <c r="CD45" s="328"/>
      <c r="CE45" s="328"/>
      <c r="CF45" s="328"/>
      <c r="CG45" s="328"/>
      <c r="CH45" s="328"/>
      <c r="CI45" s="328"/>
      <c r="CJ45" s="328"/>
      <c r="CK45" s="328"/>
      <c r="CL45" s="328"/>
      <c r="CM45" s="328"/>
      <c r="CN45" s="328"/>
      <c r="CO45" s="328"/>
      <c r="CP45" s="328"/>
      <c r="CQ45" s="328"/>
      <c r="CR45" s="328"/>
      <c r="CS45" s="328"/>
      <c r="CT45" s="328"/>
      <c r="CU45" s="328"/>
      <c r="CV45" s="328"/>
      <c r="CW45" s="328"/>
      <c r="CX45" s="328"/>
      <c r="CY45" s="328"/>
      <c r="CZ45" s="328"/>
      <c r="DA45" s="328"/>
      <c r="DB45" s="328"/>
      <c r="DC45" s="328"/>
      <c r="DD45" s="328"/>
      <c r="DE45" s="328"/>
      <c r="DF45" s="328"/>
      <c r="DG45" s="328"/>
      <c r="DH45" s="328"/>
      <c r="DI45" s="328"/>
      <c r="DJ45" s="328"/>
      <c r="DK45" s="328"/>
      <c r="DL45" s="328"/>
      <c r="DM45" s="328"/>
      <c r="DN45" s="328"/>
      <c r="DO45" s="328"/>
      <c r="DP45" s="328"/>
      <c r="DQ45" s="328"/>
      <c r="DR45" s="328"/>
      <c r="DS45" s="328"/>
      <c r="DT45" s="328"/>
      <c r="DU45" s="328"/>
      <c r="DV45" s="328"/>
      <c r="DW45" s="328"/>
      <c r="DX45" s="328"/>
      <c r="DY45" s="328"/>
      <c r="DZ45" s="328"/>
      <c r="EA45" s="328"/>
      <c r="EB45" s="328"/>
      <c r="EC45" s="328"/>
      <c r="ED45" s="328"/>
      <c r="EE45" s="328"/>
      <c r="EF45" s="328"/>
      <c r="EG45" s="328"/>
      <c r="EH45" s="328"/>
      <c r="EI45" s="328"/>
      <c r="EJ45" s="328"/>
      <c r="EK45" s="328"/>
      <c r="EL45" s="328"/>
      <c r="EM45" s="328"/>
      <c r="EN45" s="328"/>
      <c r="EO45" s="328"/>
    </row>
    <row r="46" spans="1:145" s="299" customFormat="1" ht="26.25" hidden="1" customHeight="1">
      <c r="A46" s="292"/>
      <c r="B46" s="275"/>
      <c r="C46" s="319"/>
      <c r="D46" s="320"/>
      <c r="E46" s="320"/>
      <c r="F46" s="319"/>
      <c r="G46" s="320"/>
      <c r="H46" s="320"/>
      <c r="I46" s="319"/>
      <c r="J46" s="320"/>
      <c r="K46" s="320"/>
      <c r="L46" s="319"/>
      <c r="M46" s="320"/>
      <c r="N46" s="320"/>
      <c r="O46" s="319"/>
      <c r="P46" s="320"/>
      <c r="Q46" s="320"/>
      <c r="R46" s="319"/>
      <c r="S46" s="320"/>
      <c r="T46" s="320"/>
      <c r="U46" s="319"/>
      <c r="V46" s="320"/>
      <c r="W46" s="320"/>
      <c r="X46" s="298"/>
      <c r="Z46" s="328"/>
      <c r="AA46" s="328"/>
      <c r="AB46" s="328"/>
      <c r="AC46" s="328"/>
      <c r="AD46" s="328"/>
      <c r="AE46" s="328"/>
      <c r="AF46" s="328"/>
      <c r="AG46" s="328"/>
      <c r="AH46" s="328"/>
      <c r="AI46" s="328"/>
      <c r="AJ46" s="328"/>
      <c r="AK46" s="328"/>
      <c r="AL46" s="328"/>
      <c r="AM46" s="328"/>
      <c r="AN46" s="328"/>
      <c r="AO46" s="328"/>
      <c r="AP46" s="328"/>
      <c r="AQ46" s="328"/>
      <c r="AR46" s="328"/>
      <c r="AS46" s="328"/>
      <c r="AT46" s="328"/>
      <c r="AU46" s="328"/>
      <c r="AV46" s="328"/>
      <c r="AW46" s="328"/>
      <c r="AX46" s="328"/>
      <c r="AY46" s="328"/>
      <c r="AZ46" s="328"/>
      <c r="BA46" s="328"/>
      <c r="BB46" s="328"/>
      <c r="BC46" s="328"/>
      <c r="BD46" s="328"/>
      <c r="BE46" s="328"/>
      <c r="BF46" s="328"/>
      <c r="BG46" s="328"/>
      <c r="BH46" s="328"/>
      <c r="BI46" s="328"/>
      <c r="BJ46" s="328"/>
      <c r="BK46" s="328"/>
      <c r="BL46" s="328"/>
      <c r="BM46" s="328"/>
      <c r="BN46" s="328"/>
      <c r="BO46" s="328"/>
      <c r="BP46" s="328"/>
      <c r="BQ46" s="328"/>
      <c r="BR46" s="328"/>
      <c r="BS46" s="328"/>
      <c r="BT46" s="328"/>
      <c r="BU46" s="328"/>
      <c r="BV46" s="328"/>
      <c r="BW46" s="328"/>
      <c r="BX46" s="328"/>
      <c r="BY46" s="328"/>
      <c r="BZ46" s="328"/>
      <c r="CA46" s="328"/>
      <c r="CB46" s="328"/>
      <c r="CC46" s="328"/>
      <c r="CD46" s="328"/>
      <c r="CE46" s="328"/>
      <c r="CF46" s="328"/>
      <c r="CG46" s="328"/>
      <c r="CH46" s="328"/>
      <c r="CI46" s="328"/>
      <c r="CJ46" s="328"/>
      <c r="CK46" s="328"/>
      <c r="CL46" s="328"/>
      <c r="CM46" s="328"/>
      <c r="CN46" s="328"/>
      <c r="CO46" s="328"/>
      <c r="CP46" s="328"/>
      <c r="CQ46" s="328"/>
      <c r="CR46" s="328"/>
      <c r="CS46" s="328"/>
      <c r="CT46" s="328"/>
      <c r="CU46" s="328"/>
      <c r="CV46" s="328"/>
      <c r="CW46" s="328"/>
      <c r="CX46" s="328"/>
      <c r="CY46" s="328"/>
      <c r="CZ46" s="328"/>
      <c r="DA46" s="328"/>
      <c r="DB46" s="328"/>
      <c r="DC46" s="328"/>
      <c r="DD46" s="328"/>
      <c r="DE46" s="328"/>
      <c r="DF46" s="328"/>
      <c r="DG46" s="328"/>
      <c r="DH46" s="328"/>
      <c r="DI46" s="328"/>
      <c r="DJ46" s="328"/>
      <c r="DK46" s="328"/>
      <c r="DL46" s="328"/>
      <c r="DM46" s="328"/>
      <c r="DN46" s="328"/>
      <c r="DO46" s="328"/>
      <c r="DP46" s="328"/>
      <c r="DQ46" s="328"/>
      <c r="DR46" s="328"/>
      <c r="DS46" s="328"/>
      <c r="DT46" s="328"/>
      <c r="DU46" s="328"/>
      <c r="DV46" s="328"/>
      <c r="DW46" s="328"/>
      <c r="DX46" s="328"/>
      <c r="DY46" s="328"/>
      <c r="DZ46" s="328"/>
      <c r="EA46" s="328"/>
      <c r="EB46" s="328"/>
      <c r="EC46" s="328"/>
      <c r="ED46" s="328"/>
      <c r="EE46" s="328"/>
      <c r="EF46" s="328"/>
      <c r="EG46" s="328"/>
      <c r="EH46" s="328"/>
      <c r="EI46" s="328"/>
      <c r="EJ46" s="328"/>
      <c r="EK46" s="328"/>
      <c r="EL46" s="328"/>
      <c r="EM46" s="328"/>
      <c r="EN46" s="328"/>
      <c r="EO46" s="328"/>
    </row>
    <row r="47" spans="1:145" s="299" customFormat="1" ht="26.25" hidden="1" customHeight="1">
      <c r="A47" s="292"/>
      <c r="B47" s="275"/>
      <c r="C47" s="321"/>
      <c r="D47" s="322"/>
      <c r="E47" s="322"/>
      <c r="F47" s="321"/>
      <c r="G47" s="322"/>
      <c r="H47" s="322"/>
      <c r="I47" s="321"/>
      <c r="J47" s="322"/>
      <c r="K47" s="322"/>
      <c r="L47" s="321"/>
      <c r="M47" s="322"/>
      <c r="N47" s="322"/>
      <c r="O47" s="321"/>
      <c r="P47" s="322"/>
      <c r="Q47" s="322"/>
      <c r="R47" s="321"/>
      <c r="S47" s="322"/>
      <c r="T47" s="322"/>
      <c r="U47" s="321"/>
      <c r="V47" s="322"/>
      <c r="W47" s="322"/>
      <c r="X47" s="298"/>
      <c r="Z47" s="328"/>
      <c r="AA47" s="328"/>
      <c r="AB47" s="328"/>
      <c r="AC47" s="328"/>
      <c r="AD47" s="328"/>
      <c r="AE47" s="328"/>
      <c r="AF47" s="328"/>
      <c r="AG47" s="328"/>
      <c r="AH47" s="328"/>
      <c r="AI47" s="328"/>
      <c r="AJ47" s="328"/>
      <c r="AK47" s="328"/>
      <c r="AL47" s="328"/>
      <c r="AM47" s="328"/>
      <c r="AN47" s="328"/>
      <c r="AO47" s="328"/>
      <c r="AP47" s="328"/>
      <c r="AQ47" s="328"/>
      <c r="AR47" s="328"/>
      <c r="AS47" s="328"/>
      <c r="AT47" s="328"/>
      <c r="AU47" s="328"/>
      <c r="AV47" s="328"/>
      <c r="AW47" s="328"/>
      <c r="AX47" s="328"/>
      <c r="AY47" s="328"/>
      <c r="AZ47" s="328"/>
      <c r="BA47" s="328"/>
      <c r="BB47" s="328"/>
      <c r="BC47" s="328"/>
      <c r="BD47" s="328"/>
      <c r="BE47" s="328"/>
      <c r="BF47" s="328"/>
      <c r="BG47" s="328"/>
      <c r="BH47" s="328"/>
      <c r="BI47" s="328"/>
      <c r="BJ47" s="328"/>
      <c r="BK47" s="328"/>
      <c r="BL47" s="328"/>
      <c r="BM47" s="328"/>
      <c r="BN47" s="328"/>
      <c r="BO47" s="328"/>
      <c r="BP47" s="328"/>
      <c r="BQ47" s="328"/>
      <c r="BR47" s="328"/>
      <c r="BS47" s="328"/>
      <c r="BT47" s="328"/>
      <c r="BU47" s="328"/>
      <c r="BV47" s="328"/>
      <c r="BW47" s="328"/>
      <c r="BX47" s="328"/>
      <c r="BY47" s="328"/>
      <c r="BZ47" s="328"/>
      <c r="CA47" s="328"/>
      <c r="CB47" s="328"/>
      <c r="CC47" s="328"/>
      <c r="CD47" s="328"/>
      <c r="CE47" s="328"/>
      <c r="CF47" s="328"/>
      <c r="CG47" s="328"/>
      <c r="CH47" s="328"/>
      <c r="CI47" s="328"/>
      <c r="CJ47" s="328"/>
      <c r="CK47" s="328"/>
      <c r="CL47" s="328"/>
      <c r="CM47" s="328"/>
      <c r="CN47" s="328"/>
      <c r="CO47" s="328"/>
      <c r="CP47" s="328"/>
      <c r="CQ47" s="328"/>
      <c r="CR47" s="328"/>
      <c r="CS47" s="328"/>
      <c r="CT47" s="328"/>
      <c r="CU47" s="328"/>
      <c r="CV47" s="328"/>
      <c r="CW47" s="328"/>
      <c r="CX47" s="328"/>
      <c r="CY47" s="328"/>
      <c r="CZ47" s="328"/>
      <c r="DA47" s="328"/>
      <c r="DB47" s="328"/>
      <c r="DC47" s="328"/>
      <c r="DD47" s="328"/>
      <c r="DE47" s="328"/>
      <c r="DF47" s="328"/>
      <c r="DG47" s="328"/>
      <c r="DH47" s="328"/>
      <c r="DI47" s="328"/>
      <c r="DJ47" s="328"/>
      <c r="DK47" s="328"/>
      <c r="DL47" s="328"/>
      <c r="DM47" s="328"/>
      <c r="DN47" s="328"/>
      <c r="DO47" s="328"/>
      <c r="DP47" s="328"/>
      <c r="DQ47" s="328"/>
      <c r="DR47" s="328"/>
      <c r="DS47" s="328"/>
      <c r="DT47" s="328"/>
      <c r="DU47" s="328"/>
      <c r="DV47" s="328"/>
      <c r="DW47" s="328"/>
      <c r="DX47" s="328"/>
      <c r="DY47" s="328"/>
      <c r="DZ47" s="328"/>
      <c r="EA47" s="328"/>
      <c r="EB47" s="328"/>
      <c r="EC47" s="328"/>
      <c r="ED47" s="328"/>
      <c r="EE47" s="328"/>
      <c r="EF47" s="328"/>
      <c r="EG47" s="328"/>
      <c r="EH47" s="328"/>
      <c r="EI47" s="328"/>
      <c r="EJ47" s="328"/>
      <c r="EK47" s="328"/>
      <c r="EL47" s="328"/>
      <c r="EM47" s="328"/>
      <c r="EN47" s="328"/>
      <c r="EO47" s="328"/>
    </row>
    <row r="48" spans="1:145" s="299" customFormat="1" ht="26.25" hidden="1" customHeight="1">
      <c r="A48" s="292"/>
      <c r="B48" s="275"/>
      <c r="C48" s="321"/>
      <c r="D48" s="322"/>
      <c r="E48" s="322"/>
      <c r="F48" s="321"/>
      <c r="G48" s="322"/>
      <c r="H48" s="322"/>
      <c r="I48" s="321"/>
      <c r="J48" s="322"/>
      <c r="K48" s="322"/>
      <c r="L48" s="321"/>
      <c r="M48" s="322"/>
      <c r="N48" s="322"/>
      <c r="O48" s="321"/>
      <c r="P48" s="322"/>
      <c r="Q48" s="322"/>
      <c r="R48" s="321"/>
      <c r="S48" s="322"/>
      <c r="T48" s="322"/>
      <c r="U48" s="321"/>
      <c r="V48" s="322"/>
      <c r="W48" s="322"/>
      <c r="X48" s="298"/>
      <c r="Z48" s="328"/>
      <c r="AA48" s="328"/>
      <c r="AB48" s="328"/>
      <c r="AC48" s="328"/>
      <c r="AD48" s="328"/>
      <c r="AE48" s="328"/>
      <c r="AF48" s="328"/>
      <c r="AG48" s="328"/>
      <c r="AH48" s="328"/>
      <c r="AI48" s="328"/>
      <c r="AJ48" s="328"/>
      <c r="AK48" s="328"/>
      <c r="AL48" s="328"/>
      <c r="AM48" s="328"/>
      <c r="AN48" s="328"/>
      <c r="AO48" s="328"/>
      <c r="AP48" s="328"/>
      <c r="AQ48" s="328"/>
      <c r="AR48" s="328"/>
      <c r="AS48" s="328"/>
      <c r="AT48" s="328"/>
      <c r="AU48" s="328"/>
      <c r="AV48" s="328"/>
      <c r="AW48" s="328"/>
      <c r="AX48" s="328"/>
      <c r="AY48" s="328"/>
      <c r="AZ48" s="328"/>
      <c r="BA48" s="328"/>
      <c r="BB48" s="328"/>
      <c r="BC48" s="328"/>
      <c r="BD48" s="328"/>
      <c r="BE48" s="328"/>
      <c r="BF48" s="328"/>
      <c r="BG48" s="328"/>
      <c r="BH48" s="328"/>
      <c r="BI48" s="328"/>
      <c r="BJ48" s="328"/>
      <c r="BK48" s="328"/>
      <c r="BL48" s="328"/>
      <c r="BM48" s="328"/>
      <c r="BN48" s="328"/>
      <c r="BO48" s="328"/>
      <c r="BP48" s="328"/>
      <c r="BQ48" s="328"/>
      <c r="BR48" s="328"/>
      <c r="BS48" s="328"/>
      <c r="BT48" s="328"/>
      <c r="BU48" s="328"/>
      <c r="BV48" s="328"/>
      <c r="BW48" s="328"/>
      <c r="BX48" s="328"/>
      <c r="BY48" s="328"/>
      <c r="BZ48" s="328"/>
      <c r="CA48" s="328"/>
      <c r="CB48" s="328"/>
      <c r="CC48" s="328"/>
      <c r="CD48" s="328"/>
      <c r="CE48" s="328"/>
      <c r="CF48" s="328"/>
      <c r="CG48" s="328"/>
      <c r="CH48" s="328"/>
      <c r="CI48" s="328"/>
      <c r="CJ48" s="328"/>
      <c r="CK48" s="328"/>
      <c r="CL48" s="328"/>
      <c r="CM48" s="328"/>
      <c r="CN48" s="328"/>
      <c r="CO48" s="328"/>
      <c r="CP48" s="328"/>
      <c r="CQ48" s="328"/>
      <c r="CR48" s="328"/>
      <c r="CS48" s="328"/>
      <c r="CT48" s="328"/>
      <c r="CU48" s="328"/>
      <c r="CV48" s="328"/>
      <c r="CW48" s="328"/>
      <c r="CX48" s="328"/>
      <c r="CY48" s="328"/>
      <c r="CZ48" s="328"/>
      <c r="DA48" s="328"/>
      <c r="DB48" s="328"/>
      <c r="DC48" s="328"/>
      <c r="DD48" s="328"/>
      <c r="DE48" s="328"/>
      <c r="DF48" s="328"/>
      <c r="DG48" s="328"/>
      <c r="DH48" s="328"/>
      <c r="DI48" s="328"/>
      <c r="DJ48" s="328"/>
      <c r="DK48" s="328"/>
      <c r="DL48" s="328"/>
      <c r="DM48" s="328"/>
      <c r="DN48" s="328"/>
      <c r="DO48" s="328"/>
      <c r="DP48" s="328"/>
      <c r="DQ48" s="328"/>
      <c r="DR48" s="328"/>
      <c r="DS48" s="328"/>
      <c r="DT48" s="328"/>
      <c r="DU48" s="328"/>
      <c r="DV48" s="328"/>
      <c r="DW48" s="328"/>
      <c r="DX48" s="328"/>
      <c r="DY48" s="328"/>
      <c r="DZ48" s="328"/>
      <c r="EA48" s="328"/>
      <c r="EB48" s="328"/>
      <c r="EC48" s="328"/>
      <c r="ED48" s="328"/>
      <c r="EE48" s="328"/>
      <c r="EF48" s="328"/>
      <c r="EG48" s="328"/>
      <c r="EH48" s="328"/>
      <c r="EI48" s="328"/>
      <c r="EJ48" s="328"/>
      <c r="EK48" s="328"/>
      <c r="EL48" s="328"/>
      <c r="EM48" s="328"/>
      <c r="EN48" s="328"/>
      <c r="EO48" s="328"/>
    </row>
    <row r="49" spans="1:145" s="299" customFormat="1" ht="26.25" hidden="1" customHeight="1">
      <c r="A49" s="292"/>
      <c r="B49" s="275"/>
      <c r="C49" s="323"/>
      <c r="D49" s="324"/>
      <c r="E49" s="324"/>
      <c r="F49" s="323"/>
      <c r="G49" s="324"/>
      <c r="H49" s="324"/>
      <c r="I49" s="323"/>
      <c r="J49" s="324"/>
      <c r="K49" s="324"/>
      <c r="L49" s="323"/>
      <c r="M49" s="324"/>
      <c r="N49" s="324"/>
      <c r="O49" s="323"/>
      <c r="P49" s="324"/>
      <c r="Q49" s="324"/>
      <c r="R49" s="323"/>
      <c r="S49" s="324"/>
      <c r="T49" s="324"/>
      <c r="U49" s="323"/>
      <c r="V49" s="324"/>
      <c r="W49" s="324"/>
      <c r="X49" s="298"/>
      <c r="Z49" s="328"/>
      <c r="AA49" s="328"/>
      <c r="AB49" s="328"/>
      <c r="AC49" s="328"/>
      <c r="AD49" s="328"/>
      <c r="AE49" s="328"/>
      <c r="AF49" s="328"/>
      <c r="AG49" s="328"/>
      <c r="AH49" s="328"/>
      <c r="AI49" s="328"/>
      <c r="AJ49" s="328"/>
      <c r="AK49" s="328"/>
      <c r="AL49" s="328"/>
      <c r="AM49" s="328"/>
      <c r="AN49" s="328"/>
      <c r="AO49" s="328"/>
      <c r="AP49" s="328"/>
      <c r="AQ49" s="328"/>
      <c r="AR49" s="328"/>
      <c r="AS49" s="328"/>
      <c r="AT49" s="328"/>
      <c r="AU49" s="328"/>
      <c r="AV49" s="328"/>
      <c r="AW49" s="328"/>
      <c r="AX49" s="328"/>
      <c r="AY49" s="328"/>
      <c r="AZ49" s="328"/>
      <c r="BA49" s="328"/>
      <c r="BB49" s="328"/>
      <c r="BC49" s="328"/>
      <c r="BD49" s="328"/>
      <c r="BE49" s="328"/>
      <c r="BF49" s="328"/>
      <c r="BG49" s="328"/>
      <c r="BH49" s="328"/>
      <c r="BI49" s="328"/>
      <c r="BJ49" s="328"/>
      <c r="BK49" s="328"/>
      <c r="BL49" s="328"/>
      <c r="BM49" s="328"/>
      <c r="BN49" s="328"/>
      <c r="BO49" s="328"/>
      <c r="BP49" s="328"/>
      <c r="BQ49" s="328"/>
      <c r="BR49" s="328"/>
      <c r="BS49" s="328"/>
      <c r="BT49" s="328"/>
      <c r="BU49" s="328"/>
      <c r="BV49" s="328"/>
      <c r="BW49" s="328"/>
      <c r="BX49" s="328"/>
      <c r="BY49" s="328"/>
      <c r="BZ49" s="328"/>
      <c r="CA49" s="328"/>
      <c r="CB49" s="328"/>
      <c r="CC49" s="328"/>
      <c r="CD49" s="328"/>
      <c r="CE49" s="328"/>
      <c r="CF49" s="328"/>
      <c r="CG49" s="328"/>
      <c r="CH49" s="328"/>
      <c r="CI49" s="328"/>
      <c r="CJ49" s="328"/>
      <c r="CK49" s="328"/>
      <c r="CL49" s="328"/>
      <c r="CM49" s="328"/>
      <c r="CN49" s="328"/>
      <c r="CO49" s="328"/>
      <c r="CP49" s="328"/>
      <c r="CQ49" s="328"/>
      <c r="CR49" s="328"/>
      <c r="CS49" s="328"/>
      <c r="CT49" s="328"/>
      <c r="CU49" s="328"/>
      <c r="CV49" s="328"/>
      <c r="CW49" s="328"/>
      <c r="CX49" s="328"/>
      <c r="CY49" s="328"/>
      <c r="CZ49" s="328"/>
      <c r="DA49" s="328"/>
      <c r="DB49" s="328"/>
      <c r="DC49" s="328"/>
      <c r="DD49" s="328"/>
      <c r="DE49" s="328"/>
      <c r="DF49" s="328"/>
      <c r="DG49" s="328"/>
      <c r="DH49" s="328"/>
      <c r="DI49" s="328"/>
      <c r="DJ49" s="328"/>
      <c r="DK49" s="328"/>
      <c r="DL49" s="328"/>
      <c r="DM49" s="328"/>
      <c r="DN49" s="328"/>
      <c r="DO49" s="328"/>
      <c r="DP49" s="328"/>
      <c r="DQ49" s="328"/>
      <c r="DR49" s="328"/>
      <c r="DS49" s="328"/>
      <c r="DT49" s="328"/>
      <c r="DU49" s="328"/>
      <c r="DV49" s="328"/>
      <c r="DW49" s="328"/>
      <c r="DX49" s="328"/>
      <c r="DY49" s="328"/>
      <c r="DZ49" s="328"/>
      <c r="EA49" s="328"/>
      <c r="EB49" s="328"/>
      <c r="EC49" s="328"/>
      <c r="ED49" s="328"/>
      <c r="EE49" s="328"/>
      <c r="EF49" s="328"/>
      <c r="EG49" s="328"/>
      <c r="EH49" s="328"/>
      <c r="EI49" s="328"/>
      <c r="EJ49" s="328"/>
      <c r="EK49" s="328"/>
      <c r="EL49" s="328"/>
      <c r="EM49" s="328"/>
      <c r="EN49" s="328"/>
      <c r="EO49" s="328"/>
    </row>
    <row r="50" spans="1:145" ht="14.25" customHeight="1">
      <c r="A50" s="274">
        <v>31</v>
      </c>
      <c r="B50" s="275"/>
      <c r="C50" s="276"/>
      <c r="D50" s="276"/>
      <c r="E50" s="276"/>
      <c r="F50" s="276"/>
      <c r="G50" s="276"/>
      <c r="H50" s="276"/>
      <c r="I50" s="276"/>
      <c r="J50" s="276"/>
      <c r="K50" s="276"/>
      <c r="L50" s="276"/>
      <c r="M50" s="276"/>
      <c r="N50" s="276"/>
      <c r="O50" s="276"/>
      <c r="P50" s="276"/>
      <c r="Q50" s="276"/>
      <c r="R50" s="276"/>
      <c r="S50" s="276"/>
      <c r="T50" s="276"/>
      <c r="U50" s="276"/>
      <c r="V50" s="276"/>
      <c r="W50" s="276"/>
      <c r="X50" s="276"/>
    </row>
    <row r="51" spans="1:145" ht="35.1" customHeight="1">
      <c r="A51" s="274">
        <v>32</v>
      </c>
      <c r="B51" s="275"/>
      <c r="C51" s="325" t="s">
        <v>195</v>
      </c>
      <c r="D51" s="325"/>
      <c r="E51" s="325"/>
      <c r="F51" s="325"/>
      <c r="G51" s="325"/>
      <c r="H51" s="325"/>
      <c r="I51" s="325"/>
      <c r="J51" s="325"/>
      <c r="K51" s="325"/>
      <c r="L51" s="325"/>
      <c r="M51" s="325"/>
      <c r="N51" s="325"/>
      <c r="O51" s="325"/>
      <c r="P51" s="325"/>
      <c r="Q51" s="325"/>
      <c r="R51" s="325"/>
      <c r="S51" s="325"/>
      <c r="T51" s="325"/>
      <c r="U51" s="325"/>
      <c r="V51" s="325"/>
      <c r="W51" s="325"/>
      <c r="X51" s="276"/>
    </row>
    <row r="52" spans="1:145" ht="34.5" customHeight="1"/>
    <row r="53" spans="1:145" s="327" customFormat="1" ht="34.5" customHeight="1">
      <c r="A53" s="326"/>
      <c r="B53" s="326"/>
    </row>
    <row r="54" spans="1:145" s="327" customFormat="1" ht="34.5" customHeight="1">
      <c r="A54" s="326"/>
      <c r="B54" s="326"/>
    </row>
    <row r="55" spans="1:145" s="327" customFormat="1" ht="34.5" customHeight="1">
      <c r="A55" s="326"/>
      <c r="B55" s="326"/>
    </row>
    <row r="56" spans="1:145" s="327" customFormat="1" ht="34.5" customHeight="1">
      <c r="A56" s="326"/>
      <c r="B56" s="326"/>
    </row>
    <row r="57" spans="1:145" s="327" customFormat="1" ht="34.5" customHeight="1">
      <c r="A57" s="326"/>
      <c r="B57" s="326"/>
    </row>
    <row r="58" spans="1:145" s="327" customFormat="1" ht="34.5" customHeight="1">
      <c r="A58" s="326"/>
      <c r="B58" s="326"/>
    </row>
    <row r="59" spans="1:145" s="327" customFormat="1" ht="34.5" customHeight="1">
      <c r="A59" s="326"/>
      <c r="B59" s="326"/>
    </row>
    <row r="60" spans="1:145" s="327" customFormat="1" ht="34.5" customHeight="1">
      <c r="A60" s="326"/>
      <c r="B60" s="326"/>
    </row>
    <row r="61" spans="1:145" s="327" customFormat="1" ht="34.5" customHeight="1">
      <c r="A61" s="326"/>
      <c r="B61" s="326"/>
    </row>
    <row r="62" spans="1:145" s="327" customFormat="1" ht="34.5" customHeight="1">
      <c r="A62" s="326"/>
      <c r="B62" s="326"/>
    </row>
    <row r="63" spans="1:145" s="327" customFormat="1" ht="34.5" customHeight="1">
      <c r="A63" s="326"/>
      <c r="B63" s="326"/>
    </row>
    <row r="64" spans="1:145" s="327" customFormat="1" ht="34.5" customHeight="1">
      <c r="A64" s="326"/>
      <c r="B64" s="326"/>
    </row>
    <row r="65" spans="1:2" s="327" customFormat="1" ht="34.5" customHeight="1">
      <c r="A65" s="326"/>
      <c r="B65" s="326"/>
    </row>
    <row r="66" spans="1:2" s="327" customFormat="1" ht="34.5" customHeight="1">
      <c r="A66" s="326"/>
      <c r="B66" s="326"/>
    </row>
    <row r="67" spans="1:2" s="327" customFormat="1" ht="34.5" customHeight="1">
      <c r="A67" s="326"/>
      <c r="B67" s="326"/>
    </row>
    <row r="68" spans="1:2" s="327" customFormat="1" ht="34.5" customHeight="1">
      <c r="A68" s="326"/>
      <c r="B68" s="326"/>
    </row>
    <row r="69" spans="1:2" s="327" customFormat="1" ht="34.5" customHeight="1">
      <c r="A69" s="326"/>
      <c r="B69" s="326"/>
    </row>
    <row r="70" spans="1:2" s="327" customFormat="1" ht="34.5" customHeight="1">
      <c r="A70" s="326"/>
      <c r="B70" s="326"/>
    </row>
    <row r="71" spans="1:2" s="327" customFormat="1" ht="34.5" customHeight="1">
      <c r="A71" s="326"/>
      <c r="B71" s="326"/>
    </row>
    <row r="72" spans="1:2" s="327" customFormat="1" ht="34.5" customHeight="1">
      <c r="A72" s="326"/>
      <c r="B72" s="326"/>
    </row>
    <row r="73" spans="1:2" s="327" customFormat="1" ht="34.5" customHeight="1">
      <c r="A73" s="326"/>
      <c r="B73" s="326"/>
    </row>
    <row r="74" spans="1:2" s="327" customFormat="1" ht="34.5" customHeight="1">
      <c r="A74" s="326"/>
      <c r="B74" s="326"/>
    </row>
    <row r="75" spans="1:2" s="327" customFormat="1" ht="34.5" customHeight="1">
      <c r="A75" s="326"/>
      <c r="B75" s="326"/>
    </row>
    <row r="76" spans="1:2" s="327" customFormat="1" ht="34.5" customHeight="1">
      <c r="A76" s="326"/>
      <c r="B76" s="326"/>
    </row>
    <row r="77" spans="1:2" s="327" customFormat="1" ht="34.5" customHeight="1">
      <c r="A77" s="326"/>
      <c r="B77" s="326"/>
    </row>
    <row r="78" spans="1:2" s="327" customFormat="1" ht="34.5" customHeight="1">
      <c r="A78" s="326"/>
      <c r="B78" s="326"/>
    </row>
    <row r="79" spans="1:2" s="327" customFormat="1" ht="34.5" customHeight="1">
      <c r="A79" s="326"/>
      <c r="B79" s="326"/>
    </row>
    <row r="80" spans="1:2" s="327" customFormat="1" ht="34.5" customHeight="1">
      <c r="A80" s="326"/>
      <c r="B80" s="326"/>
    </row>
    <row r="81" spans="1:2" s="327" customFormat="1" ht="34.5" customHeight="1">
      <c r="A81" s="326"/>
      <c r="B81" s="326"/>
    </row>
    <row r="82" spans="1:2" s="327" customFormat="1" ht="34.5" customHeight="1">
      <c r="A82" s="326"/>
      <c r="B82" s="326"/>
    </row>
    <row r="83" spans="1:2" s="327" customFormat="1" ht="34.5" customHeight="1">
      <c r="A83" s="326"/>
      <c r="B83" s="326"/>
    </row>
    <row r="84" spans="1:2" s="327" customFormat="1" ht="34.5" customHeight="1">
      <c r="A84" s="326"/>
      <c r="B84" s="326"/>
    </row>
    <row r="85" spans="1:2" s="327" customFormat="1" ht="34.5" customHeight="1">
      <c r="A85" s="326"/>
      <c r="B85" s="326"/>
    </row>
    <row r="86" spans="1:2" s="327" customFormat="1" ht="34.5" customHeight="1">
      <c r="A86" s="326"/>
      <c r="B86" s="326"/>
    </row>
    <row r="87" spans="1:2" s="327" customFormat="1" ht="34.5" customHeight="1">
      <c r="A87" s="326"/>
      <c r="B87" s="326"/>
    </row>
    <row r="88" spans="1:2" s="327" customFormat="1" ht="34.5" customHeight="1">
      <c r="A88" s="326"/>
      <c r="B88" s="326"/>
    </row>
    <row r="89" spans="1:2" s="327" customFormat="1" ht="34.5" customHeight="1">
      <c r="A89" s="326"/>
      <c r="B89" s="326"/>
    </row>
    <row r="90" spans="1:2" s="327" customFormat="1" ht="34.5" customHeight="1">
      <c r="A90" s="326"/>
      <c r="B90" s="326"/>
    </row>
    <row r="91" spans="1:2" s="327" customFormat="1" ht="34.5" customHeight="1">
      <c r="A91" s="326"/>
      <c r="B91" s="326"/>
    </row>
    <row r="92" spans="1:2" s="327" customFormat="1" ht="34.5" customHeight="1">
      <c r="A92" s="326"/>
      <c r="B92" s="326"/>
    </row>
    <row r="93" spans="1:2" s="327" customFormat="1" ht="34.5" customHeight="1">
      <c r="A93" s="326"/>
      <c r="B93" s="326"/>
    </row>
    <row r="94" spans="1:2" s="327" customFormat="1" ht="34.5" customHeight="1">
      <c r="A94" s="326"/>
      <c r="B94" s="326"/>
    </row>
    <row r="95" spans="1:2" s="327" customFormat="1" ht="34.5" customHeight="1">
      <c r="A95" s="326"/>
      <c r="B95" s="326"/>
    </row>
    <row r="96" spans="1:2" s="327" customFormat="1" ht="34.5" customHeight="1">
      <c r="A96" s="326"/>
      <c r="B96" s="326"/>
    </row>
    <row r="97" spans="1:2" s="327" customFormat="1" ht="34.5" customHeight="1">
      <c r="A97" s="326"/>
      <c r="B97" s="326"/>
    </row>
    <row r="98" spans="1:2" s="327" customFormat="1" ht="34.5" customHeight="1">
      <c r="A98" s="326"/>
      <c r="B98" s="326"/>
    </row>
    <row r="99" spans="1:2" s="327" customFormat="1" ht="34.5" customHeight="1">
      <c r="A99" s="326"/>
      <c r="B99" s="326"/>
    </row>
    <row r="100" spans="1:2" s="327" customFormat="1" ht="34.5" customHeight="1">
      <c r="A100" s="326"/>
      <c r="B100" s="326"/>
    </row>
    <row r="101" spans="1:2" s="327" customFormat="1" ht="34.5" customHeight="1">
      <c r="A101" s="326"/>
      <c r="B101" s="326"/>
    </row>
    <row r="102" spans="1:2" s="327" customFormat="1" ht="34.5" customHeight="1">
      <c r="A102" s="326"/>
      <c r="B102" s="326"/>
    </row>
    <row r="103" spans="1:2" s="327" customFormat="1" ht="34.5" customHeight="1">
      <c r="A103" s="326"/>
      <c r="B103" s="326"/>
    </row>
    <row r="104" spans="1:2" s="327" customFormat="1" ht="34.5" customHeight="1">
      <c r="A104" s="326"/>
      <c r="B104" s="326"/>
    </row>
    <row r="105" spans="1:2" s="327" customFormat="1" ht="34.5" customHeight="1">
      <c r="A105" s="326"/>
      <c r="B105" s="326"/>
    </row>
    <row r="106" spans="1:2" s="327" customFormat="1" ht="34.5" customHeight="1">
      <c r="A106" s="326"/>
      <c r="B106" s="326"/>
    </row>
    <row r="107" spans="1:2" s="327" customFormat="1" ht="34.5" customHeight="1">
      <c r="A107" s="326"/>
      <c r="B107" s="326"/>
    </row>
    <row r="108" spans="1:2" s="327" customFormat="1" ht="34.5" customHeight="1">
      <c r="A108" s="326"/>
      <c r="B108" s="326"/>
    </row>
    <row r="109" spans="1:2" s="327" customFormat="1" ht="34.5" customHeight="1">
      <c r="A109" s="326"/>
      <c r="B109" s="326"/>
    </row>
    <row r="110" spans="1:2" s="327" customFormat="1" ht="34.5" customHeight="1">
      <c r="A110" s="326"/>
      <c r="B110" s="326"/>
    </row>
    <row r="111" spans="1:2" s="327" customFormat="1" ht="34.5" customHeight="1">
      <c r="A111" s="326"/>
      <c r="B111" s="326"/>
    </row>
    <row r="112" spans="1:2" s="327" customFormat="1" ht="34.5" customHeight="1">
      <c r="A112" s="326"/>
      <c r="B112" s="326"/>
    </row>
    <row r="113" spans="1:2" s="327" customFormat="1" ht="34.5" customHeight="1">
      <c r="A113" s="326"/>
      <c r="B113" s="326"/>
    </row>
    <row r="114" spans="1:2" s="327" customFormat="1" ht="34.5" customHeight="1">
      <c r="A114" s="326"/>
      <c r="B114" s="326"/>
    </row>
    <row r="115" spans="1:2" s="327" customFormat="1" ht="34.5" customHeight="1">
      <c r="A115" s="326"/>
      <c r="B115" s="326"/>
    </row>
    <row r="116" spans="1:2" s="327" customFormat="1" ht="34.5" customHeight="1">
      <c r="A116" s="326"/>
      <c r="B116" s="326"/>
    </row>
    <row r="117" spans="1:2" s="327" customFormat="1" ht="34.5" customHeight="1">
      <c r="A117" s="326"/>
      <c r="B117" s="326"/>
    </row>
    <row r="118" spans="1:2" s="327" customFormat="1" ht="34.5" customHeight="1">
      <c r="A118" s="326"/>
      <c r="B118" s="326"/>
    </row>
    <row r="119" spans="1:2" s="327" customFormat="1" ht="34.5" customHeight="1">
      <c r="A119" s="326"/>
      <c r="B119" s="326"/>
    </row>
    <row r="120" spans="1:2" s="327" customFormat="1" ht="34.5" customHeight="1">
      <c r="A120" s="326"/>
      <c r="B120" s="326"/>
    </row>
    <row r="121" spans="1:2" s="327" customFormat="1" ht="34.5" customHeight="1">
      <c r="A121" s="326"/>
      <c r="B121" s="326"/>
    </row>
    <row r="122" spans="1:2" s="327" customFormat="1" ht="34.5" customHeight="1">
      <c r="A122" s="326"/>
      <c r="B122" s="326"/>
    </row>
    <row r="123" spans="1:2" s="327" customFormat="1" ht="34.5" customHeight="1">
      <c r="A123" s="326"/>
      <c r="B123" s="326"/>
    </row>
    <row r="124" spans="1:2" s="327" customFormat="1" ht="34.5" customHeight="1">
      <c r="A124" s="326"/>
      <c r="B124" s="326"/>
    </row>
    <row r="125" spans="1:2" s="327" customFormat="1" ht="34.5" customHeight="1">
      <c r="A125" s="326"/>
      <c r="B125" s="326"/>
    </row>
    <row r="126" spans="1:2" s="327" customFormat="1" ht="34.5" customHeight="1">
      <c r="A126" s="326"/>
      <c r="B126" s="326"/>
    </row>
    <row r="127" spans="1:2" s="327" customFormat="1" ht="34.5" customHeight="1">
      <c r="A127" s="326"/>
      <c r="B127" s="326"/>
    </row>
    <row r="128" spans="1:2" s="327" customFormat="1" ht="34.5" customHeight="1">
      <c r="A128" s="326"/>
      <c r="B128" s="326"/>
    </row>
    <row r="129" spans="1:2" s="327" customFormat="1" ht="34.5" customHeight="1">
      <c r="A129" s="326"/>
      <c r="B129" s="326"/>
    </row>
    <row r="130" spans="1:2" s="327" customFormat="1" ht="34.5" customHeight="1">
      <c r="A130" s="326"/>
      <c r="B130" s="326"/>
    </row>
    <row r="131" spans="1:2" s="327" customFormat="1" ht="34.5" customHeight="1">
      <c r="A131" s="326"/>
      <c r="B131" s="326"/>
    </row>
    <row r="132" spans="1:2" s="327" customFormat="1" ht="34.5" customHeight="1">
      <c r="A132" s="326"/>
      <c r="B132" s="326"/>
    </row>
    <row r="133" spans="1:2" s="327" customFormat="1" ht="34.5" customHeight="1">
      <c r="A133" s="326"/>
      <c r="B133" s="326"/>
    </row>
    <row r="134" spans="1:2" s="327" customFormat="1" ht="34.5" customHeight="1">
      <c r="A134" s="326"/>
      <c r="B134" s="326"/>
    </row>
    <row r="135" spans="1:2" s="327" customFormat="1" ht="34.5" customHeight="1">
      <c r="A135" s="326"/>
      <c r="B135" s="326"/>
    </row>
    <row r="136" spans="1:2" s="327" customFormat="1" ht="34.5" customHeight="1">
      <c r="A136" s="326"/>
      <c r="B136" s="326"/>
    </row>
    <row r="137" spans="1:2" s="327" customFormat="1" ht="34.5" customHeight="1">
      <c r="A137" s="326"/>
      <c r="B137" s="326"/>
    </row>
    <row r="138" spans="1:2" s="327" customFormat="1" ht="34.5" customHeight="1">
      <c r="A138" s="326"/>
      <c r="B138" s="326"/>
    </row>
    <row r="139" spans="1:2" s="327" customFormat="1" ht="34.5" customHeight="1">
      <c r="A139" s="326"/>
      <c r="B139" s="326"/>
    </row>
    <row r="140" spans="1:2" s="327" customFormat="1" ht="34.5" customHeight="1">
      <c r="A140" s="326"/>
      <c r="B140" s="326"/>
    </row>
    <row r="141" spans="1:2" s="327" customFormat="1" ht="34.5" customHeight="1">
      <c r="A141" s="326"/>
      <c r="B141" s="326"/>
    </row>
    <row r="142" spans="1:2" s="327" customFormat="1" ht="34.5" customHeight="1">
      <c r="A142" s="326"/>
      <c r="B142" s="326"/>
    </row>
    <row r="143" spans="1:2" s="327" customFormat="1" ht="34.5" customHeight="1">
      <c r="A143" s="326"/>
      <c r="B143" s="326"/>
    </row>
    <row r="144" spans="1:2" s="327" customFormat="1" ht="34.5" customHeight="1">
      <c r="A144" s="326"/>
      <c r="B144" s="326"/>
    </row>
    <row r="145" spans="1:2" s="327" customFormat="1" ht="34.5" customHeight="1">
      <c r="A145" s="326"/>
      <c r="B145" s="326"/>
    </row>
    <row r="146" spans="1:2" s="327" customFormat="1" ht="34.5" customHeight="1">
      <c r="A146" s="326"/>
      <c r="B146" s="326"/>
    </row>
    <row r="147" spans="1:2" s="327" customFormat="1" ht="34.5" customHeight="1">
      <c r="A147" s="326"/>
      <c r="B147" s="326"/>
    </row>
    <row r="148" spans="1:2" s="327" customFormat="1" ht="34.5" customHeight="1">
      <c r="A148" s="326"/>
      <c r="B148" s="326"/>
    </row>
    <row r="149" spans="1:2" s="327" customFormat="1" ht="34.5" customHeight="1">
      <c r="A149" s="326"/>
      <c r="B149" s="326"/>
    </row>
    <row r="150" spans="1:2" s="327" customFormat="1" ht="34.5" customHeight="1">
      <c r="A150" s="326"/>
      <c r="B150" s="326"/>
    </row>
    <row r="151" spans="1:2" s="327" customFormat="1" ht="34.5" customHeight="1">
      <c r="A151" s="326"/>
      <c r="B151" s="326"/>
    </row>
    <row r="152" spans="1:2" s="327" customFormat="1" ht="34.5" customHeight="1">
      <c r="A152" s="326"/>
      <c r="B152" s="326"/>
    </row>
    <row r="153" spans="1:2" s="327" customFormat="1" ht="34.5" customHeight="1">
      <c r="A153" s="326"/>
      <c r="B153" s="326"/>
    </row>
    <row r="154" spans="1:2" s="327" customFormat="1" ht="34.5" customHeight="1">
      <c r="A154" s="326"/>
      <c r="B154" s="326"/>
    </row>
    <row r="155" spans="1:2" s="327" customFormat="1" ht="34.5" customHeight="1">
      <c r="A155" s="326"/>
      <c r="B155" s="326"/>
    </row>
    <row r="156" spans="1:2" s="327" customFormat="1" ht="34.5" customHeight="1">
      <c r="A156" s="326"/>
      <c r="B156" s="326"/>
    </row>
    <row r="157" spans="1:2" s="327" customFormat="1" ht="34.5" customHeight="1">
      <c r="A157" s="326"/>
      <c r="B157" s="326"/>
    </row>
    <row r="158" spans="1:2" s="327" customFormat="1" ht="34.5" customHeight="1">
      <c r="A158" s="326"/>
      <c r="B158" s="326"/>
    </row>
    <row r="159" spans="1:2" s="327" customFormat="1" ht="34.5" customHeight="1">
      <c r="A159" s="326"/>
      <c r="B159" s="326"/>
    </row>
    <row r="160" spans="1:2" s="327" customFormat="1" ht="34.5" customHeight="1">
      <c r="A160" s="326"/>
      <c r="B160" s="326"/>
    </row>
    <row r="161" spans="1:2" s="327" customFormat="1" ht="34.5" customHeight="1">
      <c r="A161" s="326"/>
      <c r="B161" s="326"/>
    </row>
    <row r="162" spans="1:2" s="327" customFormat="1" ht="34.5" customHeight="1">
      <c r="A162" s="326"/>
      <c r="B162" s="326"/>
    </row>
    <row r="163" spans="1:2" s="327" customFormat="1" ht="34.5" customHeight="1">
      <c r="A163" s="326"/>
      <c r="B163" s="326"/>
    </row>
    <row r="164" spans="1:2" s="327" customFormat="1" ht="34.5" customHeight="1">
      <c r="A164" s="326"/>
      <c r="B164" s="326"/>
    </row>
    <row r="165" spans="1:2" s="327" customFormat="1" ht="34.5" customHeight="1">
      <c r="A165" s="326"/>
      <c r="B165" s="326"/>
    </row>
    <row r="166" spans="1:2" s="327" customFormat="1" ht="34.5" customHeight="1">
      <c r="A166" s="326"/>
      <c r="B166" s="326"/>
    </row>
    <row r="167" spans="1:2" s="327" customFormat="1" ht="34.5" customHeight="1">
      <c r="A167" s="326"/>
      <c r="B167" s="326"/>
    </row>
    <row r="168" spans="1:2" s="327" customFormat="1" ht="34.5" customHeight="1">
      <c r="A168" s="326"/>
      <c r="B168" s="326"/>
    </row>
    <row r="169" spans="1:2" s="327" customFormat="1" ht="34.5" customHeight="1">
      <c r="A169" s="326"/>
      <c r="B169" s="326"/>
    </row>
    <row r="170" spans="1:2" s="327" customFormat="1" ht="34.5" customHeight="1">
      <c r="A170" s="326"/>
      <c r="B170" s="326"/>
    </row>
    <row r="171" spans="1:2" s="327" customFormat="1" ht="34.5" customHeight="1">
      <c r="A171" s="326"/>
      <c r="B171" s="326"/>
    </row>
    <row r="172" spans="1:2" s="327" customFormat="1" ht="34.5" customHeight="1">
      <c r="A172" s="326"/>
      <c r="B172" s="326"/>
    </row>
    <row r="173" spans="1:2" s="327" customFormat="1" ht="34.5" customHeight="1">
      <c r="A173" s="326"/>
      <c r="B173" s="326"/>
    </row>
    <row r="174" spans="1:2" s="327" customFormat="1" ht="34.5" customHeight="1">
      <c r="A174" s="326"/>
      <c r="B174" s="326"/>
    </row>
    <row r="175" spans="1:2" s="327" customFormat="1" ht="34.5" customHeight="1">
      <c r="A175" s="326"/>
      <c r="B175" s="326"/>
    </row>
    <row r="176" spans="1:2" s="327" customFormat="1" ht="34.5" customHeight="1">
      <c r="A176" s="326"/>
      <c r="B176" s="326"/>
    </row>
    <row r="177" spans="1:2" s="327" customFormat="1" ht="34.5" customHeight="1">
      <c r="A177" s="326"/>
      <c r="B177" s="326"/>
    </row>
    <row r="178" spans="1:2" s="327" customFormat="1" ht="34.5" customHeight="1">
      <c r="A178" s="326"/>
      <c r="B178" s="326"/>
    </row>
    <row r="179" spans="1:2" s="327" customFormat="1" ht="34.5" customHeight="1">
      <c r="A179" s="326"/>
      <c r="B179" s="326"/>
    </row>
    <row r="180" spans="1:2" s="327" customFormat="1" ht="34.5" customHeight="1">
      <c r="A180" s="326"/>
      <c r="B180" s="326"/>
    </row>
    <row r="181" spans="1:2" s="327" customFormat="1" ht="34.5" customHeight="1">
      <c r="A181" s="326"/>
      <c r="B181" s="326"/>
    </row>
    <row r="182" spans="1:2" s="327" customFormat="1" ht="34.5" customHeight="1">
      <c r="A182" s="326"/>
      <c r="B182" s="326"/>
    </row>
    <row r="183" spans="1:2" s="327" customFormat="1" ht="34.5" customHeight="1">
      <c r="A183" s="326"/>
      <c r="B183" s="326"/>
    </row>
    <row r="184" spans="1:2" s="327" customFormat="1" ht="34.5" customHeight="1">
      <c r="A184" s="326"/>
      <c r="B184" s="326"/>
    </row>
    <row r="185" spans="1:2" s="327" customFormat="1" ht="34.5" customHeight="1">
      <c r="A185" s="326"/>
      <c r="B185" s="326"/>
    </row>
    <row r="186" spans="1:2" s="327" customFormat="1" ht="34.5" customHeight="1">
      <c r="A186" s="326"/>
      <c r="B186" s="326"/>
    </row>
    <row r="187" spans="1:2" s="327" customFormat="1" ht="34.5" customHeight="1">
      <c r="A187" s="326"/>
      <c r="B187" s="326"/>
    </row>
    <row r="188" spans="1:2" s="327" customFormat="1" ht="34.5" customHeight="1">
      <c r="A188" s="326"/>
      <c r="B188" s="326"/>
    </row>
    <row r="189" spans="1:2" s="327" customFormat="1" ht="34.5" customHeight="1">
      <c r="A189" s="326"/>
      <c r="B189" s="326"/>
    </row>
    <row r="190" spans="1:2" s="327" customFormat="1" ht="34.5" customHeight="1">
      <c r="A190" s="326"/>
      <c r="B190" s="326"/>
    </row>
    <row r="191" spans="1:2" s="327" customFormat="1" ht="34.5" customHeight="1">
      <c r="A191" s="326"/>
      <c r="B191" s="326"/>
    </row>
    <row r="192" spans="1:2" s="327" customFormat="1" ht="34.5" customHeight="1">
      <c r="A192" s="326"/>
      <c r="B192" s="326"/>
    </row>
    <row r="193" spans="1:2" s="327" customFormat="1" ht="34.5" customHeight="1">
      <c r="A193" s="326"/>
      <c r="B193" s="326"/>
    </row>
    <row r="194" spans="1:2" s="327" customFormat="1" ht="34.5" customHeight="1">
      <c r="A194" s="326"/>
      <c r="B194" s="326"/>
    </row>
    <row r="195" spans="1:2" s="327" customFormat="1" ht="34.5" customHeight="1">
      <c r="A195" s="326"/>
      <c r="B195" s="326"/>
    </row>
    <row r="196" spans="1:2" s="327" customFormat="1" ht="34.5" customHeight="1">
      <c r="A196" s="326"/>
      <c r="B196" s="326"/>
    </row>
    <row r="197" spans="1:2" s="327" customFormat="1" ht="34.5" customHeight="1">
      <c r="A197" s="326"/>
      <c r="B197" s="326"/>
    </row>
    <row r="198" spans="1:2" s="327" customFormat="1" ht="34.5" customHeight="1">
      <c r="A198" s="326"/>
      <c r="B198" s="326"/>
    </row>
    <row r="199" spans="1:2" s="327" customFormat="1" ht="34.5" customHeight="1">
      <c r="A199" s="326"/>
      <c r="B199" s="326"/>
    </row>
    <row r="200" spans="1:2" s="327" customFormat="1" ht="34.5" customHeight="1">
      <c r="A200" s="326"/>
      <c r="B200" s="326"/>
    </row>
    <row r="201" spans="1:2" s="327" customFormat="1" ht="34.5" customHeight="1">
      <c r="A201" s="326"/>
      <c r="B201" s="326"/>
    </row>
    <row r="202" spans="1:2" s="327" customFormat="1" ht="34.5" customHeight="1">
      <c r="A202" s="326"/>
      <c r="B202" s="326"/>
    </row>
    <row r="203" spans="1:2" s="327" customFormat="1" ht="34.5" customHeight="1">
      <c r="A203" s="326"/>
      <c r="B203" s="326"/>
    </row>
    <row r="204" spans="1:2" s="327" customFormat="1" ht="34.5" customHeight="1">
      <c r="A204" s="326"/>
      <c r="B204" s="326"/>
    </row>
    <row r="205" spans="1:2" s="327" customFormat="1" ht="34.5" customHeight="1">
      <c r="A205" s="326"/>
      <c r="B205" s="326"/>
    </row>
    <row r="206" spans="1:2" s="327" customFormat="1" ht="34.5" customHeight="1">
      <c r="A206" s="326"/>
      <c r="B206" s="326"/>
    </row>
    <row r="207" spans="1:2" s="327" customFormat="1" ht="34.5" customHeight="1">
      <c r="A207" s="326"/>
      <c r="B207" s="326"/>
    </row>
    <row r="208" spans="1:2" s="327" customFormat="1" ht="34.5" customHeight="1">
      <c r="A208" s="326"/>
      <c r="B208" s="326"/>
    </row>
    <row r="209" spans="1:2" s="327" customFormat="1" ht="34.5" customHeight="1">
      <c r="A209" s="326"/>
      <c r="B209" s="326"/>
    </row>
    <row r="210" spans="1:2" s="327" customFormat="1" ht="34.5" customHeight="1">
      <c r="A210" s="326"/>
      <c r="B210" s="326"/>
    </row>
    <row r="211" spans="1:2" s="327" customFormat="1" ht="34.5" customHeight="1">
      <c r="A211" s="326"/>
      <c r="B211" s="326"/>
    </row>
    <row r="212" spans="1:2" s="327" customFormat="1" ht="34.5" customHeight="1">
      <c r="A212" s="326"/>
      <c r="B212" s="326"/>
    </row>
    <row r="213" spans="1:2" s="327" customFormat="1" ht="34.5" customHeight="1">
      <c r="A213" s="326"/>
      <c r="B213" s="326"/>
    </row>
    <row r="214" spans="1:2" s="327" customFormat="1" ht="34.5" customHeight="1">
      <c r="A214" s="326"/>
      <c r="B214" s="326"/>
    </row>
    <row r="215" spans="1:2" s="327" customFormat="1" ht="34.5" customHeight="1">
      <c r="A215" s="326"/>
      <c r="B215" s="326"/>
    </row>
    <row r="216" spans="1:2" s="327" customFormat="1" ht="34.5" customHeight="1">
      <c r="A216" s="326"/>
      <c r="B216" s="326"/>
    </row>
    <row r="217" spans="1:2" s="327" customFormat="1" ht="34.5" customHeight="1">
      <c r="A217" s="326"/>
      <c r="B217" s="326"/>
    </row>
    <row r="218" spans="1:2" s="327" customFormat="1" ht="34.5" customHeight="1">
      <c r="A218" s="326"/>
      <c r="B218" s="326"/>
    </row>
    <row r="219" spans="1:2" s="327" customFormat="1" ht="34.5" customHeight="1">
      <c r="A219" s="326"/>
      <c r="B219" s="326"/>
    </row>
    <row r="220" spans="1:2" s="327" customFormat="1" ht="34.5" customHeight="1">
      <c r="A220" s="326"/>
      <c r="B220" s="326"/>
    </row>
    <row r="221" spans="1:2" s="327" customFormat="1" ht="34.5" customHeight="1">
      <c r="A221" s="326"/>
      <c r="B221" s="326"/>
    </row>
    <row r="222" spans="1:2" s="327" customFormat="1" ht="34.5" customHeight="1">
      <c r="A222" s="326"/>
      <c r="B222" s="326"/>
    </row>
    <row r="223" spans="1:2" s="327" customFormat="1" ht="34.5" customHeight="1">
      <c r="A223" s="326"/>
      <c r="B223" s="326"/>
    </row>
    <row r="224" spans="1:2" s="327" customFormat="1" ht="34.5" customHeight="1">
      <c r="A224" s="326"/>
      <c r="B224" s="326"/>
    </row>
    <row r="225" spans="1:2" s="327" customFormat="1" ht="34.5" customHeight="1">
      <c r="A225" s="326"/>
      <c r="B225" s="326"/>
    </row>
    <row r="226" spans="1:2" s="327" customFormat="1" ht="34.5" customHeight="1">
      <c r="A226" s="326"/>
      <c r="B226" s="326"/>
    </row>
    <row r="227" spans="1:2" s="327" customFormat="1" ht="34.5" customHeight="1">
      <c r="A227" s="326"/>
      <c r="B227" s="326"/>
    </row>
    <row r="228" spans="1:2" s="327" customFormat="1" ht="34.5" customHeight="1">
      <c r="A228" s="326"/>
      <c r="B228" s="326"/>
    </row>
    <row r="229" spans="1:2" s="327" customFormat="1" ht="34.5" customHeight="1">
      <c r="A229" s="326"/>
      <c r="B229" s="326"/>
    </row>
    <row r="230" spans="1:2" s="327" customFormat="1" ht="34.5" customHeight="1">
      <c r="A230" s="326"/>
      <c r="B230" s="326"/>
    </row>
    <row r="231" spans="1:2" s="327" customFormat="1" ht="34.5" customHeight="1">
      <c r="A231" s="326"/>
      <c r="B231" s="326"/>
    </row>
    <row r="232" spans="1:2" s="327" customFormat="1" ht="34.5" customHeight="1">
      <c r="A232" s="326"/>
      <c r="B232" s="326"/>
    </row>
    <row r="233" spans="1:2" s="327" customFormat="1" ht="34.5" customHeight="1">
      <c r="A233" s="326"/>
      <c r="B233" s="326"/>
    </row>
    <row r="234" spans="1:2" s="327" customFormat="1" ht="34.5" customHeight="1">
      <c r="A234" s="326"/>
      <c r="B234" s="326"/>
    </row>
    <row r="235" spans="1:2" s="327" customFormat="1" ht="34.5" customHeight="1">
      <c r="A235" s="326"/>
      <c r="B235" s="326"/>
    </row>
    <row r="236" spans="1:2" s="327" customFormat="1" ht="34.5" customHeight="1">
      <c r="A236" s="326"/>
      <c r="B236" s="326"/>
    </row>
    <row r="237" spans="1:2" s="327" customFormat="1" ht="34.5" customHeight="1">
      <c r="A237" s="326"/>
      <c r="B237" s="326"/>
    </row>
    <row r="238" spans="1:2" s="327" customFormat="1" ht="34.5" customHeight="1">
      <c r="A238" s="326"/>
      <c r="B238" s="326"/>
    </row>
    <row r="239" spans="1:2" s="327" customFormat="1" ht="34.5" customHeight="1">
      <c r="A239" s="326"/>
      <c r="B239" s="326"/>
    </row>
    <row r="240" spans="1:2" s="327" customFormat="1" ht="34.5" customHeight="1">
      <c r="A240" s="326"/>
      <c r="B240" s="326"/>
    </row>
    <row r="241" spans="1:2" s="327" customFormat="1" ht="34.5" customHeight="1">
      <c r="A241" s="326"/>
      <c r="B241" s="326"/>
    </row>
    <row r="242" spans="1:2" s="327" customFormat="1" ht="34.5" customHeight="1">
      <c r="A242" s="326"/>
      <c r="B242" s="326"/>
    </row>
    <row r="243" spans="1:2" s="327" customFormat="1" ht="34.5" customHeight="1">
      <c r="A243" s="326"/>
      <c r="B243" s="326"/>
    </row>
    <row r="244" spans="1:2" s="327" customFormat="1" ht="34.5" customHeight="1">
      <c r="A244" s="326"/>
      <c r="B244" s="326"/>
    </row>
    <row r="245" spans="1:2" s="327" customFormat="1" ht="34.5" customHeight="1">
      <c r="A245" s="326"/>
      <c r="B245" s="326"/>
    </row>
    <row r="246" spans="1:2" s="327" customFormat="1" ht="34.5" customHeight="1">
      <c r="A246" s="326"/>
      <c r="B246" s="326"/>
    </row>
    <row r="247" spans="1:2" s="327" customFormat="1" ht="34.5" customHeight="1">
      <c r="A247" s="326"/>
      <c r="B247" s="326"/>
    </row>
    <row r="248" spans="1:2" s="327" customFormat="1" ht="34.5" customHeight="1">
      <c r="A248" s="326"/>
      <c r="B248" s="326"/>
    </row>
    <row r="249" spans="1:2" s="327" customFormat="1" ht="34.5" customHeight="1">
      <c r="A249" s="326"/>
      <c r="B249" s="326"/>
    </row>
    <row r="250" spans="1:2" s="327" customFormat="1" ht="34.5" customHeight="1">
      <c r="A250" s="326"/>
      <c r="B250" s="326"/>
    </row>
    <row r="251" spans="1:2" s="327" customFormat="1" ht="34.5" customHeight="1">
      <c r="A251" s="326"/>
      <c r="B251" s="326"/>
    </row>
    <row r="252" spans="1:2" s="327" customFormat="1" ht="34.5" customHeight="1">
      <c r="A252" s="326"/>
      <c r="B252" s="326"/>
    </row>
    <row r="253" spans="1:2" s="327" customFormat="1" ht="34.5" customHeight="1">
      <c r="A253" s="326"/>
      <c r="B253" s="326"/>
    </row>
    <row r="254" spans="1:2" s="327" customFormat="1" ht="34.5" customHeight="1">
      <c r="A254" s="326"/>
      <c r="B254" s="326"/>
    </row>
    <row r="255" spans="1:2" s="327" customFormat="1" ht="34.5" customHeight="1">
      <c r="A255" s="326"/>
      <c r="B255" s="326"/>
    </row>
    <row r="256" spans="1:2" s="327" customFormat="1" ht="34.5" customHeight="1">
      <c r="A256" s="326"/>
      <c r="B256" s="326"/>
    </row>
    <row r="257" spans="1:2" s="327" customFormat="1" ht="34.5" customHeight="1">
      <c r="A257" s="326"/>
      <c r="B257" s="326"/>
    </row>
    <row r="258" spans="1:2" s="327" customFormat="1" ht="34.5" customHeight="1">
      <c r="A258" s="326"/>
      <c r="B258" s="326"/>
    </row>
    <row r="259" spans="1:2" s="327" customFormat="1" ht="34.5" customHeight="1">
      <c r="A259" s="326"/>
      <c r="B259" s="326"/>
    </row>
    <row r="260" spans="1:2" s="327" customFormat="1" ht="34.5" customHeight="1">
      <c r="A260" s="326"/>
      <c r="B260" s="326"/>
    </row>
    <row r="261" spans="1:2" s="327" customFormat="1" ht="34.5" customHeight="1">
      <c r="A261" s="326"/>
      <c r="B261" s="326"/>
    </row>
    <row r="262" spans="1:2" s="327" customFormat="1" ht="34.5" customHeight="1">
      <c r="A262" s="326"/>
      <c r="B262" s="326"/>
    </row>
    <row r="263" spans="1:2" s="327" customFormat="1" ht="34.5" customHeight="1">
      <c r="A263" s="326"/>
      <c r="B263" s="326"/>
    </row>
    <row r="264" spans="1:2" s="327" customFormat="1" ht="34.5" customHeight="1">
      <c r="A264" s="326"/>
      <c r="B264" s="326"/>
    </row>
    <row r="265" spans="1:2" s="327" customFormat="1" ht="34.5" customHeight="1">
      <c r="A265" s="326"/>
      <c r="B265" s="326"/>
    </row>
    <row r="266" spans="1:2" s="327" customFormat="1" ht="34.5" customHeight="1">
      <c r="A266" s="326"/>
      <c r="B266" s="326"/>
    </row>
    <row r="267" spans="1:2" s="327" customFormat="1" ht="34.5" customHeight="1">
      <c r="A267" s="326"/>
      <c r="B267" s="326"/>
    </row>
    <row r="268" spans="1:2" s="327" customFormat="1" ht="34.5" customHeight="1">
      <c r="A268" s="326"/>
      <c r="B268" s="326"/>
    </row>
    <row r="269" spans="1:2" s="327" customFormat="1" ht="34.5" customHeight="1">
      <c r="A269" s="326"/>
      <c r="B269" s="326"/>
    </row>
    <row r="270" spans="1:2" s="327" customFormat="1" ht="34.5" customHeight="1">
      <c r="A270" s="326"/>
      <c r="B270" s="326"/>
    </row>
    <row r="271" spans="1:2" s="327" customFormat="1" ht="34.5" customHeight="1">
      <c r="A271" s="326"/>
      <c r="B271" s="326"/>
    </row>
    <row r="272" spans="1:2" s="327" customFormat="1" ht="34.5" customHeight="1">
      <c r="A272" s="326"/>
      <c r="B272" s="326"/>
    </row>
    <row r="273" spans="1:2" s="327" customFormat="1" ht="34.5" customHeight="1">
      <c r="A273" s="326"/>
      <c r="B273" s="326"/>
    </row>
    <row r="274" spans="1:2" s="327" customFormat="1" ht="34.5" customHeight="1">
      <c r="A274" s="326"/>
      <c r="B274" s="326"/>
    </row>
    <row r="275" spans="1:2" s="327" customFormat="1" ht="34.5" customHeight="1">
      <c r="A275" s="326"/>
      <c r="B275" s="326"/>
    </row>
    <row r="276" spans="1:2" s="327" customFormat="1" ht="34.5" customHeight="1">
      <c r="A276" s="326"/>
      <c r="B276" s="326"/>
    </row>
    <row r="277" spans="1:2" s="327" customFormat="1" ht="34.5" customHeight="1">
      <c r="A277" s="326"/>
      <c r="B277" s="326"/>
    </row>
    <row r="278" spans="1:2" s="327" customFormat="1" ht="34.5" customHeight="1">
      <c r="A278" s="326"/>
      <c r="B278" s="326"/>
    </row>
    <row r="279" spans="1:2" s="327" customFormat="1" ht="34.5" customHeight="1">
      <c r="A279" s="326"/>
      <c r="B279" s="326"/>
    </row>
    <row r="280" spans="1:2" s="327" customFormat="1" ht="34.5" customHeight="1">
      <c r="A280" s="326"/>
      <c r="B280" s="326"/>
    </row>
    <row r="281" spans="1:2" s="327" customFormat="1" ht="34.5" customHeight="1">
      <c r="A281" s="326"/>
      <c r="B281" s="326"/>
    </row>
    <row r="282" spans="1:2" s="327" customFormat="1" ht="34.5" customHeight="1">
      <c r="A282" s="326"/>
      <c r="B282" s="326"/>
    </row>
    <row r="283" spans="1:2" s="327" customFormat="1" ht="34.5" customHeight="1">
      <c r="A283" s="326"/>
      <c r="B283" s="326"/>
    </row>
    <row r="284" spans="1:2" s="327" customFormat="1" ht="34.5" customHeight="1">
      <c r="A284" s="326"/>
      <c r="B284" s="326"/>
    </row>
    <row r="285" spans="1:2" s="327" customFormat="1" ht="34.5" customHeight="1">
      <c r="A285" s="326"/>
      <c r="B285" s="326"/>
    </row>
    <row r="286" spans="1:2" s="327" customFormat="1" ht="34.5" customHeight="1">
      <c r="A286" s="326"/>
      <c r="B286" s="326"/>
    </row>
    <row r="287" spans="1:2" s="327" customFormat="1" ht="34.5" customHeight="1">
      <c r="A287" s="326"/>
      <c r="B287" s="326"/>
    </row>
    <row r="288" spans="1:2" s="327" customFormat="1" ht="34.5" customHeight="1">
      <c r="A288" s="326"/>
      <c r="B288" s="326"/>
    </row>
    <row r="289" spans="1:2" s="327" customFormat="1" ht="34.5" customHeight="1">
      <c r="A289" s="326"/>
      <c r="B289" s="326"/>
    </row>
    <row r="290" spans="1:2" s="327" customFormat="1" ht="34.5" customHeight="1">
      <c r="A290" s="326"/>
      <c r="B290" s="326"/>
    </row>
    <row r="291" spans="1:2" s="327" customFormat="1" ht="34.5" customHeight="1">
      <c r="A291" s="326"/>
      <c r="B291" s="326"/>
    </row>
    <row r="292" spans="1:2" s="327" customFormat="1" ht="34.5" customHeight="1">
      <c r="A292" s="326"/>
      <c r="B292" s="326"/>
    </row>
    <row r="293" spans="1:2" s="327" customFormat="1" ht="34.5" customHeight="1">
      <c r="A293" s="326"/>
      <c r="B293" s="326"/>
    </row>
    <row r="294" spans="1:2" s="327" customFormat="1" ht="34.5" customHeight="1">
      <c r="A294" s="326"/>
      <c r="B294" s="326"/>
    </row>
    <row r="295" spans="1:2" s="327" customFormat="1" ht="34.5" customHeight="1">
      <c r="A295" s="326"/>
      <c r="B295" s="326"/>
    </row>
    <row r="296" spans="1:2" s="327" customFormat="1" ht="34.5" customHeight="1">
      <c r="A296" s="326"/>
      <c r="B296" s="326"/>
    </row>
    <row r="297" spans="1:2" s="327" customFormat="1" ht="34.5" customHeight="1">
      <c r="A297" s="326"/>
      <c r="B297" s="326"/>
    </row>
    <row r="298" spans="1:2" s="327" customFormat="1" ht="34.5" customHeight="1">
      <c r="A298" s="326"/>
      <c r="B298" s="326"/>
    </row>
    <row r="299" spans="1:2" s="327" customFormat="1" ht="34.5" customHeight="1">
      <c r="A299" s="326"/>
      <c r="B299" s="326"/>
    </row>
    <row r="300" spans="1:2" s="327" customFormat="1" ht="34.5" customHeight="1">
      <c r="A300" s="326"/>
      <c r="B300" s="326"/>
    </row>
    <row r="301" spans="1:2" s="327" customFormat="1" ht="34.5" customHeight="1">
      <c r="A301" s="326"/>
      <c r="B301" s="326"/>
    </row>
    <row r="302" spans="1:2" s="327" customFormat="1" ht="34.5" customHeight="1">
      <c r="A302" s="326"/>
      <c r="B302" s="326"/>
    </row>
    <row r="303" spans="1:2" s="327" customFormat="1" ht="34.5" customHeight="1">
      <c r="A303" s="326"/>
      <c r="B303" s="326"/>
    </row>
    <row r="304" spans="1:2" s="327" customFormat="1" ht="34.5" customHeight="1">
      <c r="A304" s="326"/>
      <c r="B304" s="326"/>
    </row>
    <row r="305" spans="1:2" s="327" customFormat="1" ht="34.5" customHeight="1">
      <c r="A305" s="326"/>
      <c r="B305" s="326"/>
    </row>
    <row r="306" spans="1:2" s="327" customFormat="1" ht="34.5" customHeight="1">
      <c r="A306" s="326"/>
      <c r="B306" s="326"/>
    </row>
    <row r="307" spans="1:2" s="327" customFormat="1" ht="34.5" customHeight="1">
      <c r="A307" s="326"/>
      <c r="B307" s="326"/>
    </row>
    <row r="308" spans="1:2" s="327" customFormat="1" ht="34.5" customHeight="1">
      <c r="A308" s="326"/>
      <c r="B308" s="326"/>
    </row>
    <row r="309" spans="1:2" s="327" customFormat="1" ht="34.5" customHeight="1">
      <c r="A309" s="326"/>
      <c r="B309" s="326"/>
    </row>
    <row r="310" spans="1:2" s="327" customFormat="1" ht="34.5" customHeight="1">
      <c r="A310" s="326"/>
      <c r="B310" s="326"/>
    </row>
    <row r="311" spans="1:2" s="327" customFormat="1" ht="34.5" customHeight="1">
      <c r="A311" s="326"/>
      <c r="B311" s="326"/>
    </row>
    <row r="312" spans="1:2" s="327" customFormat="1" ht="34.5" customHeight="1">
      <c r="A312" s="326"/>
      <c r="B312" s="326"/>
    </row>
    <row r="313" spans="1:2" s="327" customFormat="1" ht="34.5" customHeight="1">
      <c r="A313" s="326"/>
      <c r="B313" s="326"/>
    </row>
    <row r="314" spans="1:2" s="327" customFormat="1" ht="34.5" customHeight="1">
      <c r="A314" s="326"/>
      <c r="B314" s="326"/>
    </row>
    <row r="315" spans="1:2" s="327" customFormat="1" ht="34.5" customHeight="1">
      <c r="A315" s="326"/>
      <c r="B315" s="326"/>
    </row>
    <row r="316" spans="1:2" s="327" customFormat="1" ht="34.5" customHeight="1">
      <c r="A316" s="326"/>
      <c r="B316" s="326"/>
    </row>
    <row r="317" spans="1:2" s="327" customFormat="1" ht="34.5" customHeight="1">
      <c r="A317" s="326"/>
      <c r="B317" s="326"/>
    </row>
    <row r="318" spans="1:2" s="327" customFormat="1" ht="34.5" customHeight="1">
      <c r="A318" s="326"/>
      <c r="B318" s="326"/>
    </row>
    <row r="319" spans="1:2" s="327" customFormat="1" ht="34.5" customHeight="1">
      <c r="A319" s="326"/>
      <c r="B319" s="326"/>
    </row>
    <row r="320" spans="1:2" s="327" customFormat="1" ht="34.5" customHeight="1">
      <c r="A320" s="326"/>
      <c r="B320" s="326"/>
    </row>
    <row r="321" spans="1:2" s="327" customFormat="1" ht="34.5" customHeight="1">
      <c r="A321" s="326"/>
      <c r="B321" s="326"/>
    </row>
    <row r="322" spans="1:2" s="327" customFormat="1" ht="34.5" customHeight="1">
      <c r="A322" s="326"/>
      <c r="B322" s="326"/>
    </row>
    <row r="323" spans="1:2" s="327" customFormat="1" ht="34.5" customHeight="1">
      <c r="A323" s="326"/>
      <c r="B323" s="326"/>
    </row>
    <row r="324" spans="1:2" s="327" customFormat="1" ht="34.5" customHeight="1">
      <c r="A324" s="326"/>
      <c r="B324" s="326"/>
    </row>
    <row r="325" spans="1:2" s="327" customFormat="1" ht="34.5" customHeight="1">
      <c r="A325" s="326"/>
      <c r="B325" s="326"/>
    </row>
    <row r="326" spans="1:2" s="327" customFormat="1" ht="34.5" customHeight="1">
      <c r="A326" s="326"/>
      <c r="B326" s="326"/>
    </row>
    <row r="327" spans="1:2" s="327" customFormat="1" ht="34.5" customHeight="1">
      <c r="A327" s="326"/>
      <c r="B327" s="326"/>
    </row>
    <row r="328" spans="1:2" s="327" customFormat="1" ht="34.5" customHeight="1">
      <c r="A328" s="326"/>
      <c r="B328" s="326"/>
    </row>
    <row r="329" spans="1:2" s="327" customFormat="1" ht="34.5" customHeight="1">
      <c r="A329" s="326"/>
      <c r="B329" s="326"/>
    </row>
    <row r="330" spans="1:2" s="327" customFormat="1" ht="34.5" customHeight="1">
      <c r="A330" s="326"/>
      <c r="B330" s="326"/>
    </row>
    <row r="331" spans="1:2" s="327" customFormat="1" ht="34.5" customHeight="1">
      <c r="A331" s="326"/>
      <c r="B331" s="326"/>
    </row>
    <row r="332" spans="1:2" s="327" customFormat="1" ht="34.5" customHeight="1">
      <c r="A332" s="326"/>
      <c r="B332" s="326"/>
    </row>
    <row r="333" spans="1:2" s="327" customFormat="1" ht="34.5" customHeight="1">
      <c r="A333" s="326"/>
      <c r="B333" s="326"/>
    </row>
    <row r="334" spans="1:2" s="327" customFormat="1" ht="34.5" customHeight="1">
      <c r="A334" s="326"/>
      <c r="B334" s="326"/>
    </row>
    <row r="335" spans="1:2" s="327" customFormat="1" ht="34.5" customHeight="1">
      <c r="A335" s="326"/>
      <c r="B335" s="326"/>
    </row>
    <row r="336" spans="1:2" s="327" customFormat="1" ht="34.5" customHeight="1">
      <c r="A336" s="326"/>
      <c r="B336" s="326"/>
    </row>
    <row r="337" spans="1:2" s="327" customFormat="1" ht="34.5" customHeight="1">
      <c r="A337" s="326"/>
      <c r="B337" s="326"/>
    </row>
    <row r="338" spans="1:2" s="327" customFormat="1" ht="34.5" customHeight="1">
      <c r="A338" s="326"/>
      <c r="B338" s="326"/>
    </row>
    <row r="339" spans="1:2" s="327" customFormat="1" ht="34.5" customHeight="1">
      <c r="A339" s="326"/>
      <c r="B339" s="326"/>
    </row>
    <row r="340" spans="1:2" s="327" customFormat="1" ht="34.5" customHeight="1">
      <c r="A340" s="326"/>
      <c r="B340" s="326"/>
    </row>
    <row r="341" spans="1:2" s="327" customFormat="1" ht="34.5" customHeight="1">
      <c r="A341" s="326"/>
      <c r="B341" s="326"/>
    </row>
    <row r="342" spans="1:2" s="327" customFormat="1" ht="34.5" customHeight="1">
      <c r="A342" s="326"/>
      <c r="B342" s="326"/>
    </row>
    <row r="343" spans="1:2" s="327" customFormat="1" ht="34.5" customHeight="1">
      <c r="A343" s="326"/>
      <c r="B343" s="326"/>
    </row>
    <row r="344" spans="1:2" s="327" customFormat="1" ht="34.5" customHeight="1">
      <c r="A344" s="326"/>
      <c r="B344" s="326"/>
    </row>
    <row r="345" spans="1:2" s="327" customFormat="1" ht="34.5" customHeight="1">
      <c r="A345" s="326"/>
      <c r="B345" s="326"/>
    </row>
    <row r="346" spans="1:2" s="327" customFormat="1" ht="34.5" customHeight="1">
      <c r="A346" s="326"/>
      <c r="B346" s="326"/>
    </row>
    <row r="347" spans="1:2" s="327" customFormat="1" ht="34.5" customHeight="1">
      <c r="A347" s="326"/>
      <c r="B347" s="326"/>
    </row>
    <row r="348" spans="1:2" s="327" customFormat="1" ht="34.5" customHeight="1">
      <c r="A348" s="326"/>
      <c r="B348" s="326"/>
    </row>
    <row r="349" spans="1:2" s="327" customFormat="1" ht="34.5" customHeight="1">
      <c r="A349" s="326"/>
      <c r="B349" s="326"/>
    </row>
    <row r="350" spans="1:2" s="327" customFormat="1" ht="34.5" customHeight="1">
      <c r="A350" s="326"/>
      <c r="B350" s="326"/>
    </row>
    <row r="351" spans="1:2" s="327" customFormat="1" ht="34.5" customHeight="1">
      <c r="A351" s="326"/>
      <c r="B351" s="326"/>
    </row>
    <row r="352" spans="1:2" s="327" customFormat="1" ht="34.5" customHeight="1">
      <c r="A352" s="326"/>
      <c r="B352" s="326"/>
    </row>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sheetData>
  <mergeCells count="12">
    <mergeCell ref="U6:W6"/>
    <mergeCell ref="C51:W51"/>
    <mergeCell ref="C3:D3"/>
    <mergeCell ref="E3:Q3"/>
    <mergeCell ref="R3:W3"/>
    <mergeCell ref="C5:W5"/>
    <mergeCell ref="C6:E6"/>
    <mergeCell ref="F6:H6"/>
    <mergeCell ref="I6:K6"/>
    <mergeCell ref="L6:N6"/>
    <mergeCell ref="O6:Q6"/>
    <mergeCell ref="R6:T6"/>
  </mergeCells>
  <phoneticPr fontId="1"/>
  <printOptions horizontalCentered="1" verticalCentered="1"/>
  <pageMargins left="0" right="0" top="0" bottom="0" header="0" footer="0"/>
  <pageSetup paperSize="9" scale="50" orientation="landscape"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66BF03-BA5B-4422-AA60-69E6575CC0BD}">
  <sheetPr>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ST_01268.Type1.Template2026.SunStart.st.xlsx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1ヶ月用・日曜始まり</v>
      </c>
      <c r="G5" s="12"/>
      <c r="H5" s="12"/>
      <c r="Q5" s="13"/>
      <c r="R5" s="13"/>
    </row>
    <row r="6" spans="2:23" ht="39" customHeight="1">
      <c r="B6" s="2"/>
      <c r="C6" s="2"/>
      <c r="D6" s="2"/>
      <c r="E6" s="2"/>
      <c r="F6" s="14" t="str">
        <f>先頭開始年月&amp;"～"&amp;収容月数合計&amp;"ヶ月間／全"&amp;シート数&amp;"シート"</f>
        <v>2026年1月～15ヶ月間／全15シート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
      </c>
      <c r="F11" s="28" t="s">
        <v>2</v>
      </c>
      <c r="G11" s="29"/>
      <c r="H11" s="29"/>
      <c r="U11" s="30"/>
      <c r="V11" s="30"/>
      <c r="W11" s="30"/>
    </row>
    <row r="12" spans="2:23" ht="6" customHeight="1"/>
    <row r="13" spans="2:23" ht="6" hidden="1" customHeight="1">
      <c r="B13" s="31"/>
      <c r="C13" s="2"/>
      <c r="D13" s="31"/>
      <c r="E13" s="31"/>
      <c r="F13" s="32"/>
      <c r="G13" s="33"/>
      <c r="H13" s="7"/>
    </row>
    <row r="14" spans="2:23" ht="16.5" hidden="1" customHeight="1">
      <c r="B14" s="31"/>
      <c r="C14" s="2" t="s">
        <v>3</v>
      </c>
      <c r="D14" s="31"/>
      <c r="E14" s="31"/>
      <c r="F14" s="32"/>
      <c r="G14" s="33"/>
      <c r="H14" s="7"/>
    </row>
    <row r="15" spans="2:23" ht="6.75" hidden="1" customHeight="1">
      <c r="B15" s="31"/>
      <c r="C15" s="2"/>
      <c r="D15" s="31"/>
      <c r="E15" s="31"/>
      <c r="F15" s="32"/>
      <c r="G15" s="33"/>
      <c r="H15" s="7"/>
    </row>
    <row r="16" spans="2:23" ht="16.5" hidden="1" customHeight="1">
      <c r="B16" s="31"/>
      <c r="C16" s="31"/>
      <c r="D16" s="31"/>
      <c r="E16" s="31"/>
      <c r="F16" s="32"/>
      <c r="G16" s="33"/>
      <c r="H16" s="7"/>
    </row>
    <row r="17" spans="2:8" ht="16.5" hidden="1" customHeight="1">
      <c r="B17" s="31"/>
      <c r="C17" s="31"/>
      <c r="D17" s="31"/>
      <c r="E17" s="31"/>
      <c r="F17" s="32"/>
      <c r="G17" s="33"/>
      <c r="H17" s="7"/>
    </row>
    <row r="18" spans="2:8" ht="16.5" hidden="1" customHeight="1">
      <c r="B18" s="31"/>
      <c r="C18" s="31"/>
      <c r="D18" s="31"/>
      <c r="E18" s="31"/>
      <c r="F18" s="32"/>
      <c r="G18" s="33"/>
      <c r="H18" s="7"/>
    </row>
    <row r="19" spans="2:8" ht="16.5" hidden="1" customHeight="1">
      <c r="B19" s="31"/>
      <c r="C19" s="31"/>
      <c r="D19" s="31"/>
      <c r="E19" s="31"/>
      <c r="F19" s="32"/>
      <c r="G19" s="33"/>
      <c r="H19" s="7"/>
    </row>
    <row r="20" spans="2:8" ht="16.5" hidden="1" customHeight="1">
      <c r="B20" s="31"/>
      <c r="C20" s="31"/>
      <c r="D20" s="31"/>
      <c r="E20" s="31"/>
      <c r="F20" s="32"/>
      <c r="G20" s="33"/>
      <c r="H20" s="7"/>
    </row>
    <row r="21" spans="2:8" ht="16.5" hidden="1" customHeight="1">
      <c r="B21" s="31"/>
      <c r="C21" s="31"/>
      <c r="D21" s="31"/>
      <c r="E21" s="31"/>
      <c r="F21" s="32"/>
      <c r="G21" s="33"/>
      <c r="H21" s="7"/>
    </row>
    <row r="22" spans="2:8" ht="16.5" hidden="1" customHeight="1">
      <c r="B22" s="31"/>
      <c r="C22" s="31"/>
      <c r="D22" s="31"/>
      <c r="E22" s="31"/>
      <c r="F22" s="32"/>
      <c r="G22" s="33"/>
      <c r="H22" s="7"/>
    </row>
    <row r="23" spans="2:8" ht="16.5" hidden="1" customHeight="1">
      <c r="B23" s="31"/>
      <c r="C23" s="31"/>
      <c r="D23" s="31"/>
      <c r="E23" s="31"/>
      <c r="F23" s="32"/>
      <c r="G23" s="33"/>
      <c r="H23" s="7"/>
    </row>
    <row r="24" spans="2:8" ht="9.75" hidden="1" customHeight="1">
      <c r="B24" s="31"/>
      <c r="C24" s="31"/>
      <c r="D24" s="31"/>
      <c r="E24" s="31"/>
      <c r="F24" s="32"/>
      <c r="G24" s="33"/>
      <c r="H24" s="7"/>
    </row>
    <row r="25" spans="2:8" ht="18.75" hidden="1" customHeight="1">
      <c r="B25" s="31"/>
      <c r="C25" s="31"/>
      <c r="D25" s="31"/>
      <c r="E25" s="31"/>
      <c r="F25" s="32"/>
      <c r="G25" s="33"/>
      <c r="H25" s="34"/>
    </row>
    <row r="26" spans="2:8" ht="3.75" hidden="1"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317</v>
      </c>
    </row>
    <row r="30" spans="2:8" ht="18.75" customHeight="1">
      <c r="B30" s="48" t="str">
        <f>"("&amp;基本名&amp;")"</f>
        <v>(ST_01268)</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1</v>
      </c>
    </row>
    <row r="34" spans="3:8" ht="18.75" customHeight="1">
      <c r="C34" s="35"/>
      <c r="D34" s="50"/>
      <c r="E34" s="50"/>
      <c r="F34" s="45" t="s">
        <v>20</v>
      </c>
      <c r="G34" s="46" t="s">
        <v>20</v>
      </c>
      <c r="H34" s="51">
        <v>0</v>
      </c>
    </row>
    <row r="35" spans="3:8" ht="18.75" customHeight="1">
      <c r="C35" s="35"/>
      <c r="D35" s="44" t="s">
        <v>21</v>
      </c>
      <c r="E35" s="44"/>
      <c r="F35" s="45" t="s">
        <v>22</v>
      </c>
      <c r="G35" s="46" t="s">
        <v>22</v>
      </c>
      <c r="H35" s="47" t="s">
        <v>315</v>
      </c>
    </row>
    <row r="36" spans="3:8" ht="18.75" customHeight="1">
      <c r="C36" s="35"/>
      <c r="D36" s="35"/>
      <c r="E36" s="35"/>
      <c r="F36" s="45" t="s">
        <v>23</v>
      </c>
      <c r="G36" s="46" t="s">
        <v>23</v>
      </c>
      <c r="H36" s="47" t="s">
        <v>316</v>
      </c>
    </row>
    <row r="37" spans="3:8" ht="18.75" hidden="1" customHeight="1">
      <c r="C37" s="35"/>
      <c r="D37" s="52" t="s">
        <v>24</v>
      </c>
      <c r="E37" s="52"/>
      <c r="F37" s="45" t="s">
        <v>25</v>
      </c>
      <c r="G37" s="46" t="s">
        <v>14</v>
      </c>
      <c r="H37" s="47" t="s">
        <v>318</v>
      </c>
    </row>
    <row r="38" spans="3:8" ht="18.75" hidden="1" customHeight="1">
      <c r="C38" s="35"/>
      <c r="D38" s="35"/>
      <c r="E38" s="35"/>
      <c r="F38" s="45" t="s">
        <v>26</v>
      </c>
      <c r="G38" s="46" t="s">
        <v>14</v>
      </c>
      <c r="H38" s="47" t="s">
        <v>318</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86</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86</v>
      </c>
    </row>
    <row r="43" spans="3:8" ht="18.75" customHeight="1">
      <c r="C43" s="35"/>
      <c r="D43" s="44" t="s">
        <v>32</v>
      </c>
      <c r="E43" s="44"/>
      <c r="F43" s="45" t="s">
        <v>33</v>
      </c>
      <c r="G43" s="46" t="s">
        <v>34</v>
      </c>
      <c r="H43" s="53" t="s">
        <v>86</v>
      </c>
    </row>
    <row r="44" spans="3:8" ht="18.75" customHeight="1">
      <c r="C44" s="35"/>
      <c r="D44" s="35"/>
      <c r="E44" s="35"/>
      <c r="F44" s="45" t="s">
        <v>35</v>
      </c>
      <c r="G44" s="46" t="s">
        <v>14</v>
      </c>
      <c r="H44" s="47" t="s">
        <v>86</v>
      </c>
    </row>
    <row r="45" spans="3:8" ht="18.75" customHeight="1">
      <c r="C45" s="35"/>
      <c r="D45" s="50"/>
      <c r="E45" s="50"/>
      <c r="F45" s="45" t="s">
        <v>36</v>
      </c>
      <c r="G45" s="46" t="s">
        <v>14</v>
      </c>
      <c r="H45" s="53" t="s">
        <v>86</v>
      </c>
    </row>
    <row r="46" spans="3:8" ht="18.75" customHeight="1">
      <c r="C46" s="35"/>
      <c r="D46" s="54" t="s">
        <v>37</v>
      </c>
      <c r="E46" s="54"/>
      <c r="F46" s="45" t="s">
        <v>38</v>
      </c>
      <c r="G46" s="46"/>
      <c r="H46" s="47" t="s">
        <v>39</v>
      </c>
    </row>
    <row r="47" spans="3:8" ht="18.75" customHeight="1">
      <c r="C47" s="35"/>
      <c r="D47" s="44" t="s">
        <v>40</v>
      </c>
      <c r="E47" s="44"/>
      <c r="F47" s="45" t="s">
        <v>41</v>
      </c>
      <c r="G47" s="46"/>
      <c r="H47" s="47" t="s">
        <v>319</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v>
      </c>
    </row>
    <row r="51" spans="2:14" ht="18.75" customHeight="1">
      <c r="B51" s="35"/>
      <c r="C51" s="35"/>
      <c r="D51" s="50"/>
      <c r="E51" s="50"/>
      <c r="F51" s="45" t="s">
        <v>48</v>
      </c>
      <c r="G51" s="46" t="s">
        <v>49</v>
      </c>
      <c r="H51" s="56">
        <v>0.9026762843132019</v>
      </c>
    </row>
    <row r="52" spans="2:14" ht="18.75" customHeight="1">
      <c r="B52" s="35"/>
      <c r="C52" s="35"/>
      <c r="D52" s="44" t="s">
        <v>42</v>
      </c>
      <c r="E52" s="44"/>
      <c r="F52" s="45" t="s">
        <v>50</v>
      </c>
      <c r="G52" s="46"/>
      <c r="H52" s="47" t="s">
        <v>86</v>
      </c>
    </row>
    <row r="53" spans="2:14" ht="18.75" customHeight="1">
      <c r="B53" s="35"/>
      <c r="C53" s="35"/>
      <c r="D53" s="50"/>
      <c r="E53" s="50"/>
      <c r="F53" s="45" t="s">
        <v>51</v>
      </c>
      <c r="G53" s="46"/>
      <c r="H53" s="47" t="s">
        <v>86</v>
      </c>
    </row>
    <row r="54" spans="2:14" ht="18.75" customHeight="1">
      <c r="B54" s="43" t="s">
        <v>52</v>
      </c>
      <c r="C54" s="57"/>
      <c r="D54" s="54" t="s">
        <v>53</v>
      </c>
      <c r="E54" s="54"/>
      <c r="F54" s="45" t="s">
        <v>54</v>
      </c>
      <c r="G54" s="46" t="s">
        <v>14</v>
      </c>
      <c r="H54" s="58" t="s">
        <v>313</v>
      </c>
    </row>
    <row r="55" spans="2:14" ht="18.75" customHeight="1">
      <c r="C55" s="35"/>
      <c r="D55" s="35" t="s">
        <v>55</v>
      </c>
      <c r="E55" s="35"/>
      <c r="F55" s="45" t="s">
        <v>56</v>
      </c>
      <c r="G55" s="59" t="s">
        <v>55</v>
      </c>
      <c r="H55" s="58" t="s">
        <v>314</v>
      </c>
    </row>
    <row r="56" spans="2:14" ht="18.75" customHeight="1">
      <c r="C56" s="35"/>
      <c r="D56" s="44" t="s">
        <v>57</v>
      </c>
      <c r="E56" s="44"/>
      <c r="F56" s="45" t="s">
        <v>58</v>
      </c>
      <c r="G56" s="46" t="s">
        <v>59</v>
      </c>
      <c r="H56" s="47">
        <v>15</v>
      </c>
    </row>
    <row r="57" spans="2:14" ht="18.75" customHeight="1">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c r="C60" s="35"/>
      <c r="D60" s="35"/>
      <c r="E60" s="35"/>
      <c r="F60" s="45" t="s">
        <v>71</v>
      </c>
      <c r="G60" s="59" t="s">
        <v>72</v>
      </c>
      <c r="H60" s="70">
        <v>1</v>
      </c>
    </row>
    <row r="61" spans="2:14" ht="18.75" customHeight="1">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45827.190243055556</v>
      </c>
    </row>
    <row r="64" spans="2:14" ht="18.75" customHeight="1">
      <c r="C64" s="35"/>
      <c r="F64" s="45" t="s">
        <v>78</v>
      </c>
      <c r="G64" s="74" t="s">
        <v>79</v>
      </c>
      <c r="H64" s="47" t="s">
        <v>80</v>
      </c>
    </row>
    <row r="65" spans="2:8" ht="18.75" customHeight="1">
      <c r="B65" s="50"/>
      <c r="C65" s="50"/>
      <c r="D65" s="76"/>
      <c r="E65" s="76"/>
      <c r="F65" s="45" t="s">
        <v>81</v>
      </c>
      <c r="G65" s="74"/>
      <c r="H65" s="47" t="s">
        <v>321</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313</v>
      </c>
    </row>
    <row r="75" spans="2:8" ht="18.75" hidden="1" customHeight="1">
      <c r="C75" s="35"/>
      <c r="D75" s="35"/>
      <c r="E75" s="35"/>
      <c r="F75" s="82" t="s">
        <v>90</v>
      </c>
      <c r="G75" s="74" t="s">
        <v>91</v>
      </c>
      <c r="H75" s="83" t="s">
        <v>320</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gNx/pbe6hbhrx/IAhLlzSYEtH+0eAImb7lVhEAtxogdRz+rvWemio2PYiYBWFE+0uU+S3Gt8A0MVYqxh92gj6w==" saltValue="/CrskkVrtbOnTaFrwzkhd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91</vt:i4>
      </vt:variant>
    </vt:vector>
  </HeadingPairs>
  <TitlesOfParts>
    <vt:vector size="15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4:33:57  _x000d_
「すてきなカレンダー」テンプレート_x000d_
レイアウトの無断転用を禁ずる_x000d_
 Copyright(C) 2019-2022 hokuda All Rights Reserved.</dc:description>
  <cp:lastModifiedBy>k hokuda</cp:lastModifiedBy>
  <dcterms:created xsi:type="dcterms:W3CDTF">2025-06-18T19:31:49Z</dcterms:created>
  <dcterms:modified xsi:type="dcterms:W3CDTF">2025-06-18T19:33:58Z</dcterms:modified>
</cp:coreProperties>
</file>