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3467345-D3E6-4595-AAAB-15F53B0A6D58}" xr6:coauthVersionLast="47" xr6:coauthVersionMax="47" xr10:uidLastSave="{00000000-0000-0000-0000-000000000000}"/>
  <workbookProtection workbookAlgorithmName="SHA-512" workbookHashValue="jNSyC124NjahDH7rv373X21p3YuRBu4SZwVx+eLoRQczCGyIE4PniKe3g/UP8K4x1eZmZ3EE2B3OCGDuSE61fg==" workbookSaltValue="tiIrU1u2ks6FSTItpfy6UQ==" workbookSpinCount="100000" lockStructure="1"/>
  <bookViews>
    <workbookView xWindow="390" yWindow="390" windowWidth="15660" windowHeight="15660" firstSheet="53" activeTab="53" xr2:uid="{70602555-B551-4F60-8093-A26ECC0C5B6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'10月'!$J$6:$CZ$7</definedName>
    <definedName name="area月1" localSheetId="44" hidden="1">'11月'!$J$6:$CZ$7</definedName>
    <definedName name="area月1" localSheetId="48" hidden="1">'12月'!$J$6:$CZ$7</definedName>
    <definedName name="area月1" localSheetId="52" hidden="1">'13月'!$J$6:$CZ$7</definedName>
    <definedName name="area月1" localSheetId="8" hidden="1">'2月'!$J$6:$CZ$7</definedName>
    <definedName name="area月1" localSheetId="12" hidden="1">'3月'!$J$6:$CZ$7</definedName>
    <definedName name="area月1" localSheetId="16" hidden="1">'4月'!$J$6:$CZ$7</definedName>
    <definedName name="area月1" localSheetId="20" hidden="1">'5月'!$J$6:$CZ$7</definedName>
    <definedName name="area月1" localSheetId="24" hidden="1">'6月'!$J$6:$CZ$7</definedName>
    <definedName name="area月1" localSheetId="28" hidden="1">'7月'!$J$6:$CZ$7</definedName>
    <definedName name="area月1" localSheetId="32" hidden="1">'8月'!$J$6:$CZ$7</definedName>
    <definedName name="area月1" localSheetId="36" hidden="1">'9月'!$J$6:$CZ$7</definedName>
    <definedName name="area月1" hidden="1">'1月'!$J$6:$CZ$7</definedName>
    <definedName name="_xlnm.Print_Area" localSheetId="40">'10月'!$B$2:$CZ$40</definedName>
    <definedName name="_xlnm.Print_Area" localSheetId="44">'11月'!$B$2:$CZ$40</definedName>
    <definedName name="_xlnm.Print_Area" localSheetId="48">'12月'!$B$2:$CZ$40</definedName>
    <definedName name="_xlnm.Print_Area" localSheetId="52">'13月'!$B$2:$CZ$40</definedName>
    <definedName name="_xlnm.Print_Area" localSheetId="4">'1月'!$B$2:$CZ$40</definedName>
    <definedName name="_xlnm.Print_Area" localSheetId="8">'2月'!$B$2:$CZ$40</definedName>
    <definedName name="_xlnm.Print_Area" localSheetId="12">'3月'!$B$2:$CZ$40</definedName>
    <definedName name="_xlnm.Print_Area" localSheetId="16">'4月'!$B$2:$CZ$40</definedName>
    <definedName name="_xlnm.Print_Area" localSheetId="20">'5月'!$B$2:$CZ$40</definedName>
    <definedName name="_xlnm.Print_Area" localSheetId="24">'6月'!$B$2:$CZ$40</definedName>
    <definedName name="_xlnm.Print_Area" localSheetId="28">'7月'!$B$2:$CZ$40</definedName>
    <definedName name="_xlnm.Print_Area" localSheetId="32">'8月'!$B$2:$CZ$40</definedName>
    <definedName name="_xlnm.Print_Area" localSheetId="36">'9月'!$B$2:$CZ$40</definedName>
    <definedName name="_xlnm.Print_Area" localSheetId="53">spec!$B$1:$H$91</definedName>
    <definedName name="Rロゴ" localSheetId="40">'10月'!$C$40:$CZ$40</definedName>
    <definedName name="Rロゴ" localSheetId="44">'11月'!$C$40:$CZ$40</definedName>
    <definedName name="Rロゴ" localSheetId="48">'12月'!$C$40:$CZ$40</definedName>
    <definedName name="Rロゴ" localSheetId="52">'13月'!$C$40:$CZ$40</definedName>
    <definedName name="Rロゴ" localSheetId="4">'1月'!$C$40:$CZ$40</definedName>
    <definedName name="Rロゴ" localSheetId="8">'2月'!$C$40:$CZ$40</definedName>
    <definedName name="Rロゴ" localSheetId="12">'3月'!$C$40:$CZ$40</definedName>
    <definedName name="Rロゴ" localSheetId="16">'4月'!$C$40:$CZ$40</definedName>
    <definedName name="Rロゴ" localSheetId="20">'5月'!$C$40:$CZ$40</definedName>
    <definedName name="Rロゴ" localSheetId="24">'6月'!$C$40:$CZ$40</definedName>
    <definedName name="Rロゴ" localSheetId="28">'7月'!$C$40:$CZ$40</definedName>
    <definedName name="Rロゴ" localSheetId="32">'8月'!$C$40:$CZ$40</definedName>
    <definedName name="Rロゴ" localSheetId="36">'9月'!$C$40:$CZ$40</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'10月'!$B$2:$CZ$40</definedName>
    <definedName name="印刷" localSheetId="44" hidden="1">'11月'!$B$2:$CZ$40</definedName>
    <definedName name="印刷" localSheetId="48" hidden="1">'12月'!$B$2:$CZ$40</definedName>
    <definedName name="印刷" localSheetId="52" hidden="1">'13月'!$B$2:$CZ$40</definedName>
    <definedName name="印刷" localSheetId="8" hidden="1">'2月'!$B$2:$CZ$40</definedName>
    <definedName name="印刷" localSheetId="12" hidden="1">'3月'!$B$2:$CZ$40</definedName>
    <definedName name="印刷" localSheetId="16" hidden="1">'4月'!$B$2:$CZ$40</definedName>
    <definedName name="印刷" localSheetId="20" hidden="1">'5月'!$B$2:$CZ$40</definedName>
    <definedName name="印刷" localSheetId="24" hidden="1">'6月'!$B$2:$CZ$40</definedName>
    <definedName name="印刷" localSheetId="28" hidden="1">'7月'!$B$2:$CZ$40</definedName>
    <definedName name="印刷" localSheetId="32" hidden="1">'8月'!$B$2:$CZ$40</definedName>
    <definedName name="印刷" localSheetId="36" hidden="1">'9月'!$B$2:$CZ$40</definedName>
    <definedName name="印刷" hidden="1">'1月'!$B$2:$CZ$40</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表示" localSheetId="40" hidden="1">'10月'!$J$5:$CZ$5</definedName>
    <definedName name="月表示" localSheetId="44" hidden="1">'11月'!$J$5:$CZ$5</definedName>
    <definedName name="月表示" localSheetId="48" hidden="1">'12月'!$J$5:$CZ$5</definedName>
    <definedName name="月表示" localSheetId="52" hidden="1">'13月'!$J$5:$CZ$5</definedName>
    <definedName name="月表示" localSheetId="8" hidden="1">'2月'!$J$5:$CZ$5</definedName>
    <definedName name="月表示" localSheetId="12" hidden="1">'3月'!$J$5:$CZ$5</definedName>
    <definedName name="月表示" localSheetId="16" hidden="1">'4月'!$J$5:$CZ$5</definedName>
    <definedName name="月表示" localSheetId="20" hidden="1">'5月'!$J$5:$CZ$5</definedName>
    <definedName name="月表示" localSheetId="24" hidden="1">'6月'!$J$5:$CZ$5</definedName>
    <definedName name="月表示" localSheetId="28" hidden="1">'7月'!$J$5:$CZ$5</definedName>
    <definedName name="月表示" localSheetId="32" hidden="1">'8月'!$J$5:$CZ$5</definedName>
    <definedName name="月表示" localSheetId="36" hidden="1">'9月'!$J$5:$CZ$5</definedName>
    <definedName name="月表示" hidden="1">'1月'!$J$5:$CZ$5</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 i="55" l="1"/>
  <c r="CZ5" i="55"/>
  <c r="K6" i="51"/>
  <c r="CZ5" i="51"/>
  <c r="K6" i="47"/>
  <c r="CZ5" i="47"/>
  <c r="K6" i="43"/>
  <c r="CZ5" i="43"/>
  <c r="J5" i="39"/>
  <c r="CZ5" i="39"/>
  <c r="K6" i="35"/>
  <c r="CZ5" i="35"/>
  <c r="K6" i="31"/>
  <c r="CZ5" i="31"/>
  <c r="K6" i="27"/>
  <c r="CZ5" i="27"/>
  <c r="K6" i="23"/>
  <c r="CZ5" i="23"/>
  <c r="K6" i="19"/>
  <c r="CZ5" i="19"/>
  <c r="J5" i="15"/>
  <c r="CZ5" i="15"/>
  <c r="J5" i="11"/>
  <c r="CZ5" i="11"/>
  <c r="J5" i="7"/>
  <c r="CZ5" i="7"/>
  <c r="D34" i="3"/>
  <c r="D33" i="3"/>
  <c r="D32" i="3"/>
  <c r="D31" i="3"/>
  <c r="D30" i="3"/>
  <c r="E30" i="3" s="1"/>
  <c r="D29" i="3"/>
  <c r="E29" i="3" s="1"/>
  <c r="F29" i="3" s="1"/>
  <c r="D28" i="3"/>
  <c r="F27" i="3"/>
  <c r="D27" i="3"/>
  <c r="E27" i="3" s="1"/>
  <c r="D26" i="3"/>
  <c r="D25" i="3"/>
  <c r="D24" i="3"/>
  <c r="E24" i="3" s="1"/>
  <c r="F24" i="3" s="1"/>
  <c r="D23" i="3"/>
  <c r="E22" i="3"/>
  <c r="F22" i="3" s="1"/>
  <c r="D22" i="3"/>
  <c r="D21" i="3"/>
  <c r="D20" i="3"/>
  <c r="D19" i="3"/>
  <c r="D18" i="3"/>
  <c r="D17" i="3"/>
  <c r="D16" i="3"/>
  <c r="E16" i="3" s="1"/>
  <c r="F16" i="3" s="1"/>
  <c r="D15" i="3"/>
  <c r="E15" i="3" s="1"/>
  <c r="D14" i="3"/>
  <c r="D13" i="3"/>
  <c r="E13" i="3" s="1"/>
  <c r="F13" i="3" s="1"/>
  <c r="D12" i="3"/>
  <c r="F11" i="3"/>
  <c r="D11" i="3"/>
  <c r="E11" i="3" s="1"/>
  <c r="D10" i="3"/>
  <c r="D9" i="3"/>
  <c r="D8" i="3"/>
  <c r="E8" i="3" s="1"/>
  <c r="F8" i="3" s="1"/>
  <c r="D7" i="3"/>
  <c r="E7" i="3" s="1"/>
  <c r="D6" i="3"/>
  <c r="E5" i="3"/>
  <c r="F5" i="3" s="1"/>
  <c r="D4" i="3"/>
  <c r="E4" i="3" s="1"/>
  <c r="L6" i="55" l="1"/>
  <c r="K5" i="55"/>
  <c r="J5" i="55"/>
  <c r="L6" i="51"/>
  <c r="K5" i="51"/>
  <c r="J5" i="51"/>
  <c r="K5" i="47"/>
  <c r="L6" i="47"/>
  <c r="J5" i="47"/>
  <c r="K5" i="43"/>
  <c r="L6" i="43"/>
  <c r="J5" i="43"/>
  <c r="K6" i="39"/>
  <c r="L6" i="35"/>
  <c r="K5" i="35"/>
  <c r="J5" i="35"/>
  <c r="L6" i="31"/>
  <c r="K5" i="31"/>
  <c r="J5" i="31"/>
  <c r="K5" i="27"/>
  <c r="L6" i="27"/>
  <c r="J5" i="27"/>
  <c r="L6" i="23"/>
  <c r="K5" i="23"/>
  <c r="J5" i="23"/>
  <c r="L6" i="19"/>
  <c r="K5" i="19"/>
  <c r="J5" i="19"/>
  <c r="K6" i="15"/>
  <c r="K6" i="11"/>
  <c r="K6" i="7"/>
  <c r="F12" i="3"/>
  <c r="F14" i="3"/>
  <c r="F17" i="3"/>
  <c r="F6" i="3"/>
  <c r="F31" i="3"/>
  <c r="F20" i="3"/>
  <c r="F32" i="3"/>
  <c r="E31" i="3"/>
  <c r="E14" i="3"/>
  <c r="E9" i="3"/>
  <c r="F9" i="3" s="1"/>
  <c r="E25" i="3"/>
  <c r="F25" i="3" s="1"/>
  <c r="E20" i="3"/>
  <c r="F4" i="3"/>
  <c r="E10" i="3"/>
  <c r="F10" i="3" s="1"/>
  <c r="F15" i="3"/>
  <c r="E26" i="3"/>
  <c r="F26" i="3" s="1"/>
  <c r="E21" i="3"/>
  <c r="F21" i="3" s="1"/>
  <c r="F30" i="3"/>
  <c r="E32" i="3"/>
  <c r="E19" i="3"/>
  <c r="F19" i="3" s="1"/>
  <c r="E33" i="3"/>
  <c r="F33" i="3" s="1"/>
  <c r="E17" i="3"/>
  <c r="E12" i="3"/>
  <c r="E23" i="3"/>
  <c r="F23" i="3" s="1"/>
  <c r="F7" i="3"/>
  <c r="E18" i="3"/>
  <c r="F18" i="3" s="1"/>
  <c r="E34" i="3"/>
  <c r="F34" i="3" s="1"/>
  <c r="E6" i="3"/>
  <c r="E28" i="3"/>
  <c r="F28" i="3" s="1"/>
  <c r="M6" i="55" l="1"/>
  <c r="L5" i="55"/>
  <c r="M6" i="51"/>
  <c r="L5" i="51"/>
  <c r="L5" i="47"/>
  <c r="M6" i="47"/>
  <c r="L5" i="43"/>
  <c r="M6" i="43"/>
  <c r="K5" i="39"/>
  <c r="L6" i="39"/>
  <c r="M6" i="35"/>
  <c r="L5" i="35"/>
  <c r="M6" i="31"/>
  <c r="L5" i="31"/>
  <c r="M6" i="27"/>
  <c r="L5" i="27"/>
  <c r="M6" i="23"/>
  <c r="L5" i="23"/>
  <c r="M6" i="19"/>
  <c r="L5" i="19"/>
  <c r="K5" i="15"/>
  <c r="L6" i="15"/>
  <c r="K5" i="11"/>
  <c r="L6" i="11"/>
  <c r="L6" i="7"/>
  <c r="K5" i="7"/>
  <c r="M59" i="2"/>
  <c r="H59" i="2"/>
  <c r="M58" i="2"/>
  <c r="H58" i="2"/>
  <c r="M57" i="2"/>
  <c r="H57" i="2"/>
  <c r="B30" i="2"/>
  <c r="E11" i="2"/>
  <c r="F5" i="2"/>
  <c r="F3" i="2"/>
  <c r="N6" i="55" l="1"/>
  <c r="M5" i="55"/>
  <c r="N6" i="51"/>
  <c r="M5" i="51"/>
  <c r="N6" i="47"/>
  <c r="M5" i="47"/>
  <c r="N6" i="43"/>
  <c r="M5" i="43"/>
  <c r="M6" i="39"/>
  <c r="L5" i="39"/>
  <c r="N6" i="35"/>
  <c r="M5" i="35"/>
  <c r="N6" i="31"/>
  <c r="M5" i="31"/>
  <c r="M61" i="2"/>
  <c r="M5" i="27"/>
  <c r="N6" i="27"/>
  <c r="M5" i="23"/>
  <c r="N6" i="23"/>
  <c r="N6" i="19"/>
  <c r="M5" i="19"/>
  <c r="L5" i="15"/>
  <c r="M6" i="15"/>
  <c r="M6" i="11"/>
  <c r="L5" i="11"/>
  <c r="L5" i="7"/>
  <c r="M6" i="7"/>
  <c r="H61" i="2"/>
  <c r="O6" i="55" l="1"/>
  <c r="N5" i="55"/>
  <c r="O6" i="51"/>
  <c r="N5" i="51"/>
  <c r="O6" i="47"/>
  <c r="N5" i="47"/>
  <c r="O6" i="43"/>
  <c r="N5" i="43"/>
  <c r="N6" i="39"/>
  <c r="M5" i="39"/>
  <c r="O6" i="35"/>
  <c r="N5" i="35"/>
  <c r="O6" i="31"/>
  <c r="N5" i="31"/>
  <c r="O6" i="27"/>
  <c r="N5" i="27"/>
  <c r="O6" i="23"/>
  <c r="N5" i="23"/>
  <c r="O6" i="19"/>
  <c r="N5" i="19"/>
  <c r="M5" i="15"/>
  <c r="N6" i="15"/>
  <c r="N6" i="11"/>
  <c r="M5" i="11"/>
  <c r="M5" i="7"/>
  <c r="N6" i="7"/>
  <c r="J61" i="2"/>
  <c r="I61" i="2"/>
  <c r="F6" i="2"/>
  <c r="P6" i="55" l="1"/>
  <c r="O5" i="55"/>
  <c r="P6" i="51"/>
  <c r="O5" i="51"/>
  <c r="P6" i="47"/>
  <c r="O5" i="47"/>
  <c r="P6" i="43"/>
  <c r="O5" i="43"/>
  <c r="O6" i="39"/>
  <c r="N5" i="39"/>
  <c r="P6" i="35"/>
  <c r="O5" i="35"/>
  <c r="P6" i="31"/>
  <c r="O5" i="31"/>
  <c r="P6" i="27"/>
  <c r="O5" i="27"/>
  <c r="O5" i="23"/>
  <c r="P6" i="23"/>
  <c r="P6" i="19"/>
  <c r="O5" i="19"/>
  <c r="O6" i="15"/>
  <c r="N5" i="15"/>
  <c r="O6" i="11"/>
  <c r="N5" i="11"/>
  <c r="O6" i="7"/>
  <c r="N5" i="7"/>
  <c r="Q6" i="55" l="1"/>
  <c r="P5" i="55"/>
  <c r="P5" i="51"/>
  <c r="Q6" i="51"/>
  <c r="Q6" i="47"/>
  <c r="P5" i="47"/>
  <c r="P5" i="43"/>
  <c r="Q6" i="43"/>
  <c r="P6" i="39"/>
  <c r="O5" i="39"/>
  <c r="Q6" i="35"/>
  <c r="P5" i="35"/>
  <c r="Q6" i="31"/>
  <c r="P5" i="31"/>
  <c r="Q6" i="27"/>
  <c r="P5" i="27"/>
  <c r="Q6" i="23"/>
  <c r="P5" i="23"/>
  <c r="P5" i="19"/>
  <c r="Q6" i="19"/>
  <c r="P6" i="15"/>
  <c r="O5" i="15"/>
  <c r="P6" i="11"/>
  <c r="O5" i="11"/>
  <c r="P6" i="7"/>
  <c r="O5" i="7"/>
  <c r="R6" i="55" l="1"/>
  <c r="Q5" i="55"/>
  <c r="Q5" i="51"/>
  <c r="R6" i="51"/>
  <c r="R6" i="47"/>
  <c r="Q5" i="47"/>
  <c r="Q5" i="43"/>
  <c r="R6" i="43"/>
  <c r="Q6" i="39"/>
  <c r="P5" i="39"/>
  <c r="R6" i="35"/>
  <c r="Q5" i="35"/>
  <c r="R6" i="31"/>
  <c r="Q5" i="31"/>
  <c r="R6" i="27"/>
  <c r="Q5" i="27"/>
  <c r="Q5" i="23"/>
  <c r="R6" i="23"/>
  <c r="Q5" i="19"/>
  <c r="R6" i="19"/>
  <c r="P5" i="15"/>
  <c r="Q6" i="15"/>
  <c r="Q6" i="11"/>
  <c r="P5" i="11"/>
  <c r="Q6" i="7"/>
  <c r="P5" i="7"/>
  <c r="S6" i="55" l="1"/>
  <c r="R5" i="55"/>
  <c r="R5" i="51"/>
  <c r="S6" i="51"/>
  <c r="S6" i="47"/>
  <c r="R5" i="47"/>
  <c r="S6" i="43"/>
  <c r="R5" i="43"/>
  <c r="R6" i="39"/>
  <c r="Q5" i="39"/>
  <c r="S6" i="35"/>
  <c r="R5" i="35"/>
  <c r="S6" i="31"/>
  <c r="R5" i="31"/>
  <c r="S6" i="27"/>
  <c r="R5" i="27"/>
  <c r="R5" i="23"/>
  <c r="S6" i="23"/>
  <c r="S6" i="19"/>
  <c r="R5" i="19"/>
  <c r="R6" i="15"/>
  <c r="Q5" i="15"/>
  <c r="Q5" i="11"/>
  <c r="R6" i="11"/>
  <c r="R6" i="7"/>
  <c r="Q5" i="7"/>
  <c r="T6" i="55" l="1"/>
  <c r="S5" i="55"/>
  <c r="T6" i="51"/>
  <c r="S5" i="51"/>
  <c r="T6" i="47"/>
  <c r="S5" i="47"/>
  <c r="S5" i="43"/>
  <c r="T6" i="43"/>
  <c r="S6" i="39"/>
  <c r="R5" i="39"/>
  <c r="T6" i="35"/>
  <c r="S5" i="35"/>
  <c r="S5" i="31"/>
  <c r="T6" i="31"/>
  <c r="T6" i="27"/>
  <c r="S5" i="27"/>
  <c r="T6" i="23"/>
  <c r="S5" i="23"/>
  <c r="S5" i="19"/>
  <c r="T6" i="19"/>
  <c r="S6" i="15"/>
  <c r="R5" i="15"/>
  <c r="S6" i="11"/>
  <c r="R5" i="11"/>
  <c r="S6" i="7"/>
  <c r="R5" i="7"/>
  <c r="U6" i="55" l="1"/>
  <c r="T5" i="55"/>
  <c r="T5" i="51"/>
  <c r="U6" i="51"/>
  <c r="U6" i="47"/>
  <c r="T5" i="47"/>
  <c r="U6" i="43"/>
  <c r="T5" i="43"/>
  <c r="T6" i="39"/>
  <c r="S5" i="39"/>
  <c r="U6" i="35"/>
  <c r="T5" i="35"/>
  <c r="U6" i="31"/>
  <c r="T5" i="31"/>
  <c r="U6" i="27"/>
  <c r="T5" i="27"/>
  <c r="U6" i="23"/>
  <c r="T5" i="23"/>
  <c r="U6" i="19"/>
  <c r="T5" i="19"/>
  <c r="T6" i="15"/>
  <c r="S5" i="15"/>
  <c r="T6" i="11"/>
  <c r="S5" i="11"/>
  <c r="T6" i="7"/>
  <c r="S5" i="7"/>
  <c r="V6" i="55" l="1"/>
  <c r="U5" i="55"/>
  <c r="V6" i="51"/>
  <c r="U5" i="51"/>
  <c r="V6" i="47"/>
  <c r="U5" i="47"/>
  <c r="V6" i="43"/>
  <c r="U5" i="43"/>
  <c r="U6" i="39"/>
  <c r="T5" i="39"/>
  <c r="V6" i="35"/>
  <c r="U5" i="35"/>
  <c r="V6" i="31"/>
  <c r="U5" i="31"/>
  <c r="V6" i="27"/>
  <c r="U5" i="27"/>
  <c r="V6" i="23"/>
  <c r="U5" i="23"/>
  <c r="V6" i="19"/>
  <c r="U5" i="19"/>
  <c r="U6" i="15"/>
  <c r="T5" i="15"/>
  <c r="U6" i="11"/>
  <c r="T5" i="11"/>
  <c r="U6" i="7"/>
  <c r="T5" i="7"/>
  <c r="W6" i="55" l="1"/>
  <c r="V5" i="55"/>
  <c r="W6" i="51"/>
  <c r="V5" i="51"/>
  <c r="W6" i="47"/>
  <c r="V5" i="47"/>
  <c r="W6" i="43"/>
  <c r="V5" i="43"/>
  <c r="V6" i="39"/>
  <c r="U5" i="39"/>
  <c r="W6" i="35"/>
  <c r="V5" i="35"/>
  <c r="W6" i="31"/>
  <c r="V5" i="31"/>
  <c r="W6" i="27"/>
  <c r="V5" i="27"/>
  <c r="W6" i="23"/>
  <c r="V5" i="23"/>
  <c r="W6" i="19"/>
  <c r="V5" i="19"/>
  <c r="V6" i="15"/>
  <c r="U5" i="15"/>
  <c r="V6" i="11"/>
  <c r="U5" i="11"/>
  <c r="V6" i="7"/>
  <c r="U5" i="7"/>
  <c r="X6" i="55" l="1"/>
  <c r="W5" i="55"/>
  <c r="W5" i="51"/>
  <c r="X6" i="51"/>
  <c r="X6" i="47"/>
  <c r="W5" i="47"/>
  <c r="W5" i="43"/>
  <c r="X6" i="43"/>
  <c r="W6" i="39"/>
  <c r="V5" i="39"/>
  <c r="W5" i="35"/>
  <c r="X6" i="35"/>
  <c r="W5" i="31"/>
  <c r="X6" i="31"/>
  <c r="X6" i="27"/>
  <c r="W5" i="27"/>
  <c r="W5" i="23"/>
  <c r="X6" i="23"/>
  <c r="W5" i="19"/>
  <c r="X6" i="19"/>
  <c r="W6" i="15"/>
  <c r="V5" i="15"/>
  <c r="W6" i="11"/>
  <c r="V5" i="11"/>
  <c r="W6" i="7"/>
  <c r="V5" i="7"/>
  <c r="Y6" i="55" l="1"/>
  <c r="X5" i="55"/>
  <c r="Y6" i="51"/>
  <c r="X5" i="51"/>
  <c r="Y6" i="47"/>
  <c r="X5" i="47"/>
  <c r="Y6" i="43"/>
  <c r="X5" i="43"/>
  <c r="X6" i="39"/>
  <c r="W5" i="39"/>
  <c r="X5" i="35"/>
  <c r="Y6" i="35"/>
  <c r="Y6" i="31"/>
  <c r="X5" i="31"/>
  <c r="X5" i="27"/>
  <c r="Y6" i="27"/>
  <c r="X5" i="23"/>
  <c r="Y6" i="23"/>
  <c r="Y6" i="19"/>
  <c r="X5" i="19"/>
  <c r="W5" i="15"/>
  <c r="X6" i="15"/>
  <c r="X6" i="11"/>
  <c r="W5" i="11"/>
  <c r="X6" i="7"/>
  <c r="W5" i="7"/>
  <c r="Z6" i="55" l="1"/>
  <c r="Y5" i="55"/>
  <c r="Z6" i="51"/>
  <c r="Y5" i="51"/>
  <c r="Z6" i="47"/>
  <c r="Y5" i="47"/>
  <c r="Y5" i="43"/>
  <c r="Z6" i="43"/>
  <c r="X5" i="39"/>
  <c r="Y6" i="39"/>
  <c r="Y5" i="35"/>
  <c r="Z6" i="35"/>
  <c r="Y5" i="31"/>
  <c r="Z6" i="31"/>
  <c r="Y5" i="27"/>
  <c r="Z6" i="27"/>
  <c r="Z6" i="23"/>
  <c r="Y5" i="23"/>
  <c r="Y5" i="19"/>
  <c r="Z6" i="19"/>
  <c r="Y6" i="15"/>
  <c r="X5" i="15"/>
  <c r="Y6" i="11"/>
  <c r="X5" i="11"/>
  <c r="Y6" i="7"/>
  <c r="X5" i="7"/>
  <c r="AA6" i="55" l="1"/>
  <c r="Z5" i="55"/>
  <c r="AA6" i="51"/>
  <c r="Z5" i="51"/>
  <c r="AA6" i="47"/>
  <c r="Z5" i="47"/>
  <c r="Z5" i="43"/>
  <c r="AA6" i="43"/>
  <c r="Y5" i="39"/>
  <c r="Z6" i="39"/>
  <c r="AA6" i="35"/>
  <c r="Z5" i="35"/>
  <c r="Z5" i="31"/>
  <c r="AA6" i="31"/>
  <c r="Z5" i="27"/>
  <c r="AA6" i="27"/>
  <c r="AA6" i="23"/>
  <c r="Z5" i="23"/>
  <c r="AA6" i="19"/>
  <c r="Z5" i="19"/>
  <c r="Z6" i="15"/>
  <c r="Y5" i="15"/>
  <c r="Z6" i="11"/>
  <c r="Y5" i="11"/>
  <c r="Z6" i="7"/>
  <c r="Y5" i="7"/>
  <c r="AA5" i="55" l="1"/>
  <c r="AB6" i="55"/>
  <c r="AA5" i="51"/>
  <c r="AB6" i="51"/>
  <c r="AB6" i="47"/>
  <c r="AA5" i="47"/>
  <c r="AB6" i="43"/>
  <c r="AA5" i="43"/>
  <c r="AA6" i="39"/>
  <c r="Z5" i="39"/>
  <c r="AB6" i="35"/>
  <c r="AA5" i="35"/>
  <c r="AA5" i="31"/>
  <c r="AB6" i="31"/>
  <c r="AB6" i="27"/>
  <c r="AA5" i="27"/>
  <c r="AB6" i="23"/>
  <c r="AA5" i="23"/>
  <c r="AB6" i="19"/>
  <c r="AA5" i="19"/>
  <c r="AA6" i="15"/>
  <c r="Z5" i="15"/>
  <c r="Z5" i="11"/>
  <c r="AA6" i="11"/>
  <c r="Z5" i="7"/>
  <c r="AA6" i="7"/>
  <c r="AC6" i="55" l="1"/>
  <c r="AB5" i="55"/>
  <c r="AB5" i="51"/>
  <c r="AC6" i="51"/>
  <c r="AC6" i="47"/>
  <c r="AB5" i="47"/>
  <c r="AB5" i="43"/>
  <c r="AC6" i="43"/>
  <c r="AA5" i="39"/>
  <c r="AB6" i="39"/>
  <c r="AC6" i="35"/>
  <c r="AB5" i="35"/>
  <c r="AC6" i="31"/>
  <c r="AB5" i="31"/>
  <c r="AC6" i="27"/>
  <c r="AB5" i="27"/>
  <c r="AB5" i="23"/>
  <c r="AC6" i="23"/>
  <c r="AB5" i="19"/>
  <c r="AC6" i="19"/>
  <c r="AB6" i="15"/>
  <c r="AA5" i="15"/>
  <c r="AB6" i="11"/>
  <c r="AA5" i="11"/>
  <c r="AA5" i="7"/>
  <c r="AB6" i="7"/>
  <c r="AC5" i="55" l="1"/>
  <c r="AD6" i="55"/>
  <c r="AD6" i="51"/>
  <c r="AC5" i="51"/>
  <c r="AD6" i="47"/>
  <c r="AC5" i="47"/>
  <c r="AD6" i="43"/>
  <c r="AC5" i="43"/>
  <c r="AC6" i="39"/>
  <c r="AB5" i="39"/>
  <c r="AD6" i="35"/>
  <c r="AC5" i="35"/>
  <c r="AD6" i="31"/>
  <c r="AC5" i="31"/>
  <c r="AD6" i="27"/>
  <c r="AC5" i="27"/>
  <c r="AC5" i="23"/>
  <c r="AD6" i="23"/>
  <c r="AC5" i="19"/>
  <c r="AD6" i="19"/>
  <c r="AC6" i="15"/>
  <c r="AB5" i="15"/>
  <c r="AC6" i="11"/>
  <c r="AB5" i="11"/>
  <c r="AC6" i="7"/>
  <c r="AB5" i="7"/>
  <c r="AE6" i="55" l="1"/>
  <c r="AD5" i="55"/>
  <c r="AE6" i="51"/>
  <c r="AD5" i="51"/>
  <c r="AD5" i="47"/>
  <c r="AE6" i="47"/>
  <c r="AE6" i="43"/>
  <c r="AD5" i="43"/>
  <c r="AC5" i="39"/>
  <c r="AD6" i="39"/>
  <c r="AE6" i="35"/>
  <c r="AD5" i="35"/>
  <c r="AE6" i="31"/>
  <c r="AD5" i="31"/>
  <c r="AE6" i="27"/>
  <c r="AD5" i="27"/>
  <c r="AE6" i="23"/>
  <c r="AD5" i="23"/>
  <c r="AE6" i="19"/>
  <c r="AD5" i="19"/>
  <c r="AD6" i="15"/>
  <c r="AC5" i="15"/>
  <c r="AC5" i="11"/>
  <c r="AD6" i="11"/>
  <c r="AD6" i="7"/>
  <c r="AC5" i="7"/>
  <c r="AF6" i="55" l="1"/>
  <c r="AE5" i="55"/>
  <c r="AF6" i="51"/>
  <c r="AE5" i="51"/>
  <c r="AF6" i="47"/>
  <c r="AE5" i="47"/>
  <c r="AF6" i="43"/>
  <c r="AE5" i="43"/>
  <c r="AE6" i="39"/>
  <c r="AD5" i="39"/>
  <c r="AF6" i="35"/>
  <c r="AE5" i="35"/>
  <c r="AF6" i="31"/>
  <c r="AE5" i="31"/>
  <c r="AE5" i="27"/>
  <c r="AF6" i="27"/>
  <c r="AF6" i="23"/>
  <c r="AE5" i="23"/>
  <c r="AF6" i="19"/>
  <c r="AE5" i="19"/>
  <c r="AE6" i="15"/>
  <c r="AD5" i="15"/>
  <c r="AE6" i="11"/>
  <c r="AD5" i="11"/>
  <c r="AE6" i="7"/>
  <c r="AD5" i="7"/>
  <c r="AG6" i="55" l="1"/>
  <c r="AF5" i="55"/>
  <c r="AG6" i="51"/>
  <c r="AF5" i="51"/>
  <c r="AG6" i="47"/>
  <c r="AF5" i="47"/>
  <c r="AF5" i="43"/>
  <c r="AG6" i="43"/>
  <c r="AF6" i="39"/>
  <c r="AE5" i="39"/>
  <c r="AG6" i="35"/>
  <c r="AF5" i="35"/>
  <c r="AF5" i="31"/>
  <c r="AG6" i="31"/>
  <c r="AG6" i="27"/>
  <c r="AF5" i="27"/>
  <c r="AG6" i="23"/>
  <c r="AF5" i="23"/>
  <c r="AG6" i="19"/>
  <c r="AF5" i="19"/>
  <c r="AF6" i="15"/>
  <c r="AE5" i="15"/>
  <c r="AF6" i="11"/>
  <c r="AE5" i="11"/>
  <c r="AF6" i="7"/>
  <c r="AE5" i="7"/>
  <c r="AH6" i="55" l="1"/>
  <c r="AG5" i="55"/>
  <c r="AH6" i="51"/>
  <c r="AG5" i="51"/>
  <c r="AG5" i="47"/>
  <c r="AH6" i="47"/>
  <c r="AH6" i="43"/>
  <c r="AG5" i="43"/>
  <c r="AG6" i="39"/>
  <c r="AF5" i="39"/>
  <c r="AH6" i="35"/>
  <c r="AG5" i="35"/>
  <c r="AH6" i="31"/>
  <c r="AG5" i="31"/>
  <c r="AG5" i="27"/>
  <c r="AH6" i="27"/>
  <c r="AH6" i="23"/>
  <c r="AG5" i="23"/>
  <c r="AH6" i="19"/>
  <c r="AG5" i="19"/>
  <c r="AG6" i="15"/>
  <c r="AF5" i="15"/>
  <c r="AG6" i="11"/>
  <c r="AF5" i="11"/>
  <c r="AG6" i="7"/>
  <c r="AF5" i="7"/>
  <c r="AI6" i="55" l="1"/>
  <c r="AH5" i="55"/>
  <c r="AI6" i="51"/>
  <c r="AH5" i="51"/>
  <c r="AH5" i="47"/>
  <c r="AI6" i="47"/>
  <c r="AI6" i="43"/>
  <c r="AH5" i="43"/>
  <c r="AG5" i="39"/>
  <c r="AH6" i="39"/>
  <c r="AI6" i="35"/>
  <c r="AH5" i="35"/>
  <c r="AI6" i="31"/>
  <c r="AH5" i="31"/>
  <c r="AI6" i="27"/>
  <c r="AH5" i="27"/>
  <c r="AI6" i="23"/>
  <c r="AH5" i="23"/>
  <c r="AI6" i="19"/>
  <c r="AH5" i="19"/>
  <c r="AG5" i="15"/>
  <c r="AH6" i="15"/>
  <c r="AH6" i="11"/>
  <c r="AG5" i="11"/>
  <c r="AH6" i="7"/>
  <c r="AG5" i="7"/>
  <c r="AJ6" i="55" l="1"/>
  <c r="AI5" i="55"/>
  <c r="AJ6" i="51"/>
  <c r="AI5" i="51"/>
  <c r="AJ6" i="47"/>
  <c r="AI5" i="47"/>
  <c r="AJ6" i="43"/>
  <c r="AI5" i="43"/>
  <c r="AH5" i="39"/>
  <c r="AI6" i="39"/>
  <c r="AJ6" i="35"/>
  <c r="AI5" i="35"/>
  <c r="AI5" i="31"/>
  <c r="AJ6" i="31"/>
  <c r="AJ6" i="27"/>
  <c r="AI5" i="27"/>
  <c r="AJ6" i="23"/>
  <c r="AI5" i="23"/>
  <c r="AJ6" i="19"/>
  <c r="AI5" i="19"/>
  <c r="AI6" i="15"/>
  <c r="AH5" i="15"/>
  <c r="AH5" i="11"/>
  <c r="AI6" i="11"/>
  <c r="AI6" i="7"/>
  <c r="AH5" i="7"/>
  <c r="AK6" i="55" l="1"/>
  <c r="AJ5" i="55"/>
  <c r="AK6" i="51"/>
  <c r="AJ5" i="51"/>
  <c r="AK6" i="47"/>
  <c r="AJ5" i="47"/>
  <c r="AK6" i="43"/>
  <c r="AJ5" i="43"/>
  <c r="AI5" i="39"/>
  <c r="AJ6" i="39"/>
  <c r="AK6" i="35"/>
  <c r="AJ5" i="35"/>
  <c r="AK6" i="31"/>
  <c r="AJ5" i="31"/>
  <c r="AK6" i="27"/>
  <c r="AJ5" i="27"/>
  <c r="AK6" i="23"/>
  <c r="AJ5" i="23"/>
  <c r="AK6" i="19"/>
  <c r="AJ5" i="19"/>
  <c r="AI5" i="15"/>
  <c r="AJ6" i="15"/>
  <c r="AJ6" i="11"/>
  <c r="AI5" i="11"/>
  <c r="AJ6" i="7"/>
  <c r="AI5" i="7"/>
  <c r="AL6" i="55" l="1"/>
  <c r="AK5" i="55"/>
  <c r="AL6" i="51"/>
  <c r="AK5" i="51"/>
  <c r="AL6" i="47"/>
  <c r="AK5" i="47"/>
  <c r="AL6" i="43"/>
  <c r="AK5" i="43"/>
  <c r="AK6" i="39"/>
  <c r="AJ5" i="39"/>
  <c r="AL6" i="35"/>
  <c r="AK5" i="35"/>
  <c r="AL6" i="31"/>
  <c r="AK5" i="31"/>
  <c r="AL6" i="27"/>
  <c r="AK5" i="27"/>
  <c r="AL6" i="23"/>
  <c r="AK5" i="23"/>
  <c r="AL6" i="19"/>
  <c r="AK5" i="19"/>
  <c r="AK6" i="15"/>
  <c r="AJ5" i="15"/>
  <c r="AK6" i="11"/>
  <c r="AJ5" i="11"/>
  <c r="AK6" i="7"/>
  <c r="AJ5" i="7"/>
  <c r="AM6" i="55" l="1"/>
  <c r="AL5" i="55"/>
  <c r="AM6" i="51"/>
  <c r="AL5" i="51"/>
  <c r="AM6" i="47"/>
  <c r="AL5" i="47"/>
  <c r="AM6" i="43"/>
  <c r="AL5" i="43"/>
  <c r="AL6" i="39"/>
  <c r="AK5" i="39"/>
  <c r="AM6" i="35"/>
  <c r="AL5" i="35"/>
  <c r="AM6" i="31"/>
  <c r="AL5" i="31"/>
  <c r="AM6" i="27"/>
  <c r="AL5" i="27"/>
  <c r="AM6" i="23"/>
  <c r="AL5" i="23"/>
  <c r="AM6" i="19"/>
  <c r="AL5" i="19"/>
  <c r="AL6" i="15"/>
  <c r="AK5" i="15"/>
  <c r="AL6" i="11"/>
  <c r="AK5" i="11"/>
  <c r="AL6" i="7"/>
  <c r="AK5" i="7"/>
  <c r="AN6" i="55" l="1"/>
  <c r="AM5" i="55"/>
  <c r="AN6" i="51"/>
  <c r="AM5" i="51"/>
  <c r="AM5" i="47"/>
  <c r="AN6" i="47"/>
  <c r="AN6" i="43"/>
  <c r="AM5" i="43"/>
  <c r="AM6" i="39"/>
  <c r="AL5" i="39"/>
  <c r="AM5" i="35"/>
  <c r="AN6" i="35"/>
  <c r="AN6" i="31"/>
  <c r="AM5" i="31"/>
  <c r="AN6" i="27"/>
  <c r="AM5" i="27"/>
  <c r="AM5" i="23"/>
  <c r="AN6" i="23"/>
  <c r="AM5" i="19"/>
  <c r="AN6" i="19"/>
  <c r="AM6" i="15"/>
  <c r="AL5" i="15"/>
  <c r="AM6" i="11"/>
  <c r="AL5" i="11"/>
  <c r="AM6" i="7"/>
  <c r="AL5" i="7"/>
  <c r="AN5" i="55" l="1"/>
  <c r="AO6" i="55"/>
  <c r="AN5" i="51"/>
  <c r="AO6" i="51"/>
  <c r="AO6" i="47"/>
  <c r="AN5" i="47"/>
  <c r="AO6" i="43"/>
  <c r="AN5" i="43"/>
  <c r="AN6" i="39"/>
  <c r="AM5" i="39"/>
  <c r="AN5" i="35"/>
  <c r="AO6" i="35"/>
  <c r="AO6" i="31"/>
  <c r="AN5" i="31"/>
  <c r="AO6" i="27"/>
  <c r="AN5" i="27"/>
  <c r="AN5" i="23"/>
  <c r="AO6" i="23"/>
  <c r="AN5" i="19"/>
  <c r="AO6" i="19"/>
  <c r="AN6" i="15"/>
  <c r="AM5" i="15"/>
  <c r="AM5" i="11"/>
  <c r="AN6" i="11"/>
  <c r="AM5" i="7"/>
  <c r="AN6" i="7"/>
  <c r="AP6" i="55" l="1"/>
  <c r="AO5" i="55"/>
  <c r="AP6" i="51"/>
  <c r="AO5" i="51"/>
  <c r="AP6" i="47"/>
  <c r="AO5" i="47"/>
  <c r="AP6" i="43"/>
  <c r="AO5" i="43"/>
  <c r="AO6" i="39"/>
  <c r="AN5" i="39"/>
  <c r="AO5" i="35"/>
  <c r="AP6" i="35"/>
  <c r="AP6" i="31"/>
  <c r="AO5" i="31"/>
  <c r="AP6" i="27"/>
  <c r="AO5" i="27"/>
  <c r="AO5" i="23"/>
  <c r="AP6" i="23"/>
  <c r="AP6" i="19"/>
  <c r="AO5" i="19"/>
  <c r="AO6" i="15"/>
  <c r="AN5" i="15"/>
  <c r="AO6" i="11"/>
  <c r="AN5" i="11"/>
  <c r="AO6" i="7"/>
  <c r="AN5" i="7"/>
  <c r="AQ6" i="55" l="1"/>
  <c r="AP5" i="55"/>
  <c r="AQ6" i="51"/>
  <c r="AP5" i="51"/>
  <c r="AP5" i="47"/>
  <c r="AQ6" i="47"/>
  <c r="AQ6" i="43"/>
  <c r="AP5" i="43"/>
  <c r="AP6" i="39"/>
  <c r="AO5" i="39"/>
  <c r="AQ6" i="35"/>
  <c r="AP5" i="35"/>
  <c r="AQ6" i="31"/>
  <c r="AP5" i="31"/>
  <c r="AQ6" i="27"/>
  <c r="AP5" i="27"/>
  <c r="AQ6" i="23"/>
  <c r="AP5" i="23"/>
  <c r="AQ6" i="19"/>
  <c r="AP5" i="19"/>
  <c r="AP6" i="15"/>
  <c r="AO5" i="15"/>
  <c r="AO5" i="11"/>
  <c r="AP6" i="11"/>
  <c r="AP6" i="7"/>
  <c r="AO5" i="7"/>
  <c r="AR6" i="55" l="1"/>
  <c r="AQ5" i="55"/>
  <c r="AQ5" i="51"/>
  <c r="AR6" i="51"/>
  <c r="AR6" i="47"/>
  <c r="AQ5" i="47"/>
  <c r="AQ5" i="43"/>
  <c r="AR6" i="43"/>
  <c r="AQ6" i="39"/>
  <c r="AP5" i="39"/>
  <c r="AR6" i="35"/>
  <c r="AQ5" i="35"/>
  <c r="AR6" i="31"/>
  <c r="AQ5" i="31"/>
  <c r="AR6" i="27"/>
  <c r="AQ5" i="27"/>
  <c r="AQ5" i="23"/>
  <c r="AR6" i="23"/>
  <c r="AR6" i="19"/>
  <c r="AQ5" i="19"/>
  <c r="AP5" i="15"/>
  <c r="AQ6" i="15"/>
  <c r="AQ6" i="11"/>
  <c r="AP5" i="11"/>
  <c r="AP5" i="7"/>
  <c r="AQ6" i="7"/>
  <c r="AS6" i="55" l="1"/>
  <c r="AR5" i="55"/>
  <c r="AS6" i="51"/>
  <c r="AR5" i="51"/>
  <c r="AR5" i="47"/>
  <c r="AS6" i="47"/>
  <c r="AS6" i="43"/>
  <c r="AR5" i="43"/>
  <c r="AR6" i="39"/>
  <c r="AQ5" i="39"/>
  <c r="AS6" i="35"/>
  <c r="AR5" i="35"/>
  <c r="AS6" i="31"/>
  <c r="AR5" i="31"/>
  <c r="AR5" i="27"/>
  <c r="AS6" i="27"/>
  <c r="AS6" i="23"/>
  <c r="AR5" i="23"/>
  <c r="AS6" i="19"/>
  <c r="AR5" i="19"/>
  <c r="AR6" i="15"/>
  <c r="AQ5" i="15"/>
  <c r="AR6" i="11"/>
  <c r="AQ5" i="11"/>
  <c r="AR6" i="7"/>
  <c r="AQ5" i="7"/>
  <c r="AT6" i="55" l="1"/>
  <c r="AS5" i="55"/>
  <c r="AT6" i="51"/>
  <c r="AS5" i="51"/>
  <c r="AT6" i="47"/>
  <c r="AS5" i="47"/>
  <c r="AT6" i="43"/>
  <c r="AS5" i="43"/>
  <c r="AS6" i="39"/>
  <c r="AR5" i="39"/>
  <c r="AT6" i="35"/>
  <c r="AS5" i="35"/>
  <c r="AT6" i="31"/>
  <c r="AS5" i="31"/>
  <c r="AT6" i="27"/>
  <c r="AS5" i="27"/>
  <c r="AT6" i="23"/>
  <c r="AS5" i="23"/>
  <c r="AT6" i="19"/>
  <c r="AS5" i="19"/>
  <c r="AR5" i="15"/>
  <c r="AS6" i="15"/>
  <c r="AS6" i="11"/>
  <c r="AR5" i="11"/>
  <c r="AS6" i="7"/>
  <c r="AR5" i="7"/>
  <c r="AU6" i="55" l="1"/>
  <c r="AT5" i="55"/>
  <c r="AU6" i="51"/>
  <c r="AT5" i="51"/>
  <c r="AU6" i="47"/>
  <c r="AT5" i="47"/>
  <c r="AU6" i="43"/>
  <c r="AT5" i="43"/>
  <c r="AT6" i="39"/>
  <c r="AS5" i="39"/>
  <c r="AU6" i="35"/>
  <c r="AT5" i="35"/>
  <c r="AU6" i="31"/>
  <c r="AT5" i="31"/>
  <c r="AU6" i="27"/>
  <c r="AT5" i="27"/>
  <c r="AU6" i="23"/>
  <c r="AT5" i="23"/>
  <c r="AU6" i="19"/>
  <c r="AT5" i="19"/>
  <c r="AT6" i="15"/>
  <c r="AS5" i="15"/>
  <c r="AT6" i="11"/>
  <c r="AS5" i="11"/>
  <c r="AT6" i="7"/>
  <c r="AS5" i="7"/>
  <c r="AV6" i="55" l="1"/>
  <c r="AU5" i="55"/>
  <c r="AV6" i="51"/>
  <c r="AU5" i="51"/>
  <c r="AV6" i="47"/>
  <c r="AU5" i="47"/>
  <c r="AV6" i="43"/>
  <c r="AU5" i="43"/>
  <c r="AU6" i="39"/>
  <c r="AT5" i="39"/>
  <c r="AV6" i="35"/>
  <c r="AU5" i="35"/>
  <c r="AV6" i="31"/>
  <c r="AU5" i="31"/>
  <c r="AV6" i="27"/>
  <c r="AU5" i="27"/>
  <c r="AU5" i="23"/>
  <c r="AV6" i="23"/>
  <c r="AV6" i="19"/>
  <c r="AU5" i="19"/>
  <c r="AU6" i="15"/>
  <c r="AT5" i="15"/>
  <c r="AU6" i="11"/>
  <c r="AT5" i="11"/>
  <c r="AU6" i="7"/>
  <c r="AT5" i="7"/>
  <c r="AW6" i="55" l="1"/>
  <c r="AV5" i="55"/>
  <c r="AW6" i="51"/>
  <c r="AV5" i="51"/>
  <c r="AW6" i="47"/>
  <c r="AV5" i="47"/>
  <c r="AW6" i="43"/>
  <c r="AV5" i="43"/>
  <c r="AV6" i="39"/>
  <c r="AU5" i="39"/>
  <c r="AW6" i="35"/>
  <c r="AV5" i="35"/>
  <c r="AW6" i="31"/>
  <c r="AV5" i="31"/>
  <c r="AV5" i="27"/>
  <c r="AW6" i="27"/>
  <c r="AW6" i="23"/>
  <c r="AV5" i="23"/>
  <c r="AV5" i="19"/>
  <c r="AW6" i="19"/>
  <c r="AV6" i="15"/>
  <c r="AU5" i="15"/>
  <c r="AU5" i="11"/>
  <c r="AV6" i="11"/>
  <c r="AV6" i="7"/>
  <c r="AU5" i="7"/>
  <c r="AX6" i="55" l="1"/>
  <c r="AW5" i="55"/>
  <c r="AW5" i="51"/>
  <c r="AX6" i="51"/>
  <c r="AW5" i="47"/>
  <c r="AX6" i="47"/>
  <c r="AW5" i="43"/>
  <c r="AX6" i="43"/>
  <c r="AV5" i="39"/>
  <c r="AW6" i="39"/>
  <c r="AX6" i="35"/>
  <c r="AW5" i="35"/>
  <c r="AX6" i="31"/>
  <c r="AW5" i="31"/>
  <c r="AW5" i="27"/>
  <c r="AX6" i="27"/>
  <c r="AW5" i="23"/>
  <c r="AX6" i="23"/>
  <c r="AX6" i="19"/>
  <c r="AW5" i="19"/>
  <c r="AW6" i="15"/>
  <c r="AV5" i="15"/>
  <c r="AW6" i="11"/>
  <c r="AV5" i="11"/>
  <c r="AV5" i="7"/>
  <c r="AW6" i="7"/>
  <c r="AY6" i="55" l="1"/>
  <c r="AX5" i="55"/>
  <c r="AY6" i="51"/>
  <c r="AX5" i="51"/>
  <c r="AY6" i="47"/>
  <c r="AX5" i="47"/>
  <c r="AY6" i="43"/>
  <c r="AX5" i="43"/>
  <c r="AX6" i="39"/>
  <c r="AW5" i="39"/>
  <c r="AY6" i="35"/>
  <c r="AX5" i="35"/>
  <c r="AX5" i="31"/>
  <c r="AY6" i="31"/>
  <c r="AY6" i="27"/>
  <c r="AX5" i="27"/>
  <c r="AY6" i="23"/>
  <c r="AX5" i="23"/>
  <c r="AX5" i="19"/>
  <c r="AY6" i="19"/>
  <c r="AX6" i="15"/>
  <c r="AW5" i="15"/>
  <c r="AW5" i="11"/>
  <c r="AX6" i="11"/>
  <c r="AW5" i="7"/>
  <c r="AX6" i="7"/>
  <c r="AZ6" i="55" l="1"/>
  <c r="AY5" i="55"/>
  <c r="AY5" i="51"/>
  <c r="AZ6" i="51"/>
  <c r="AZ6" i="47"/>
  <c r="AY5" i="47"/>
  <c r="AZ6" i="43"/>
  <c r="AY5" i="43"/>
  <c r="AY6" i="39"/>
  <c r="AX5" i="39"/>
  <c r="AZ6" i="35"/>
  <c r="AY5" i="35"/>
  <c r="AY5" i="31"/>
  <c r="AZ6" i="31"/>
  <c r="AZ6" i="27"/>
  <c r="AY5" i="27"/>
  <c r="AZ6" i="23"/>
  <c r="AY5" i="23"/>
  <c r="AZ6" i="19"/>
  <c r="AY5" i="19"/>
  <c r="AX5" i="15"/>
  <c r="AY6" i="15"/>
  <c r="AY6" i="11"/>
  <c r="AX5" i="11"/>
  <c r="AY6" i="7"/>
  <c r="AX5" i="7"/>
  <c r="BA6" i="55" l="1"/>
  <c r="AZ5" i="55"/>
  <c r="AZ5" i="51"/>
  <c r="BA6" i="51"/>
  <c r="AZ5" i="47"/>
  <c r="BA6" i="47"/>
  <c r="BA6" i="43"/>
  <c r="AZ5" i="43"/>
  <c r="AY5" i="39"/>
  <c r="AZ6" i="39"/>
  <c r="BA6" i="35"/>
  <c r="AZ5" i="35"/>
  <c r="BA6" i="31"/>
  <c r="AZ5" i="31"/>
  <c r="BA6" i="27"/>
  <c r="AZ5" i="27"/>
  <c r="BA6" i="23"/>
  <c r="AZ5" i="23"/>
  <c r="BA6" i="19"/>
  <c r="AZ5" i="19"/>
  <c r="AZ6" i="15"/>
  <c r="AY5" i="15"/>
  <c r="AZ6" i="11"/>
  <c r="AY5" i="11"/>
  <c r="AZ6" i="7"/>
  <c r="AY5" i="7"/>
  <c r="BB6" i="55" l="1"/>
  <c r="BA5" i="55"/>
  <c r="BB6" i="51"/>
  <c r="BA5" i="51"/>
  <c r="BB6" i="47"/>
  <c r="BA5" i="47"/>
  <c r="BB6" i="43"/>
  <c r="BA5" i="43"/>
  <c r="BA6" i="39"/>
  <c r="AZ5" i="39"/>
  <c r="BB6" i="35"/>
  <c r="BA5" i="35"/>
  <c r="BB6" i="31"/>
  <c r="BA5" i="31"/>
  <c r="BB6" i="27"/>
  <c r="BA5" i="27"/>
  <c r="BB6" i="23"/>
  <c r="BA5" i="23"/>
  <c r="BB6" i="19"/>
  <c r="BA5" i="19"/>
  <c r="BA6" i="15"/>
  <c r="AZ5" i="15"/>
  <c r="BA6" i="11"/>
  <c r="AZ5" i="11"/>
  <c r="BA6" i="7"/>
  <c r="AZ5" i="7"/>
  <c r="BC6" i="55" l="1"/>
  <c r="BB5" i="55"/>
  <c r="BC6" i="51"/>
  <c r="BB5" i="51"/>
  <c r="BC6" i="47"/>
  <c r="BB5" i="47"/>
  <c r="BC6" i="43"/>
  <c r="BB5" i="43"/>
  <c r="BB6" i="39"/>
  <c r="BA5" i="39"/>
  <c r="BC6" i="35"/>
  <c r="BB5" i="35"/>
  <c r="BC6" i="31"/>
  <c r="BB5" i="31"/>
  <c r="BC6" i="27"/>
  <c r="BB5" i="27"/>
  <c r="BC6" i="23"/>
  <c r="BB5" i="23"/>
  <c r="BC6" i="19"/>
  <c r="BB5" i="19"/>
  <c r="BB6" i="15"/>
  <c r="BA5" i="15"/>
  <c r="BB6" i="11"/>
  <c r="BA5" i="11"/>
  <c r="BB6" i="7"/>
  <c r="BA5" i="7"/>
  <c r="BD6" i="55" l="1"/>
  <c r="BC5" i="55"/>
  <c r="BD6" i="51"/>
  <c r="BC5" i="51"/>
  <c r="BC5" i="47"/>
  <c r="BD6" i="47"/>
  <c r="BD6" i="43"/>
  <c r="BC5" i="43"/>
  <c r="BC6" i="39"/>
  <c r="BB5" i="39"/>
  <c r="BC5" i="35"/>
  <c r="BD6" i="35"/>
  <c r="BC5" i="31"/>
  <c r="BD6" i="31"/>
  <c r="BC5" i="27"/>
  <c r="BD6" i="27"/>
  <c r="BD6" i="23"/>
  <c r="BC5" i="23"/>
  <c r="BC5" i="19"/>
  <c r="BD6" i="19"/>
  <c r="BC6" i="15"/>
  <c r="BB5" i="15"/>
  <c r="BC6" i="11"/>
  <c r="BB5" i="11"/>
  <c r="BC6" i="7"/>
  <c r="BB5" i="7"/>
  <c r="BE6" i="55" l="1"/>
  <c r="BD5" i="55"/>
  <c r="BE6" i="51"/>
  <c r="BD5" i="51"/>
  <c r="BE6" i="47"/>
  <c r="BD5" i="47"/>
  <c r="BD5" i="43"/>
  <c r="BE6" i="43"/>
  <c r="BD6" i="39"/>
  <c r="BC5" i="39"/>
  <c r="BD5" i="35"/>
  <c r="BE6" i="35"/>
  <c r="BD5" i="31"/>
  <c r="BE6" i="31"/>
  <c r="BD5" i="27"/>
  <c r="BE6" i="27"/>
  <c r="BE6" i="23"/>
  <c r="BD5" i="23"/>
  <c r="BE6" i="19"/>
  <c r="BD5" i="19"/>
  <c r="BD6" i="15"/>
  <c r="BC5" i="15"/>
  <c r="BD6" i="11"/>
  <c r="BC5" i="11"/>
  <c r="BD6" i="7"/>
  <c r="BC5" i="7"/>
  <c r="BE5" i="55" l="1"/>
  <c r="BF6" i="55"/>
  <c r="BE5" i="51"/>
  <c r="BF6" i="51"/>
  <c r="BF6" i="47"/>
  <c r="BE5" i="47"/>
  <c r="BF6" i="43"/>
  <c r="BE5" i="43"/>
  <c r="BE6" i="39"/>
  <c r="BD5" i="39"/>
  <c r="BE5" i="35"/>
  <c r="BF6" i="35"/>
  <c r="BF6" i="31"/>
  <c r="BE5" i="31"/>
  <c r="BF6" i="27"/>
  <c r="BE5" i="27"/>
  <c r="BE5" i="23"/>
  <c r="BF6" i="23"/>
  <c r="BF6" i="19"/>
  <c r="BE5" i="19"/>
  <c r="BD5" i="15"/>
  <c r="BE6" i="15"/>
  <c r="BE6" i="11"/>
  <c r="BD5" i="11"/>
  <c r="BD5" i="7"/>
  <c r="BE6" i="7"/>
  <c r="BG6" i="55" l="1"/>
  <c r="BF5" i="55"/>
  <c r="BG6" i="51"/>
  <c r="BF5" i="51"/>
  <c r="BF5" i="47"/>
  <c r="BG6" i="47"/>
  <c r="BF5" i="43"/>
  <c r="BG6" i="43"/>
  <c r="BE5" i="39"/>
  <c r="BF6" i="39"/>
  <c r="BF5" i="35"/>
  <c r="BG6" i="35"/>
  <c r="BF5" i="31"/>
  <c r="BG6" i="31"/>
  <c r="BG6" i="27"/>
  <c r="BF5" i="27"/>
  <c r="BG6" i="23"/>
  <c r="BF5" i="23"/>
  <c r="BG6" i="19"/>
  <c r="BF5" i="19"/>
  <c r="BE5" i="15"/>
  <c r="BF6" i="15"/>
  <c r="BF6" i="11"/>
  <c r="BE5" i="11"/>
  <c r="BE5" i="7"/>
  <c r="BF6" i="7"/>
  <c r="BH6" i="55" l="1"/>
  <c r="BG5" i="55"/>
  <c r="BG5" i="51"/>
  <c r="BH6" i="51"/>
  <c r="BH6" i="47"/>
  <c r="BG5" i="47"/>
  <c r="BH6" i="43"/>
  <c r="BG5" i="43"/>
  <c r="BG6" i="39"/>
  <c r="BF5" i="39"/>
  <c r="BH6" i="35"/>
  <c r="BG5" i="35"/>
  <c r="BH6" i="31"/>
  <c r="BG5" i="31"/>
  <c r="BH6" i="27"/>
  <c r="BG5" i="27"/>
  <c r="BG5" i="23"/>
  <c r="BH6" i="23"/>
  <c r="BH6" i="19"/>
  <c r="BG5" i="19"/>
  <c r="BG6" i="15"/>
  <c r="BF5" i="15"/>
  <c r="BG6" i="11"/>
  <c r="BF5" i="11"/>
  <c r="BG6" i="7"/>
  <c r="BF5" i="7"/>
  <c r="BI6" i="55" l="1"/>
  <c r="BH5" i="55"/>
  <c r="BH5" i="51"/>
  <c r="BI6" i="51"/>
  <c r="BI6" i="47"/>
  <c r="BH5" i="47"/>
  <c r="BH5" i="43"/>
  <c r="BI6" i="43"/>
  <c r="BH6" i="39"/>
  <c r="BG5" i="39"/>
  <c r="BI6" i="35"/>
  <c r="BH5" i="35"/>
  <c r="BH5" i="31"/>
  <c r="BI6" i="31"/>
  <c r="BH5" i="27"/>
  <c r="BI6" i="27"/>
  <c r="BI6" i="23"/>
  <c r="BH5" i="23"/>
  <c r="BH5" i="19"/>
  <c r="BI6" i="19"/>
  <c r="BH6" i="15"/>
  <c r="BG5" i="15"/>
  <c r="BH6" i="11"/>
  <c r="BG5" i="11"/>
  <c r="BH6" i="7"/>
  <c r="BG5" i="7"/>
  <c r="BI5" i="55" l="1"/>
  <c r="BJ6" i="55"/>
  <c r="BJ6" i="51"/>
  <c r="BI5" i="51"/>
  <c r="BI5" i="47"/>
  <c r="BJ6" i="47"/>
  <c r="BI5" i="43"/>
  <c r="BJ6" i="43"/>
  <c r="BH5" i="39"/>
  <c r="BI6" i="39"/>
  <c r="BJ6" i="35"/>
  <c r="BI5" i="35"/>
  <c r="BI5" i="31"/>
  <c r="BJ6" i="31"/>
  <c r="BJ6" i="27"/>
  <c r="BI5" i="27"/>
  <c r="BI5" i="23"/>
  <c r="BJ6" i="23"/>
  <c r="BI5" i="19"/>
  <c r="BJ6" i="19"/>
  <c r="BI6" i="15"/>
  <c r="BH5" i="15"/>
  <c r="BI6" i="11"/>
  <c r="BH5" i="11"/>
  <c r="BI6" i="7"/>
  <c r="BH5" i="7"/>
  <c r="BK6" i="55" l="1"/>
  <c r="BJ5" i="55"/>
  <c r="BK6" i="51"/>
  <c r="BJ5" i="51"/>
  <c r="BK6" i="47"/>
  <c r="BJ5" i="47"/>
  <c r="BK6" i="43"/>
  <c r="BJ5" i="43"/>
  <c r="BJ6" i="39"/>
  <c r="BI5" i="39"/>
  <c r="BK6" i="35"/>
  <c r="BJ5" i="35"/>
  <c r="BK6" i="31"/>
  <c r="BJ5" i="31"/>
  <c r="BK6" i="27"/>
  <c r="BJ5" i="27"/>
  <c r="BK6" i="23"/>
  <c r="BJ5" i="23"/>
  <c r="BK6" i="19"/>
  <c r="BJ5" i="19"/>
  <c r="BI5" i="15"/>
  <c r="BJ6" i="15"/>
  <c r="BI5" i="11"/>
  <c r="BJ6" i="11"/>
  <c r="BI5" i="7"/>
  <c r="BJ6" i="7"/>
  <c r="BL6" i="55" l="1"/>
  <c r="BK5" i="55"/>
  <c r="BL6" i="51"/>
  <c r="BK5" i="51"/>
  <c r="BL6" i="47"/>
  <c r="BK5" i="47"/>
  <c r="BL6" i="43"/>
  <c r="BK5" i="43"/>
  <c r="BK6" i="39"/>
  <c r="BJ5" i="39"/>
  <c r="BL6" i="35"/>
  <c r="BK5" i="35"/>
  <c r="BL6" i="31"/>
  <c r="BK5" i="31"/>
  <c r="BK5" i="27"/>
  <c r="BL6" i="27"/>
  <c r="BK5" i="23"/>
  <c r="BL6" i="23"/>
  <c r="BL6" i="19"/>
  <c r="BK5" i="19"/>
  <c r="BJ5" i="15"/>
  <c r="BK6" i="15"/>
  <c r="BK6" i="11"/>
  <c r="BJ5" i="11"/>
  <c r="BK6" i="7"/>
  <c r="BJ5" i="7"/>
  <c r="BM6" i="55" l="1"/>
  <c r="BL5" i="55"/>
  <c r="BL5" i="51"/>
  <c r="BM6" i="51"/>
  <c r="BL5" i="47"/>
  <c r="BM6" i="47"/>
  <c r="BM6" i="43"/>
  <c r="BL5" i="43"/>
  <c r="BL6" i="39"/>
  <c r="BK5" i="39"/>
  <c r="BM6" i="35"/>
  <c r="BL5" i="35"/>
  <c r="BM6" i="31"/>
  <c r="BL5" i="31"/>
  <c r="BL5" i="27"/>
  <c r="BM6" i="27"/>
  <c r="BM6" i="23"/>
  <c r="BL5" i="23"/>
  <c r="BM6" i="19"/>
  <c r="BL5" i="19"/>
  <c r="BL6" i="15"/>
  <c r="BK5" i="15"/>
  <c r="BK5" i="11"/>
  <c r="BL6" i="11"/>
  <c r="BL6" i="7"/>
  <c r="BK5" i="7"/>
  <c r="BN6" i="55" l="1"/>
  <c r="BM5" i="55"/>
  <c r="BM5" i="51"/>
  <c r="BN6" i="51"/>
  <c r="BN6" i="47"/>
  <c r="BM5" i="47"/>
  <c r="BN6" i="43"/>
  <c r="BM5" i="43"/>
  <c r="BM6" i="39"/>
  <c r="BL5" i="39"/>
  <c r="BN6" i="35"/>
  <c r="BM5" i="35"/>
  <c r="BM5" i="31"/>
  <c r="BN6" i="31"/>
  <c r="BN6" i="27"/>
  <c r="BM5" i="27"/>
  <c r="BN6" i="23"/>
  <c r="BM5" i="23"/>
  <c r="BM5" i="19"/>
  <c r="BN6" i="19"/>
  <c r="BM6" i="15"/>
  <c r="BL5" i="15"/>
  <c r="BM6" i="11"/>
  <c r="BL5" i="11"/>
  <c r="BL5" i="7"/>
  <c r="BM6" i="7"/>
  <c r="BO6" i="55" l="1"/>
  <c r="BN5" i="55"/>
  <c r="BN5" i="51"/>
  <c r="BO6" i="51"/>
  <c r="BN5" i="47"/>
  <c r="BO6" i="47"/>
  <c r="BO6" i="43"/>
  <c r="BN5" i="43"/>
  <c r="BM5" i="39"/>
  <c r="BN6" i="39"/>
  <c r="BO6" i="35"/>
  <c r="BN5" i="35"/>
  <c r="BO6" i="31"/>
  <c r="BN5" i="31"/>
  <c r="BN5" i="27"/>
  <c r="BO6" i="27"/>
  <c r="BO6" i="23"/>
  <c r="BN5" i="23"/>
  <c r="BO6" i="19"/>
  <c r="BN5" i="19"/>
  <c r="BM5" i="15"/>
  <c r="BN6" i="15"/>
  <c r="BN6" i="11"/>
  <c r="BM5" i="11"/>
  <c r="BN6" i="7"/>
  <c r="BM5" i="7"/>
  <c r="BP6" i="55" l="1"/>
  <c r="BO5" i="55"/>
  <c r="BP6" i="51"/>
  <c r="BO5" i="51"/>
  <c r="BO5" i="47"/>
  <c r="BP6" i="47"/>
  <c r="BO5" i="43"/>
  <c r="BP6" i="43"/>
  <c r="BO6" i="39"/>
  <c r="BN5" i="39"/>
  <c r="BP6" i="35"/>
  <c r="BO5" i="35"/>
  <c r="BP6" i="31"/>
  <c r="BO5" i="31"/>
  <c r="BO5" i="27"/>
  <c r="BP6" i="27"/>
  <c r="BP6" i="23"/>
  <c r="BO5" i="23"/>
  <c r="BP6" i="19"/>
  <c r="BO5" i="19"/>
  <c r="BO6" i="15"/>
  <c r="BN5" i="15"/>
  <c r="BO6" i="11"/>
  <c r="BN5" i="11"/>
  <c r="BO6" i="7"/>
  <c r="BN5" i="7"/>
  <c r="BQ6" i="55" l="1"/>
  <c r="BP5" i="55"/>
  <c r="BQ6" i="51"/>
  <c r="BP5" i="51"/>
  <c r="BQ6" i="47"/>
  <c r="BP5" i="47"/>
  <c r="BQ6" i="43"/>
  <c r="BP5" i="43"/>
  <c r="BP6" i="39"/>
  <c r="BO5" i="39"/>
  <c r="BQ6" i="35"/>
  <c r="BP5" i="35"/>
  <c r="BQ6" i="31"/>
  <c r="BP5" i="31"/>
  <c r="BQ6" i="27"/>
  <c r="BP5" i="27"/>
  <c r="BQ6" i="23"/>
  <c r="BP5" i="23"/>
  <c r="BQ6" i="19"/>
  <c r="BP5" i="19"/>
  <c r="BO5" i="15"/>
  <c r="BP6" i="15"/>
  <c r="BP6" i="11"/>
  <c r="BO5" i="11"/>
  <c r="BP6" i="7"/>
  <c r="BO5" i="7"/>
  <c r="BR6" i="55" l="1"/>
  <c r="BQ5" i="55"/>
  <c r="BR6" i="51"/>
  <c r="BQ5" i="51"/>
  <c r="BR6" i="47"/>
  <c r="BQ5" i="47"/>
  <c r="BR6" i="43"/>
  <c r="BQ5" i="43"/>
  <c r="BQ6" i="39"/>
  <c r="BP5" i="39"/>
  <c r="BR6" i="35"/>
  <c r="BQ5" i="35"/>
  <c r="BR6" i="31"/>
  <c r="BQ5" i="31"/>
  <c r="BR6" i="27"/>
  <c r="BQ5" i="27"/>
  <c r="BR6" i="23"/>
  <c r="BQ5" i="23"/>
  <c r="BR6" i="19"/>
  <c r="BQ5" i="19"/>
  <c r="BQ6" i="15"/>
  <c r="BP5" i="15"/>
  <c r="BQ6" i="11"/>
  <c r="BP5" i="11"/>
  <c r="BQ6" i="7"/>
  <c r="BP5" i="7"/>
  <c r="BS6" i="55" l="1"/>
  <c r="BR5" i="55"/>
  <c r="BS6" i="51"/>
  <c r="BR5" i="51"/>
  <c r="BS6" i="47"/>
  <c r="BR5" i="47"/>
  <c r="BS6" i="43"/>
  <c r="BR5" i="43"/>
  <c r="BR6" i="39"/>
  <c r="BQ5" i="39"/>
  <c r="BS6" i="35"/>
  <c r="BR5" i="35"/>
  <c r="BS6" i="31"/>
  <c r="BR5" i="31"/>
  <c r="BS6" i="27"/>
  <c r="BR5" i="27"/>
  <c r="BS6" i="23"/>
  <c r="BR5" i="23"/>
  <c r="BS6" i="19"/>
  <c r="BR5" i="19"/>
  <c r="BR6" i="15"/>
  <c r="BQ5" i="15"/>
  <c r="BR6" i="11"/>
  <c r="BQ5" i="11"/>
  <c r="BR6" i="7"/>
  <c r="BQ5" i="7"/>
  <c r="BT6" i="55" l="1"/>
  <c r="BS5" i="55"/>
  <c r="BS5" i="51"/>
  <c r="BT6" i="51"/>
  <c r="BT6" i="47"/>
  <c r="BS5" i="47"/>
  <c r="BT6" i="43"/>
  <c r="BS5" i="43"/>
  <c r="BS6" i="39"/>
  <c r="BR5" i="39"/>
  <c r="BS5" i="35"/>
  <c r="BT6" i="35"/>
  <c r="BT6" i="31"/>
  <c r="BS5" i="31"/>
  <c r="BT6" i="27"/>
  <c r="BS5" i="27"/>
  <c r="BS5" i="23"/>
  <c r="BT6" i="23"/>
  <c r="BT6" i="19"/>
  <c r="BS5" i="19"/>
  <c r="BS6" i="15"/>
  <c r="BR5" i="15"/>
  <c r="BS6" i="11"/>
  <c r="BR5" i="11"/>
  <c r="BS6" i="7"/>
  <c r="BR5" i="7"/>
  <c r="BT5" i="55" l="1"/>
  <c r="BU6" i="55"/>
  <c r="BU6" i="51"/>
  <c r="BT5" i="51"/>
  <c r="BT5" i="47"/>
  <c r="BU6" i="47"/>
  <c r="BT5" i="43"/>
  <c r="BU6" i="43"/>
  <c r="BS5" i="39"/>
  <c r="BT6" i="39"/>
  <c r="BU6" i="35"/>
  <c r="BT5" i="35"/>
  <c r="BT5" i="31"/>
  <c r="BU6" i="31"/>
  <c r="BT5" i="27"/>
  <c r="BU6" i="27"/>
  <c r="BT5" i="23"/>
  <c r="BU6" i="23"/>
  <c r="BU6" i="19"/>
  <c r="BT5" i="19"/>
  <c r="BS5" i="15"/>
  <c r="BT6" i="15"/>
  <c r="BT6" i="11"/>
  <c r="BS5" i="11"/>
  <c r="BT6" i="7"/>
  <c r="BS5" i="7"/>
  <c r="BV6" i="55" l="1"/>
  <c r="BU5" i="55"/>
  <c r="BU5" i="51"/>
  <c r="BV6" i="51"/>
  <c r="BU5" i="47"/>
  <c r="BV6" i="47"/>
  <c r="BV6" i="43"/>
  <c r="BU5" i="43"/>
  <c r="BU6" i="39"/>
  <c r="BT5" i="39"/>
  <c r="BV6" i="35"/>
  <c r="BU5" i="35"/>
  <c r="BV6" i="31"/>
  <c r="BU5" i="31"/>
  <c r="BV6" i="27"/>
  <c r="BU5" i="27"/>
  <c r="BU5" i="23"/>
  <c r="BV6" i="23"/>
  <c r="BU5" i="19"/>
  <c r="BV6" i="19"/>
  <c r="BT5" i="15"/>
  <c r="BU6" i="15"/>
  <c r="BU6" i="11"/>
  <c r="BT5" i="11"/>
  <c r="BT5" i="7"/>
  <c r="BU6" i="7"/>
  <c r="BW6" i="55" l="1"/>
  <c r="BV5" i="55"/>
  <c r="BW6" i="51"/>
  <c r="BV5" i="51"/>
  <c r="BV5" i="47"/>
  <c r="BW6" i="47"/>
  <c r="BV5" i="43"/>
  <c r="BW6" i="43"/>
  <c r="BV6" i="39"/>
  <c r="BU5" i="39"/>
  <c r="BW6" i="35"/>
  <c r="BV5" i="35"/>
  <c r="BV5" i="31"/>
  <c r="BW6" i="31"/>
  <c r="BV5" i="27"/>
  <c r="BW6" i="27"/>
  <c r="BV5" i="23"/>
  <c r="BW6" i="23"/>
  <c r="BW6" i="19"/>
  <c r="BV5" i="19"/>
  <c r="BU5" i="15"/>
  <c r="BV6" i="15"/>
  <c r="BU5" i="11"/>
  <c r="BV6" i="11"/>
  <c r="BV6" i="7"/>
  <c r="BU5" i="7"/>
  <c r="BX6" i="55" l="1"/>
  <c r="BW5" i="55"/>
  <c r="BX6" i="51"/>
  <c r="BW5" i="51"/>
  <c r="BX6" i="47"/>
  <c r="BW5" i="47"/>
  <c r="BX6" i="43"/>
  <c r="BW5" i="43"/>
  <c r="BW6" i="39"/>
  <c r="BV5" i="39"/>
  <c r="BX6" i="35"/>
  <c r="BW5" i="35"/>
  <c r="BX6" i="31"/>
  <c r="BW5" i="31"/>
  <c r="BX6" i="27"/>
  <c r="BW5" i="27"/>
  <c r="BX6" i="23"/>
  <c r="BW5" i="23"/>
  <c r="BX6" i="19"/>
  <c r="BW5" i="19"/>
  <c r="BW6" i="15"/>
  <c r="BV5" i="15"/>
  <c r="BV5" i="11"/>
  <c r="BW6" i="11"/>
  <c r="BW6" i="7"/>
  <c r="BV5" i="7"/>
  <c r="BX5" i="55" l="1"/>
  <c r="BY6" i="55"/>
  <c r="BY6" i="51"/>
  <c r="BX5" i="51"/>
  <c r="BY6" i="47"/>
  <c r="BX5" i="47"/>
  <c r="BY6" i="43"/>
  <c r="BX5" i="43"/>
  <c r="BW5" i="39"/>
  <c r="BX6" i="39"/>
  <c r="BX5" i="35"/>
  <c r="BY6" i="35"/>
  <c r="BY6" i="31"/>
  <c r="BX5" i="31"/>
  <c r="BY6" i="27"/>
  <c r="BX5" i="27"/>
  <c r="BY6" i="23"/>
  <c r="BX5" i="23"/>
  <c r="BX5" i="19"/>
  <c r="BY6" i="19"/>
  <c r="BX6" i="15"/>
  <c r="BW5" i="15"/>
  <c r="BW5" i="11"/>
  <c r="BX6" i="11"/>
  <c r="BW5" i="7"/>
  <c r="BX6" i="7"/>
  <c r="BZ6" i="55" l="1"/>
  <c r="BY5" i="55"/>
  <c r="BZ6" i="51"/>
  <c r="BY5" i="51"/>
  <c r="BZ6" i="47"/>
  <c r="BY5" i="47"/>
  <c r="BZ6" i="43"/>
  <c r="BY5" i="43"/>
  <c r="BY6" i="39"/>
  <c r="BX5" i="39"/>
  <c r="BZ6" i="35"/>
  <c r="BY5" i="35"/>
  <c r="BZ6" i="31"/>
  <c r="BY5" i="31"/>
  <c r="BZ6" i="27"/>
  <c r="BY5" i="27"/>
  <c r="BZ6" i="23"/>
  <c r="BY5" i="23"/>
  <c r="BY5" i="19"/>
  <c r="BZ6" i="19"/>
  <c r="BY6" i="15"/>
  <c r="BX5" i="15"/>
  <c r="BX5" i="11"/>
  <c r="BY6" i="11"/>
  <c r="BY6" i="7"/>
  <c r="BX5" i="7"/>
  <c r="CA6" i="55" l="1"/>
  <c r="BZ5" i="55"/>
  <c r="CA6" i="51"/>
  <c r="BZ5" i="51"/>
  <c r="CA6" i="47"/>
  <c r="BZ5" i="47"/>
  <c r="CA6" i="43"/>
  <c r="BZ5" i="43"/>
  <c r="BZ6" i="39"/>
  <c r="BY5" i="39"/>
  <c r="BZ5" i="35"/>
  <c r="CA6" i="35"/>
  <c r="CA6" i="31"/>
  <c r="BZ5" i="31"/>
  <c r="CA6" i="27"/>
  <c r="BZ5" i="27"/>
  <c r="CA6" i="23"/>
  <c r="BZ5" i="23"/>
  <c r="CA6" i="19"/>
  <c r="BZ5" i="19"/>
  <c r="BY5" i="15"/>
  <c r="BZ6" i="15"/>
  <c r="BY5" i="11"/>
  <c r="BZ6" i="11"/>
  <c r="BY5" i="7"/>
  <c r="BZ6" i="7"/>
  <c r="CB6" i="55" l="1"/>
  <c r="CA5" i="55"/>
  <c r="CB6" i="51"/>
  <c r="CA5" i="51"/>
  <c r="CB6" i="47"/>
  <c r="CA5" i="47"/>
  <c r="CB6" i="43"/>
  <c r="CA5" i="43"/>
  <c r="CA6" i="39"/>
  <c r="BZ5" i="39"/>
  <c r="CB6" i="35"/>
  <c r="CA5" i="35"/>
  <c r="CB6" i="31"/>
  <c r="CA5" i="31"/>
  <c r="CA5" i="27"/>
  <c r="CB6" i="27"/>
  <c r="CB6" i="23"/>
  <c r="CA5" i="23"/>
  <c r="CB6" i="19"/>
  <c r="CA5" i="19"/>
  <c r="CA6" i="15"/>
  <c r="BZ5" i="15"/>
  <c r="CA6" i="11"/>
  <c r="BZ5" i="11"/>
  <c r="CA6" i="7"/>
  <c r="BZ5" i="7"/>
  <c r="CC6" i="55" l="1"/>
  <c r="CB5" i="55"/>
  <c r="CC6" i="51"/>
  <c r="CB5" i="51"/>
  <c r="CC6" i="47"/>
  <c r="CB5" i="47"/>
  <c r="CC6" i="43"/>
  <c r="CB5" i="43"/>
  <c r="CB6" i="39"/>
  <c r="CA5" i="39"/>
  <c r="CC6" i="35"/>
  <c r="CB5" i="35"/>
  <c r="CC6" i="31"/>
  <c r="CB5" i="31"/>
  <c r="CC6" i="27"/>
  <c r="CB5" i="27"/>
  <c r="CB5" i="23"/>
  <c r="CC6" i="23"/>
  <c r="CC6" i="19"/>
  <c r="CB5" i="19"/>
  <c r="CB6" i="15"/>
  <c r="CA5" i="15"/>
  <c r="CB6" i="11"/>
  <c r="CA5" i="11"/>
  <c r="CB6" i="7"/>
  <c r="CA5" i="7"/>
  <c r="CD6" i="55" l="1"/>
  <c r="CC5" i="55"/>
  <c r="CD6" i="51"/>
  <c r="CC5" i="51"/>
  <c r="CC5" i="47"/>
  <c r="CD6" i="47"/>
  <c r="CD6" i="43"/>
  <c r="CC5" i="43"/>
  <c r="CC6" i="39"/>
  <c r="CB5" i="39"/>
  <c r="CD6" i="35"/>
  <c r="CC5" i="35"/>
  <c r="CD6" i="31"/>
  <c r="CC5" i="31"/>
  <c r="CD6" i="27"/>
  <c r="CC5" i="27"/>
  <c r="CC5" i="23"/>
  <c r="CD6" i="23"/>
  <c r="CD6" i="19"/>
  <c r="CC5" i="19"/>
  <c r="CC6" i="15"/>
  <c r="CB5" i="15"/>
  <c r="CC6" i="11"/>
  <c r="CB5" i="11"/>
  <c r="CC6" i="7"/>
  <c r="CB5" i="7"/>
  <c r="CE6" i="55" l="1"/>
  <c r="CD5" i="55"/>
  <c r="CE6" i="51"/>
  <c r="CD5" i="51"/>
  <c r="CE6" i="47"/>
  <c r="CD5" i="47"/>
  <c r="CE6" i="43"/>
  <c r="CD5" i="43"/>
  <c r="CD6" i="39"/>
  <c r="CC5" i="39"/>
  <c r="CE6" i="35"/>
  <c r="CD5" i="35"/>
  <c r="CE6" i="31"/>
  <c r="CD5" i="31"/>
  <c r="CD5" i="27"/>
  <c r="CE6" i="27"/>
  <c r="CE6" i="23"/>
  <c r="CD5" i="23"/>
  <c r="CD5" i="19"/>
  <c r="CE6" i="19"/>
  <c r="CD6" i="15"/>
  <c r="CC5" i="15"/>
  <c r="CD6" i="11"/>
  <c r="CC5" i="11"/>
  <c r="CD6" i="7"/>
  <c r="CC5" i="7"/>
  <c r="CF6" i="55" l="1"/>
  <c r="CE5" i="55"/>
  <c r="CE5" i="51"/>
  <c r="CF6" i="51"/>
  <c r="CF6" i="47"/>
  <c r="CE5" i="47"/>
  <c r="CE5" i="43"/>
  <c r="CF6" i="43"/>
  <c r="CE6" i="39"/>
  <c r="CD5" i="39"/>
  <c r="CF6" i="35"/>
  <c r="CE5" i="35"/>
  <c r="CE5" i="31"/>
  <c r="CF6" i="31"/>
  <c r="CF6" i="27"/>
  <c r="CE5" i="27"/>
  <c r="CF6" i="23"/>
  <c r="CE5" i="23"/>
  <c r="CF6" i="19"/>
  <c r="CE5" i="19"/>
  <c r="CE6" i="15"/>
  <c r="CD5" i="15"/>
  <c r="CE6" i="11"/>
  <c r="CD5" i="11"/>
  <c r="CE6" i="7"/>
  <c r="CD5" i="7"/>
  <c r="CG6" i="55" l="1"/>
  <c r="CF5" i="55"/>
  <c r="CG6" i="51"/>
  <c r="CF5" i="51"/>
  <c r="CF5" i="47"/>
  <c r="CG6" i="47"/>
  <c r="CG6" i="43"/>
  <c r="CF5" i="43"/>
  <c r="CF6" i="39"/>
  <c r="CE5" i="39"/>
  <c r="CG6" i="35"/>
  <c r="CF5" i="35"/>
  <c r="CG6" i="31"/>
  <c r="CF5" i="31"/>
  <c r="CG6" i="27"/>
  <c r="CF5" i="27"/>
  <c r="CG6" i="23"/>
  <c r="CF5" i="23"/>
  <c r="CG6" i="19"/>
  <c r="CF5" i="19"/>
  <c r="CF6" i="15"/>
  <c r="CE5" i="15"/>
  <c r="CF6" i="11"/>
  <c r="CE5" i="11"/>
  <c r="CF6" i="7"/>
  <c r="CE5" i="7"/>
  <c r="CH6" i="55" l="1"/>
  <c r="CG5" i="55"/>
  <c r="CH6" i="51"/>
  <c r="CG5" i="51"/>
  <c r="CH6" i="47"/>
  <c r="CG5" i="47"/>
  <c r="CH6" i="43"/>
  <c r="CG5" i="43"/>
  <c r="CG6" i="39"/>
  <c r="CF5" i="39"/>
  <c r="CH6" i="35"/>
  <c r="CG5" i="35"/>
  <c r="CH6" i="31"/>
  <c r="CG5" i="31"/>
  <c r="CH6" i="27"/>
  <c r="CG5" i="27"/>
  <c r="CH6" i="23"/>
  <c r="CG5" i="23"/>
  <c r="CH6" i="19"/>
  <c r="CG5" i="19"/>
  <c r="CG6" i="15"/>
  <c r="CF5" i="15"/>
  <c r="CG6" i="11"/>
  <c r="CF5" i="11"/>
  <c r="CG6" i="7"/>
  <c r="CF5" i="7"/>
  <c r="CI6" i="55" l="1"/>
  <c r="CH5" i="55"/>
  <c r="CI6" i="51"/>
  <c r="CH5" i="51"/>
  <c r="CI6" i="47"/>
  <c r="CH5" i="47"/>
  <c r="CI6" i="43"/>
  <c r="CH5" i="43"/>
  <c r="CH6" i="39"/>
  <c r="CG5" i="39"/>
  <c r="CI6" i="35"/>
  <c r="CH5" i="35"/>
  <c r="CI6" i="31"/>
  <c r="CH5" i="31"/>
  <c r="CI6" i="27"/>
  <c r="CH5" i="27"/>
  <c r="CI6" i="23"/>
  <c r="CH5" i="23"/>
  <c r="CI6" i="19"/>
  <c r="CH5" i="19"/>
  <c r="CH6" i="15"/>
  <c r="CG5" i="15"/>
  <c r="CH6" i="11"/>
  <c r="CG5" i="11"/>
  <c r="CH6" i="7"/>
  <c r="CG5" i="7"/>
  <c r="CJ6" i="55" l="1"/>
  <c r="CI5" i="55"/>
  <c r="CJ6" i="51"/>
  <c r="CI5" i="51"/>
  <c r="CI5" i="47"/>
  <c r="CJ6" i="47"/>
  <c r="CJ6" i="43"/>
  <c r="CI5" i="43"/>
  <c r="CI6" i="39"/>
  <c r="CH5" i="39"/>
  <c r="CJ6" i="35"/>
  <c r="CI5" i="35"/>
  <c r="CJ6" i="31"/>
  <c r="CI5" i="31"/>
  <c r="CJ6" i="27"/>
  <c r="CI5" i="27"/>
  <c r="CI5" i="23"/>
  <c r="CJ6" i="23"/>
  <c r="CI5" i="19"/>
  <c r="CJ6" i="19"/>
  <c r="CI6" i="15"/>
  <c r="CH5" i="15"/>
  <c r="CI6" i="11"/>
  <c r="CH5" i="11"/>
  <c r="CI6" i="7"/>
  <c r="CH5" i="7"/>
  <c r="CK6" i="55" l="1"/>
  <c r="CJ5" i="55"/>
  <c r="CK6" i="51"/>
  <c r="CJ5" i="51"/>
  <c r="CK6" i="47"/>
  <c r="CJ5" i="47"/>
  <c r="CJ5" i="43"/>
  <c r="CK6" i="43"/>
  <c r="CI5" i="39"/>
  <c r="CJ6" i="39"/>
  <c r="CK6" i="35"/>
  <c r="CJ5" i="35"/>
  <c r="CJ5" i="31"/>
  <c r="CK6" i="31"/>
  <c r="CJ5" i="27"/>
  <c r="CK6" i="27"/>
  <c r="CK6" i="23"/>
  <c r="CJ5" i="23"/>
  <c r="CK6" i="19"/>
  <c r="CJ5" i="19"/>
  <c r="CI5" i="15"/>
  <c r="CJ6" i="15"/>
  <c r="CJ6" i="11"/>
  <c r="CI5" i="11"/>
  <c r="CI5" i="7"/>
  <c r="CJ6" i="7"/>
  <c r="CK5" i="55" l="1"/>
  <c r="CL6" i="55"/>
  <c r="CK5" i="51"/>
  <c r="CL6" i="51"/>
  <c r="CK5" i="47"/>
  <c r="CL6" i="47"/>
  <c r="CL6" i="43"/>
  <c r="CK5" i="43"/>
  <c r="CK6" i="39"/>
  <c r="CJ5" i="39"/>
  <c r="CK5" i="35"/>
  <c r="CL6" i="35"/>
  <c r="CL6" i="31"/>
  <c r="CK5" i="31"/>
  <c r="CL6" i="27"/>
  <c r="CK5" i="27"/>
  <c r="CL6" i="23"/>
  <c r="CK5" i="23"/>
  <c r="CK5" i="19"/>
  <c r="CL6" i="19"/>
  <c r="CK6" i="15"/>
  <c r="CJ5" i="15"/>
  <c r="CJ5" i="11"/>
  <c r="CK6" i="11"/>
  <c r="CK6" i="7"/>
  <c r="CJ5" i="7"/>
  <c r="CM6" i="55" l="1"/>
  <c r="CL5" i="55"/>
  <c r="CM6" i="51"/>
  <c r="CL5" i="51"/>
  <c r="CL5" i="47"/>
  <c r="CM6" i="47"/>
  <c r="CL5" i="43"/>
  <c r="CM6" i="43"/>
  <c r="CK5" i="39"/>
  <c r="CL6" i="39"/>
  <c r="CM6" i="35"/>
  <c r="CL5" i="35"/>
  <c r="CL5" i="31"/>
  <c r="CM6" i="31"/>
  <c r="CL5" i="27"/>
  <c r="CM6" i="27"/>
  <c r="CL5" i="23"/>
  <c r="CM6" i="23"/>
  <c r="CM6" i="19"/>
  <c r="CL5" i="19"/>
  <c r="CL6" i="15"/>
  <c r="CK5" i="15"/>
  <c r="CK5" i="11"/>
  <c r="CL6" i="11"/>
  <c r="CK5" i="7"/>
  <c r="CL6" i="7"/>
  <c r="CN6" i="55" l="1"/>
  <c r="CM5" i="55"/>
  <c r="CN6" i="51"/>
  <c r="CM5" i="51"/>
  <c r="CN6" i="47"/>
  <c r="CM5" i="47"/>
  <c r="CN6" i="43"/>
  <c r="CM5" i="43"/>
  <c r="CL5" i="39"/>
  <c r="CM6" i="39"/>
  <c r="CN6" i="35"/>
  <c r="CM5" i="35"/>
  <c r="CM5" i="31"/>
  <c r="CN6" i="31"/>
  <c r="CM5" i="27"/>
  <c r="CN6" i="27"/>
  <c r="CM5" i="23"/>
  <c r="CN6" i="23"/>
  <c r="CM5" i="19"/>
  <c r="CN6" i="19"/>
  <c r="CL5" i="15"/>
  <c r="CM6" i="15"/>
  <c r="CM6" i="11"/>
  <c r="CL5" i="11"/>
  <c r="CL5" i="7"/>
  <c r="CM6" i="7"/>
  <c r="CO6" i="55" l="1"/>
  <c r="CN5" i="55"/>
  <c r="CN5" i="51"/>
  <c r="CO6" i="51"/>
  <c r="CN5" i="47"/>
  <c r="CO6" i="47"/>
  <c r="CN5" i="43"/>
  <c r="CO6" i="43"/>
  <c r="CM5" i="39"/>
  <c r="CN6" i="39"/>
  <c r="CO6" i="35"/>
  <c r="CN5" i="35"/>
  <c r="CN5" i="31"/>
  <c r="CO6" i="31"/>
  <c r="CN5" i="27"/>
  <c r="CO6" i="27"/>
  <c r="CN5" i="23"/>
  <c r="CO6" i="23"/>
  <c r="CO6" i="19"/>
  <c r="CN5" i="19"/>
  <c r="CN6" i="15"/>
  <c r="CM5" i="15"/>
  <c r="CM5" i="11"/>
  <c r="CN6" i="11"/>
  <c r="CM5" i="7"/>
  <c r="CN6" i="7"/>
  <c r="CP6" i="55" l="1"/>
  <c r="CO5" i="55"/>
  <c r="CP6" i="51"/>
  <c r="CO5" i="51"/>
  <c r="CO5" i="47"/>
  <c r="CP6" i="47"/>
  <c r="CP6" i="43"/>
  <c r="CO5" i="43"/>
  <c r="CO6" i="39"/>
  <c r="CN5" i="39"/>
  <c r="CP6" i="35"/>
  <c r="CO5" i="35"/>
  <c r="CP6" i="31"/>
  <c r="CO5" i="31"/>
  <c r="CP6" i="27"/>
  <c r="CO5" i="27"/>
  <c r="CP6" i="23"/>
  <c r="CO5" i="23"/>
  <c r="CP6" i="19"/>
  <c r="CO5" i="19"/>
  <c r="CN5" i="15"/>
  <c r="CO6" i="15"/>
  <c r="CO6" i="11"/>
  <c r="CN5" i="11"/>
  <c r="CN5" i="7"/>
  <c r="CO6" i="7"/>
  <c r="CQ6" i="55" l="1"/>
  <c r="CP5" i="55"/>
  <c r="CP5" i="51"/>
  <c r="CQ6" i="51"/>
  <c r="CQ6" i="47"/>
  <c r="CP5" i="47"/>
  <c r="CQ6" i="43"/>
  <c r="CP5" i="43"/>
  <c r="CP6" i="39"/>
  <c r="CO5" i="39"/>
  <c r="CQ6" i="35"/>
  <c r="CP5" i="35"/>
  <c r="CQ6" i="31"/>
  <c r="CP5" i="31"/>
  <c r="CQ6" i="27"/>
  <c r="CP5" i="27"/>
  <c r="CQ6" i="23"/>
  <c r="CP5" i="23"/>
  <c r="CQ6" i="19"/>
  <c r="CP5" i="19"/>
  <c r="CO5" i="15"/>
  <c r="CP6" i="15"/>
  <c r="CO5" i="11"/>
  <c r="CP6" i="11"/>
  <c r="CO5" i="7"/>
  <c r="CP6" i="7"/>
  <c r="CR6" i="55" l="1"/>
  <c r="CQ5" i="55"/>
  <c r="CR6" i="51"/>
  <c r="CQ5" i="51"/>
  <c r="CR6" i="47"/>
  <c r="CQ5" i="47"/>
  <c r="CR6" i="43"/>
  <c r="CQ5" i="43"/>
  <c r="CQ6" i="39"/>
  <c r="CP5" i="39"/>
  <c r="CR6" i="35"/>
  <c r="CQ5" i="35"/>
  <c r="CR6" i="31"/>
  <c r="CQ5" i="31"/>
  <c r="CQ5" i="27"/>
  <c r="CR6" i="27"/>
  <c r="CQ5" i="23"/>
  <c r="CR6" i="23"/>
  <c r="CR6" i="19"/>
  <c r="CQ5" i="19"/>
  <c r="CP5" i="15"/>
  <c r="CQ6" i="15"/>
  <c r="CQ6" i="11"/>
  <c r="CP5" i="11"/>
  <c r="CQ6" i="7"/>
  <c r="CP5" i="7"/>
  <c r="CS6" i="55" l="1"/>
  <c r="CR5" i="55"/>
  <c r="CS6" i="51"/>
  <c r="CR5" i="51"/>
  <c r="CS6" i="47"/>
  <c r="CR5" i="47"/>
  <c r="CR5" i="43"/>
  <c r="CS6" i="43"/>
  <c r="CR6" i="39"/>
  <c r="CQ5" i="39"/>
  <c r="CS6" i="35"/>
  <c r="CR5" i="35"/>
  <c r="CR5" i="31"/>
  <c r="CS6" i="31"/>
  <c r="CS6" i="27"/>
  <c r="CR5" i="27"/>
  <c r="CS6" i="23"/>
  <c r="CR5" i="23"/>
  <c r="CS6" i="19"/>
  <c r="CR5" i="19"/>
  <c r="CR6" i="15"/>
  <c r="CQ5" i="15"/>
  <c r="CQ5" i="11"/>
  <c r="CR6" i="11"/>
  <c r="CR6" i="7"/>
  <c r="CQ5" i="7"/>
  <c r="CT6" i="55" l="1"/>
  <c r="CS5" i="55"/>
  <c r="CS5" i="51"/>
  <c r="CT6" i="51"/>
  <c r="CT6" i="47"/>
  <c r="CS5" i="47"/>
  <c r="CS5" i="43"/>
  <c r="CT6" i="43"/>
  <c r="CR5" i="39"/>
  <c r="CS6" i="39"/>
  <c r="CT6" i="35"/>
  <c r="CS5" i="35"/>
  <c r="CT6" i="31"/>
  <c r="CS5" i="31"/>
  <c r="CS5" i="27"/>
  <c r="CT6" i="27"/>
  <c r="CT6" i="23"/>
  <c r="CS5" i="23"/>
  <c r="CT6" i="19"/>
  <c r="CS5" i="19"/>
  <c r="CR5" i="15"/>
  <c r="CS6" i="15"/>
  <c r="CS6" i="11"/>
  <c r="CR5" i="11"/>
  <c r="CR5" i="7"/>
  <c r="CS6" i="7"/>
  <c r="CU6" i="55" l="1"/>
  <c r="CT5" i="55"/>
  <c r="CT5" i="51"/>
  <c r="CU6" i="51"/>
  <c r="CT5" i="47"/>
  <c r="CU6" i="47"/>
  <c r="CU6" i="43"/>
  <c r="CT5" i="43"/>
  <c r="CS5" i="39"/>
  <c r="CT6" i="39"/>
  <c r="CU6" i="35"/>
  <c r="CT5" i="35"/>
  <c r="CT5" i="31"/>
  <c r="CU6" i="31"/>
  <c r="CU6" i="27"/>
  <c r="CT5" i="27"/>
  <c r="CT5" i="23"/>
  <c r="CU6" i="23"/>
  <c r="CU6" i="19"/>
  <c r="CT5" i="19"/>
  <c r="CT6" i="15"/>
  <c r="CS5" i="15"/>
  <c r="CS5" i="11"/>
  <c r="CT6" i="11"/>
  <c r="CT6" i="7"/>
  <c r="CS5" i="7"/>
  <c r="CV6" i="55" l="1"/>
  <c r="CU5" i="55"/>
  <c r="CU5" i="51"/>
  <c r="CV6" i="51"/>
  <c r="CU5" i="47"/>
  <c r="CV6" i="47"/>
  <c r="CU5" i="43"/>
  <c r="CV6" i="43"/>
  <c r="CT5" i="39"/>
  <c r="CU6" i="39"/>
  <c r="CV6" i="35"/>
  <c r="CU5" i="35"/>
  <c r="CU5" i="31"/>
  <c r="CV6" i="31"/>
  <c r="CU5" i="27"/>
  <c r="CV6" i="27"/>
  <c r="CV6" i="23"/>
  <c r="CU5" i="23"/>
  <c r="CU5" i="19"/>
  <c r="CV6" i="19"/>
  <c r="CT5" i="15"/>
  <c r="CU6" i="15"/>
  <c r="CT5" i="11"/>
  <c r="CU6" i="11"/>
  <c r="CU6" i="7"/>
  <c r="CT5" i="7"/>
  <c r="CW6" i="55" l="1"/>
  <c r="CV5" i="55"/>
  <c r="CV5" i="51"/>
  <c r="CW6" i="51"/>
  <c r="CV5" i="47"/>
  <c r="CW6" i="47"/>
  <c r="CW6" i="43"/>
  <c r="CV5" i="43"/>
  <c r="CV6" i="39"/>
  <c r="CU5" i="39"/>
  <c r="CW6" i="35"/>
  <c r="CV5" i="35"/>
  <c r="CW6" i="31"/>
  <c r="CV5" i="31"/>
  <c r="CW6" i="27"/>
  <c r="CV5" i="27"/>
  <c r="CW6" i="23"/>
  <c r="CV5" i="23"/>
  <c r="CV5" i="19"/>
  <c r="CW6" i="19"/>
  <c r="CV6" i="15"/>
  <c r="CU5" i="15"/>
  <c r="CV6" i="11"/>
  <c r="CU5" i="11"/>
  <c r="CV6" i="7"/>
  <c r="CU5" i="7"/>
  <c r="CX6" i="55" l="1"/>
  <c r="CW5" i="55"/>
  <c r="CX6" i="51"/>
  <c r="CW5" i="51"/>
  <c r="CX6" i="47"/>
  <c r="CW5" i="47"/>
  <c r="CX6" i="43"/>
  <c r="CW5" i="43"/>
  <c r="CV5" i="39"/>
  <c r="CW6" i="39"/>
  <c r="CX6" i="35"/>
  <c r="CW5" i="35"/>
  <c r="CX6" i="31"/>
  <c r="CW5" i="31"/>
  <c r="CX6" i="27"/>
  <c r="CW5" i="27"/>
  <c r="CX6" i="23"/>
  <c r="CW5" i="23"/>
  <c r="CW5" i="19"/>
  <c r="CX6" i="19"/>
  <c r="CW6" i="15"/>
  <c r="CV5" i="15"/>
  <c r="CW6" i="11"/>
  <c r="CV5" i="11"/>
  <c r="CW6" i="7"/>
  <c r="CV5" i="7"/>
  <c r="CY6" i="55" l="1"/>
  <c r="CY5" i="55" s="1"/>
  <c r="CX5" i="55"/>
  <c r="CY6" i="51"/>
  <c r="CY5" i="51" s="1"/>
  <c r="CX5" i="51"/>
  <c r="CY6" i="47"/>
  <c r="CY5" i="47" s="1"/>
  <c r="CX5" i="47"/>
  <c r="CY6" i="43"/>
  <c r="CY5" i="43" s="1"/>
  <c r="CX5" i="43"/>
  <c r="CW5" i="39"/>
  <c r="CX6" i="39"/>
  <c r="CY6" i="35"/>
  <c r="CY5" i="35" s="1"/>
  <c r="CX5" i="35"/>
  <c r="CY6" i="31"/>
  <c r="CY5" i="31" s="1"/>
  <c r="CX5" i="31"/>
  <c r="CY6" i="27"/>
  <c r="CY5" i="27" s="1"/>
  <c r="CX5" i="27"/>
  <c r="CY6" i="23"/>
  <c r="CY5" i="23" s="1"/>
  <c r="CX5" i="23"/>
  <c r="CY6" i="19"/>
  <c r="CY5" i="19" s="1"/>
  <c r="CX5" i="19"/>
  <c r="CX6" i="15"/>
  <c r="CW5" i="15"/>
  <c r="CX6" i="11"/>
  <c r="CW5" i="11"/>
  <c r="CX6" i="7"/>
  <c r="CW5" i="7"/>
  <c r="CY6" i="39" l="1"/>
  <c r="CY5" i="39" s="1"/>
  <c r="CX5" i="39"/>
  <c r="CY6" i="15"/>
  <c r="CY5" i="15" s="1"/>
  <c r="CX5" i="15"/>
  <c r="CY6" i="11"/>
  <c r="CY5" i="11" s="1"/>
  <c r="CX5" i="11"/>
  <c r="CY6" i="7"/>
  <c r="CY5" i="7" s="1"/>
  <c r="CX5" i="7"/>
</calcChain>
</file>

<file path=xl/sharedStrings.xml><?xml version="1.0" encoding="utf-8"?>
<sst xmlns="http://schemas.openxmlformats.org/spreadsheetml/2006/main" count="3092" uniqueCount="302">
  <si>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</si>
  <si>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</si>
  <si>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</si>
  <si>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</si>
  <si>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</si>
  <si>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</si>
  <si>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</si>
  <si>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</si>
  <si>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</si>
  <si>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</si>
  <si>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</si>
  <si>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</si>
  <si>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</si>
  <si>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</si>
  <si>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</si>
  <si>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</si>
  <si>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</si>
  <si>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</si>
  <si>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</si>
  <si>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</si>
  <si>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</si>
  <si>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</si>
  <si>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</si>
  <si>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</si>
  <si>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</si>
  <si>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</si>
  <si>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</si>
  <si>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</si>
  <si>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</si>
  <si>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</si>
  <si>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</si>
  <si>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</si>
  <si>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</si>
  <si>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</si>
  <si>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</si>
  <si>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</si>
  <si>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</si>
  <si>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</si>
  <si>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</si>
  <si>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</si>
  <si>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</si>
  <si>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</si>
  <si>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</si>
  <si>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</si>
  <si>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</si>
  <si>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</si>
  <si>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</si>
  <si>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</si>
  <si>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</si>
  <si>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</si>
  <si>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</si>
  <si>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</si>
  <si>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</si>
  <si>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</si>
  <si>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</si>
  <si>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</si>
  <si>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</si>
  <si>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</si>
  <si>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</si>
  <si>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</si>
  <si>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</si>
  <si>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</si>
  <si>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</si>
  <si>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</si>
  <si>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</si>
  <si>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</si>
  <si>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</si>
  <si>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</si>
  <si>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</si>
  <si>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</si>
  <si>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</si>
  <si>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</si>
  <si>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</si>
  <si>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</si>
  <si>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</si>
  <si>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</si>
  <si>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</si>
  <si>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</si>
  <si>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</si>
  <si>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</si>
  <si>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</si>
  <si>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</si>
  <si>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</si>
  <si>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</si>
  <si>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</si>
  <si>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</si>
  <si>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</si>
  <si>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</si>
  <si>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</si>
  <si>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</si>
  <si>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</si>
  <si>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</si>
  <si>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</si>
  <si>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</si>
  <si>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</si>
  <si>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</si>
  <si>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</si>
  <si>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</si>
  <si>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</si>
  <si>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</si>
  <si>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</si>
  <si>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</si>
  <si>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</si>
  <si>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</si>
  <si>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</si>
  <si>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</si>
  <si>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</si>
  <si>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</si>
  <si>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</si>
  <si>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</si>
  <si>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</si>
  <si>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</si>
  <si>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</si>
  <si>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</si>
  <si>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</si>
  <si>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</si>
  <si>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</si>
  <si>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</si>
  <si>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</si>
  <si>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</si>
  <si>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</si>
  <si>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</si>
  <si>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</si>
  <si>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</si>
  <si>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</si>
  <si>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</si>
  <si>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</si>
  <si>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</si>
  <si>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</si>
  <si>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</si>
  <si>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</si>
  <si>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</si>
  <si>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</si>
  <si>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</si>
  <si>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</si>
  <si>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</si>
  <si>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</si>
  <si>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</si>
  <si>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</si>
  <si>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</si>
  <si>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</si>
  <si>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</si>
  <si>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</si>
  <si>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</si>
  <si>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</si>
  <si>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</si>
  <si>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</si>
  <si>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</si>
  <si>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</si>
  <si>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</si>
  <si>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</si>
  <si>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</si>
  <si>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</si>
  <si>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</si>
  <si>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</si>
  <si>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</si>
  <si>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</si>
  <si>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</si>
  <si>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</si>
  <si>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</si>
  <si>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</si>
  <si>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</si>
  <si>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</si>
  <si>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</si>
  <si>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</si>
  <si>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</si>
  <si>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</si>
  <si>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</si>
  <si>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</si>
  <si>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</si>
  <si>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</si>
  <si>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</si>
  <si>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</si>
  <si>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無</t>
    <rPh sb="0" eb="1">
      <t>ナ</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</si>
  <si>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</si>
  <si>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</si>
  <si>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</si>
  <si>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</si>
  <si>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</si>
  <si>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</si>
  <si>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</si>
  <si>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</si>
  <si>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</si>
  <si>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</si>
  <si>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</si>
  <si>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工程表 #YYY1-YYY2#（#GG##WY1-WY2#年）</t>
    <phoneticPr fontId="26"/>
  </si>
  <si>
    <t>工程表 2025（令和7年）</t>
    <phoneticPr fontId="26"/>
  </si>
  <si>
    <t>月</t>
    <rPh sb="0" eb="1">
      <t>ツキ</t>
    </rPh>
    <phoneticPr fontId="26"/>
  </si>
  <si>
    <t>月表示</t>
    <rPh sb="0" eb="1">
      <t>ツキ</t>
    </rPh>
    <rPh sb="1" eb="3">
      <t>ヒョウジ</t>
    </rPh>
    <phoneticPr fontId="26"/>
  </si>
  <si>
    <t>ロゴ領域のテキスト</t>
    <rPh sb="2" eb="4">
      <t>リョウイキ</t>
    </rPh>
    <phoneticPr fontId="26"/>
  </si>
  <si>
    <t>c40</t>
    <phoneticPr fontId="26"/>
  </si>
  <si>
    <t>©2025 すてきなカレンダー｜https://st-calendar.com/   このテンプレートは日付固定版です</t>
    <phoneticPr fontId="26"/>
  </si>
  <si>
    <t>©2025 すてきなカレンダー｜https://st-calendar.com/   このテンプレートは日付固定版です</t>
  </si>
  <si>
    <t>J6,K6,L6,M6,N6,O6,P6,Q6,R6,S6,T6,U6,V6,W6,X6,Y6,Z6,AA6,AB6,AC6,AD6,AE6,AF6,AG6,AH6,AI6,AJ6,AK6,AL6,AM6,AN6,AO6,AP6,AQ6,AR6,AS6,AT6,AU6,AV6,AW6,AX6,AY6,AZ6,BA6,BB6,BC6,BD6,BE6,BF6,BG6,BH6,BI6,BJ6,BK6,BL6,BM6,BN6,BO6,BP6,BQ6,BR6,BS6,BT6,BU6,BV6,BW6,BX6,BY6,BZ6,CA6,CB6,CC6,CD6,CE6,CF6,CG6,CH6,CI6,CJ6,CK6,CL6,CM6,CN6,CO6,CP6,CQ6,CR6,CS6,CT6,CU6,CV6,CW6,CX6,CY6,</t>
    <phoneticPr fontId="26"/>
  </si>
  <si>
    <t>K6,N6,O6,P6,Q6,R6,V6,W6,X6,Y6,AB6,AC6,AD6,AE6,AF6,AI6,AJ6,AK6,AL6,AM6,AP6,AQ6,AR6,AS6,AT6,AW6,AX6,AZ6,BA6,BD6,BE6,BF6,BG6,BH6,BL6,BM6,BN6,BO6,BR6,BS6,BT6,BU6,BV6,BY6,BZ6,CA6,CB6,CC6,CF6,CG6,CH6,CI6,CM6,CN6,CO6,CP6,CQ6,CT6,CU6,CV6,CW6,CX6,</t>
    <phoneticPr fontId="26"/>
  </si>
  <si>
    <t>L6,S6,Z6,AG6,AN6,AU6,BB6,BI6,BP6,BW6,CD6,CK6,CR6,CY6,</t>
    <phoneticPr fontId="26"/>
  </si>
  <si>
    <t>M6,T6,AA6,AH6,AO6,AV6,BC6,BJ6,BQ6,BX6,CE6,CL6,CS6,</t>
    <phoneticPr fontId="26"/>
  </si>
  <si>
    <t>J6,U6,AY6,BK6,CJ6,</t>
    <phoneticPr fontId="26"/>
  </si>
  <si>
    <t>J7,K7,L7,M7,N7,O7,P7,Q7,R7,S7,T7,U7,V7,W7,X7,Y7,Z7,AA7,AB7,AC7,AD7,AE7,AF7,AG7,AH7,AI7,AJ7,AK7,AL7,AM7,AN7,AO7,AP7,AQ7,AR7,AS7,AT7,AU7,AV7,AW7,AX7,AY7,AZ7,BA7,BB7,BC7,BD7,BE7,BF7,BG7,BH7,BI7,BJ7,BK7,BL7,BM7,BN7,BO7,BP7,BQ7,BR7,BS7,BT7,BU7,BV7,BW7,BX7,BY7,BZ7,CA7,CB7,CC7,CD7,CE7,CF7,CG7,CH7,CI7,CJ7,CK7,CL7,CM7,CN7,CO7,CP7,CQ7,CR7,CS7,CT7,CU7,CV7,CW7,CX7,CY7,</t>
    <phoneticPr fontId="26"/>
  </si>
  <si>
    <t>K7,N7,O7,P7,Q7,R7,V7,W7,X7,Y7,AB7,AC7,AD7,AE7,AF7,AI7,AJ7,AK7,AL7,AM7,AP7,AQ7,AR7,AS7,AT7,AW7,AX7,AZ7,BA7,BD7,BE7,BF7,BG7,BH7,BL7,BM7,BN7,BO7,BR7,BS7,BT7,BU7,BV7,BY7,BZ7,CA7,CB7,CC7,CF7,CG7,CH7,CI7,CM7,CN7,CO7,CP7,CQ7,CT7,CU7,CV7,CW7,CX7,</t>
    <phoneticPr fontId="26"/>
  </si>
  <si>
    <t>L7,S7,Z7,AG7,AN7,AU7,BB7,BI7,BP7,BW7,CD7,CK7,CR7,CY7,</t>
    <phoneticPr fontId="26"/>
  </si>
  <si>
    <t>M7,T7,AA7,AH7,AO7,AV7,BC7,BJ7,BQ7,BX7,CE7,CL7,CS7,</t>
    <phoneticPr fontId="26"/>
  </si>
  <si>
    <t>J7,U7,AY7,BK7,CJ7,</t>
    <phoneticPr fontId="26"/>
  </si>
  <si>
    <t>工程表 2026（令和8年）</t>
    <phoneticPr fontId="26"/>
  </si>
  <si>
    <t>No.</t>
    <phoneticPr fontId="26"/>
  </si>
  <si>
    <t>木</t>
    <phoneticPr fontId="26"/>
  </si>
  <si>
    <t>金</t>
    <phoneticPr fontId="26"/>
  </si>
  <si>
    <t>土</t>
    <phoneticPr fontId="26"/>
  </si>
  <si>
    <t>日</t>
    <phoneticPr fontId="26"/>
  </si>
  <si>
    <t>火</t>
    <phoneticPr fontId="26"/>
  </si>
  <si>
    <t>水</t>
    <phoneticPr fontId="26"/>
  </si>
  <si>
    <t>prd0ntzfl1th4kd_3a5y4f23 01241</t>
  </si>
  <si>
    <t>式=_a0!D5</t>
  </si>
  <si>
    <t>K6,L6,M6,N6,O6,R6,S6,U6,V6,Y6,Z6,AA6,AB6,AC6,AG6,AH6,AI6,AJ6,AM6,AN6,AO6,AP6,AQ6,AT6,AU6,AV6,AW6,AX6,BA6,BB6,BC6,BD6,BH6,BI6,BJ6,BK6,BL6,BO6,BP6,BQ6,BR6,BS6,BV6,BW6,BX6,BY6,BZ6,CC6,CD6,CE6,CF6,CG6,CJ6,CK6,CL6,CM6,CN6,CQ6,CR6,CT6,CU6,</t>
    <phoneticPr fontId="26"/>
  </si>
  <si>
    <t>P6,W6,AD6,AK6,AR6,AY6,BF6,BM6,BT6,CA6,CH6,CO6,CV6,</t>
    <phoneticPr fontId="26"/>
  </si>
  <si>
    <t>J6,Q6,X6,AE6,AL6,AS6,AZ6,BG6,BN6,BU6,CB6,CI6,CP6,</t>
    <phoneticPr fontId="26"/>
  </si>
  <si>
    <t>T6,AF6,BE6,CS6,CW6,CX6,CY6,</t>
    <phoneticPr fontId="26"/>
  </si>
  <si>
    <t>K7,L7,M7,N7,O7,R7,S7,U7,V7,Y7,Z7,AA7,AB7,AC7,AG7,AH7,AI7,AJ7,AM7,AN7,AO7,AP7,AQ7,AT7,AU7,AV7,AW7,AX7,BA7,BB7,BC7,BD7,BH7,BI7,BJ7,BK7,BL7,BO7,BP7,BQ7,BR7,BS7,BV7,BW7,BX7,BY7,BZ7,CC7,CD7,CE7,CF7,CG7,CJ7,CK7,CL7,CM7,CN7,CQ7,CR7,CT7,CU7,</t>
    <phoneticPr fontId="26"/>
  </si>
  <si>
    <t>P7,W7,AD7,AK7,AR7,AY7,BF7,BM7,BT7,CA7,CH7,CO7,CV7,</t>
    <phoneticPr fontId="26"/>
  </si>
  <si>
    <t>J7,Q7,X7,AE7,AL7,AS7,AZ7,BG7,BN7,BU7,CB7,CI7,CP7,</t>
    <phoneticPr fontId="26"/>
  </si>
  <si>
    <t>T7,AF7,BE7,CS7,CW7,CX7,CY7,</t>
    <phoneticPr fontId="26"/>
  </si>
  <si>
    <t>式=_a0!D6</t>
  </si>
  <si>
    <t>K6,L6,M6,N6,O6,R6,S6,T6,U6,V6,Y6,Z6,AA6,AB6,AF6,AG6,AH6,AI6,AJ6,AM6,AN6,AO6,AP6,AQ6,AT6,AU6,AV6,AW6,AX6,BA6,BB6,BC6,BD6,BE6,BH6,BI6,BJ6,BK6,BL6,BO6,BP6,BR6,BS6,BY6,BZ6,CC6,CD6,CE6,CF6,CG6,CJ6,CK6,CL6,CM6,CN6,CQ6,CR6,CS6,CT6,CU6,CX6,CY6,</t>
    <phoneticPr fontId="26"/>
  </si>
  <si>
    <t>J6,Q6,X6,AE6,AL6,AS6,AZ6,BG6,BN6,CB6,CI6,CP6,CW6,</t>
    <phoneticPr fontId="26"/>
  </si>
  <si>
    <t>AC6,BQ6,BU6,BV6,BW6,BX6,</t>
    <phoneticPr fontId="26"/>
  </si>
  <si>
    <t>K7,L7,M7,N7,O7,R7,S7,T7,U7,V7,Y7,Z7,AA7,AB7,AF7,AG7,AH7,AI7,AJ7,AM7,AN7,AO7,AP7,AQ7,AT7,AU7,AV7,AW7,AX7,BA7,BB7,BC7,BD7,BE7,BH7,BI7,BJ7,BK7,BL7,BO7,BP7,BR7,BS7,BY7,BZ7,CC7,CD7,CE7,CF7,CG7,CJ7,CK7,CL7,CM7,CN7,CQ7,CR7,CS7,CT7,CU7,CX7,CY7,</t>
    <phoneticPr fontId="26"/>
  </si>
  <si>
    <t>J7,Q7,X7,AE7,AL7,AS7,AZ7,BG7,BN7,CB7,CI7,CP7,CW7,</t>
    <phoneticPr fontId="26"/>
  </si>
  <si>
    <t>AC7,BQ7,BU7,BV7,BW7,BX7,</t>
    <phoneticPr fontId="26"/>
  </si>
  <si>
    <t>式=_a0!D7</t>
  </si>
  <si>
    <t>J6,K6,L6,O6,P6,Q6,R6,S6,V6,W6,X6,Y6,Z6,AC6,AD6,AE6,AF6,AG6,AJ6,AK6,AM6,AN6,AT6,AU6,AX6,AY6,AZ6,BA6,BB6,BE6,BF6,BG6,BH6,BI6,BL6,BM6,BN6,BO6,BP6,BS6,BT6,BU6,BV6,BW6,BZ6,CA6,CB6,CC6,CD6,CG6,CH6,CI6,CJ6,CK6,CN6,CO6,CP6,CQ6,CR6,CU6,CV6,CW6,CX6,CY6,</t>
    <phoneticPr fontId="26"/>
  </si>
  <si>
    <t>N6,U6,AB6,AI6,AW6,BD6,BK6,BR6,BY6,CF6,CM6,CT6,</t>
    <phoneticPr fontId="26"/>
  </si>
  <si>
    <t>AL6,AP6,AQ6,AR6,AS6,</t>
    <phoneticPr fontId="26"/>
  </si>
  <si>
    <t>J7,K7,L7,O7,P7,Q7,R7,S7,V7,W7,X7,Y7,Z7,AC7,AD7,AE7,AF7,AG7,AJ7,AK7,AM7,AN7,AT7,AU7,AX7,AY7,AZ7,BA7,BB7,BE7,BF7,BG7,BH7,BI7,BL7,BM7,BN7,BO7,BP7,BS7,BT7,BU7,BV7,BW7,BZ7,CA7,CB7,CC7,CD7,CG7,CH7,CI7,CJ7,CK7,CN7,CO7,CP7,CQ7,CR7,CU7,CV7,CW7,CX7,CY7,</t>
    <phoneticPr fontId="26"/>
  </si>
  <si>
    <t>N7,U7,AB7,AI7,AW7,BD7,BK7,BR7,BY7,CF7,CM7,CT7,</t>
    <phoneticPr fontId="26"/>
  </si>
  <si>
    <t>AL7,AP7,AQ7,AR7,AS7,</t>
    <phoneticPr fontId="26"/>
  </si>
  <si>
    <t>式=_a0!D8</t>
  </si>
  <si>
    <t>J6,P6,Q6,T6,U6,V6,W6,X6,AA6,AB6,AC6,AD6,AE6,AH6,AI6,AJ6,AK6,AL6,AO6,AP6,AQ6,AR6,AS6,AV6,AW6,AX6,AY6,AZ6,BC6,BD6,BE6,BF6,BG6,BJ6,BK6,BL6,BM6,BN6,BQ6,BR6,BS6,BT6,BU6,BX6,BY6,BZ6,CA6,CB6,CE6,CF6,CG6,CH6,CI6,CM6,CN6,CO6,CP6,CS6,CT6,CU6,CV6,CW6,</t>
    <phoneticPr fontId="26"/>
  </si>
  <si>
    <t>K6,R6,Y6,AF6,AM6,AT6,BA6,BH6,BO6,BV6,CC6,CJ6,CQ6,CX6,</t>
    <phoneticPr fontId="26"/>
  </si>
  <si>
    <t>S6,Z6,AG6,AN6,AU6,BB6,BI6,BP6,BW6,CD6,CK6,CR6,CY6,</t>
    <phoneticPr fontId="26"/>
  </si>
  <si>
    <t>L6,M6,N6,O6,CL6,</t>
    <phoneticPr fontId="26"/>
  </si>
  <si>
    <t>J7,P7,Q7,T7,U7,V7,W7,X7,AA7,AB7,AC7,AD7,AE7,AH7,AI7,AJ7,AK7,AL7,AO7,AP7,AQ7,AR7,AS7,AV7,AW7,AX7,AY7,AZ7,BC7,BD7,BE7,BF7,BG7,BJ7,BK7,BL7,BM7,BN7,BQ7,BR7,BS7,BT7,BU7,BX7,BY7,BZ7,CA7,CB7,CE7,CF7,CG7,CH7,CI7,CM7,CN7,CO7,CP7,CS7,CT7,CU7,CV7,CW7,</t>
    <phoneticPr fontId="26"/>
  </si>
  <si>
    <t>K7,R7,Y7,AF7,AM7,AT7,BA7,BH7,BO7,BV7,CC7,CJ7,CQ7,CX7,</t>
    <phoneticPr fontId="26"/>
  </si>
  <si>
    <t>S7,Z7,AG7,AN7,AU7,BB7,BI7,BP7,BW7,CD7,CK7,CR7,CY7,</t>
    <phoneticPr fontId="26"/>
  </si>
  <si>
    <t>L7,M7,N7,O7,CL7,</t>
    <phoneticPr fontId="26"/>
  </si>
  <si>
    <t>式=_a0!D9</t>
  </si>
  <si>
    <t>J6,K6,L6,M6,N6,Q6,R6,S6,T6,U6,X6,Y6,Z6,AA6,AB6,AE6,AF6,AG6,AH6,AI6,AL6,AM6,AN6,AO6,AP6,AS6,AT6,AU6,AV6,AW6,AZ6,BA6,BB6,BC6,BD6,BH6,BI6,BJ6,BK6,BN6,BO6,BP6,BQ6,BR6,BU6,BV6,BW6,BX6,BY6,CB6,CD6,CE6,CF6,CI6,CJ6,CK6,CL6,CM6,CP6,CQ6,CR6,CS6,CT6,CW6,CX6,CY6,</t>
    <phoneticPr fontId="26"/>
  </si>
  <si>
    <t>O6,V6,AC6,AJ6,AQ6,AX6,BE6,BL6,BS6,BZ6,CG6,CN6,CU6,</t>
    <phoneticPr fontId="26"/>
  </si>
  <si>
    <t>BG6,CC6,</t>
    <phoneticPr fontId="26"/>
  </si>
  <si>
    <t>J7,K7,L7,M7,N7,Q7,R7,S7,T7,U7,X7,Y7,Z7,AA7,AB7,AE7,AF7,AG7,AH7,AI7,AL7,AM7,AN7,AO7,AP7,AS7,AT7,AU7,AV7,AW7,AZ7,BA7,BB7,BC7,BD7,BH7,BI7,BJ7,BK7,BN7,BO7,BP7,BQ7,BR7,BU7,BV7,BW7,BX7,BY7,CB7,CD7,CE7,CF7,CI7,CJ7,CK7,CL7,CM7,CP7,CQ7,CR7,CS7,CT7,CW7,CX7,CY7,</t>
    <phoneticPr fontId="26"/>
  </si>
  <si>
    <t>O7,V7,AC7,AJ7,AQ7,AX7,BE7,BL7,BS7,BZ7,CG7,CN7,CU7,</t>
    <phoneticPr fontId="26"/>
  </si>
  <si>
    <t>BG7,CC7,</t>
    <phoneticPr fontId="26"/>
  </si>
  <si>
    <t>式=_a0!D10</t>
  </si>
  <si>
    <t>J6,K6,L6,O6,P6,Q6,R6,S6,V6,W6,X6,Y6,Z6,AD6,AE6,AF6,AG6,AJ6,AK6,AL6,AM6,AN6,AQ6,AR6,AS6,AT6,AU6,AX6,AZ6,BA6,BB6,BE6,BF6,BG6,BH6,BI6,BL6,BM6,BN6,BO6,BP6,BS6,BT6,BU6,BV6,BW6,BZ6,CA6,CB6,CC6,CD6,CG6,CH6,CI6,CJ6,CK6,CQ6,CR6,CU6,CV6,CW6,CX6,CY6,</t>
    <phoneticPr fontId="26"/>
  </si>
  <si>
    <t>N6,U6,AB6,AI6,AP6,AW6,BD6,BK6,BR6,BY6,CF6,CM6,CT6,</t>
    <phoneticPr fontId="26"/>
  </si>
  <si>
    <t>AC6,AY6,CN6,CO6,CP6,</t>
    <phoneticPr fontId="26"/>
  </si>
  <si>
    <t>J7,K7,L7,O7,P7,Q7,R7,S7,V7,W7,X7,Y7,Z7,AD7,AE7,AF7,AG7,AJ7,AK7,AL7,AM7,AN7,AQ7,AR7,AS7,AT7,AU7,AX7,AZ7,BA7,BB7,BE7,BF7,BG7,BH7,BI7,BL7,BM7,BN7,BO7,BP7,BS7,BT7,BU7,BV7,BW7,BZ7,CA7,CB7,CC7,CD7,CG7,CH7,CI7,CJ7,CK7,CQ7,CR7,CU7,CV7,CW7,CX7,CY7,</t>
    <phoneticPr fontId="26"/>
  </si>
  <si>
    <t>N7,U7,AB7,AI7,AP7,AW7,BD7,BK7,BR7,BY7,CF7,CM7,CT7,</t>
    <phoneticPr fontId="26"/>
  </si>
  <si>
    <t>AC7,AY7,CN7,CO7,CP7,</t>
    <phoneticPr fontId="26"/>
  </si>
  <si>
    <t>式=_a0!D11</t>
  </si>
  <si>
    <t>L6,M6,N6,O6,P6,S6,U6,V6,W6,Z6,AA6,AB6,AC6,AD6,AG6,AH6,AI6,AJ6,AK6,AN6,AO6,AP6,AQ6,AR6,AU6,AV6,AW6,AX6,AY6,BB6,BC6,BD6,BE6,BF6,BL6,BM6,BP6,BQ6,BR6,BS6,BT6,BW6,BX6,BY6,BZ6,CA6,CE6,CF6,CG6,CH6,CK6,CL6,CM6,CN6,CO6,CR6,CS6,CT6,CU6,CV6,CY6,</t>
    <phoneticPr fontId="26"/>
  </si>
  <si>
    <t>J6,Q6,X6,AE6,AL6,AS6,AZ6,BG6,BN6,BU6,CB6,CI6,CP6,CW6,</t>
    <phoneticPr fontId="26"/>
  </si>
  <si>
    <t>T6,BI6,BJ6,BK6,CD6,</t>
    <phoneticPr fontId="26"/>
  </si>
  <si>
    <t>L7,M7,N7,O7,P7,S7,U7,V7,W7,Z7,AA7,AB7,AC7,AD7,AG7,AH7,AI7,AJ7,AK7,AN7,AO7,AP7,AQ7,AR7,AU7,AV7,AW7,AX7,AY7,BB7,BC7,BD7,BE7,BF7,BL7,BM7,BP7,BQ7,BR7,BS7,BT7,BW7,BX7,BY7,BZ7,CA7,CE7,CF7,CG7,CH7,CK7,CL7,CM7,CN7,CO7,CR7,CS7,CT7,CU7,CV7,CY7,</t>
    <phoneticPr fontId="26"/>
  </si>
  <si>
    <t>J7,Q7,X7,AE7,AL7,AS7,AZ7,BG7,BN7,BU7,CB7,CI7,CP7,CW7,</t>
    <phoneticPr fontId="26"/>
  </si>
  <si>
    <t>T7,BI7,BJ7,BK7,CD7,</t>
    <phoneticPr fontId="26"/>
  </si>
  <si>
    <t>式=_a0!D12</t>
  </si>
  <si>
    <t>J6,K6,L6,M6,P6,Q6,R6,S6,T6,W6,X6,Y6,Z6,AA6,AG6,AH6,AK6,AL6,AM6,AN6,AO6,AR6,AS6,AT6,AU6,AV6,AZ6,BA6,BB6,BC6,BF6,BG6,BH6,BI6,BJ6,BM6,BN6,BO6,BP6,BQ6,BT6,BV6,BW6,BX6,CA6,CB6,CC6,CD6,CE6,CH6,CI6,CJ6,CK6,CL6,CP6,CQ6,CR6,CS6,CV6,CW6,CX6,CY6,</t>
    <phoneticPr fontId="26"/>
  </si>
  <si>
    <t>AD6,AE6,AF6,AY6,BU6,CO6,</t>
    <phoneticPr fontId="26"/>
  </si>
  <si>
    <t>J7,K7,L7,M7,P7,Q7,R7,S7,T7,W7,X7,Y7,Z7,AA7,AG7,AH7,AK7,AL7,AM7,AN7,AO7,AR7,AS7,AT7,AU7,AV7,AZ7,BA7,BB7,BC7,BF7,BG7,BH7,BI7,BJ7,BM7,BN7,BO7,BP7,BQ7,BT7,BV7,BW7,BX7,CA7,CB7,CC7,CD7,CE7,CH7,CI7,CJ7,CK7,CL7,CP7,CQ7,CR7,CS7,CV7,CW7,CX7,CY7,</t>
    <phoneticPr fontId="26"/>
  </si>
  <si>
    <t>AD7,AE7,AF7,AY7,BU7,CO7,</t>
    <phoneticPr fontId="26"/>
  </si>
  <si>
    <t>式=_a0!D13</t>
  </si>
  <si>
    <t>J6,K6,N6,O6,P6,Q6,R6,V6,W6,X6,Y6,AB6,AC6,AD6,AE6,AF6,AI6,AJ6,AK6,AL6,AM6,AP6,AR6,AS6,AT6,AW6,AX6,AY6,AZ6,BA6,BD6,BE6,BF6,BG6,BH6,BL6,BM6,BN6,BO6,BR6,BS6,BT6,BU6,BV6,BY6,BZ6,CA6,CB6,CC6,CF6,CG6,CH6,CI6,CJ6,CM6,CN6,CO6,CP6,CQ6,CT6,CU6,CV6,CW6,</t>
    <phoneticPr fontId="26"/>
  </si>
  <si>
    <t>U6,AQ6,BK6,CX6,</t>
    <phoneticPr fontId="26"/>
  </si>
  <si>
    <t>J7,K7,N7,O7,P7,Q7,R7,V7,W7,X7,Y7,AB7,AC7,AD7,AE7,AF7,AI7,AJ7,AK7,AL7,AM7,AP7,AR7,AS7,AT7,AW7,AX7,AY7,AZ7,BA7,BD7,BE7,BF7,BG7,BH7,BL7,BM7,BN7,BO7,BR7,BS7,BT7,BU7,BV7,BY7,BZ7,CA7,CB7,CC7,CF7,CG7,CH7,CI7,CJ7,CM7,CN7,CO7,CP7,CQ7,CT7,CU7,CV7,CW7,</t>
    <phoneticPr fontId="26"/>
  </si>
  <si>
    <t>U7,AQ7,BK7,CX7,</t>
    <phoneticPr fontId="26"/>
  </si>
  <si>
    <t>式=_a0!D14</t>
  </si>
  <si>
    <t>K6,M6,N6,O6,R6,S6,T6,U6,V6,Y6,Z6,AA6,AB6,AC6,AG6,AH6,AI6,AJ6,AM6,AN6,AO6,AP6,AQ6,AT6,AU6,AV6,AW6,AX6,BA6,BB6,BC6,BD6,BE6,BH6,BI6,BJ6,BK6,BL6,BO6,BP6,BQ6,BR6,BV6,BW6,BX6,BY6,BZ6,CD6,CE6,CF6,CG6,CJ6,CK6,CL6,CM6,CN6,CQ6,CR6,CS6,CT6,CU6,CX6,CY6,</t>
    <phoneticPr fontId="26"/>
  </si>
  <si>
    <t>L6,AF6,BS6,CC6,</t>
    <phoneticPr fontId="26"/>
  </si>
  <si>
    <t>K7,M7,N7,O7,R7,S7,T7,U7,V7,Y7,Z7,AA7,AB7,AC7,AG7,AH7,AI7,AJ7,AM7,AN7,AO7,AP7,AQ7,AT7,AU7,AV7,AW7,AX7,BA7,BB7,BC7,BD7,BE7,BH7,BI7,BJ7,BK7,BL7,BO7,BP7,BQ7,BR7,BV7,BW7,BX7,BY7,BZ7,CD7,CE7,CF7,CG7,CJ7,CK7,CL7,CM7,CN7,CQ7,CR7,CS7,CT7,CU7,CX7,CY7,</t>
    <phoneticPr fontId="26"/>
  </si>
  <si>
    <t>L7,AF7,BS7,CC7,</t>
    <phoneticPr fontId="26"/>
  </si>
  <si>
    <t>工程表 2026-2027（令和8-9年）</t>
    <phoneticPr fontId="26"/>
  </si>
  <si>
    <t>式=_a0!D15</t>
  </si>
  <si>
    <t>J6,K6,L6,M6,P6,Q6,R6,S6,T6,W6,X6,Y6,Z6,AA6,AD6,AE6,AF6,AG6,AH6,AK6,AL6,AM6,AN6,AR6,AS6,AT6,AU6,AV6,AZ6,BA6,BB6,BC6,BF6,BG6,BH6,BI6,BJ6,BM6,BN6,BO6,BP6,BQ6,BT6,BU6,BV6,BW6,BX6,CA6,CB6,CC6,CE6,CH6,CI6,CJ6,CK6,CL6,CO6,CQ6,CR6,CS6,CV6,CW6,CX6,CY6,</t>
    <phoneticPr fontId="26"/>
  </si>
  <si>
    <t>AO6,AY6,CD6,CP6,</t>
    <phoneticPr fontId="26"/>
  </si>
  <si>
    <t>J7,K7,L7,M7,P7,Q7,R7,S7,T7,W7,X7,Y7,Z7,AA7,AD7,AE7,AF7,AG7,AH7,AK7,AL7,AM7,AN7,AR7,AS7,AT7,AU7,AV7,AZ7,BA7,BB7,BC7,BF7,BG7,BH7,BI7,BJ7,BM7,BN7,BO7,BP7,BQ7,BT7,BU7,BV7,BW7,BX7,CA7,CB7,CC7,CE7,CH7,CI7,CJ7,CK7,CL7,CO7,CQ7,CR7,CS7,CV7,CW7,CX7,CY7,</t>
    <phoneticPr fontId="26"/>
  </si>
  <si>
    <t>AO7,AY7,CD7,CP7,</t>
    <phoneticPr fontId="26"/>
  </si>
  <si>
    <t>式=_a0!D16</t>
  </si>
  <si>
    <t>M6,N6,O6,P6,Q6,U6,V6,W6,X6,AA6,AB6,AC6,AD6,AE6,AH6,AI6,AJ6,AK6,AL6,AO6,AP6,AQ6,AR6,AS6,AV6,AW6,AX6,AZ6,BC6,BD6,BE6,BF6,BG6,BJ6,BL6,BM6,BN6,BQ6,BR6,BS6,BT6,BU6,BX6,BY6,BZ6,CA6,CB6,CE6,CF6,CG6,CH6,CI6,CM6,CN6,CO6,CP6,CS6,CT6,CU6,CV6,CW6,</t>
    <phoneticPr fontId="26"/>
  </si>
  <si>
    <t>L6,S6,Z6,AG6,AN6,AU6,BB6,BI6,BP6,BW6,CD6,CR6,CY6,</t>
    <phoneticPr fontId="26"/>
  </si>
  <si>
    <t>J6,T6,AY6,BK6,CK6,CL6,</t>
    <phoneticPr fontId="26"/>
  </si>
  <si>
    <t>M7,N7,O7,P7,Q7,U7,V7,W7,X7,AA7,AB7,AC7,AD7,AE7,AH7,AI7,AJ7,AK7,AL7,AO7,AP7,AQ7,AR7,AS7,AV7,AW7,AX7,AZ7,BC7,BD7,BE7,BF7,BG7,BJ7,BL7,BM7,BN7,BQ7,BR7,BS7,BT7,BU7,BX7,BY7,BZ7,CA7,CB7,CE7,CF7,CG7,CH7,CI7,CM7,CN7,CO7,CP7,CS7,CT7,CU7,CV7,CW7,</t>
    <phoneticPr fontId="26"/>
  </si>
  <si>
    <t>L7,S7,Z7,AG7,AN7,AU7,BB7,BI7,BP7,BW7,CD7,CR7,CY7,</t>
    <phoneticPr fontId="26"/>
  </si>
  <si>
    <t>J7,T7,AY7,BK7,CK7,CL7,</t>
    <phoneticPr fontId="26"/>
  </si>
  <si>
    <t>工程表 2027（令和9年）</t>
    <phoneticPr fontId="26"/>
  </si>
  <si>
    <t>式=_a0!D17</t>
  </si>
  <si>
    <t>ST_01241.Type3.Template2026.st.xlsx</t>
  </si>
  <si>
    <t>汎用</t>
  </si>
  <si>
    <t>横</t>
  </si>
  <si>
    <t>ST_01241</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</si>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</sst>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 numFmtId="196" formatCode="aaa"/>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8"/>
      <color rgb="FF4D4D4D"/>
      <name val="Meiryo UI"/>
      <family val="3"/>
      <charset val="128"/>
    </font>
    <font>
      <sz val="8"/>
      <color rgb="FF4859F7"/>
      <name val="Meiryo UI"/>
      <family val="3"/>
      <charset val="128"/>
    </font>
    <font>
      <sz val="8"/>
      <color rgb="FFF747B0"/>
      <name val="Meiryo UI"/>
      <family val="3"/>
      <charset val="128"/>
    </font>
    <font>
      <sz val="8"/>
      <color rgb="FFFFFFFF"/>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7"/>
      <color rgb="FF333333"/>
      <name val="Meiryo UI"/>
      <family val="3"/>
      <charset val="128"/>
    </font>
    <font>
      <sz val="10"/>
      <color indexed="10"/>
      <name val="Meiryo UI"/>
      <family val="3"/>
      <charset val="128"/>
    </font>
    <font>
      <b/>
      <sz val="14"/>
      <color rgb="FF4D4D4D"/>
      <name val="Meiryo UI"/>
      <family val="3"/>
      <charset val="128"/>
    </font>
    <font>
      <sz val="14"/>
      <color rgb="FF4D4D4D"/>
      <name val="Meiryo UI"/>
      <family val="3"/>
      <charset val="128"/>
    </font>
    <font>
      <sz val="9"/>
      <color rgb="FF4D4D4D"/>
      <name val="Meiryo UI"/>
      <family val="3"/>
      <charset val="128"/>
    </font>
    <font>
      <sz val="7"/>
      <color rgb="FF4859F7"/>
      <name val="Meiryo UI"/>
      <family val="3"/>
      <charset val="128"/>
    </font>
    <font>
      <sz val="16"/>
      <name val="ＭＳ Ｐゴシック"/>
      <family val="3"/>
      <charset val="128"/>
    </font>
    <font>
      <sz val="12"/>
      <color rgb="FF4D4D4D"/>
      <name val="Meiryo UI"/>
      <family val="3"/>
      <charset val="128"/>
    </font>
    <font>
      <sz val="11"/>
      <color indexed="8"/>
      <name val="ＭＳ Ｐゴシック"/>
      <family val="3"/>
      <charset val="128"/>
    </font>
    <font>
      <sz val="10"/>
      <color rgb="FF4D4D4D"/>
      <name val="Meiryo UI"/>
      <family val="3"/>
      <charset val="128"/>
    </font>
    <font>
      <sz val="7"/>
      <color rgb="FFF747B0"/>
      <name val="Meiryo UI"/>
      <family val="3"/>
      <charset val="128"/>
    </font>
    <font>
      <sz val="7"/>
      <color rgb="FF4D4D4D"/>
      <name val="Meiryo UI"/>
      <family val="3"/>
      <charset val="128"/>
    </font>
    <font>
      <sz val="6"/>
      <color rgb="FF4D4D4D"/>
      <name val="Meiryo UI"/>
      <family val="3"/>
      <charset val="128"/>
    </font>
    <font>
      <sz val="4"/>
      <color rgb="FFFFFFFF"/>
      <name val="Meiryo UI"/>
      <family val="3"/>
      <charset val="128"/>
    </font>
    <font>
      <sz val="10"/>
      <color indexed="8"/>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5F6FF"/>
        <bgColor indexed="64"/>
      </patternFill>
    </fill>
    <fill>
      <patternFill patternType="solid">
        <fgColor rgb="FFFFF5FB"/>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style="thin">
        <color rgb="FFB2B2B2"/>
      </left>
      <right style="thin">
        <color rgb="FFB2B2B2"/>
      </right>
      <top style="thin">
        <color rgb="FFB2B2B2"/>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B2B2B2"/>
      </bottom>
      <diagonal/>
    </border>
    <border>
      <left style="thin">
        <color rgb="FFB2B2B2"/>
      </left>
      <right/>
      <top style="thin">
        <color rgb="FFB2B2B2"/>
      </top>
      <bottom/>
      <diagonal/>
    </border>
    <border>
      <left/>
      <right/>
      <top style="thin">
        <color rgb="FFB2B2B2"/>
      </top>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right style="dotted">
        <color rgb="FFC0C0C0"/>
      </right>
      <top style="thin">
        <color rgb="FFB2B2B2"/>
      </top>
      <bottom/>
      <diagonal/>
    </border>
    <border>
      <left style="dotted">
        <color rgb="FFC0C0C0"/>
      </left>
      <right style="dotted">
        <color rgb="FFC0C0C0"/>
      </right>
      <top style="thin">
        <color rgb="FFB2B2B2"/>
      </top>
      <bottom/>
      <diagonal/>
    </border>
    <border>
      <left style="dotted">
        <color rgb="FFC0C0C0"/>
      </left>
      <right/>
      <top style="thin">
        <color rgb="FFB2B2B2"/>
      </top>
      <bottom/>
      <diagonal/>
    </border>
    <border>
      <left style="thin">
        <color rgb="FFB2B2B2"/>
      </left>
      <right style="thin">
        <color rgb="FFB2B2B2"/>
      </right>
      <top/>
      <bottom style="thin">
        <color rgb="FFB2B2B2"/>
      </bottom>
      <diagonal/>
    </border>
    <border>
      <left/>
      <right style="dotted">
        <color rgb="FFC0C0C0"/>
      </right>
      <top/>
      <bottom style="thin">
        <color rgb="FFB2B2B2"/>
      </bottom>
      <diagonal/>
    </border>
    <border>
      <left style="dotted">
        <color rgb="FFC0C0C0"/>
      </left>
      <right style="dotted">
        <color rgb="FFC0C0C0"/>
      </right>
      <top/>
      <bottom style="thin">
        <color rgb="FFB2B2B2"/>
      </bottom>
      <diagonal/>
    </border>
    <border>
      <left style="dotted">
        <color rgb="FFC0C0C0"/>
      </left>
      <right/>
      <top/>
      <bottom style="thin">
        <color rgb="FFB2B2B2"/>
      </bottom>
      <diagonal/>
    </border>
    <border>
      <left style="thin">
        <color rgb="FFB2B2B2"/>
      </left>
      <right/>
      <top/>
      <bottom/>
      <diagonal/>
    </border>
    <border>
      <left/>
      <right/>
      <top style="thin">
        <color rgb="FFB2B2B2"/>
      </top>
      <bottom style="thin">
        <color rgb="FFB2B2B2"/>
      </bottom>
      <diagonal/>
    </border>
    <border>
      <left style="thin">
        <color rgb="FFC0C0C0"/>
      </left>
      <right style="dotted">
        <color rgb="FFC0C0C0"/>
      </right>
      <top style="thin">
        <color rgb="FFB2B2B2"/>
      </top>
      <bottom style="thin">
        <color rgb="FFB2B2B2"/>
      </bottom>
      <diagonal/>
    </border>
    <border>
      <left style="dotted">
        <color rgb="FFC0C0C0"/>
      </left>
      <right style="dotted">
        <color rgb="FFC0C0C0"/>
      </right>
      <top style="thin">
        <color rgb="FFB2B2B2"/>
      </top>
      <bottom style="thin">
        <color rgb="FFB2B2B2"/>
      </bottom>
      <diagonal/>
    </border>
    <border>
      <left style="dotted">
        <color rgb="FFC0C0C0"/>
      </left>
      <right/>
      <top style="thin">
        <color rgb="FFB2B2B2"/>
      </top>
      <bottom style="thin">
        <color rgb="FFB2B2B2"/>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2" xfId="1" applyFont="1" applyFill="1" applyBorder="1" applyAlignment="1">
      <alignment vertical="center"/>
    </xf>
    <xf numFmtId="0" fontId="2" fillId="2" borderId="2" xfId="1" applyFill="1" applyBorder="1" applyAlignment="1">
      <alignment vertical="center"/>
    </xf>
    <xf numFmtId="0" fontId="3" fillId="2" borderId="2" xfId="1" applyFont="1" applyFill="1" applyBorder="1" applyAlignment="1">
      <alignment vertical="center"/>
    </xf>
    <xf numFmtId="49" fontId="3" fillId="2" borderId="2" xfId="1" applyNumberFormat="1" applyFont="1" applyFill="1" applyBorder="1" applyAlignment="1">
      <alignment vertical="center"/>
    </xf>
    <xf numFmtId="0" fontId="3" fillId="0" borderId="3" xfId="1" applyFont="1" applyBorder="1" applyAlignment="1">
      <alignment horizontal="left" vertical="center" shrinkToFit="1"/>
    </xf>
    <xf numFmtId="0" fontId="3" fillId="0" borderId="3" xfId="1" applyFont="1" applyBorder="1" applyAlignment="1">
      <alignment vertical="center" shrinkToFit="1"/>
    </xf>
    <xf numFmtId="49" fontId="3" fillId="0" borderId="2" xfId="1" applyNumberFormat="1" applyFont="1" applyBorder="1" applyAlignment="1">
      <alignment vertical="center" shrinkToFit="1"/>
    </xf>
    <xf numFmtId="49" fontId="22" fillId="0" borderId="2" xfId="1" applyNumberFormat="1" applyFont="1" applyBorder="1" applyAlignment="1">
      <alignment vertical="center" shrinkToFit="1"/>
    </xf>
    <xf numFmtId="0" fontId="3" fillId="0" borderId="2"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4" xfId="1" applyFont="1" applyBorder="1" applyAlignment="1">
      <alignment vertical="center" shrinkToFit="1"/>
    </xf>
    <xf numFmtId="176" fontId="3" fillId="0" borderId="3" xfId="1" applyNumberFormat="1" applyFont="1" applyBorder="1" applyAlignment="1">
      <alignment horizontal="left" vertical="center" shrinkToFit="1"/>
    </xf>
    <xf numFmtId="49" fontId="3" fillId="0" borderId="3" xfId="1" applyNumberFormat="1" applyFont="1" applyBorder="1" applyAlignment="1">
      <alignment vertical="center" shrinkToFit="1"/>
    </xf>
    <xf numFmtId="177" fontId="3" fillId="0" borderId="2" xfId="1" applyNumberFormat="1" applyFont="1" applyBorder="1" applyAlignment="1">
      <alignment horizontal="left" vertical="center" shrinkToFit="1"/>
    </xf>
    <xf numFmtId="0" fontId="3" fillId="0" borderId="2" xfId="1" applyFont="1" applyBorder="1" applyAlignment="1">
      <alignment vertical="center" shrinkToFit="1"/>
    </xf>
    <xf numFmtId="49" fontId="3" fillId="0" borderId="4" xfId="1" applyNumberFormat="1" applyFont="1" applyBorder="1" applyAlignment="1">
      <alignment vertical="center" shrinkToFit="1"/>
    </xf>
    <xf numFmtId="10" fontId="3" fillId="0" borderId="2" xfId="1" applyNumberFormat="1" applyFont="1" applyBorder="1" applyAlignment="1">
      <alignment horizontal="left" vertical="center" shrinkToFit="1"/>
    </xf>
    <xf numFmtId="0" fontId="2" fillId="0" borderId="3" xfId="1" applyBorder="1" applyAlignment="1">
      <alignment horizontal="left" vertical="center" shrinkToFit="1"/>
    </xf>
    <xf numFmtId="0" fontId="3" fillId="0" borderId="3" xfId="1" applyFont="1" applyBorder="1" applyAlignment="1">
      <alignment horizontal="left" vertical="center" shrinkToFit="1"/>
    </xf>
    <xf numFmtId="49" fontId="22" fillId="0" borderId="3" xfId="1" applyNumberFormat="1" applyFont="1" applyBorder="1" applyAlignment="1">
      <alignment vertical="center" shrinkToFit="1"/>
    </xf>
    <xf numFmtId="49" fontId="3" fillId="0" borderId="5" xfId="1" applyNumberFormat="1" applyFont="1" applyBorder="1" applyAlignment="1">
      <alignment vertical="center" shrinkToFit="1"/>
    </xf>
    <xf numFmtId="0" fontId="22" fillId="0" borderId="2" xfId="1" quotePrefix="1" applyFont="1" applyBorder="1" applyAlignment="1">
      <alignment vertical="center" shrinkToFit="1"/>
    </xf>
    <xf numFmtId="49" fontId="3" fillId="0" borderId="6" xfId="1" applyNumberFormat="1" applyFont="1" applyBorder="1" applyAlignment="1">
      <alignment vertical="center"/>
    </xf>
    <xf numFmtId="178" fontId="3" fillId="0" borderId="7" xfId="1" applyNumberFormat="1" applyFont="1" applyBorder="1" applyAlignment="1">
      <alignment vertical="center"/>
    </xf>
    <xf numFmtId="0" fontId="3" fillId="0" borderId="7" xfId="1" applyFont="1" applyBorder="1" applyAlignment="1">
      <alignment vertical="center"/>
    </xf>
    <xf numFmtId="179" fontId="3" fillId="0" borderId="7" xfId="1" applyNumberFormat="1" applyFont="1" applyBorder="1" applyAlignment="1">
      <alignment horizontal="left" vertical="center"/>
    </xf>
    <xf numFmtId="180" fontId="3" fillId="0" borderId="7"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8" xfId="1" applyNumberFormat="1" applyFont="1" applyBorder="1" applyAlignment="1">
      <alignment vertical="center" shrinkToFit="1"/>
    </xf>
    <xf numFmtId="0" fontId="22" fillId="0" borderId="3" xfId="1" quotePrefix="1" applyFont="1" applyBorder="1" applyAlignment="1">
      <alignment vertical="center" shrinkToFit="1"/>
    </xf>
    <xf numFmtId="181" fontId="3" fillId="0" borderId="3" xfId="1" applyNumberFormat="1" applyFont="1" applyBorder="1" applyAlignment="1">
      <alignment horizontal="left" vertical="center" shrinkToFit="1"/>
    </xf>
    <xf numFmtId="182" fontId="3" fillId="0" borderId="3" xfId="1" applyNumberFormat="1" applyFont="1" applyBorder="1" applyAlignment="1">
      <alignment horizontal="left" vertical="center" shrinkToFit="1"/>
    </xf>
    <xf numFmtId="178" fontId="3" fillId="0" borderId="6" xfId="1" applyNumberFormat="1" applyFont="1" applyBorder="1" applyAlignment="1">
      <alignment vertical="center"/>
    </xf>
    <xf numFmtId="176" fontId="3" fillId="0" borderId="7"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183" fontId="3" fillId="0" borderId="2" xfId="1" applyNumberFormat="1" applyFont="1" applyBorder="1" applyAlignment="1">
      <alignment horizontal="left" vertical="center" shrinkToFit="1"/>
    </xf>
    <xf numFmtId="0" fontId="3" fillId="0" borderId="4" xfId="1" applyFont="1" applyBorder="1" applyAlignment="1">
      <alignment vertical="center"/>
    </xf>
    <xf numFmtId="49" fontId="21" fillId="0" borderId="4" xfId="1" applyNumberFormat="1" applyFont="1" applyBorder="1" applyAlignment="1">
      <alignment vertical="center" shrinkToFit="1"/>
    </xf>
    <xf numFmtId="49" fontId="3" fillId="0" borderId="2" xfId="1" quotePrefix="1" applyNumberFormat="1" applyFont="1" applyBorder="1" applyAlignment="1">
      <alignment horizontal="left" vertical="center" shrinkToFit="1"/>
    </xf>
    <xf numFmtId="183" fontId="3" fillId="0" borderId="4"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4" xfId="1" applyNumberFormat="1" applyFont="1" applyBorder="1" applyAlignment="1">
      <alignment horizontal="left" vertical="center" shrinkToFit="1"/>
    </xf>
    <xf numFmtId="49" fontId="3" fillId="0" borderId="2" xfId="1" applyNumberFormat="1" applyFont="1" applyBorder="1" applyAlignment="1">
      <alignment horizontal="left" vertical="center" shrinkToFit="1"/>
    </xf>
    <xf numFmtId="0" fontId="3" fillId="0" borderId="5"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21" fillId="0" borderId="3"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9"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9"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10" xfId="2" applyFont="1" applyBorder="1"/>
    <xf numFmtId="0" fontId="27" fillId="0" borderId="3" xfId="2" applyFont="1" applyBorder="1"/>
    <xf numFmtId="0" fontId="27" fillId="0" borderId="11" xfId="2" applyFont="1" applyBorder="1"/>
    <xf numFmtId="0" fontId="27" fillId="0" borderId="12" xfId="2" applyFont="1" applyBorder="1"/>
    <xf numFmtId="0" fontId="30" fillId="0" borderId="3" xfId="2" applyFont="1" applyBorder="1" applyAlignment="1">
      <alignment vertical="center"/>
    </xf>
    <xf numFmtId="0" fontId="30" fillId="0" borderId="10" xfId="2" applyFont="1" applyBorder="1" applyAlignment="1">
      <alignment vertical="center"/>
    </xf>
    <xf numFmtId="0" fontId="27" fillId="0" borderId="13" xfId="2" applyFont="1" applyBorder="1"/>
    <xf numFmtId="0" fontId="30" fillId="0" borderId="12" xfId="2" applyFont="1" applyBorder="1" applyAlignment="1">
      <alignment vertical="center"/>
    </xf>
    <xf numFmtId="0" fontId="30" fillId="0" borderId="2" xfId="2" applyFont="1" applyBorder="1" applyAlignment="1">
      <alignment vertical="center"/>
    </xf>
    <xf numFmtId="0" fontId="27" fillId="0" borderId="2" xfId="2" applyFont="1" applyBorder="1"/>
    <xf numFmtId="0" fontId="27" fillId="0" borderId="6" xfId="2" applyFont="1" applyBorder="1"/>
    <xf numFmtId="0" fontId="27" fillId="0" borderId="14" xfId="2" applyFont="1" applyBorder="1" applyAlignment="1">
      <alignment vertical="center"/>
    </xf>
    <xf numFmtId="0" fontId="27" fillId="0" borderId="0" xfId="2" applyFont="1" applyAlignment="1">
      <alignment vertical="center"/>
    </xf>
    <xf numFmtId="0" fontId="31" fillId="0" borderId="15" xfId="2" applyFont="1" applyBorder="1" applyAlignment="1">
      <alignment vertical="center"/>
    </xf>
    <xf numFmtId="0" fontId="27" fillId="0" borderId="4" xfId="2" applyFont="1" applyBorder="1" applyAlignment="1">
      <alignment vertical="center"/>
    </xf>
    <xf numFmtId="0" fontId="27" fillId="0" borderId="10" xfId="2" applyFont="1" applyBorder="1" applyAlignment="1">
      <alignment vertical="center"/>
    </xf>
    <xf numFmtId="0" fontId="29" fillId="0" borderId="3" xfId="2" applyFont="1" applyBorder="1" applyAlignment="1">
      <alignment vertical="center"/>
    </xf>
    <xf numFmtId="0" fontId="27" fillId="0" borderId="3" xfId="2" applyFont="1" applyBorder="1" applyAlignment="1">
      <alignment vertical="center"/>
    </xf>
    <xf numFmtId="0" fontId="27" fillId="0" borderId="15" xfId="2" applyFont="1" applyBorder="1" applyAlignment="1">
      <alignment vertical="center"/>
    </xf>
    <xf numFmtId="0" fontId="27" fillId="0" borderId="12" xfId="2" applyFont="1" applyBorder="1" applyAlignment="1">
      <alignment vertical="center" wrapText="1"/>
    </xf>
    <xf numFmtId="0" fontId="27" fillId="0" borderId="2" xfId="2" applyFont="1" applyBorder="1" applyAlignment="1">
      <alignment vertical="center"/>
    </xf>
    <xf numFmtId="0" fontId="27" fillId="0" borderId="2" xfId="2" applyFont="1" applyBorder="1" applyAlignment="1">
      <alignment vertical="center"/>
    </xf>
    <xf numFmtId="0" fontId="27" fillId="0" borderId="12" xfId="2" applyFont="1" applyBorder="1" applyAlignment="1">
      <alignment vertical="center"/>
    </xf>
    <xf numFmtId="0" fontId="27" fillId="0" borderId="13" xfId="2" applyFont="1" applyBorder="1" applyAlignment="1">
      <alignment vertical="center"/>
    </xf>
    <xf numFmtId="0" fontId="27" fillId="0" borderId="11" xfId="2" applyFont="1" applyBorder="1" applyAlignment="1">
      <alignment vertical="center"/>
    </xf>
    <xf numFmtId="0" fontId="27" fillId="0" borderId="14" xfId="2" applyFont="1" applyBorder="1" applyAlignment="1">
      <alignment horizontal="center" vertical="center" wrapText="1"/>
    </xf>
    <xf numFmtId="0" fontId="27" fillId="0" borderId="0" xfId="2" applyFont="1" applyAlignment="1">
      <alignment horizontal="center" vertical="center" wrapText="1"/>
    </xf>
    <xf numFmtId="0" fontId="27" fillId="0" borderId="15"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2" xfId="2" applyFont="1" applyBorder="1" applyAlignment="1">
      <alignment vertical="center"/>
    </xf>
    <xf numFmtId="0" fontId="27" fillId="0" borderId="6" xfId="2" applyFont="1" applyBorder="1" applyAlignment="1">
      <alignment vertical="center"/>
    </xf>
    <xf numFmtId="0" fontId="27" fillId="0" borderId="10" xfId="2" applyFont="1" applyBorder="1" applyAlignment="1">
      <alignment horizontal="left" vertical="center"/>
    </xf>
    <xf numFmtId="0" fontId="27" fillId="0" borderId="16" xfId="2" applyFont="1" applyBorder="1" applyAlignment="1">
      <alignment vertical="center"/>
    </xf>
    <xf numFmtId="0" fontId="27" fillId="0" borderId="17" xfId="2" applyFont="1" applyBorder="1" applyAlignment="1">
      <alignment vertical="center"/>
    </xf>
    <xf numFmtId="0" fontId="27" fillId="0" borderId="16" xfId="2" applyFont="1" applyBorder="1" applyAlignment="1">
      <alignment horizontal="center" vertical="center" wrapText="1"/>
    </xf>
    <xf numFmtId="0" fontId="27" fillId="0" borderId="4" xfId="2" applyFont="1" applyBorder="1" applyAlignment="1">
      <alignment horizontal="center" vertical="center" wrapText="1"/>
    </xf>
    <xf numFmtId="0" fontId="27" fillId="0" borderId="17" xfId="2" applyFont="1" applyBorder="1" applyAlignment="1">
      <alignment horizontal="center" vertical="center" wrapText="1"/>
    </xf>
    <xf numFmtId="0" fontId="31" fillId="0" borderId="13" xfId="2" applyFont="1" applyBorder="1" applyAlignment="1">
      <alignment vertical="center" wrapText="1"/>
    </xf>
    <xf numFmtId="0" fontId="31" fillId="0" borderId="7" xfId="2" applyFont="1" applyBorder="1" applyAlignment="1">
      <alignment vertical="center" wrapText="1"/>
    </xf>
    <xf numFmtId="0" fontId="31" fillId="0" borderId="12" xfId="2" applyFont="1" applyBorder="1" applyAlignment="1">
      <alignment vertical="center" wrapText="1"/>
    </xf>
    <xf numFmtId="0" fontId="31" fillId="0" borderId="16" xfId="2" applyFont="1" applyBorder="1" applyAlignment="1">
      <alignment vertical="center" wrapText="1"/>
    </xf>
    <xf numFmtId="0" fontId="27" fillId="0" borderId="17" xfId="2" applyFont="1" applyBorder="1" applyAlignment="1">
      <alignment horizontal="left" vertical="center" wrapText="1"/>
    </xf>
    <xf numFmtId="0" fontId="27" fillId="0" borderId="10" xfId="2" applyFont="1" applyBorder="1" applyAlignment="1">
      <alignment horizontal="left" vertical="center" wrapText="1"/>
    </xf>
    <xf numFmtId="0" fontId="27" fillId="0" borderId="18" xfId="2" applyFont="1" applyBorder="1" applyAlignment="1">
      <alignment horizontal="left" vertical="center" wrapText="1"/>
    </xf>
    <xf numFmtId="0" fontId="31" fillId="0" borderId="19" xfId="2" applyFont="1" applyBorder="1" applyAlignment="1">
      <alignment vertical="center" textRotation="255" wrapText="1"/>
    </xf>
    <xf numFmtId="0" fontId="31" fillId="0" borderId="20" xfId="2" applyFont="1" applyBorder="1" applyAlignment="1">
      <alignment vertical="center" textRotation="255" wrapText="1"/>
    </xf>
    <xf numFmtId="0" fontId="31" fillId="0" borderId="17" xfId="2" applyFont="1" applyBorder="1" applyAlignment="1">
      <alignment vertical="center" textRotation="255" wrapText="1"/>
    </xf>
    <xf numFmtId="0" fontId="31" fillId="0" borderId="21" xfId="2" applyFont="1" applyBorder="1" applyAlignment="1">
      <alignment horizontal="center" vertical="center" wrapText="1"/>
    </xf>
    <xf numFmtId="0" fontId="31" fillId="0" borderId="11" xfId="2" applyFont="1" applyBorder="1" applyAlignment="1">
      <alignment horizontal="center" vertical="center" wrapText="1"/>
    </xf>
    <xf numFmtId="0" fontId="31" fillId="0" borderId="18" xfId="2" applyFont="1" applyBorder="1" applyAlignment="1">
      <alignment horizontal="center" vertical="center" wrapText="1"/>
    </xf>
    <xf numFmtId="0" fontId="31" fillId="0" borderId="18" xfId="2" applyFont="1" applyBorder="1" applyAlignment="1">
      <alignment horizontal="center" vertical="center" textRotation="255" wrapText="1"/>
    </xf>
    <xf numFmtId="0" fontId="31" fillId="0" borderId="22" xfId="2" applyFont="1" applyBorder="1" applyAlignment="1">
      <alignment vertical="center" textRotation="255" wrapText="1"/>
    </xf>
    <xf numFmtId="0" fontId="31" fillId="0" borderId="7" xfId="2" applyFont="1" applyBorder="1" applyAlignment="1">
      <alignment vertical="center" textRotation="255" wrapText="1"/>
    </xf>
    <xf numFmtId="0" fontId="31" fillId="0" borderId="17" xfId="2" applyFont="1" applyBorder="1" applyAlignment="1">
      <alignment horizontal="center" vertical="center" wrapText="1"/>
    </xf>
    <xf numFmtId="0" fontId="31" fillId="0" borderId="7" xfId="2" applyFont="1" applyBorder="1" applyAlignment="1">
      <alignment horizontal="center" vertical="center" wrapText="1"/>
    </xf>
    <xf numFmtId="0" fontId="31" fillId="0" borderId="21" xfId="2" applyFont="1" applyBorder="1" applyAlignment="1">
      <alignment horizontal="center" vertical="top" wrapText="1"/>
    </xf>
    <xf numFmtId="0" fontId="27" fillId="0" borderId="7" xfId="2" applyFont="1" applyBorder="1" applyAlignment="1">
      <alignment vertical="center" wrapText="1"/>
    </xf>
    <xf numFmtId="0" fontId="27" fillId="0" borderId="13" xfId="2" applyFont="1" applyBorder="1" applyAlignment="1">
      <alignment vertical="center" wrapText="1"/>
    </xf>
    <xf numFmtId="0" fontId="31" fillId="0" borderId="13" xfId="2" quotePrefix="1" applyFont="1" applyBorder="1" applyAlignment="1">
      <alignment vertical="top" wrapText="1"/>
    </xf>
    <xf numFmtId="0" fontId="31" fillId="0" borderId="11" xfId="2" applyFont="1" applyBorder="1" applyAlignment="1">
      <alignment vertical="top" wrapText="1"/>
    </xf>
    <xf numFmtId="0" fontId="31" fillId="0" borderId="10" xfId="2" applyFont="1" applyBorder="1" applyAlignment="1">
      <alignment vertical="top" wrapText="1"/>
    </xf>
    <xf numFmtId="0" fontId="31" fillId="0" borderId="3" xfId="2" applyFont="1" applyBorder="1" applyAlignment="1">
      <alignment vertical="top" wrapText="1"/>
    </xf>
    <xf numFmtId="0" fontId="31" fillId="0" borderId="11" xfId="2" applyFont="1" applyBorder="1" applyAlignment="1">
      <alignment vertical="top" wrapText="1"/>
    </xf>
    <xf numFmtId="0" fontId="31" fillId="0" borderId="13" xfId="2" applyFont="1" applyBorder="1" applyAlignment="1">
      <alignment textRotation="90" wrapText="1"/>
    </xf>
    <xf numFmtId="0" fontId="31" fillId="0" borderId="18" xfId="2" applyFont="1" applyBorder="1" applyAlignment="1">
      <alignment vertical="top" wrapText="1"/>
    </xf>
    <xf numFmtId="0" fontId="31" fillId="0" borderId="10" xfId="2" applyFont="1" applyBorder="1" applyAlignment="1">
      <alignment horizontal="left" vertical="top" wrapText="1"/>
    </xf>
    <xf numFmtId="0" fontId="31" fillId="0" borderId="11" xfId="2" applyFont="1" applyBorder="1" applyAlignment="1">
      <alignment horizontal="left" vertical="top" wrapText="1"/>
    </xf>
    <xf numFmtId="0" fontId="31" fillId="0" borderId="18" xfId="2" applyFont="1" applyBorder="1" applyAlignment="1">
      <alignment horizontal="center" vertical="top" textRotation="90" wrapText="1"/>
    </xf>
    <xf numFmtId="0" fontId="31" fillId="0" borderId="0" xfId="2" applyFont="1" applyAlignment="1">
      <alignment wrapText="1"/>
    </xf>
    <xf numFmtId="0" fontId="31" fillId="0" borderId="18" xfId="2" quotePrefix="1" applyFont="1" applyBorder="1" applyAlignment="1">
      <alignment horizontal="left" vertical="top" wrapText="1"/>
    </xf>
    <xf numFmtId="0" fontId="31" fillId="0" borderId="18" xfId="2" applyFont="1" applyBorder="1" applyAlignment="1">
      <alignment horizontal="left" vertical="top" wrapText="1"/>
    </xf>
    <xf numFmtId="0" fontId="31" fillId="0" borderId="18" xfId="2" applyFont="1" applyBorder="1" applyAlignment="1">
      <alignment horizontal="center" vertical="top" wrapText="1"/>
    </xf>
    <xf numFmtId="0" fontId="27" fillId="0" borderId="0" xfId="2" applyFont="1" applyAlignment="1">
      <alignment wrapText="1"/>
    </xf>
    <xf numFmtId="0" fontId="27" fillId="0" borderId="7" xfId="2" applyFont="1" applyBorder="1" applyAlignment="1">
      <alignment vertical="center"/>
    </xf>
    <xf numFmtId="0" fontId="32" fillId="3" borderId="7" xfId="2" applyFont="1" applyFill="1" applyBorder="1" applyAlignment="1">
      <alignment horizontal="center" vertical="center"/>
    </xf>
    <xf numFmtId="0" fontId="33" fillId="4" borderId="12" xfId="3" applyFont="1" applyFill="1" applyBorder="1" applyAlignment="1">
      <alignment horizontal="center" vertical="center" wrapText="1"/>
    </xf>
    <xf numFmtId="0" fontId="34" fillId="5" borderId="7" xfId="2" applyFont="1" applyFill="1" applyBorder="1" applyAlignment="1">
      <alignment horizontal="center" vertical="center"/>
    </xf>
    <xf numFmtId="0" fontId="35" fillId="3" borderId="7" xfId="2" applyFont="1" applyFill="1" applyBorder="1" applyAlignment="1">
      <alignment horizontal="center" vertical="center"/>
    </xf>
    <xf numFmtId="0" fontId="28" fillId="0" borderId="7" xfId="2" applyFont="1" applyBorder="1" applyAlignment="1">
      <alignment vertical="center"/>
    </xf>
    <xf numFmtId="0" fontId="27" fillId="0" borderId="19" xfId="2" applyFont="1" applyBorder="1" applyAlignment="1">
      <alignment vertical="center"/>
    </xf>
    <xf numFmtId="0" fontId="27" fillId="0" borderId="20" xfId="2" applyFont="1" applyBorder="1" applyAlignment="1">
      <alignment vertical="center"/>
    </xf>
    <xf numFmtId="0" fontId="36" fillId="3" borderId="7" xfId="2" applyFont="1" applyFill="1" applyBorder="1" applyAlignment="1">
      <alignment horizontal="left"/>
    </xf>
    <xf numFmtId="0" fontId="37" fillId="3" borderId="7" xfId="2" applyFont="1" applyFill="1" applyBorder="1" applyAlignment="1">
      <alignment horizontal="left"/>
    </xf>
    <xf numFmtId="0" fontId="38" fillId="0" borderId="7" xfId="2" applyFont="1" applyBorder="1" applyAlignment="1">
      <alignment vertical="center"/>
    </xf>
    <xf numFmtId="0" fontId="39" fillId="3" borderId="7" xfId="2" applyFont="1" applyFill="1" applyBorder="1" applyAlignment="1">
      <alignment horizontal="right" vertical="top"/>
    </xf>
    <xf numFmtId="0" fontId="40" fillId="3" borderId="7" xfId="2" applyFont="1" applyFill="1" applyBorder="1" applyAlignment="1">
      <alignment horizontal="right" vertical="top"/>
    </xf>
    <xf numFmtId="0" fontId="38" fillId="3" borderId="6" xfId="2" applyFont="1" applyFill="1" applyBorder="1" applyAlignment="1">
      <alignment vertical="center"/>
    </xf>
    <xf numFmtId="0" fontId="38" fillId="3" borderId="12" xfId="2" applyFont="1" applyFill="1" applyBorder="1" applyAlignment="1">
      <alignment vertical="center"/>
    </xf>
    <xf numFmtId="0" fontId="30" fillId="3" borderId="7" xfId="2" applyFont="1" applyFill="1" applyBorder="1" applyAlignment="1">
      <alignment vertical="center"/>
    </xf>
    <xf numFmtId="0" fontId="41" fillId="6" borderId="7" xfId="2" applyFont="1" applyFill="1" applyBorder="1" applyAlignment="1">
      <alignment horizontal="center" vertical="center"/>
    </xf>
    <xf numFmtId="0" fontId="27" fillId="0" borderId="12" xfId="3" applyFont="1" applyBorder="1" applyAlignment="1">
      <alignment vertical="center"/>
    </xf>
    <xf numFmtId="0" fontId="42" fillId="0" borderId="7" xfId="2" applyFont="1" applyBorder="1" applyAlignment="1">
      <alignment vertical="center"/>
    </xf>
    <xf numFmtId="0" fontId="27" fillId="0" borderId="21" xfId="2" applyFont="1" applyBorder="1" applyAlignment="1">
      <alignment vertical="center"/>
    </xf>
    <xf numFmtId="0" fontId="27" fillId="0" borderId="7" xfId="3" applyFont="1" applyBorder="1" applyAlignment="1">
      <alignment vertical="center"/>
    </xf>
    <xf numFmtId="0" fontId="27" fillId="0" borderId="16" xfId="2" applyFont="1" applyBorder="1"/>
    <xf numFmtId="0" fontId="27" fillId="0" borderId="4" xfId="2" applyFont="1" applyBorder="1"/>
    <xf numFmtId="0" fontId="27" fillId="0" borderId="17" xfId="2" quotePrefix="1" applyFont="1" applyBorder="1"/>
    <xf numFmtId="0" fontId="27" fillId="0" borderId="21" xfId="2" applyFont="1" applyBorder="1" applyAlignment="1">
      <alignment vertical="center" wrapText="1"/>
    </xf>
    <xf numFmtId="0" fontId="27" fillId="0" borderId="7" xfId="2" quotePrefix="1" applyFont="1" applyBorder="1" applyAlignment="1">
      <alignment vertical="center"/>
    </xf>
    <xf numFmtId="0" fontId="43" fillId="3" borderId="7" xfId="2" applyFont="1" applyFill="1" applyBorder="1" applyAlignment="1">
      <alignment horizontal="left"/>
    </xf>
    <xf numFmtId="0" fontId="44" fillId="6" borderId="7" xfId="2" applyFont="1" applyFill="1" applyBorder="1" applyAlignment="1">
      <alignment horizontal="left" vertical="center"/>
    </xf>
    <xf numFmtId="0" fontId="45" fillId="6" borderId="7" xfId="2" applyFont="1" applyFill="1" applyBorder="1" applyAlignment="1">
      <alignment horizontal="left" vertical="center"/>
    </xf>
    <xf numFmtId="14" fontId="27" fillId="0" borderId="0" xfId="2" applyNumberFormat="1" applyFont="1"/>
    <xf numFmtId="0" fontId="46" fillId="4" borderId="7" xfId="2" applyFont="1" applyFill="1" applyBorder="1" applyAlignment="1">
      <alignment horizontal="center" vertical="center"/>
    </xf>
    <xf numFmtId="0" fontId="25" fillId="7" borderId="0" xfId="2" applyFill="1"/>
    <xf numFmtId="0" fontId="25" fillId="6"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applyAlignment="1">
      <alignment vertical="center"/>
    </xf>
    <xf numFmtId="0" fontId="47" fillId="0" borderId="3" xfId="2" applyFont="1" applyBorder="1" applyAlignment="1">
      <alignment vertical="center"/>
    </xf>
    <xf numFmtId="49" fontId="48" fillId="6" borderId="0" xfId="2" applyNumberFormat="1" applyFont="1" applyFill="1" applyAlignment="1">
      <alignment vertical="center"/>
    </xf>
    <xf numFmtId="0" fontId="48" fillId="6" borderId="0" xfId="2" applyFont="1" applyFill="1" applyAlignment="1">
      <alignment vertical="center"/>
    </xf>
    <xf numFmtId="0" fontId="49" fillId="0" borderId="0" xfId="2" applyFont="1" applyAlignment="1">
      <alignment vertical="center"/>
    </xf>
    <xf numFmtId="49" fontId="43" fillId="6" borderId="23" xfId="2" applyNumberFormat="1" applyFont="1" applyFill="1" applyBorder="1" applyAlignment="1">
      <alignment horizontal="left" shrinkToFit="1"/>
    </xf>
    <xf numFmtId="0" fontId="49" fillId="0" borderId="24" xfId="2" applyFont="1" applyBorder="1" applyAlignment="1">
      <alignment vertical="center"/>
    </xf>
    <xf numFmtId="0" fontId="49" fillId="0" borderId="25" xfId="2" applyFont="1" applyBorder="1" applyAlignment="1">
      <alignment vertical="center"/>
    </xf>
    <xf numFmtId="0" fontId="49" fillId="0" borderId="26" xfId="2" applyFont="1" applyBorder="1" applyAlignment="1">
      <alignment vertical="center"/>
    </xf>
    <xf numFmtId="49" fontId="44" fillId="6" borderId="25" xfId="2" quotePrefix="1" applyNumberFormat="1" applyFont="1" applyFill="1" applyBorder="1" applyAlignment="1">
      <alignment horizontal="left" vertical="center" wrapText="1" shrinkToFit="1"/>
    </xf>
    <xf numFmtId="49" fontId="50" fillId="6" borderId="27" xfId="2" applyNumberFormat="1" applyFont="1" applyFill="1" applyBorder="1" applyAlignment="1">
      <alignment vertical="center" shrinkToFit="1"/>
    </xf>
    <xf numFmtId="49" fontId="50" fillId="6" borderId="27" xfId="2" applyNumberFormat="1" applyFont="1" applyFill="1" applyBorder="1" applyAlignment="1">
      <alignment vertical="center" wrapText="1"/>
    </xf>
    <xf numFmtId="49" fontId="50" fillId="6" borderId="27" xfId="2" applyNumberFormat="1" applyFont="1" applyFill="1" applyBorder="1" applyAlignment="1">
      <alignment vertical="center"/>
    </xf>
    <xf numFmtId="49" fontId="50" fillId="6" borderId="25" xfId="2" applyNumberFormat="1" applyFont="1" applyFill="1" applyBorder="1" applyAlignment="1">
      <alignment vertical="center"/>
    </xf>
    <xf numFmtId="188" fontId="34" fillId="5" borderId="28" xfId="2" applyNumberFormat="1" applyFont="1" applyFill="1" applyBorder="1" applyAlignment="1">
      <alignment horizontal="center" vertical="center" shrinkToFit="1"/>
    </xf>
    <xf numFmtId="188" fontId="32" fillId="6" borderId="29" xfId="2" applyNumberFormat="1" applyFont="1" applyFill="1" applyBorder="1" applyAlignment="1">
      <alignment horizontal="center" vertical="center" shrinkToFit="1"/>
    </xf>
    <xf numFmtId="188" fontId="33" fillId="4" borderId="29" xfId="2" applyNumberFormat="1" applyFont="1" applyFill="1" applyBorder="1" applyAlignment="1">
      <alignment horizontal="center" vertical="center" shrinkToFit="1"/>
    </xf>
    <xf numFmtId="188" fontId="34" fillId="5" borderId="29" xfId="2" applyNumberFormat="1" applyFont="1" applyFill="1" applyBorder="1" applyAlignment="1">
      <alignment horizontal="center" vertical="center" shrinkToFit="1"/>
    </xf>
    <xf numFmtId="188" fontId="31" fillId="6" borderId="30" xfId="2" applyNumberFormat="1" applyFont="1" applyFill="1" applyBorder="1" applyAlignment="1">
      <alignment vertical="center" shrinkToFit="1"/>
    </xf>
    <xf numFmtId="0" fontId="50" fillId="0" borderId="31" xfId="2" applyFont="1" applyBorder="1" applyAlignment="1">
      <alignment vertical="center" shrinkToFit="1"/>
    </xf>
    <xf numFmtId="0" fontId="50" fillId="0" borderId="31" xfId="2" applyFont="1" applyBorder="1" applyAlignment="1">
      <alignment vertical="center" wrapText="1"/>
    </xf>
    <xf numFmtId="0" fontId="50" fillId="0" borderId="31" xfId="2" applyFont="1" applyBorder="1" applyAlignment="1">
      <alignment vertical="center"/>
    </xf>
    <xf numFmtId="0" fontId="50" fillId="0" borderId="23" xfId="2" applyFont="1" applyBorder="1" applyAlignment="1">
      <alignment vertical="center"/>
    </xf>
    <xf numFmtId="189" fontId="51" fillId="5" borderId="32" xfId="2" applyNumberFormat="1" applyFont="1" applyFill="1" applyBorder="1" applyAlignment="1">
      <alignment horizontal="center" vertical="center" shrinkToFit="1"/>
    </xf>
    <xf numFmtId="190" fontId="52" fillId="6" borderId="33" xfId="2" applyNumberFormat="1" applyFont="1" applyFill="1" applyBorder="1" applyAlignment="1">
      <alignment horizontal="center" vertical="center" shrinkToFit="1"/>
    </xf>
    <xf numFmtId="191" fontId="46" fillId="4" borderId="33" xfId="2" applyNumberFormat="1" applyFont="1" applyFill="1" applyBorder="1" applyAlignment="1">
      <alignment horizontal="center" vertical="center" shrinkToFit="1"/>
    </xf>
    <xf numFmtId="192" fontId="51" fillId="5" borderId="33" xfId="2" applyNumberFormat="1" applyFont="1" applyFill="1" applyBorder="1" applyAlignment="1">
      <alignment horizontal="center" vertical="center" shrinkToFit="1"/>
    </xf>
    <xf numFmtId="193" fontId="52" fillId="6" borderId="33" xfId="2" applyNumberFormat="1" applyFont="1" applyFill="1" applyBorder="1" applyAlignment="1">
      <alignment horizontal="center" vertical="center" shrinkToFit="1"/>
    </xf>
    <xf numFmtId="194" fontId="52" fillId="6" borderId="33" xfId="2" applyNumberFormat="1" applyFont="1" applyFill="1" applyBorder="1" applyAlignment="1">
      <alignment horizontal="center" vertical="center" shrinkToFit="1"/>
    </xf>
    <xf numFmtId="195" fontId="52" fillId="6" borderId="33" xfId="2" applyNumberFormat="1" applyFont="1" applyFill="1" applyBorder="1" applyAlignment="1">
      <alignment horizontal="center" vertical="center" shrinkToFit="1"/>
    </xf>
    <xf numFmtId="189" fontId="52" fillId="6" borderId="33" xfId="2" applyNumberFormat="1" applyFont="1" applyFill="1" applyBorder="1" applyAlignment="1">
      <alignment horizontal="center" vertical="center" shrinkToFit="1"/>
    </xf>
    <xf numFmtId="193" fontId="51" fillId="5" borderId="33" xfId="2" applyNumberFormat="1" applyFont="1" applyFill="1" applyBorder="1" applyAlignment="1">
      <alignment horizontal="center" vertical="center" shrinkToFit="1"/>
    </xf>
    <xf numFmtId="195" fontId="51" fillId="5" borderId="33" xfId="2" applyNumberFormat="1" applyFont="1" applyFill="1" applyBorder="1" applyAlignment="1">
      <alignment horizontal="center" vertical="center" shrinkToFit="1"/>
    </xf>
    <xf numFmtId="190" fontId="51" fillId="5" borderId="33" xfId="2" applyNumberFormat="1" applyFont="1" applyFill="1" applyBorder="1" applyAlignment="1">
      <alignment horizontal="center" vertical="center" shrinkToFit="1"/>
    </xf>
    <xf numFmtId="196" fontId="53" fillId="6" borderId="34" xfId="2" applyNumberFormat="1" applyFont="1" applyFill="1" applyBorder="1" applyAlignment="1">
      <alignment vertical="center" shrinkToFit="1"/>
    </xf>
    <xf numFmtId="0" fontId="49" fillId="0" borderId="35" xfId="2" applyFont="1" applyBorder="1" applyAlignment="1">
      <alignment vertical="center"/>
    </xf>
    <xf numFmtId="0" fontId="54" fillId="0" borderId="0" xfId="2" applyFont="1" applyAlignment="1">
      <alignment vertical="center" shrinkToFit="1"/>
    </xf>
    <xf numFmtId="0" fontId="50" fillId="0" borderId="1" xfId="2" applyFont="1" applyBorder="1" applyAlignment="1">
      <alignment vertical="center" shrinkToFit="1"/>
    </xf>
    <xf numFmtId="0" fontId="27" fillId="0" borderId="1" xfId="2" applyFont="1" applyBorder="1" applyAlignment="1">
      <alignment vertical="center" wrapText="1"/>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55" fillId="0" borderId="0" xfId="2" applyFont="1" applyAlignment="1">
      <alignment vertical="center"/>
    </xf>
    <xf numFmtId="49" fontId="45" fillId="6" borderId="0" xfId="2" applyNumberFormat="1" applyFont="1" applyFill="1" applyAlignment="1">
      <alignment horizontal="left" vertical="center"/>
    </xf>
    <xf numFmtId="0" fontId="47" fillId="0" borderId="0" xfId="2" applyFont="1" applyFill="1" applyAlignment="1">
      <alignment vertical="center"/>
    </xf>
    <xf numFmtId="0" fontId="49" fillId="0" borderId="0" xfId="2" applyFont="1" applyFill="1" applyAlignment="1">
      <alignment vertical="center"/>
    </xf>
    <xf numFmtId="0" fontId="51" fillId="5" borderId="7" xfId="2" applyFont="1" applyFill="1" applyBorder="1" applyAlignment="1">
      <alignment horizontal="center" vertical="center"/>
    </xf>
    <xf numFmtId="192" fontId="51" fillId="5" borderId="32" xfId="2" applyNumberFormat="1" applyFont="1" applyFill="1" applyBorder="1" applyAlignment="1">
      <alignment horizontal="center" vertical="center" shrinkToFit="1"/>
    </xf>
    <xf numFmtId="194" fontId="51" fillId="5" borderId="33" xfId="2" applyNumberFormat="1" applyFont="1" applyFill="1" applyBorder="1" applyAlignment="1">
      <alignment horizontal="center" vertical="center" shrinkToFit="1"/>
    </xf>
    <xf numFmtId="0" fontId="52" fillId="6" borderId="7" xfId="2" applyFont="1" applyFill="1" applyBorder="1" applyAlignment="1">
      <alignment horizontal="center" vertical="center"/>
    </xf>
    <xf numFmtId="188" fontId="32" fillId="6" borderId="28" xfId="2" applyNumberFormat="1" applyFont="1" applyFill="1" applyBorder="1" applyAlignment="1">
      <alignment horizontal="center" vertical="center" shrinkToFit="1"/>
    </xf>
    <xf numFmtId="195" fontId="52" fillId="6" borderId="32" xfId="2" applyNumberFormat="1" applyFont="1" applyFill="1" applyBorder="1" applyAlignment="1">
      <alignment horizontal="center" vertical="center" shrinkToFit="1"/>
    </xf>
    <xf numFmtId="190" fontId="52" fillId="6" borderId="32" xfId="2" applyNumberFormat="1" applyFont="1" applyFill="1" applyBorder="1" applyAlignment="1">
      <alignment horizontal="center" vertical="center" shrinkToFit="1"/>
    </xf>
    <xf numFmtId="193" fontId="52" fillId="6" borderId="32" xfId="2" applyNumberFormat="1" applyFont="1" applyFill="1" applyBorder="1" applyAlignment="1">
      <alignment horizontal="center" vertical="center" shrinkToFit="1"/>
    </xf>
    <xf numFmtId="188" fontId="33" fillId="4" borderId="28" xfId="2" applyNumberFormat="1" applyFont="1" applyFill="1" applyBorder="1" applyAlignment="1">
      <alignment horizontal="center" vertical="center" shrinkToFit="1"/>
    </xf>
    <xf numFmtId="191" fontId="46" fillId="4" borderId="32" xfId="2" applyNumberFormat="1" applyFont="1" applyFill="1" applyBorder="1" applyAlignment="1">
      <alignment horizontal="center" vertical="center" shrinkToFit="1"/>
    </xf>
    <xf numFmtId="194" fontId="52" fillId="6" borderId="32" xfId="2" applyNumberFormat="1" applyFont="1" applyFill="1" applyBorder="1" applyAlignment="1">
      <alignment horizontal="center" vertical="center" shrinkToFit="1"/>
    </xf>
    <xf numFmtId="189" fontId="52" fillId="6" borderId="32" xfId="2" applyNumberFormat="1" applyFont="1" applyFill="1" applyBorder="1" applyAlignment="1">
      <alignment horizontal="center" vertical="center" shrinkToFit="1"/>
    </xf>
    <xf numFmtId="189" fontId="51" fillId="5" borderId="33" xfId="2" applyNumberFormat="1" applyFont="1" applyFill="1" applyBorder="1" applyAlignment="1">
      <alignment horizontal="center" vertical="center" shrinkToFit="1"/>
    </xf>
    <xf numFmtId="190" fontId="51" fillId="5" borderId="32" xfId="2" applyNumberFormat="1" applyFont="1" applyFill="1" applyBorder="1" applyAlignment="1">
      <alignment horizontal="center" vertical="center" shrinkToFit="1"/>
    </xf>
  </cellXfs>
  <cellStyles count="4">
    <cellStyle name="標準" xfId="0" builtinId="0"/>
    <cellStyle name="標準 2" xfId="1" xr:uid="{65D33C06-06E8-4590-83FB-60F8B5DEDCB0}"/>
    <cellStyle name="標準 3" xfId="2" xr:uid="{02036218-BC4C-47CB-9947-FEB6E3BF8B7C}"/>
    <cellStyle name="標準_B002 カレンダーＢ２" xfId="3" xr:uid="{B5A8BE3C-FC3B-4A3F-BFAB-51FE1D78239A}"/>
  </cellStyles>
  <dxfs count="26">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
      <border>
        <left style="thin">
          <color rgb="FF919BFB"/>
        </left>
      </border>
    </dxf>
    <dxf>
      <border>
        <left style="thin">
          <color rgb="FFF747B0"/>
        </left>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747B0"/>
      <rgbColor rgb="004859F7"/>
      <rgbColor rgb="00FFF5FB"/>
      <rgbColor rgb="00F5F6FF"/>
      <rgbColor rgb="00F8F8F8"/>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E54B0732-1916-4E9B-B86C-6B24AB64F1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8FA3177F-6FF5-4014-9E87-8ACD84A74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D5BB78DB-C3E6-43CF-A91C-E835D9D1F4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0A321295-278C-4762-ADF9-2B7B507CF0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B9746AD7-B20C-4D43-92F5-4A9D520762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261A8972-86C5-46F1-B3F8-7B37905396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D855635E-9675-44B1-AADD-87E573705E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6046F41D-CD2D-460E-80B7-167D81AECF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10C95DF9-FFF5-4C4D-97C4-E033944A0B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D2D5714D-DC0E-4AE2-A2C6-B6424B059E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BF079F0F-575D-443A-B726-16E3311D23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948CEC54-11E1-4645-9DEA-D2C99D6CBB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97</xdr:col>
      <xdr:colOff>39418</xdr:colOff>
      <xdr:row>39</xdr:row>
      <xdr:rowOff>56953</xdr:rowOff>
    </xdr:from>
    <xdr:to>
      <xdr:col>104</xdr:col>
      <xdr:colOff>1</xdr:colOff>
      <xdr:row>40</xdr:row>
      <xdr:rowOff>0</xdr:rowOff>
    </xdr:to>
    <xdr:pic>
      <xdr:nvPicPr>
        <xdr:cNvPr id="2" name="lgo_ロゴ">
          <a:extLst>
            <a:ext uri="{FF2B5EF4-FFF2-40B4-BE49-F238E27FC236}">
              <a16:creationId xmlns:a16="http://schemas.microsoft.com/office/drawing/2014/main" id="{0F6C497A-58BE-4982-8056-01F7E61775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842018" y="15754153"/>
          <a:ext cx="1179783" cy="2097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3AB0B5E-8E1B-4245-A9CC-BF1B6529858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A26820D-2969-47BA-9593-E8C7DF6FFFF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2BF2FD4-47D7-4CBB-82EE-FCC784D6BB4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71ABE47-B192-4C83-8322-72994438E56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00BCB73-CEB5-4602-AE2D-54804653A85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2FD0773-1330-485E-8B34-D42A8716DF6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17255</xdr:colOff>
      <xdr:row>2</xdr:row>
      <xdr:rowOff>350440</xdr:rowOff>
    </xdr:from>
    <xdr:to>
      <xdr:col>3</xdr:col>
      <xdr:colOff>1830595</xdr:colOff>
      <xdr:row>9</xdr:row>
      <xdr:rowOff>573485</xdr:rowOff>
    </xdr:to>
    <xdr:pic>
      <xdr:nvPicPr>
        <xdr:cNvPr id="10" name="pic_イメージ">
          <a:extLst>
            <a:ext uri="{FF2B5EF4-FFF2-40B4-BE49-F238E27FC236}">
              <a16:creationId xmlns:a16="http://schemas.microsoft.com/office/drawing/2014/main" id="{0C0BC589-72AA-E921-ABF4-69001161FB5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05" y="769540"/>
          <a:ext cx="3823115" cy="28138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41.xls" TargetMode="External"/><Relationship Id="rId1" Type="http://schemas.openxmlformats.org/officeDocument/2006/relationships/externalLinkPath" Target="/_&#9733;&#12377;&#12390;&#12365;&#12394;&#12459;&#12524;&#12531;&#12480;&#12540;2019/01_&#12377;&#12390;&#12365;&#12394;&#12459;&#12524;&#12531;&#12480;&#12540;&#12539;&#25552;&#20379;&#20596;/ohscalen/tte/ST_012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9601C-175A-457D-8E96-56E1CE8F03F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31F4D-C9A8-49E6-B717-A1F3FE7171B0}">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00A56-1A01-4DA0-8993-2301EAA27902}">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46023</v>
      </c>
      <c r="C5" s="209">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9C4F4-71D2-4A07-B2A9-D5846280CD7C}">
  <dimension ref="A1:BB56"/>
  <sheetViews>
    <sheetView workbookViewId="0">
      <selection activeCell="A11" sqref="A11:IV11"/>
    </sheetView>
  </sheetViews>
  <sheetFormatPr defaultRowHeight="12" x14ac:dyDescent="0.15"/>
  <cols>
    <col min="1" max="16384" width="9" style="213"/>
  </cols>
  <sheetData>
    <row r="1" spans="1:54" x14ac:dyDescent="0.15">
      <c r="A1" s="210"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194</v>
      </c>
      <c r="L11" s="213" t="s">
        <v>195</v>
      </c>
      <c r="M11" s="213" t="s">
        <v>196</v>
      </c>
      <c r="N11" s="213" t="s">
        <v>197</v>
      </c>
      <c r="AX11" s="213" t="s">
        <v>198</v>
      </c>
      <c r="AY11" s="213" t="s">
        <v>199</v>
      </c>
      <c r="AZ11" s="213" t="s">
        <v>200</v>
      </c>
      <c r="BA11" s="213" t="s">
        <v>201</v>
      </c>
      <c r="BB11" s="213" t="s">
        <v>202</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C0083-ACE0-478F-8257-A8814C2820B9}">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282" t="s">
        <v>212</v>
      </c>
      <c r="K6" s="283" t="e">
        <f t="shared" ref="K6:BV6" si="2">J6+1</f>
        <v>#VALUE!</v>
      </c>
      <c r="L6" s="284" t="e">
        <f t="shared" si="2"/>
        <v>#VALUE!</v>
      </c>
      <c r="M6" s="285" t="e">
        <f t="shared" si="2"/>
        <v>#VALUE!</v>
      </c>
      <c r="N6" s="283" t="e">
        <f t="shared" si="2"/>
        <v>#VALUE!</v>
      </c>
      <c r="O6" s="283" t="e">
        <f t="shared" si="2"/>
        <v>#VALUE!</v>
      </c>
      <c r="P6" s="283" t="e">
        <f t="shared" si="2"/>
        <v>#VALUE!</v>
      </c>
      <c r="Q6" s="283" t="e">
        <f t="shared" si="2"/>
        <v>#VALUE!</v>
      </c>
      <c r="R6" s="283" t="e">
        <f t="shared" si="2"/>
        <v>#VALUE!</v>
      </c>
      <c r="S6" s="284" t="e">
        <f t="shared" si="2"/>
        <v>#VALUE!</v>
      </c>
      <c r="T6" s="285" t="e">
        <f t="shared" si="2"/>
        <v>#VALUE!</v>
      </c>
      <c r="U6" s="285" t="e">
        <f t="shared" si="2"/>
        <v>#VALUE!</v>
      </c>
      <c r="V6" s="283" t="e">
        <f t="shared" si="2"/>
        <v>#VALUE!</v>
      </c>
      <c r="W6" s="283" t="e">
        <f t="shared" si="2"/>
        <v>#VALUE!</v>
      </c>
      <c r="X6" s="283" t="e">
        <f t="shared" si="2"/>
        <v>#VALUE!</v>
      </c>
      <c r="Y6" s="283" t="e">
        <f t="shared" si="2"/>
        <v>#VALUE!</v>
      </c>
      <c r="Z6" s="284" t="e">
        <f t="shared" si="2"/>
        <v>#VALUE!</v>
      </c>
      <c r="AA6" s="285" t="e">
        <f t="shared" si="2"/>
        <v>#VALUE!</v>
      </c>
      <c r="AB6" s="283" t="e">
        <f t="shared" si="2"/>
        <v>#VALUE!</v>
      </c>
      <c r="AC6" s="283" t="e">
        <f t="shared" si="2"/>
        <v>#VALUE!</v>
      </c>
      <c r="AD6" s="283" t="e">
        <f t="shared" si="2"/>
        <v>#VALUE!</v>
      </c>
      <c r="AE6" s="283" t="e">
        <f t="shared" si="2"/>
        <v>#VALUE!</v>
      </c>
      <c r="AF6" s="283" t="e">
        <f t="shared" si="2"/>
        <v>#VALUE!</v>
      </c>
      <c r="AG6" s="284" t="e">
        <f t="shared" si="2"/>
        <v>#VALUE!</v>
      </c>
      <c r="AH6" s="285" t="e">
        <f t="shared" si="2"/>
        <v>#VALUE!</v>
      </c>
      <c r="AI6" s="283" t="e">
        <f t="shared" si="2"/>
        <v>#VALUE!</v>
      </c>
      <c r="AJ6" s="283" t="e">
        <f t="shared" si="2"/>
        <v>#VALUE!</v>
      </c>
      <c r="AK6" s="283" t="e">
        <f t="shared" si="2"/>
        <v>#VALUE!</v>
      </c>
      <c r="AL6" s="283" t="e">
        <f t="shared" si="2"/>
        <v>#VALUE!</v>
      </c>
      <c r="AM6" s="283" t="e">
        <f t="shared" si="2"/>
        <v>#VALUE!</v>
      </c>
      <c r="AN6" s="284" t="e">
        <f t="shared" si="2"/>
        <v>#VALUE!</v>
      </c>
      <c r="AO6" s="285" t="e">
        <f t="shared" si="2"/>
        <v>#VALUE!</v>
      </c>
      <c r="AP6" s="283" t="e">
        <f t="shared" si="2"/>
        <v>#VALUE!</v>
      </c>
      <c r="AQ6" s="283" t="e">
        <f t="shared" si="2"/>
        <v>#VALUE!</v>
      </c>
      <c r="AR6" s="283" t="e">
        <f t="shared" si="2"/>
        <v>#VALUE!</v>
      </c>
      <c r="AS6" s="283" t="e">
        <f t="shared" si="2"/>
        <v>#VALUE!</v>
      </c>
      <c r="AT6" s="283" t="e">
        <f t="shared" si="2"/>
        <v>#VALUE!</v>
      </c>
      <c r="AU6" s="284" t="e">
        <f t="shared" si="2"/>
        <v>#VALUE!</v>
      </c>
      <c r="AV6" s="285" t="e">
        <f t="shared" si="2"/>
        <v>#VALUE!</v>
      </c>
      <c r="AW6" s="283" t="e">
        <f t="shared" si="2"/>
        <v>#VALUE!</v>
      </c>
      <c r="AX6" s="283" t="e">
        <f t="shared" si="2"/>
        <v>#VALUE!</v>
      </c>
      <c r="AY6" s="285" t="e">
        <f t="shared" si="2"/>
        <v>#VALUE!</v>
      </c>
      <c r="AZ6" s="283" t="e">
        <f t="shared" si="2"/>
        <v>#VALUE!</v>
      </c>
      <c r="BA6" s="283" t="e">
        <f t="shared" si="2"/>
        <v>#VALUE!</v>
      </c>
      <c r="BB6" s="284" t="e">
        <f t="shared" si="2"/>
        <v>#VALUE!</v>
      </c>
      <c r="BC6" s="285" t="e">
        <f t="shared" si="2"/>
        <v>#VALUE!</v>
      </c>
      <c r="BD6" s="283" t="e">
        <f t="shared" si="2"/>
        <v>#VALUE!</v>
      </c>
      <c r="BE6" s="283" t="e">
        <f t="shared" si="2"/>
        <v>#VALUE!</v>
      </c>
      <c r="BF6" s="283" t="e">
        <f t="shared" si="2"/>
        <v>#VALUE!</v>
      </c>
      <c r="BG6" s="283" t="e">
        <f t="shared" si="2"/>
        <v>#VALUE!</v>
      </c>
      <c r="BH6" s="283" t="e">
        <f t="shared" si="2"/>
        <v>#VALUE!</v>
      </c>
      <c r="BI6" s="284" t="e">
        <f t="shared" si="2"/>
        <v>#VALUE!</v>
      </c>
      <c r="BJ6" s="285" t="e">
        <f t="shared" si="2"/>
        <v>#VALUE!</v>
      </c>
      <c r="BK6" s="285" t="e">
        <f t="shared" si="2"/>
        <v>#VALUE!</v>
      </c>
      <c r="BL6" s="283" t="e">
        <f t="shared" si="2"/>
        <v>#VALUE!</v>
      </c>
      <c r="BM6" s="283" t="e">
        <f t="shared" si="2"/>
        <v>#VALUE!</v>
      </c>
      <c r="BN6" s="283" t="e">
        <f t="shared" si="2"/>
        <v>#VALUE!</v>
      </c>
      <c r="BO6" s="283" t="e">
        <f t="shared" si="2"/>
        <v>#VALUE!</v>
      </c>
      <c r="BP6" s="284" t="e">
        <f t="shared" si="2"/>
        <v>#VALUE!</v>
      </c>
      <c r="BQ6" s="285" t="e">
        <f t="shared" si="2"/>
        <v>#VALUE!</v>
      </c>
      <c r="BR6" s="283" t="e">
        <f t="shared" si="2"/>
        <v>#VALUE!</v>
      </c>
      <c r="BS6" s="283" t="e">
        <f t="shared" si="2"/>
        <v>#VALUE!</v>
      </c>
      <c r="BT6" s="283" t="e">
        <f t="shared" si="2"/>
        <v>#VALUE!</v>
      </c>
      <c r="BU6" s="283" t="e">
        <f t="shared" si="2"/>
        <v>#VALUE!</v>
      </c>
      <c r="BV6" s="283" t="e">
        <f t="shared" si="2"/>
        <v>#VALUE!</v>
      </c>
      <c r="BW6" s="284" t="e">
        <f t="shared" ref="BW6:CY6" si="3">BV6+1</f>
        <v>#VALUE!</v>
      </c>
      <c r="BX6" s="285" t="e">
        <f t="shared" si="3"/>
        <v>#VALUE!</v>
      </c>
      <c r="BY6" s="283" t="e">
        <f t="shared" si="3"/>
        <v>#VALUE!</v>
      </c>
      <c r="BZ6" s="283" t="e">
        <f t="shared" si="3"/>
        <v>#VALUE!</v>
      </c>
      <c r="CA6" s="283" t="e">
        <f t="shared" si="3"/>
        <v>#VALUE!</v>
      </c>
      <c r="CB6" s="283" t="e">
        <f t="shared" si="3"/>
        <v>#VALUE!</v>
      </c>
      <c r="CC6" s="283" t="e">
        <f t="shared" si="3"/>
        <v>#VALUE!</v>
      </c>
      <c r="CD6" s="284" t="e">
        <f t="shared" si="3"/>
        <v>#VALUE!</v>
      </c>
      <c r="CE6" s="285" t="e">
        <f t="shared" si="3"/>
        <v>#VALUE!</v>
      </c>
      <c r="CF6" s="283" t="e">
        <f t="shared" si="3"/>
        <v>#VALUE!</v>
      </c>
      <c r="CG6" s="283" t="e">
        <f t="shared" si="3"/>
        <v>#VALUE!</v>
      </c>
      <c r="CH6" s="283" t="e">
        <f t="shared" si="3"/>
        <v>#VALUE!</v>
      </c>
      <c r="CI6" s="283" t="e">
        <f t="shared" si="3"/>
        <v>#VALUE!</v>
      </c>
      <c r="CJ6" s="285" t="e">
        <f t="shared" si="3"/>
        <v>#VALUE!</v>
      </c>
      <c r="CK6" s="284" t="e">
        <f t="shared" si="3"/>
        <v>#VALUE!</v>
      </c>
      <c r="CL6" s="285" t="e">
        <f t="shared" si="3"/>
        <v>#VALUE!</v>
      </c>
      <c r="CM6" s="283" t="e">
        <f t="shared" si="3"/>
        <v>#VALUE!</v>
      </c>
      <c r="CN6" s="283" t="e">
        <f t="shared" si="3"/>
        <v>#VALUE!</v>
      </c>
      <c r="CO6" s="283" t="e">
        <f t="shared" si="3"/>
        <v>#VALUE!</v>
      </c>
      <c r="CP6" s="283" t="e">
        <f t="shared" si="3"/>
        <v>#VALUE!</v>
      </c>
      <c r="CQ6" s="283" t="e">
        <f t="shared" si="3"/>
        <v>#VALUE!</v>
      </c>
      <c r="CR6" s="284" t="e">
        <f t="shared" si="3"/>
        <v>#VALUE!</v>
      </c>
      <c r="CS6" s="285" t="e">
        <f t="shared" si="3"/>
        <v>#VALUE!</v>
      </c>
      <c r="CT6" s="283" t="e">
        <f t="shared" si="3"/>
        <v>#VALUE!</v>
      </c>
      <c r="CU6" s="283" t="e">
        <f t="shared" si="3"/>
        <v>#VALUE!</v>
      </c>
      <c r="CV6" s="283" t="e">
        <f t="shared" si="3"/>
        <v>#VALUE!</v>
      </c>
      <c r="CW6" s="283" t="e">
        <f t="shared" si="3"/>
        <v>#VALUE!</v>
      </c>
      <c r="CX6" s="283" t="e">
        <f t="shared" si="3"/>
        <v>#VALUE!</v>
      </c>
      <c r="CY6" s="284" t="e">
        <f t="shared" si="3"/>
        <v>#VALUE!</v>
      </c>
      <c r="CZ6" s="286"/>
      <c r="DD6" s="313"/>
    </row>
    <row r="7" spans="1:225" ht="14.45" customHeight="1" x14ac:dyDescent="0.4">
      <c r="A7" s="268">
        <v>7</v>
      </c>
      <c r="C7" s="287"/>
      <c r="D7" s="288"/>
      <c r="E7" s="288"/>
      <c r="F7" s="289"/>
      <c r="G7" s="289"/>
      <c r="H7" s="289"/>
      <c r="I7" s="290"/>
      <c r="J7" s="291" t="s">
        <v>205</v>
      </c>
      <c r="K7" s="292" t="s">
        <v>206</v>
      </c>
      <c r="L7" s="293" t="s">
        <v>207</v>
      </c>
      <c r="M7" s="294" t="s">
        <v>208</v>
      </c>
      <c r="N7" s="295" t="s">
        <v>174</v>
      </c>
      <c r="O7" s="296" t="s">
        <v>209</v>
      </c>
      <c r="P7" s="297" t="s">
        <v>210</v>
      </c>
      <c r="Q7" s="298" t="s">
        <v>205</v>
      </c>
      <c r="R7" s="292" t="s">
        <v>206</v>
      </c>
      <c r="S7" s="293" t="s">
        <v>207</v>
      </c>
      <c r="T7" s="294" t="s">
        <v>208</v>
      </c>
      <c r="U7" s="299" t="s">
        <v>174</v>
      </c>
      <c r="V7" s="296" t="s">
        <v>209</v>
      </c>
      <c r="W7" s="297" t="s">
        <v>210</v>
      </c>
      <c r="X7" s="298" t="s">
        <v>205</v>
      </c>
      <c r="Y7" s="292" t="s">
        <v>206</v>
      </c>
      <c r="Z7" s="293" t="s">
        <v>207</v>
      </c>
      <c r="AA7" s="294" t="s">
        <v>208</v>
      </c>
      <c r="AB7" s="295" t="s">
        <v>174</v>
      </c>
      <c r="AC7" s="296" t="s">
        <v>209</v>
      </c>
      <c r="AD7" s="297" t="s">
        <v>210</v>
      </c>
      <c r="AE7" s="298" t="s">
        <v>205</v>
      </c>
      <c r="AF7" s="292" t="s">
        <v>206</v>
      </c>
      <c r="AG7" s="293" t="s">
        <v>207</v>
      </c>
      <c r="AH7" s="294" t="s">
        <v>208</v>
      </c>
      <c r="AI7" s="295" t="s">
        <v>174</v>
      </c>
      <c r="AJ7" s="296" t="s">
        <v>209</v>
      </c>
      <c r="AK7" s="297" t="s">
        <v>210</v>
      </c>
      <c r="AL7" s="298" t="s">
        <v>205</v>
      </c>
      <c r="AM7" s="292" t="s">
        <v>206</v>
      </c>
      <c r="AN7" s="293" t="s">
        <v>207</v>
      </c>
      <c r="AO7" s="294" t="s">
        <v>208</v>
      </c>
      <c r="AP7" s="295" t="s">
        <v>174</v>
      </c>
      <c r="AQ7" s="296" t="s">
        <v>209</v>
      </c>
      <c r="AR7" s="297" t="s">
        <v>210</v>
      </c>
      <c r="AS7" s="298" t="s">
        <v>205</v>
      </c>
      <c r="AT7" s="292" t="s">
        <v>206</v>
      </c>
      <c r="AU7" s="293" t="s">
        <v>207</v>
      </c>
      <c r="AV7" s="294" t="s">
        <v>208</v>
      </c>
      <c r="AW7" s="295" t="s">
        <v>174</v>
      </c>
      <c r="AX7" s="296" t="s">
        <v>209</v>
      </c>
      <c r="AY7" s="300" t="s">
        <v>210</v>
      </c>
      <c r="AZ7" s="298" t="s">
        <v>205</v>
      </c>
      <c r="BA7" s="292" t="s">
        <v>206</v>
      </c>
      <c r="BB7" s="293" t="s">
        <v>207</v>
      </c>
      <c r="BC7" s="294" t="s">
        <v>208</v>
      </c>
      <c r="BD7" s="295" t="s">
        <v>174</v>
      </c>
      <c r="BE7" s="296" t="s">
        <v>209</v>
      </c>
      <c r="BF7" s="297" t="s">
        <v>210</v>
      </c>
      <c r="BG7" s="298" t="s">
        <v>205</v>
      </c>
      <c r="BH7" s="292" t="s">
        <v>206</v>
      </c>
      <c r="BI7" s="293" t="s">
        <v>207</v>
      </c>
      <c r="BJ7" s="294" t="s">
        <v>208</v>
      </c>
      <c r="BK7" s="299" t="s">
        <v>174</v>
      </c>
      <c r="BL7" s="296" t="s">
        <v>209</v>
      </c>
      <c r="BM7" s="297" t="s">
        <v>210</v>
      </c>
      <c r="BN7" s="298" t="s">
        <v>205</v>
      </c>
      <c r="BO7" s="292" t="s">
        <v>206</v>
      </c>
      <c r="BP7" s="293" t="s">
        <v>207</v>
      </c>
      <c r="BQ7" s="294" t="s">
        <v>208</v>
      </c>
      <c r="BR7" s="295" t="s">
        <v>174</v>
      </c>
      <c r="BS7" s="296" t="s">
        <v>209</v>
      </c>
      <c r="BT7" s="297" t="s">
        <v>210</v>
      </c>
      <c r="BU7" s="298" t="s">
        <v>205</v>
      </c>
      <c r="BV7" s="292" t="s">
        <v>206</v>
      </c>
      <c r="BW7" s="293" t="s">
        <v>207</v>
      </c>
      <c r="BX7" s="294" t="s">
        <v>208</v>
      </c>
      <c r="BY7" s="295" t="s">
        <v>174</v>
      </c>
      <c r="BZ7" s="296" t="s">
        <v>209</v>
      </c>
      <c r="CA7" s="297" t="s">
        <v>210</v>
      </c>
      <c r="CB7" s="298" t="s">
        <v>205</v>
      </c>
      <c r="CC7" s="292" t="s">
        <v>206</v>
      </c>
      <c r="CD7" s="293" t="s">
        <v>207</v>
      </c>
      <c r="CE7" s="294" t="s">
        <v>208</v>
      </c>
      <c r="CF7" s="295" t="s">
        <v>174</v>
      </c>
      <c r="CG7" s="296" t="s">
        <v>209</v>
      </c>
      <c r="CH7" s="297" t="s">
        <v>210</v>
      </c>
      <c r="CI7" s="298" t="s">
        <v>205</v>
      </c>
      <c r="CJ7" s="301" t="s">
        <v>206</v>
      </c>
      <c r="CK7" s="293" t="s">
        <v>207</v>
      </c>
      <c r="CL7" s="294" t="s">
        <v>208</v>
      </c>
      <c r="CM7" s="295" t="s">
        <v>174</v>
      </c>
      <c r="CN7" s="296" t="s">
        <v>209</v>
      </c>
      <c r="CO7" s="297" t="s">
        <v>210</v>
      </c>
      <c r="CP7" s="298" t="s">
        <v>205</v>
      </c>
      <c r="CQ7" s="292" t="s">
        <v>206</v>
      </c>
      <c r="CR7" s="293" t="s">
        <v>207</v>
      </c>
      <c r="CS7" s="294" t="s">
        <v>208</v>
      </c>
      <c r="CT7" s="295" t="s">
        <v>174</v>
      </c>
      <c r="CU7" s="296" t="s">
        <v>209</v>
      </c>
      <c r="CV7" s="297" t="s">
        <v>210</v>
      </c>
      <c r="CW7" s="298" t="s">
        <v>205</v>
      </c>
      <c r="CX7" s="292" t="s">
        <v>206</v>
      </c>
      <c r="CY7" s="293" t="s">
        <v>207</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25" priority="1" stopIfTrue="1">
      <formula>DAY(J$6)=1</formula>
    </cfRule>
    <cfRule type="expression" dxfId="24"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1DA46-79A5-4B99-9572-1F5F818FFA8C}">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9EEA9-EC7E-404B-9F86-BBDAFB93591E}">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46054</v>
      </c>
      <c r="C5" s="209">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6204D-733D-487C-89DF-013A667038E4}">
  <dimension ref="A1:BB56"/>
  <sheetViews>
    <sheetView workbookViewId="0">
      <selection activeCell="A11" sqref="A11:IV11"/>
    </sheetView>
  </sheetViews>
  <sheetFormatPr defaultRowHeight="12" x14ac:dyDescent="0.15"/>
  <cols>
    <col min="1" max="16384" width="9" style="213"/>
  </cols>
  <sheetData>
    <row r="1" spans="1:54" x14ac:dyDescent="0.15">
      <c r="A1" s="315"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213</v>
      </c>
      <c r="L11" s="213" t="s">
        <v>214</v>
      </c>
      <c r="M11" s="213" t="s">
        <v>215</v>
      </c>
      <c r="N11" s="213" t="s">
        <v>216</v>
      </c>
      <c r="AX11" s="213" t="s">
        <v>198</v>
      </c>
      <c r="AY11" s="213" t="s">
        <v>217</v>
      </c>
      <c r="AZ11" s="213" t="s">
        <v>218</v>
      </c>
      <c r="BA11" s="213" t="s">
        <v>219</v>
      </c>
      <c r="BB11" s="213" t="s">
        <v>220</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9D541-6E23-4708-B6F5-6D3A129BE272}">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282" t="s">
        <v>221</v>
      </c>
      <c r="K6" s="283" t="e">
        <f t="shared" ref="K6:BV6" si="2">J6+1</f>
        <v>#VALUE!</v>
      </c>
      <c r="L6" s="283" t="e">
        <f t="shared" si="2"/>
        <v>#VALUE!</v>
      </c>
      <c r="M6" s="283" t="e">
        <f t="shared" si="2"/>
        <v>#VALUE!</v>
      </c>
      <c r="N6" s="283" t="e">
        <f t="shared" si="2"/>
        <v>#VALUE!</v>
      </c>
      <c r="O6" s="283" t="e">
        <f t="shared" si="2"/>
        <v>#VALUE!</v>
      </c>
      <c r="P6" s="284" t="e">
        <f t="shared" si="2"/>
        <v>#VALUE!</v>
      </c>
      <c r="Q6" s="285" t="e">
        <f t="shared" si="2"/>
        <v>#VALUE!</v>
      </c>
      <c r="R6" s="283" t="e">
        <f t="shared" si="2"/>
        <v>#VALUE!</v>
      </c>
      <c r="S6" s="283" t="e">
        <f t="shared" si="2"/>
        <v>#VALUE!</v>
      </c>
      <c r="T6" s="285" t="e">
        <f t="shared" si="2"/>
        <v>#VALUE!</v>
      </c>
      <c r="U6" s="283" t="e">
        <f t="shared" si="2"/>
        <v>#VALUE!</v>
      </c>
      <c r="V6" s="283" t="e">
        <f t="shared" si="2"/>
        <v>#VALUE!</v>
      </c>
      <c r="W6" s="284" t="e">
        <f t="shared" si="2"/>
        <v>#VALUE!</v>
      </c>
      <c r="X6" s="285" t="e">
        <f t="shared" si="2"/>
        <v>#VALUE!</v>
      </c>
      <c r="Y6" s="283" t="e">
        <f t="shared" si="2"/>
        <v>#VALUE!</v>
      </c>
      <c r="Z6" s="283" t="e">
        <f t="shared" si="2"/>
        <v>#VALUE!</v>
      </c>
      <c r="AA6" s="283" t="e">
        <f t="shared" si="2"/>
        <v>#VALUE!</v>
      </c>
      <c r="AB6" s="283" t="e">
        <f t="shared" si="2"/>
        <v>#VALUE!</v>
      </c>
      <c r="AC6" s="283" t="e">
        <f t="shared" si="2"/>
        <v>#VALUE!</v>
      </c>
      <c r="AD6" s="284" t="e">
        <f t="shared" si="2"/>
        <v>#VALUE!</v>
      </c>
      <c r="AE6" s="285" t="e">
        <f t="shared" si="2"/>
        <v>#VALUE!</v>
      </c>
      <c r="AF6" s="285" t="e">
        <f t="shared" si="2"/>
        <v>#VALUE!</v>
      </c>
      <c r="AG6" s="283" t="e">
        <f t="shared" si="2"/>
        <v>#VALUE!</v>
      </c>
      <c r="AH6" s="283" t="e">
        <f t="shared" si="2"/>
        <v>#VALUE!</v>
      </c>
      <c r="AI6" s="283" t="e">
        <f t="shared" si="2"/>
        <v>#VALUE!</v>
      </c>
      <c r="AJ6" s="283" t="e">
        <f t="shared" si="2"/>
        <v>#VALUE!</v>
      </c>
      <c r="AK6" s="284" t="e">
        <f t="shared" si="2"/>
        <v>#VALUE!</v>
      </c>
      <c r="AL6" s="285" t="e">
        <f t="shared" si="2"/>
        <v>#VALUE!</v>
      </c>
      <c r="AM6" s="283" t="e">
        <f t="shared" si="2"/>
        <v>#VALUE!</v>
      </c>
      <c r="AN6" s="283" t="e">
        <f t="shared" si="2"/>
        <v>#VALUE!</v>
      </c>
      <c r="AO6" s="283" t="e">
        <f t="shared" si="2"/>
        <v>#VALUE!</v>
      </c>
      <c r="AP6" s="283" t="e">
        <f t="shared" si="2"/>
        <v>#VALUE!</v>
      </c>
      <c r="AQ6" s="283" t="e">
        <f t="shared" si="2"/>
        <v>#VALUE!</v>
      </c>
      <c r="AR6" s="284" t="e">
        <f t="shared" si="2"/>
        <v>#VALUE!</v>
      </c>
      <c r="AS6" s="285" t="e">
        <f t="shared" si="2"/>
        <v>#VALUE!</v>
      </c>
      <c r="AT6" s="283" t="e">
        <f t="shared" si="2"/>
        <v>#VALUE!</v>
      </c>
      <c r="AU6" s="283" t="e">
        <f t="shared" si="2"/>
        <v>#VALUE!</v>
      </c>
      <c r="AV6" s="283" t="e">
        <f t="shared" si="2"/>
        <v>#VALUE!</v>
      </c>
      <c r="AW6" s="283" t="e">
        <f t="shared" si="2"/>
        <v>#VALUE!</v>
      </c>
      <c r="AX6" s="283" t="e">
        <f t="shared" si="2"/>
        <v>#VALUE!</v>
      </c>
      <c r="AY6" s="284" t="e">
        <f t="shared" si="2"/>
        <v>#VALUE!</v>
      </c>
      <c r="AZ6" s="285" t="e">
        <f t="shared" si="2"/>
        <v>#VALUE!</v>
      </c>
      <c r="BA6" s="283" t="e">
        <f t="shared" si="2"/>
        <v>#VALUE!</v>
      </c>
      <c r="BB6" s="283" t="e">
        <f t="shared" si="2"/>
        <v>#VALUE!</v>
      </c>
      <c r="BC6" s="283" t="e">
        <f t="shared" si="2"/>
        <v>#VALUE!</v>
      </c>
      <c r="BD6" s="283" t="e">
        <f t="shared" si="2"/>
        <v>#VALUE!</v>
      </c>
      <c r="BE6" s="285" t="e">
        <f t="shared" si="2"/>
        <v>#VALUE!</v>
      </c>
      <c r="BF6" s="284" t="e">
        <f t="shared" si="2"/>
        <v>#VALUE!</v>
      </c>
      <c r="BG6" s="285" t="e">
        <f t="shared" si="2"/>
        <v>#VALUE!</v>
      </c>
      <c r="BH6" s="283" t="e">
        <f t="shared" si="2"/>
        <v>#VALUE!</v>
      </c>
      <c r="BI6" s="283" t="e">
        <f t="shared" si="2"/>
        <v>#VALUE!</v>
      </c>
      <c r="BJ6" s="283" t="e">
        <f t="shared" si="2"/>
        <v>#VALUE!</v>
      </c>
      <c r="BK6" s="283" t="e">
        <f t="shared" si="2"/>
        <v>#VALUE!</v>
      </c>
      <c r="BL6" s="283" t="e">
        <f t="shared" si="2"/>
        <v>#VALUE!</v>
      </c>
      <c r="BM6" s="284" t="e">
        <f t="shared" si="2"/>
        <v>#VALUE!</v>
      </c>
      <c r="BN6" s="285" t="e">
        <f t="shared" si="2"/>
        <v>#VALUE!</v>
      </c>
      <c r="BO6" s="283" t="e">
        <f t="shared" si="2"/>
        <v>#VALUE!</v>
      </c>
      <c r="BP6" s="283" t="e">
        <f t="shared" si="2"/>
        <v>#VALUE!</v>
      </c>
      <c r="BQ6" s="283" t="e">
        <f t="shared" si="2"/>
        <v>#VALUE!</v>
      </c>
      <c r="BR6" s="283" t="e">
        <f t="shared" si="2"/>
        <v>#VALUE!</v>
      </c>
      <c r="BS6" s="283" t="e">
        <f t="shared" si="2"/>
        <v>#VALUE!</v>
      </c>
      <c r="BT6" s="284" t="e">
        <f t="shared" si="2"/>
        <v>#VALUE!</v>
      </c>
      <c r="BU6" s="285" t="e">
        <f t="shared" si="2"/>
        <v>#VALUE!</v>
      </c>
      <c r="BV6" s="283" t="e">
        <f t="shared" si="2"/>
        <v>#VALUE!</v>
      </c>
      <c r="BW6" s="283" t="e">
        <f t="shared" ref="BW6:CY6" si="3">BV6+1</f>
        <v>#VALUE!</v>
      </c>
      <c r="BX6" s="283" t="e">
        <f t="shared" si="3"/>
        <v>#VALUE!</v>
      </c>
      <c r="BY6" s="283" t="e">
        <f t="shared" si="3"/>
        <v>#VALUE!</v>
      </c>
      <c r="BZ6" s="283" t="e">
        <f t="shared" si="3"/>
        <v>#VALUE!</v>
      </c>
      <c r="CA6" s="284" t="e">
        <f t="shared" si="3"/>
        <v>#VALUE!</v>
      </c>
      <c r="CB6" s="285" t="e">
        <f t="shared" si="3"/>
        <v>#VALUE!</v>
      </c>
      <c r="CC6" s="283" t="e">
        <f t="shared" si="3"/>
        <v>#VALUE!</v>
      </c>
      <c r="CD6" s="283" t="e">
        <f t="shared" si="3"/>
        <v>#VALUE!</v>
      </c>
      <c r="CE6" s="283" t="e">
        <f t="shared" si="3"/>
        <v>#VALUE!</v>
      </c>
      <c r="CF6" s="283" t="e">
        <f t="shared" si="3"/>
        <v>#VALUE!</v>
      </c>
      <c r="CG6" s="283" t="e">
        <f t="shared" si="3"/>
        <v>#VALUE!</v>
      </c>
      <c r="CH6" s="284" t="e">
        <f t="shared" si="3"/>
        <v>#VALUE!</v>
      </c>
      <c r="CI6" s="285" t="e">
        <f t="shared" si="3"/>
        <v>#VALUE!</v>
      </c>
      <c r="CJ6" s="283" t="e">
        <f t="shared" si="3"/>
        <v>#VALUE!</v>
      </c>
      <c r="CK6" s="283" t="e">
        <f t="shared" si="3"/>
        <v>#VALUE!</v>
      </c>
      <c r="CL6" s="283" t="e">
        <f t="shared" si="3"/>
        <v>#VALUE!</v>
      </c>
      <c r="CM6" s="283" t="e">
        <f t="shared" si="3"/>
        <v>#VALUE!</v>
      </c>
      <c r="CN6" s="283" t="e">
        <f t="shared" si="3"/>
        <v>#VALUE!</v>
      </c>
      <c r="CO6" s="284" t="e">
        <f t="shared" si="3"/>
        <v>#VALUE!</v>
      </c>
      <c r="CP6" s="285" t="e">
        <f t="shared" si="3"/>
        <v>#VALUE!</v>
      </c>
      <c r="CQ6" s="283" t="e">
        <f t="shared" si="3"/>
        <v>#VALUE!</v>
      </c>
      <c r="CR6" s="283" t="e">
        <f t="shared" si="3"/>
        <v>#VALUE!</v>
      </c>
      <c r="CS6" s="285" t="e">
        <f t="shared" si="3"/>
        <v>#VALUE!</v>
      </c>
      <c r="CT6" s="283" t="e">
        <f t="shared" si="3"/>
        <v>#VALUE!</v>
      </c>
      <c r="CU6" s="283" t="e">
        <f t="shared" si="3"/>
        <v>#VALUE!</v>
      </c>
      <c r="CV6" s="284" t="e">
        <f t="shared" si="3"/>
        <v>#VALUE!</v>
      </c>
      <c r="CW6" s="285" t="e">
        <f t="shared" si="3"/>
        <v>#VALUE!</v>
      </c>
      <c r="CX6" s="285" t="e">
        <f t="shared" si="3"/>
        <v>#VALUE!</v>
      </c>
      <c r="CY6" s="285" t="e">
        <f t="shared" si="3"/>
        <v>#VALUE!</v>
      </c>
      <c r="CZ6" s="286"/>
      <c r="DD6" s="313"/>
    </row>
    <row r="7" spans="1:225" ht="14.45" customHeight="1" x14ac:dyDescent="0.4">
      <c r="A7" s="268">
        <v>7</v>
      </c>
      <c r="C7" s="287"/>
      <c r="D7" s="288"/>
      <c r="E7" s="288"/>
      <c r="F7" s="289"/>
      <c r="G7" s="289"/>
      <c r="H7" s="289"/>
      <c r="I7" s="290"/>
      <c r="J7" s="316" t="s">
        <v>208</v>
      </c>
      <c r="K7" s="295" t="s">
        <v>174</v>
      </c>
      <c r="L7" s="296" t="s">
        <v>209</v>
      </c>
      <c r="M7" s="297" t="s">
        <v>210</v>
      </c>
      <c r="N7" s="298" t="s">
        <v>205</v>
      </c>
      <c r="O7" s="292" t="s">
        <v>206</v>
      </c>
      <c r="P7" s="293" t="s">
        <v>207</v>
      </c>
      <c r="Q7" s="294" t="s">
        <v>208</v>
      </c>
      <c r="R7" s="295" t="s">
        <v>174</v>
      </c>
      <c r="S7" s="296" t="s">
        <v>209</v>
      </c>
      <c r="T7" s="300" t="s">
        <v>210</v>
      </c>
      <c r="U7" s="298" t="s">
        <v>205</v>
      </c>
      <c r="V7" s="292" t="s">
        <v>206</v>
      </c>
      <c r="W7" s="293" t="s">
        <v>207</v>
      </c>
      <c r="X7" s="294" t="s">
        <v>208</v>
      </c>
      <c r="Y7" s="295" t="s">
        <v>174</v>
      </c>
      <c r="Z7" s="296" t="s">
        <v>209</v>
      </c>
      <c r="AA7" s="297" t="s">
        <v>210</v>
      </c>
      <c r="AB7" s="298" t="s">
        <v>205</v>
      </c>
      <c r="AC7" s="292" t="s">
        <v>206</v>
      </c>
      <c r="AD7" s="293" t="s">
        <v>207</v>
      </c>
      <c r="AE7" s="294" t="s">
        <v>208</v>
      </c>
      <c r="AF7" s="299" t="s">
        <v>174</v>
      </c>
      <c r="AG7" s="296" t="s">
        <v>209</v>
      </c>
      <c r="AH7" s="297" t="s">
        <v>210</v>
      </c>
      <c r="AI7" s="298" t="s">
        <v>205</v>
      </c>
      <c r="AJ7" s="292" t="s">
        <v>206</v>
      </c>
      <c r="AK7" s="293" t="s">
        <v>207</v>
      </c>
      <c r="AL7" s="294" t="s">
        <v>208</v>
      </c>
      <c r="AM7" s="295" t="s">
        <v>174</v>
      </c>
      <c r="AN7" s="296" t="s">
        <v>209</v>
      </c>
      <c r="AO7" s="297" t="s">
        <v>210</v>
      </c>
      <c r="AP7" s="298" t="s">
        <v>205</v>
      </c>
      <c r="AQ7" s="292" t="s">
        <v>206</v>
      </c>
      <c r="AR7" s="293" t="s">
        <v>207</v>
      </c>
      <c r="AS7" s="294" t="s">
        <v>208</v>
      </c>
      <c r="AT7" s="295" t="s">
        <v>174</v>
      </c>
      <c r="AU7" s="296" t="s">
        <v>209</v>
      </c>
      <c r="AV7" s="297" t="s">
        <v>210</v>
      </c>
      <c r="AW7" s="298" t="s">
        <v>205</v>
      </c>
      <c r="AX7" s="292" t="s">
        <v>206</v>
      </c>
      <c r="AY7" s="293" t="s">
        <v>207</v>
      </c>
      <c r="AZ7" s="294" t="s">
        <v>208</v>
      </c>
      <c r="BA7" s="295" t="s">
        <v>174</v>
      </c>
      <c r="BB7" s="296" t="s">
        <v>209</v>
      </c>
      <c r="BC7" s="297" t="s">
        <v>210</v>
      </c>
      <c r="BD7" s="298" t="s">
        <v>205</v>
      </c>
      <c r="BE7" s="301" t="s">
        <v>206</v>
      </c>
      <c r="BF7" s="293" t="s">
        <v>207</v>
      </c>
      <c r="BG7" s="294" t="s">
        <v>208</v>
      </c>
      <c r="BH7" s="295" t="s">
        <v>174</v>
      </c>
      <c r="BI7" s="296" t="s">
        <v>209</v>
      </c>
      <c r="BJ7" s="297" t="s">
        <v>210</v>
      </c>
      <c r="BK7" s="298" t="s">
        <v>205</v>
      </c>
      <c r="BL7" s="292" t="s">
        <v>206</v>
      </c>
      <c r="BM7" s="293" t="s">
        <v>207</v>
      </c>
      <c r="BN7" s="294" t="s">
        <v>208</v>
      </c>
      <c r="BO7" s="295" t="s">
        <v>174</v>
      </c>
      <c r="BP7" s="296" t="s">
        <v>209</v>
      </c>
      <c r="BQ7" s="297" t="s">
        <v>210</v>
      </c>
      <c r="BR7" s="298" t="s">
        <v>205</v>
      </c>
      <c r="BS7" s="292" t="s">
        <v>206</v>
      </c>
      <c r="BT7" s="293" t="s">
        <v>207</v>
      </c>
      <c r="BU7" s="294" t="s">
        <v>208</v>
      </c>
      <c r="BV7" s="295" t="s">
        <v>174</v>
      </c>
      <c r="BW7" s="296" t="s">
        <v>209</v>
      </c>
      <c r="BX7" s="297" t="s">
        <v>210</v>
      </c>
      <c r="BY7" s="298" t="s">
        <v>205</v>
      </c>
      <c r="BZ7" s="292" t="s">
        <v>206</v>
      </c>
      <c r="CA7" s="293" t="s">
        <v>207</v>
      </c>
      <c r="CB7" s="294" t="s">
        <v>208</v>
      </c>
      <c r="CC7" s="295" t="s">
        <v>174</v>
      </c>
      <c r="CD7" s="296" t="s">
        <v>209</v>
      </c>
      <c r="CE7" s="297" t="s">
        <v>210</v>
      </c>
      <c r="CF7" s="298" t="s">
        <v>205</v>
      </c>
      <c r="CG7" s="292" t="s">
        <v>206</v>
      </c>
      <c r="CH7" s="293" t="s">
        <v>207</v>
      </c>
      <c r="CI7" s="294" t="s">
        <v>208</v>
      </c>
      <c r="CJ7" s="295" t="s">
        <v>174</v>
      </c>
      <c r="CK7" s="296" t="s">
        <v>209</v>
      </c>
      <c r="CL7" s="297" t="s">
        <v>210</v>
      </c>
      <c r="CM7" s="298" t="s">
        <v>205</v>
      </c>
      <c r="CN7" s="292" t="s">
        <v>206</v>
      </c>
      <c r="CO7" s="293" t="s">
        <v>207</v>
      </c>
      <c r="CP7" s="294" t="s">
        <v>208</v>
      </c>
      <c r="CQ7" s="295" t="s">
        <v>174</v>
      </c>
      <c r="CR7" s="296" t="s">
        <v>209</v>
      </c>
      <c r="CS7" s="300" t="s">
        <v>210</v>
      </c>
      <c r="CT7" s="298" t="s">
        <v>205</v>
      </c>
      <c r="CU7" s="292" t="s">
        <v>206</v>
      </c>
      <c r="CV7" s="293" t="s">
        <v>207</v>
      </c>
      <c r="CW7" s="294" t="s">
        <v>208</v>
      </c>
      <c r="CX7" s="299" t="s">
        <v>174</v>
      </c>
      <c r="CY7" s="317" t="s">
        <v>209</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23" priority="1" stopIfTrue="1">
      <formula>DAY(J$6)=1</formula>
    </cfRule>
    <cfRule type="expression" dxfId="22"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EBB1C-136A-47C0-A9FC-7DDEB4C5E267}">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5825C-C0D2-492C-87CC-63409D486647}">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46082</v>
      </c>
      <c r="C5" s="209">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C42CE-3080-4FE1-B9E1-CFB326D1CBDC}">
  <dimension ref="A1:BB56"/>
  <sheetViews>
    <sheetView workbookViewId="0">
      <selection activeCell="A11" sqref="A11:IV11"/>
    </sheetView>
  </sheetViews>
  <sheetFormatPr defaultRowHeight="12" x14ac:dyDescent="0.15"/>
  <cols>
    <col min="1" max="16384" width="9" style="213"/>
  </cols>
  <sheetData>
    <row r="1" spans="1:54" x14ac:dyDescent="0.15">
      <c r="A1" s="318"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222</v>
      </c>
      <c r="L11" s="213" t="s">
        <v>214</v>
      </c>
      <c r="M11" s="213" t="s">
        <v>223</v>
      </c>
      <c r="N11" s="213" t="s">
        <v>224</v>
      </c>
      <c r="AX11" s="213" t="s">
        <v>198</v>
      </c>
      <c r="AY11" s="213" t="s">
        <v>225</v>
      </c>
      <c r="AZ11" s="213" t="s">
        <v>218</v>
      </c>
      <c r="BA11" s="213" t="s">
        <v>226</v>
      </c>
      <c r="BB11" s="213" t="s">
        <v>227</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62F4B-B5D6-4446-982E-454F87C58501}">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282" t="s">
        <v>228</v>
      </c>
      <c r="K6" s="283" t="e">
        <f t="shared" ref="K6:BV6" si="2">J6+1</f>
        <v>#VALUE!</v>
      </c>
      <c r="L6" s="283" t="e">
        <f t="shared" si="2"/>
        <v>#VALUE!</v>
      </c>
      <c r="M6" s="283" t="e">
        <f t="shared" si="2"/>
        <v>#VALUE!</v>
      </c>
      <c r="N6" s="283" t="e">
        <f t="shared" si="2"/>
        <v>#VALUE!</v>
      </c>
      <c r="O6" s="283" t="e">
        <f t="shared" si="2"/>
        <v>#VALUE!</v>
      </c>
      <c r="P6" s="284" t="e">
        <f t="shared" si="2"/>
        <v>#VALUE!</v>
      </c>
      <c r="Q6" s="285" t="e">
        <f t="shared" si="2"/>
        <v>#VALUE!</v>
      </c>
      <c r="R6" s="283" t="e">
        <f t="shared" si="2"/>
        <v>#VALUE!</v>
      </c>
      <c r="S6" s="283" t="e">
        <f t="shared" si="2"/>
        <v>#VALUE!</v>
      </c>
      <c r="T6" s="283" t="e">
        <f t="shared" si="2"/>
        <v>#VALUE!</v>
      </c>
      <c r="U6" s="283" t="e">
        <f t="shared" si="2"/>
        <v>#VALUE!</v>
      </c>
      <c r="V6" s="283" t="e">
        <f t="shared" si="2"/>
        <v>#VALUE!</v>
      </c>
      <c r="W6" s="284" t="e">
        <f t="shared" si="2"/>
        <v>#VALUE!</v>
      </c>
      <c r="X6" s="285" t="e">
        <f t="shared" si="2"/>
        <v>#VALUE!</v>
      </c>
      <c r="Y6" s="283" t="e">
        <f t="shared" si="2"/>
        <v>#VALUE!</v>
      </c>
      <c r="Z6" s="283" t="e">
        <f t="shared" si="2"/>
        <v>#VALUE!</v>
      </c>
      <c r="AA6" s="283" t="e">
        <f t="shared" si="2"/>
        <v>#VALUE!</v>
      </c>
      <c r="AB6" s="283" t="e">
        <f t="shared" si="2"/>
        <v>#VALUE!</v>
      </c>
      <c r="AC6" s="285" t="e">
        <f t="shared" si="2"/>
        <v>#VALUE!</v>
      </c>
      <c r="AD6" s="284" t="e">
        <f t="shared" si="2"/>
        <v>#VALUE!</v>
      </c>
      <c r="AE6" s="285" t="e">
        <f t="shared" si="2"/>
        <v>#VALUE!</v>
      </c>
      <c r="AF6" s="283" t="e">
        <f t="shared" si="2"/>
        <v>#VALUE!</v>
      </c>
      <c r="AG6" s="283" t="e">
        <f t="shared" si="2"/>
        <v>#VALUE!</v>
      </c>
      <c r="AH6" s="283" t="e">
        <f t="shared" si="2"/>
        <v>#VALUE!</v>
      </c>
      <c r="AI6" s="283" t="e">
        <f t="shared" si="2"/>
        <v>#VALUE!</v>
      </c>
      <c r="AJ6" s="283" t="e">
        <f t="shared" si="2"/>
        <v>#VALUE!</v>
      </c>
      <c r="AK6" s="284" t="e">
        <f t="shared" si="2"/>
        <v>#VALUE!</v>
      </c>
      <c r="AL6" s="285" t="e">
        <f t="shared" si="2"/>
        <v>#VALUE!</v>
      </c>
      <c r="AM6" s="283" t="e">
        <f t="shared" si="2"/>
        <v>#VALUE!</v>
      </c>
      <c r="AN6" s="283" t="e">
        <f t="shared" si="2"/>
        <v>#VALUE!</v>
      </c>
      <c r="AO6" s="283" t="e">
        <f t="shared" si="2"/>
        <v>#VALUE!</v>
      </c>
      <c r="AP6" s="283" t="e">
        <f t="shared" si="2"/>
        <v>#VALUE!</v>
      </c>
      <c r="AQ6" s="283" t="e">
        <f t="shared" si="2"/>
        <v>#VALUE!</v>
      </c>
      <c r="AR6" s="284" t="e">
        <f t="shared" si="2"/>
        <v>#VALUE!</v>
      </c>
      <c r="AS6" s="285" t="e">
        <f t="shared" si="2"/>
        <v>#VALUE!</v>
      </c>
      <c r="AT6" s="283" t="e">
        <f t="shared" si="2"/>
        <v>#VALUE!</v>
      </c>
      <c r="AU6" s="283" t="e">
        <f t="shared" si="2"/>
        <v>#VALUE!</v>
      </c>
      <c r="AV6" s="283" t="e">
        <f t="shared" si="2"/>
        <v>#VALUE!</v>
      </c>
      <c r="AW6" s="283" t="e">
        <f t="shared" si="2"/>
        <v>#VALUE!</v>
      </c>
      <c r="AX6" s="283" t="e">
        <f t="shared" si="2"/>
        <v>#VALUE!</v>
      </c>
      <c r="AY6" s="284" t="e">
        <f t="shared" si="2"/>
        <v>#VALUE!</v>
      </c>
      <c r="AZ6" s="285" t="e">
        <f t="shared" si="2"/>
        <v>#VALUE!</v>
      </c>
      <c r="BA6" s="283" t="e">
        <f t="shared" si="2"/>
        <v>#VALUE!</v>
      </c>
      <c r="BB6" s="283" t="e">
        <f t="shared" si="2"/>
        <v>#VALUE!</v>
      </c>
      <c r="BC6" s="283" t="e">
        <f t="shared" si="2"/>
        <v>#VALUE!</v>
      </c>
      <c r="BD6" s="283" t="e">
        <f t="shared" si="2"/>
        <v>#VALUE!</v>
      </c>
      <c r="BE6" s="283" t="e">
        <f t="shared" si="2"/>
        <v>#VALUE!</v>
      </c>
      <c r="BF6" s="284" t="e">
        <f t="shared" si="2"/>
        <v>#VALUE!</v>
      </c>
      <c r="BG6" s="285" t="e">
        <f t="shared" si="2"/>
        <v>#VALUE!</v>
      </c>
      <c r="BH6" s="283" t="e">
        <f t="shared" si="2"/>
        <v>#VALUE!</v>
      </c>
      <c r="BI6" s="283" t="e">
        <f t="shared" si="2"/>
        <v>#VALUE!</v>
      </c>
      <c r="BJ6" s="283" t="e">
        <f t="shared" si="2"/>
        <v>#VALUE!</v>
      </c>
      <c r="BK6" s="283" t="e">
        <f t="shared" si="2"/>
        <v>#VALUE!</v>
      </c>
      <c r="BL6" s="283" t="e">
        <f t="shared" si="2"/>
        <v>#VALUE!</v>
      </c>
      <c r="BM6" s="284" t="e">
        <f t="shared" si="2"/>
        <v>#VALUE!</v>
      </c>
      <c r="BN6" s="285" t="e">
        <f t="shared" si="2"/>
        <v>#VALUE!</v>
      </c>
      <c r="BO6" s="283" t="e">
        <f t="shared" si="2"/>
        <v>#VALUE!</v>
      </c>
      <c r="BP6" s="283" t="e">
        <f t="shared" si="2"/>
        <v>#VALUE!</v>
      </c>
      <c r="BQ6" s="285" t="e">
        <f t="shared" si="2"/>
        <v>#VALUE!</v>
      </c>
      <c r="BR6" s="283" t="e">
        <f t="shared" si="2"/>
        <v>#VALUE!</v>
      </c>
      <c r="BS6" s="283" t="e">
        <f t="shared" si="2"/>
        <v>#VALUE!</v>
      </c>
      <c r="BT6" s="284" t="e">
        <f t="shared" si="2"/>
        <v>#VALUE!</v>
      </c>
      <c r="BU6" s="285" t="e">
        <f t="shared" si="2"/>
        <v>#VALUE!</v>
      </c>
      <c r="BV6" s="285" t="e">
        <f t="shared" si="2"/>
        <v>#VALUE!</v>
      </c>
      <c r="BW6" s="285" t="e">
        <f t="shared" ref="BW6:CY6" si="3">BV6+1</f>
        <v>#VALUE!</v>
      </c>
      <c r="BX6" s="285" t="e">
        <f t="shared" si="3"/>
        <v>#VALUE!</v>
      </c>
      <c r="BY6" s="283" t="e">
        <f t="shared" si="3"/>
        <v>#VALUE!</v>
      </c>
      <c r="BZ6" s="283" t="e">
        <f t="shared" si="3"/>
        <v>#VALUE!</v>
      </c>
      <c r="CA6" s="284" t="e">
        <f t="shared" si="3"/>
        <v>#VALUE!</v>
      </c>
      <c r="CB6" s="285" t="e">
        <f t="shared" si="3"/>
        <v>#VALUE!</v>
      </c>
      <c r="CC6" s="283" t="e">
        <f t="shared" si="3"/>
        <v>#VALUE!</v>
      </c>
      <c r="CD6" s="283" t="e">
        <f t="shared" si="3"/>
        <v>#VALUE!</v>
      </c>
      <c r="CE6" s="283" t="e">
        <f t="shared" si="3"/>
        <v>#VALUE!</v>
      </c>
      <c r="CF6" s="283" t="e">
        <f t="shared" si="3"/>
        <v>#VALUE!</v>
      </c>
      <c r="CG6" s="283" t="e">
        <f t="shared" si="3"/>
        <v>#VALUE!</v>
      </c>
      <c r="CH6" s="284" t="e">
        <f t="shared" si="3"/>
        <v>#VALUE!</v>
      </c>
      <c r="CI6" s="285" t="e">
        <f t="shared" si="3"/>
        <v>#VALUE!</v>
      </c>
      <c r="CJ6" s="283" t="e">
        <f t="shared" si="3"/>
        <v>#VALUE!</v>
      </c>
      <c r="CK6" s="283" t="e">
        <f t="shared" si="3"/>
        <v>#VALUE!</v>
      </c>
      <c r="CL6" s="283" t="e">
        <f t="shared" si="3"/>
        <v>#VALUE!</v>
      </c>
      <c r="CM6" s="283" t="e">
        <f t="shared" si="3"/>
        <v>#VALUE!</v>
      </c>
      <c r="CN6" s="283" t="e">
        <f t="shared" si="3"/>
        <v>#VALUE!</v>
      </c>
      <c r="CO6" s="284" t="e">
        <f t="shared" si="3"/>
        <v>#VALUE!</v>
      </c>
      <c r="CP6" s="285" t="e">
        <f t="shared" si="3"/>
        <v>#VALUE!</v>
      </c>
      <c r="CQ6" s="283" t="e">
        <f t="shared" si="3"/>
        <v>#VALUE!</v>
      </c>
      <c r="CR6" s="283" t="e">
        <f t="shared" si="3"/>
        <v>#VALUE!</v>
      </c>
      <c r="CS6" s="283" t="e">
        <f t="shared" si="3"/>
        <v>#VALUE!</v>
      </c>
      <c r="CT6" s="283" t="e">
        <f t="shared" si="3"/>
        <v>#VALUE!</v>
      </c>
      <c r="CU6" s="283" t="e">
        <f t="shared" si="3"/>
        <v>#VALUE!</v>
      </c>
      <c r="CV6" s="284" t="e">
        <f t="shared" si="3"/>
        <v>#VALUE!</v>
      </c>
      <c r="CW6" s="285" t="e">
        <f t="shared" si="3"/>
        <v>#VALUE!</v>
      </c>
      <c r="CX6" s="283" t="e">
        <f t="shared" si="3"/>
        <v>#VALUE!</v>
      </c>
      <c r="CY6" s="283" t="e">
        <f t="shared" si="3"/>
        <v>#VALUE!</v>
      </c>
      <c r="CZ6" s="286"/>
      <c r="DD6" s="313"/>
    </row>
    <row r="7" spans="1:225" ht="14.45" customHeight="1" x14ac:dyDescent="0.4">
      <c r="A7" s="268">
        <v>7</v>
      </c>
      <c r="C7" s="287"/>
      <c r="D7" s="288"/>
      <c r="E7" s="288"/>
      <c r="F7" s="289"/>
      <c r="G7" s="289"/>
      <c r="H7" s="289"/>
      <c r="I7" s="290"/>
      <c r="J7" s="316" t="s">
        <v>208</v>
      </c>
      <c r="K7" s="295" t="s">
        <v>174</v>
      </c>
      <c r="L7" s="296" t="s">
        <v>209</v>
      </c>
      <c r="M7" s="297" t="s">
        <v>210</v>
      </c>
      <c r="N7" s="298" t="s">
        <v>205</v>
      </c>
      <c r="O7" s="292" t="s">
        <v>206</v>
      </c>
      <c r="P7" s="293" t="s">
        <v>207</v>
      </c>
      <c r="Q7" s="294" t="s">
        <v>208</v>
      </c>
      <c r="R7" s="295" t="s">
        <v>174</v>
      </c>
      <c r="S7" s="296" t="s">
        <v>209</v>
      </c>
      <c r="T7" s="297" t="s">
        <v>210</v>
      </c>
      <c r="U7" s="298" t="s">
        <v>205</v>
      </c>
      <c r="V7" s="292" t="s">
        <v>206</v>
      </c>
      <c r="W7" s="293" t="s">
        <v>207</v>
      </c>
      <c r="X7" s="294" t="s">
        <v>208</v>
      </c>
      <c r="Y7" s="295" t="s">
        <v>174</v>
      </c>
      <c r="Z7" s="296" t="s">
        <v>209</v>
      </c>
      <c r="AA7" s="297" t="s">
        <v>210</v>
      </c>
      <c r="AB7" s="298" t="s">
        <v>205</v>
      </c>
      <c r="AC7" s="301" t="s">
        <v>206</v>
      </c>
      <c r="AD7" s="293" t="s">
        <v>207</v>
      </c>
      <c r="AE7" s="294" t="s">
        <v>208</v>
      </c>
      <c r="AF7" s="295" t="s">
        <v>174</v>
      </c>
      <c r="AG7" s="296" t="s">
        <v>209</v>
      </c>
      <c r="AH7" s="297" t="s">
        <v>210</v>
      </c>
      <c r="AI7" s="298" t="s">
        <v>205</v>
      </c>
      <c r="AJ7" s="292" t="s">
        <v>206</v>
      </c>
      <c r="AK7" s="293" t="s">
        <v>207</v>
      </c>
      <c r="AL7" s="294" t="s">
        <v>208</v>
      </c>
      <c r="AM7" s="295" t="s">
        <v>174</v>
      </c>
      <c r="AN7" s="296" t="s">
        <v>209</v>
      </c>
      <c r="AO7" s="297" t="s">
        <v>210</v>
      </c>
      <c r="AP7" s="298" t="s">
        <v>205</v>
      </c>
      <c r="AQ7" s="292" t="s">
        <v>206</v>
      </c>
      <c r="AR7" s="293" t="s">
        <v>207</v>
      </c>
      <c r="AS7" s="294" t="s">
        <v>208</v>
      </c>
      <c r="AT7" s="295" t="s">
        <v>174</v>
      </c>
      <c r="AU7" s="296" t="s">
        <v>209</v>
      </c>
      <c r="AV7" s="297" t="s">
        <v>210</v>
      </c>
      <c r="AW7" s="298" t="s">
        <v>205</v>
      </c>
      <c r="AX7" s="292" t="s">
        <v>206</v>
      </c>
      <c r="AY7" s="293" t="s">
        <v>207</v>
      </c>
      <c r="AZ7" s="294" t="s">
        <v>208</v>
      </c>
      <c r="BA7" s="295" t="s">
        <v>174</v>
      </c>
      <c r="BB7" s="296" t="s">
        <v>209</v>
      </c>
      <c r="BC7" s="297" t="s">
        <v>210</v>
      </c>
      <c r="BD7" s="298" t="s">
        <v>205</v>
      </c>
      <c r="BE7" s="292" t="s">
        <v>206</v>
      </c>
      <c r="BF7" s="293" t="s">
        <v>207</v>
      </c>
      <c r="BG7" s="294" t="s">
        <v>208</v>
      </c>
      <c r="BH7" s="295" t="s">
        <v>174</v>
      </c>
      <c r="BI7" s="296" t="s">
        <v>209</v>
      </c>
      <c r="BJ7" s="297" t="s">
        <v>210</v>
      </c>
      <c r="BK7" s="298" t="s">
        <v>205</v>
      </c>
      <c r="BL7" s="292" t="s">
        <v>206</v>
      </c>
      <c r="BM7" s="293" t="s">
        <v>207</v>
      </c>
      <c r="BN7" s="294" t="s">
        <v>208</v>
      </c>
      <c r="BO7" s="295" t="s">
        <v>174</v>
      </c>
      <c r="BP7" s="296" t="s">
        <v>209</v>
      </c>
      <c r="BQ7" s="300" t="s">
        <v>210</v>
      </c>
      <c r="BR7" s="298" t="s">
        <v>205</v>
      </c>
      <c r="BS7" s="292" t="s">
        <v>206</v>
      </c>
      <c r="BT7" s="293" t="s">
        <v>207</v>
      </c>
      <c r="BU7" s="294" t="s">
        <v>208</v>
      </c>
      <c r="BV7" s="299" t="s">
        <v>174</v>
      </c>
      <c r="BW7" s="317" t="s">
        <v>209</v>
      </c>
      <c r="BX7" s="300" t="s">
        <v>210</v>
      </c>
      <c r="BY7" s="298" t="s">
        <v>205</v>
      </c>
      <c r="BZ7" s="292" t="s">
        <v>206</v>
      </c>
      <c r="CA7" s="293" t="s">
        <v>207</v>
      </c>
      <c r="CB7" s="294" t="s">
        <v>208</v>
      </c>
      <c r="CC7" s="295" t="s">
        <v>174</v>
      </c>
      <c r="CD7" s="296" t="s">
        <v>209</v>
      </c>
      <c r="CE7" s="297" t="s">
        <v>210</v>
      </c>
      <c r="CF7" s="298" t="s">
        <v>205</v>
      </c>
      <c r="CG7" s="292" t="s">
        <v>206</v>
      </c>
      <c r="CH7" s="293" t="s">
        <v>207</v>
      </c>
      <c r="CI7" s="294" t="s">
        <v>208</v>
      </c>
      <c r="CJ7" s="295" t="s">
        <v>174</v>
      </c>
      <c r="CK7" s="296" t="s">
        <v>209</v>
      </c>
      <c r="CL7" s="297" t="s">
        <v>210</v>
      </c>
      <c r="CM7" s="298" t="s">
        <v>205</v>
      </c>
      <c r="CN7" s="292" t="s">
        <v>206</v>
      </c>
      <c r="CO7" s="293" t="s">
        <v>207</v>
      </c>
      <c r="CP7" s="294" t="s">
        <v>208</v>
      </c>
      <c r="CQ7" s="295" t="s">
        <v>174</v>
      </c>
      <c r="CR7" s="296" t="s">
        <v>209</v>
      </c>
      <c r="CS7" s="297" t="s">
        <v>210</v>
      </c>
      <c r="CT7" s="298" t="s">
        <v>205</v>
      </c>
      <c r="CU7" s="292" t="s">
        <v>206</v>
      </c>
      <c r="CV7" s="293" t="s">
        <v>207</v>
      </c>
      <c r="CW7" s="294" t="s">
        <v>208</v>
      </c>
      <c r="CX7" s="295" t="s">
        <v>174</v>
      </c>
      <c r="CY7" s="296" t="s">
        <v>209</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21" priority="1" stopIfTrue="1">
      <formula>DAY(J$6)=1</formula>
    </cfRule>
    <cfRule type="expression" dxfId="20"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835DF-230A-4EEB-85B1-20B4AF1CB560}">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DE47B-B6A2-40D8-9E3C-6B676FBAAA26}">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46113</v>
      </c>
      <c r="C5" s="209">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6A622-4957-4D94-84D3-B066B11808F1}">
  <dimension ref="A1:BB56"/>
  <sheetViews>
    <sheetView workbookViewId="0">
      <selection activeCell="A11" sqref="A11:IV11"/>
    </sheetView>
  </sheetViews>
  <sheetFormatPr defaultRowHeight="12" x14ac:dyDescent="0.15"/>
  <cols>
    <col min="1" max="16384" width="9" style="213"/>
  </cols>
  <sheetData>
    <row r="1" spans="1:54" x14ac:dyDescent="0.15">
      <c r="A1" s="318"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229</v>
      </c>
      <c r="L11" s="213" t="s">
        <v>196</v>
      </c>
      <c r="M11" s="213" t="s">
        <v>230</v>
      </c>
      <c r="N11" s="213" t="s">
        <v>231</v>
      </c>
      <c r="AX11" s="213" t="s">
        <v>198</v>
      </c>
      <c r="AY11" s="213" t="s">
        <v>232</v>
      </c>
      <c r="AZ11" s="213" t="s">
        <v>201</v>
      </c>
      <c r="BA11" s="213" t="s">
        <v>233</v>
      </c>
      <c r="BB11" s="213" t="s">
        <v>234</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A3CEA-9043-4234-9383-5E11DF434EFC}">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319" t="s">
        <v>235</v>
      </c>
      <c r="K6" s="283" t="e">
        <f t="shared" ref="K6:BV6" si="2">J6+1</f>
        <v>#VALUE!</v>
      </c>
      <c r="L6" s="283" t="e">
        <f t="shared" si="2"/>
        <v>#VALUE!</v>
      </c>
      <c r="M6" s="284" t="e">
        <f t="shared" si="2"/>
        <v>#VALUE!</v>
      </c>
      <c r="N6" s="285" t="e">
        <f t="shared" si="2"/>
        <v>#VALUE!</v>
      </c>
      <c r="O6" s="283" t="e">
        <f t="shared" si="2"/>
        <v>#VALUE!</v>
      </c>
      <c r="P6" s="283" t="e">
        <f t="shared" si="2"/>
        <v>#VALUE!</v>
      </c>
      <c r="Q6" s="283" t="e">
        <f t="shared" si="2"/>
        <v>#VALUE!</v>
      </c>
      <c r="R6" s="283" t="e">
        <f t="shared" si="2"/>
        <v>#VALUE!</v>
      </c>
      <c r="S6" s="283" t="e">
        <f t="shared" si="2"/>
        <v>#VALUE!</v>
      </c>
      <c r="T6" s="284" t="e">
        <f t="shared" si="2"/>
        <v>#VALUE!</v>
      </c>
      <c r="U6" s="285" t="e">
        <f t="shared" si="2"/>
        <v>#VALUE!</v>
      </c>
      <c r="V6" s="283" t="e">
        <f t="shared" si="2"/>
        <v>#VALUE!</v>
      </c>
      <c r="W6" s="283" t="e">
        <f t="shared" si="2"/>
        <v>#VALUE!</v>
      </c>
      <c r="X6" s="283" t="e">
        <f t="shared" si="2"/>
        <v>#VALUE!</v>
      </c>
      <c r="Y6" s="283" t="e">
        <f t="shared" si="2"/>
        <v>#VALUE!</v>
      </c>
      <c r="Z6" s="283" t="e">
        <f t="shared" si="2"/>
        <v>#VALUE!</v>
      </c>
      <c r="AA6" s="284" t="e">
        <f t="shared" si="2"/>
        <v>#VALUE!</v>
      </c>
      <c r="AB6" s="285" t="e">
        <f t="shared" si="2"/>
        <v>#VALUE!</v>
      </c>
      <c r="AC6" s="283" t="e">
        <f t="shared" si="2"/>
        <v>#VALUE!</v>
      </c>
      <c r="AD6" s="283" t="e">
        <f t="shared" si="2"/>
        <v>#VALUE!</v>
      </c>
      <c r="AE6" s="283" t="e">
        <f t="shared" si="2"/>
        <v>#VALUE!</v>
      </c>
      <c r="AF6" s="283" t="e">
        <f t="shared" si="2"/>
        <v>#VALUE!</v>
      </c>
      <c r="AG6" s="283" t="e">
        <f t="shared" si="2"/>
        <v>#VALUE!</v>
      </c>
      <c r="AH6" s="284" t="e">
        <f t="shared" si="2"/>
        <v>#VALUE!</v>
      </c>
      <c r="AI6" s="285" t="e">
        <f t="shared" si="2"/>
        <v>#VALUE!</v>
      </c>
      <c r="AJ6" s="283" t="e">
        <f t="shared" si="2"/>
        <v>#VALUE!</v>
      </c>
      <c r="AK6" s="283" t="e">
        <f t="shared" si="2"/>
        <v>#VALUE!</v>
      </c>
      <c r="AL6" s="285" t="e">
        <f t="shared" si="2"/>
        <v>#VALUE!</v>
      </c>
      <c r="AM6" s="283" t="e">
        <f t="shared" si="2"/>
        <v>#VALUE!</v>
      </c>
      <c r="AN6" s="283" t="e">
        <f t="shared" si="2"/>
        <v>#VALUE!</v>
      </c>
      <c r="AO6" s="284" t="e">
        <f t="shared" si="2"/>
        <v>#VALUE!</v>
      </c>
      <c r="AP6" s="285" t="e">
        <f t="shared" si="2"/>
        <v>#VALUE!</v>
      </c>
      <c r="AQ6" s="285" t="e">
        <f t="shared" si="2"/>
        <v>#VALUE!</v>
      </c>
      <c r="AR6" s="285" t="e">
        <f t="shared" si="2"/>
        <v>#VALUE!</v>
      </c>
      <c r="AS6" s="285" t="e">
        <f t="shared" si="2"/>
        <v>#VALUE!</v>
      </c>
      <c r="AT6" s="283" t="e">
        <f t="shared" si="2"/>
        <v>#VALUE!</v>
      </c>
      <c r="AU6" s="283" t="e">
        <f t="shared" si="2"/>
        <v>#VALUE!</v>
      </c>
      <c r="AV6" s="284" t="e">
        <f t="shared" si="2"/>
        <v>#VALUE!</v>
      </c>
      <c r="AW6" s="285" t="e">
        <f t="shared" si="2"/>
        <v>#VALUE!</v>
      </c>
      <c r="AX6" s="283" t="e">
        <f t="shared" si="2"/>
        <v>#VALUE!</v>
      </c>
      <c r="AY6" s="283" t="e">
        <f t="shared" si="2"/>
        <v>#VALUE!</v>
      </c>
      <c r="AZ6" s="283" t="e">
        <f t="shared" si="2"/>
        <v>#VALUE!</v>
      </c>
      <c r="BA6" s="283" t="e">
        <f t="shared" si="2"/>
        <v>#VALUE!</v>
      </c>
      <c r="BB6" s="283" t="e">
        <f t="shared" si="2"/>
        <v>#VALUE!</v>
      </c>
      <c r="BC6" s="284" t="e">
        <f t="shared" si="2"/>
        <v>#VALUE!</v>
      </c>
      <c r="BD6" s="285" t="e">
        <f t="shared" si="2"/>
        <v>#VALUE!</v>
      </c>
      <c r="BE6" s="283" t="e">
        <f t="shared" si="2"/>
        <v>#VALUE!</v>
      </c>
      <c r="BF6" s="283" t="e">
        <f t="shared" si="2"/>
        <v>#VALUE!</v>
      </c>
      <c r="BG6" s="283" t="e">
        <f t="shared" si="2"/>
        <v>#VALUE!</v>
      </c>
      <c r="BH6" s="283" t="e">
        <f t="shared" si="2"/>
        <v>#VALUE!</v>
      </c>
      <c r="BI6" s="283" t="e">
        <f t="shared" si="2"/>
        <v>#VALUE!</v>
      </c>
      <c r="BJ6" s="284" t="e">
        <f t="shared" si="2"/>
        <v>#VALUE!</v>
      </c>
      <c r="BK6" s="285" t="e">
        <f t="shared" si="2"/>
        <v>#VALUE!</v>
      </c>
      <c r="BL6" s="283" t="e">
        <f t="shared" si="2"/>
        <v>#VALUE!</v>
      </c>
      <c r="BM6" s="283" t="e">
        <f t="shared" si="2"/>
        <v>#VALUE!</v>
      </c>
      <c r="BN6" s="283" t="e">
        <f t="shared" si="2"/>
        <v>#VALUE!</v>
      </c>
      <c r="BO6" s="283" t="e">
        <f t="shared" si="2"/>
        <v>#VALUE!</v>
      </c>
      <c r="BP6" s="283" t="e">
        <f t="shared" si="2"/>
        <v>#VALUE!</v>
      </c>
      <c r="BQ6" s="284" t="e">
        <f t="shared" si="2"/>
        <v>#VALUE!</v>
      </c>
      <c r="BR6" s="285" t="e">
        <f t="shared" si="2"/>
        <v>#VALUE!</v>
      </c>
      <c r="BS6" s="283" t="e">
        <f t="shared" si="2"/>
        <v>#VALUE!</v>
      </c>
      <c r="BT6" s="283" t="e">
        <f t="shared" si="2"/>
        <v>#VALUE!</v>
      </c>
      <c r="BU6" s="283" t="e">
        <f t="shared" si="2"/>
        <v>#VALUE!</v>
      </c>
      <c r="BV6" s="283" t="e">
        <f t="shared" si="2"/>
        <v>#VALUE!</v>
      </c>
      <c r="BW6" s="283" t="e">
        <f t="shared" ref="BW6:CY6" si="3">BV6+1</f>
        <v>#VALUE!</v>
      </c>
      <c r="BX6" s="284" t="e">
        <f t="shared" si="3"/>
        <v>#VALUE!</v>
      </c>
      <c r="BY6" s="285" t="e">
        <f t="shared" si="3"/>
        <v>#VALUE!</v>
      </c>
      <c r="BZ6" s="283" t="e">
        <f t="shared" si="3"/>
        <v>#VALUE!</v>
      </c>
      <c r="CA6" s="283" t="e">
        <f t="shared" si="3"/>
        <v>#VALUE!</v>
      </c>
      <c r="CB6" s="283" t="e">
        <f t="shared" si="3"/>
        <v>#VALUE!</v>
      </c>
      <c r="CC6" s="283" t="e">
        <f t="shared" si="3"/>
        <v>#VALUE!</v>
      </c>
      <c r="CD6" s="283" t="e">
        <f t="shared" si="3"/>
        <v>#VALUE!</v>
      </c>
      <c r="CE6" s="284" t="e">
        <f t="shared" si="3"/>
        <v>#VALUE!</v>
      </c>
      <c r="CF6" s="285" t="e">
        <f t="shared" si="3"/>
        <v>#VALUE!</v>
      </c>
      <c r="CG6" s="283" t="e">
        <f t="shared" si="3"/>
        <v>#VALUE!</v>
      </c>
      <c r="CH6" s="283" t="e">
        <f t="shared" si="3"/>
        <v>#VALUE!</v>
      </c>
      <c r="CI6" s="283" t="e">
        <f t="shared" si="3"/>
        <v>#VALUE!</v>
      </c>
      <c r="CJ6" s="283" t="e">
        <f t="shared" si="3"/>
        <v>#VALUE!</v>
      </c>
      <c r="CK6" s="283" t="e">
        <f t="shared" si="3"/>
        <v>#VALUE!</v>
      </c>
      <c r="CL6" s="284" t="e">
        <f t="shared" si="3"/>
        <v>#VALUE!</v>
      </c>
      <c r="CM6" s="285" t="e">
        <f t="shared" si="3"/>
        <v>#VALUE!</v>
      </c>
      <c r="CN6" s="283" t="e">
        <f t="shared" si="3"/>
        <v>#VALUE!</v>
      </c>
      <c r="CO6" s="283" t="e">
        <f t="shared" si="3"/>
        <v>#VALUE!</v>
      </c>
      <c r="CP6" s="283" t="e">
        <f t="shared" si="3"/>
        <v>#VALUE!</v>
      </c>
      <c r="CQ6" s="283" t="e">
        <f t="shared" si="3"/>
        <v>#VALUE!</v>
      </c>
      <c r="CR6" s="283" t="e">
        <f t="shared" si="3"/>
        <v>#VALUE!</v>
      </c>
      <c r="CS6" s="284" t="e">
        <f t="shared" si="3"/>
        <v>#VALUE!</v>
      </c>
      <c r="CT6" s="285" t="e">
        <f t="shared" si="3"/>
        <v>#VALUE!</v>
      </c>
      <c r="CU6" s="283" t="e">
        <f t="shared" si="3"/>
        <v>#VALUE!</v>
      </c>
      <c r="CV6" s="283" t="e">
        <f t="shared" si="3"/>
        <v>#VALUE!</v>
      </c>
      <c r="CW6" s="283" t="e">
        <f t="shared" si="3"/>
        <v>#VALUE!</v>
      </c>
      <c r="CX6" s="283" t="e">
        <f t="shared" si="3"/>
        <v>#VALUE!</v>
      </c>
      <c r="CY6" s="283" t="e">
        <f t="shared" si="3"/>
        <v>#VALUE!</v>
      </c>
      <c r="CZ6" s="286"/>
      <c r="DD6" s="313"/>
    </row>
    <row r="7" spans="1:225" ht="14.45" customHeight="1" x14ac:dyDescent="0.4">
      <c r="A7" s="268">
        <v>7</v>
      </c>
      <c r="C7" s="287"/>
      <c r="D7" s="288"/>
      <c r="E7" s="288"/>
      <c r="F7" s="289"/>
      <c r="G7" s="289"/>
      <c r="H7" s="289"/>
      <c r="I7" s="290"/>
      <c r="J7" s="320" t="s">
        <v>210</v>
      </c>
      <c r="K7" s="298" t="s">
        <v>205</v>
      </c>
      <c r="L7" s="292" t="s">
        <v>206</v>
      </c>
      <c r="M7" s="293" t="s">
        <v>207</v>
      </c>
      <c r="N7" s="294" t="s">
        <v>208</v>
      </c>
      <c r="O7" s="295" t="s">
        <v>174</v>
      </c>
      <c r="P7" s="296" t="s">
        <v>209</v>
      </c>
      <c r="Q7" s="297" t="s">
        <v>210</v>
      </c>
      <c r="R7" s="298" t="s">
        <v>205</v>
      </c>
      <c r="S7" s="292" t="s">
        <v>206</v>
      </c>
      <c r="T7" s="293" t="s">
        <v>207</v>
      </c>
      <c r="U7" s="294" t="s">
        <v>208</v>
      </c>
      <c r="V7" s="295" t="s">
        <v>174</v>
      </c>
      <c r="W7" s="296" t="s">
        <v>209</v>
      </c>
      <c r="X7" s="297" t="s">
        <v>210</v>
      </c>
      <c r="Y7" s="298" t="s">
        <v>205</v>
      </c>
      <c r="Z7" s="292" t="s">
        <v>206</v>
      </c>
      <c r="AA7" s="293" t="s">
        <v>207</v>
      </c>
      <c r="AB7" s="294" t="s">
        <v>208</v>
      </c>
      <c r="AC7" s="295" t="s">
        <v>174</v>
      </c>
      <c r="AD7" s="296" t="s">
        <v>209</v>
      </c>
      <c r="AE7" s="297" t="s">
        <v>210</v>
      </c>
      <c r="AF7" s="298" t="s">
        <v>205</v>
      </c>
      <c r="AG7" s="292" t="s">
        <v>206</v>
      </c>
      <c r="AH7" s="293" t="s">
        <v>207</v>
      </c>
      <c r="AI7" s="294" t="s">
        <v>208</v>
      </c>
      <c r="AJ7" s="295" t="s">
        <v>174</v>
      </c>
      <c r="AK7" s="296" t="s">
        <v>209</v>
      </c>
      <c r="AL7" s="300" t="s">
        <v>210</v>
      </c>
      <c r="AM7" s="298" t="s">
        <v>205</v>
      </c>
      <c r="AN7" s="292" t="s">
        <v>206</v>
      </c>
      <c r="AO7" s="293" t="s">
        <v>207</v>
      </c>
      <c r="AP7" s="294" t="s">
        <v>208</v>
      </c>
      <c r="AQ7" s="299" t="s">
        <v>174</v>
      </c>
      <c r="AR7" s="317" t="s">
        <v>209</v>
      </c>
      <c r="AS7" s="300" t="s">
        <v>210</v>
      </c>
      <c r="AT7" s="298" t="s">
        <v>205</v>
      </c>
      <c r="AU7" s="292" t="s">
        <v>206</v>
      </c>
      <c r="AV7" s="293" t="s">
        <v>207</v>
      </c>
      <c r="AW7" s="294" t="s">
        <v>208</v>
      </c>
      <c r="AX7" s="295" t="s">
        <v>174</v>
      </c>
      <c r="AY7" s="296" t="s">
        <v>209</v>
      </c>
      <c r="AZ7" s="297" t="s">
        <v>210</v>
      </c>
      <c r="BA7" s="298" t="s">
        <v>205</v>
      </c>
      <c r="BB7" s="292" t="s">
        <v>206</v>
      </c>
      <c r="BC7" s="293" t="s">
        <v>207</v>
      </c>
      <c r="BD7" s="294" t="s">
        <v>208</v>
      </c>
      <c r="BE7" s="295" t="s">
        <v>174</v>
      </c>
      <c r="BF7" s="296" t="s">
        <v>209</v>
      </c>
      <c r="BG7" s="297" t="s">
        <v>210</v>
      </c>
      <c r="BH7" s="298" t="s">
        <v>205</v>
      </c>
      <c r="BI7" s="292" t="s">
        <v>206</v>
      </c>
      <c r="BJ7" s="293" t="s">
        <v>207</v>
      </c>
      <c r="BK7" s="294" t="s">
        <v>208</v>
      </c>
      <c r="BL7" s="295" t="s">
        <v>174</v>
      </c>
      <c r="BM7" s="296" t="s">
        <v>209</v>
      </c>
      <c r="BN7" s="297" t="s">
        <v>210</v>
      </c>
      <c r="BO7" s="298" t="s">
        <v>205</v>
      </c>
      <c r="BP7" s="292" t="s">
        <v>206</v>
      </c>
      <c r="BQ7" s="293" t="s">
        <v>207</v>
      </c>
      <c r="BR7" s="294" t="s">
        <v>208</v>
      </c>
      <c r="BS7" s="295" t="s">
        <v>174</v>
      </c>
      <c r="BT7" s="296" t="s">
        <v>209</v>
      </c>
      <c r="BU7" s="297" t="s">
        <v>210</v>
      </c>
      <c r="BV7" s="298" t="s">
        <v>205</v>
      </c>
      <c r="BW7" s="292" t="s">
        <v>206</v>
      </c>
      <c r="BX7" s="293" t="s">
        <v>207</v>
      </c>
      <c r="BY7" s="294" t="s">
        <v>208</v>
      </c>
      <c r="BZ7" s="295" t="s">
        <v>174</v>
      </c>
      <c r="CA7" s="296" t="s">
        <v>209</v>
      </c>
      <c r="CB7" s="297" t="s">
        <v>210</v>
      </c>
      <c r="CC7" s="298" t="s">
        <v>205</v>
      </c>
      <c r="CD7" s="292" t="s">
        <v>206</v>
      </c>
      <c r="CE7" s="293" t="s">
        <v>207</v>
      </c>
      <c r="CF7" s="294" t="s">
        <v>208</v>
      </c>
      <c r="CG7" s="295" t="s">
        <v>174</v>
      </c>
      <c r="CH7" s="296" t="s">
        <v>209</v>
      </c>
      <c r="CI7" s="297" t="s">
        <v>210</v>
      </c>
      <c r="CJ7" s="298" t="s">
        <v>205</v>
      </c>
      <c r="CK7" s="292" t="s">
        <v>206</v>
      </c>
      <c r="CL7" s="293" t="s">
        <v>207</v>
      </c>
      <c r="CM7" s="294" t="s">
        <v>208</v>
      </c>
      <c r="CN7" s="295" t="s">
        <v>174</v>
      </c>
      <c r="CO7" s="296" t="s">
        <v>209</v>
      </c>
      <c r="CP7" s="297" t="s">
        <v>210</v>
      </c>
      <c r="CQ7" s="298" t="s">
        <v>205</v>
      </c>
      <c r="CR7" s="292" t="s">
        <v>206</v>
      </c>
      <c r="CS7" s="293" t="s">
        <v>207</v>
      </c>
      <c r="CT7" s="294" t="s">
        <v>208</v>
      </c>
      <c r="CU7" s="295" t="s">
        <v>174</v>
      </c>
      <c r="CV7" s="296" t="s">
        <v>209</v>
      </c>
      <c r="CW7" s="297" t="s">
        <v>210</v>
      </c>
      <c r="CX7" s="298" t="s">
        <v>205</v>
      </c>
      <c r="CY7" s="292" t="s">
        <v>206</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19" priority="1" stopIfTrue="1">
      <formula>DAY(J$6)=1</formula>
    </cfRule>
    <cfRule type="expression" dxfId="18"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F80D9-CB1E-4774-9C34-FB20732ABFC2}">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83081-3813-4B35-8A91-9FE23297C810}">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46143</v>
      </c>
      <c r="C5" s="209">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09C44-9B56-4CC7-9355-55457540B3F9}">
  <dimension ref="A1:BB56"/>
  <sheetViews>
    <sheetView workbookViewId="0">
      <selection activeCell="A11" sqref="A11:IV11"/>
    </sheetView>
  </sheetViews>
  <sheetFormatPr defaultRowHeight="12" x14ac:dyDescent="0.15"/>
  <cols>
    <col min="1" max="16384" width="9" style="213"/>
  </cols>
  <sheetData>
    <row r="1" spans="1:54" x14ac:dyDescent="0.15">
      <c r="A1" s="315"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236</v>
      </c>
      <c r="L11" s="213" t="s">
        <v>237</v>
      </c>
      <c r="M11" s="213" t="s">
        <v>238</v>
      </c>
      <c r="N11" s="213" t="s">
        <v>239</v>
      </c>
      <c r="AX11" s="213" t="s">
        <v>198</v>
      </c>
      <c r="AY11" s="213" t="s">
        <v>240</v>
      </c>
      <c r="AZ11" s="213" t="s">
        <v>241</v>
      </c>
      <c r="BA11" s="213" t="s">
        <v>242</v>
      </c>
      <c r="BB11" s="213" t="s">
        <v>243</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80BE4-210F-4B77-96C8-25E1DFDCEFD5}">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319" t="s">
        <v>244</v>
      </c>
      <c r="K6" s="284" t="e">
        <f t="shared" ref="K6:BV6" si="2">J6+1</f>
        <v>#VALUE!</v>
      </c>
      <c r="L6" s="285" t="e">
        <f t="shared" si="2"/>
        <v>#VALUE!</v>
      </c>
      <c r="M6" s="285" t="e">
        <f t="shared" si="2"/>
        <v>#VALUE!</v>
      </c>
      <c r="N6" s="285" t="e">
        <f t="shared" si="2"/>
        <v>#VALUE!</v>
      </c>
      <c r="O6" s="285" t="e">
        <f t="shared" si="2"/>
        <v>#VALUE!</v>
      </c>
      <c r="P6" s="283" t="e">
        <f t="shared" si="2"/>
        <v>#VALUE!</v>
      </c>
      <c r="Q6" s="283" t="e">
        <f t="shared" si="2"/>
        <v>#VALUE!</v>
      </c>
      <c r="R6" s="284" t="e">
        <f t="shared" si="2"/>
        <v>#VALUE!</v>
      </c>
      <c r="S6" s="285" t="e">
        <f t="shared" si="2"/>
        <v>#VALUE!</v>
      </c>
      <c r="T6" s="283" t="e">
        <f t="shared" si="2"/>
        <v>#VALUE!</v>
      </c>
      <c r="U6" s="283" t="e">
        <f t="shared" si="2"/>
        <v>#VALUE!</v>
      </c>
      <c r="V6" s="283" t="e">
        <f t="shared" si="2"/>
        <v>#VALUE!</v>
      </c>
      <c r="W6" s="283" t="e">
        <f t="shared" si="2"/>
        <v>#VALUE!</v>
      </c>
      <c r="X6" s="283" t="e">
        <f t="shared" si="2"/>
        <v>#VALUE!</v>
      </c>
      <c r="Y6" s="284" t="e">
        <f t="shared" si="2"/>
        <v>#VALUE!</v>
      </c>
      <c r="Z6" s="285" t="e">
        <f t="shared" si="2"/>
        <v>#VALUE!</v>
      </c>
      <c r="AA6" s="283" t="e">
        <f t="shared" si="2"/>
        <v>#VALUE!</v>
      </c>
      <c r="AB6" s="283" t="e">
        <f t="shared" si="2"/>
        <v>#VALUE!</v>
      </c>
      <c r="AC6" s="283" t="e">
        <f t="shared" si="2"/>
        <v>#VALUE!</v>
      </c>
      <c r="AD6" s="283" t="e">
        <f t="shared" si="2"/>
        <v>#VALUE!</v>
      </c>
      <c r="AE6" s="283" t="e">
        <f t="shared" si="2"/>
        <v>#VALUE!</v>
      </c>
      <c r="AF6" s="284" t="e">
        <f t="shared" si="2"/>
        <v>#VALUE!</v>
      </c>
      <c r="AG6" s="285" t="e">
        <f t="shared" si="2"/>
        <v>#VALUE!</v>
      </c>
      <c r="AH6" s="283" t="e">
        <f t="shared" si="2"/>
        <v>#VALUE!</v>
      </c>
      <c r="AI6" s="283" t="e">
        <f t="shared" si="2"/>
        <v>#VALUE!</v>
      </c>
      <c r="AJ6" s="283" t="e">
        <f t="shared" si="2"/>
        <v>#VALUE!</v>
      </c>
      <c r="AK6" s="283" t="e">
        <f t="shared" si="2"/>
        <v>#VALUE!</v>
      </c>
      <c r="AL6" s="283" t="e">
        <f t="shared" si="2"/>
        <v>#VALUE!</v>
      </c>
      <c r="AM6" s="284" t="e">
        <f t="shared" si="2"/>
        <v>#VALUE!</v>
      </c>
      <c r="AN6" s="285" t="e">
        <f t="shared" si="2"/>
        <v>#VALUE!</v>
      </c>
      <c r="AO6" s="283" t="e">
        <f t="shared" si="2"/>
        <v>#VALUE!</v>
      </c>
      <c r="AP6" s="283" t="e">
        <f t="shared" si="2"/>
        <v>#VALUE!</v>
      </c>
      <c r="AQ6" s="283" t="e">
        <f t="shared" si="2"/>
        <v>#VALUE!</v>
      </c>
      <c r="AR6" s="283" t="e">
        <f t="shared" si="2"/>
        <v>#VALUE!</v>
      </c>
      <c r="AS6" s="283" t="e">
        <f t="shared" si="2"/>
        <v>#VALUE!</v>
      </c>
      <c r="AT6" s="284" t="e">
        <f t="shared" si="2"/>
        <v>#VALUE!</v>
      </c>
      <c r="AU6" s="285" t="e">
        <f t="shared" si="2"/>
        <v>#VALUE!</v>
      </c>
      <c r="AV6" s="283" t="e">
        <f t="shared" si="2"/>
        <v>#VALUE!</v>
      </c>
      <c r="AW6" s="283" t="e">
        <f t="shared" si="2"/>
        <v>#VALUE!</v>
      </c>
      <c r="AX6" s="283" t="e">
        <f t="shared" si="2"/>
        <v>#VALUE!</v>
      </c>
      <c r="AY6" s="283" t="e">
        <f t="shared" si="2"/>
        <v>#VALUE!</v>
      </c>
      <c r="AZ6" s="283" t="e">
        <f t="shared" si="2"/>
        <v>#VALUE!</v>
      </c>
      <c r="BA6" s="284" t="e">
        <f t="shared" si="2"/>
        <v>#VALUE!</v>
      </c>
      <c r="BB6" s="285" t="e">
        <f t="shared" si="2"/>
        <v>#VALUE!</v>
      </c>
      <c r="BC6" s="283" t="e">
        <f t="shared" si="2"/>
        <v>#VALUE!</v>
      </c>
      <c r="BD6" s="283" t="e">
        <f t="shared" si="2"/>
        <v>#VALUE!</v>
      </c>
      <c r="BE6" s="283" t="e">
        <f t="shared" si="2"/>
        <v>#VALUE!</v>
      </c>
      <c r="BF6" s="283" t="e">
        <f t="shared" si="2"/>
        <v>#VALUE!</v>
      </c>
      <c r="BG6" s="283" t="e">
        <f t="shared" si="2"/>
        <v>#VALUE!</v>
      </c>
      <c r="BH6" s="284" t="e">
        <f t="shared" si="2"/>
        <v>#VALUE!</v>
      </c>
      <c r="BI6" s="285" t="e">
        <f t="shared" si="2"/>
        <v>#VALUE!</v>
      </c>
      <c r="BJ6" s="283" t="e">
        <f t="shared" si="2"/>
        <v>#VALUE!</v>
      </c>
      <c r="BK6" s="283" t="e">
        <f t="shared" si="2"/>
        <v>#VALUE!</v>
      </c>
      <c r="BL6" s="283" t="e">
        <f t="shared" si="2"/>
        <v>#VALUE!</v>
      </c>
      <c r="BM6" s="283" t="e">
        <f t="shared" si="2"/>
        <v>#VALUE!</v>
      </c>
      <c r="BN6" s="283" t="e">
        <f t="shared" si="2"/>
        <v>#VALUE!</v>
      </c>
      <c r="BO6" s="284" t="e">
        <f t="shared" si="2"/>
        <v>#VALUE!</v>
      </c>
      <c r="BP6" s="285" t="e">
        <f t="shared" si="2"/>
        <v>#VALUE!</v>
      </c>
      <c r="BQ6" s="283" t="e">
        <f t="shared" si="2"/>
        <v>#VALUE!</v>
      </c>
      <c r="BR6" s="283" t="e">
        <f t="shared" si="2"/>
        <v>#VALUE!</v>
      </c>
      <c r="BS6" s="283" t="e">
        <f t="shared" si="2"/>
        <v>#VALUE!</v>
      </c>
      <c r="BT6" s="283" t="e">
        <f t="shared" si="2"/>
        <v>#VALUE!</v>
      </c>
      <c r="BU6" s="283" t="e">
        <f t="shared" si="2"/>
        <v>#VALUE!</v>
      </c>
      <c r="BV6" s="284" t="e">
        <f t="shared" si="2"/>
        <v>#VALUE!</v>
      </c>
      <c r="BW6" s="285" t="e">
        <f t="shared" ref="BW6:CY6" si="3">BV6+1</f>
        <v>#VALUE!</v>
      </c>
      <c r="BX6" s="283" t="e">
        <f t="shared" si="3"/>
        <v>#VALUE!</v>
      </c>
      <c r="BY6" s="283" t="e">
        <f t="shared" si="3"/>
        <v>#VALUE!</v>
      </c>
      <c r="BZ6" s="283" t="e">
        <f t="shared" si="3"/>
        <v>#VALUE!</v>
      </c>
      <c r="CA6" s="283" t="e">
        <f t="shared" si="3"/>
        <v>#VALUE!</v>
      </c>
      <c r="CB6" s="283" t="e">
        <f t="shared" si="3"/>
        <v>#VALUE!</v>
      </c>
      <c r="CC6" s="284" t="e">
        <f t="shared" si="3"/>
        <v>#VALUE!</v>
      </c>
      <c r="CD6" s="285" t="e">
        <f t="shared" si="3"/>
        <v>#VALUE!</v>
      </c>
      <c r="CE6" s="283" t="e">
        <f t="shared" si="3"/>
        <v>#VALUE!</v>
      </c>
      <c r="CF6" s="283" t="e">
        <f t="shared" si="3"/>
        <v>#VALUE!</v>
      </c>
      <c r="CG6" s="283" t="e">
        <f t="shared" si="3"/>
        <v>#VALUE!</v>
      </c>
      <c r="CH6" s="283" t="e">
        <f t="shared" si="3"/>
        <v>#VALUE!</v>
      </c>
      <c r="CI6" s="283" t="e">
        <f t="shared" si="3"/>
        <v>#VALUE!</v>
      </c>
      <c r="CJ6" s="284" t="e">
        <f t="shared" si="3"/>
        <v>#VALUE!</v>
      </c>
      <c r="CK6" s="285" t="e">
        <f t="shared" si="3"/>
        <v>#VALUE!</v>
      </c>
      <c r="CL6" s="285" t="e">
        <f t="shared" si="3"/>
        <v>#VALUE!</v>
      </c>
      <c r="CM6" s="283" t="e">
        <f t="shared" si="3"/>
        <v>#VALUE!</v>
      </c>
      <c r="CN6" s="283" t="e">
        <f t="shared" si="3"/>
        <v>#VALUE!</v>
      </c>
      <c r="CO6" s="283" t="e">
        <f t="shared" si="3"/>
        <v>#VALUE!</v>
      </c>
      <c r="CP6" s="283" t="e">
        <f t="shared" si="3"/>
        <v>#VALUE!</v>
      </c>
      <c r="CQ6" s="284" t="e">
        <f t="shared" si="3"/>
        <v>#VALUE!</v>
      </c>
      <c r="CR6" s="285" t="e">
        <f t="shared" si="3"/>
        <v>#VALUE!</v>
      </c>
      <c r="CS6" s="283" t="e">
        <f t="shared" si="3"/>
        <v>#VALUE!</v>
      </c>
      <c r="CT6" s="283" t="e">
        <f t="shared" si="3"/>
        <v>#VALUE!</v>
      </c>
      <c r="CU6" s="283" t="e">
        <f t="shared" si="3"/>
        <v>#VALUE!</v>
      </c>
      <c r="CV6" s="283" t="e">
        <f t="shared" si="3"/>
        <v>#VALUE!</v>
      </c>
      <c r="CW6" s="283" t="e">
        <f t="shared" si="3"/>
        <v>#VALUE!</v>
      </c>
      <c r="CX6" s="284" t="e">
        <f t="shared" si="3"/>
        <v>#VALUE!</v>
      </c>
      <c r="CY6" s="285" t="e">
        <f t="shared" si="3"/>
        <v>#VALUE!</v>
      </c>
      <c r="CZ6" s="286"/>
      <c r="DD6" s="313"/>
    </row>
    <row r="7" spans="1:225" ht="14.45" customHeight="1" x14ac:dyDescent="0.4">
      <c r="A7" s="268">
        <v>7</v>
      </c>
      <c r="C7" s="287"/>
      <c r="D7" s="288"/>
      <c r="E7" s="288"/>
      <c r="F7" s="289"/>
      <c r="G7" s="289"/>
      <c r="H7" s="289"/>
      <c r="I7" s="290"/>
      <c r="J7" s="321" t="s">
        <v>206</v>
      </c>
      <c r="K7" s="293" t="s">
        <v>207</v>
      </c>
      <c r="L7" s="294" t="s">
        <v>208</v>
      </c>
      <c r="M7" s="299" t="s">
        <v>174</v>
      </c>
      <c r="N7" s="317" t="s">
        <v>209</v>
      </c>
      <c r="O7" s="300" t="s">
        <v>210</v>
      </c>
      <c r="P7" s="298" t="s">
        <v>205</v>
      </c>
      <c r="Q7" s="292" t="s">
        <v>206</v>
      </c>
      <c r="R7" s="293" t="s">
        <v>207</v>
      </c>
      <c r="S7" s="294" t="s">
        <v>208</v>
      </c>
      <c r="T7" s="295" t="s">
        <v>174</v>
      </c>
      <c r="U7" s="296" t="s">
        <v>209</v>
      </c>
      <c r="V7" s="297" t="s">
        <v>210</v>
      </c>
      <c r="W7" s="298" t="s">
        <v>205</v>
      </c>
      <c r="X7" s="292" t="s">
        <v>206</v>
      </c>
      <c r="Y7" s="293" t="s">
        <v>207</v>
      </c>
      <c r="Z7" s="294" t="s">
        <v>208</v>
      </c>
      <c r="AA7" s="295" t="s">
        <v>174</v>
      </c>
      <c r="AB7" s="296" t="s">
        <v>209</v>
      </c>
      <c r="AC7" s="297" t="s">
        <v>210</v>
      </c>
      <c r="AD7" s="298" t="s">
        <v>205</v>
      </c>
      <c r="AE7" s="292" t="s">
        <v>206</v>
      </c>
      <c r="AF7" s="293" t="s">
        <v>207</v>
      </c>
      <c r="AG7" s="294" t="s">
        <v>208</v>
      </c>
      <c r="AH7" s="295" t="s">
        <v>174</v>
      </c>
      <c r="AI7" s="296" t="s">
        <v>209</v>
      </c>
      <c r="AJ7" s="297" t="s">
        <v>210</v>
      </c>
      <c r="AK7" s="298" t="s">
        <v>205</v>
      </c>
      <c r="AL7" s="292" t="s">
        <v>206</v>
      </c>
      <c r="AM7" s="293" t="s">
        <v>207</v>
      </c>
      <c r="AN7" s="294" t="s">
        <v>208</v>
      </c>
      <c r="AO7" s="295" t="s">
        <v>174</v>
      </c>
      <c r="AP7" s="296" t="s">
        <v>209</v>
      </c>
      <c r="AQ7" s="297" t="s">
        <v>210</v>
      </c>
      <c r="AR7" s="298" t="s">
        <v>205</v>
      </c>
      <c r="AS7" s="292" t="s">
        <v>206</v>
      </c>
      <c r="AT7" s="293" t="s">
        <v>207</v>
      </c>
      <c r="AU7" s="294" t="s">
        <v>208</v>
      </c>
      <c r="AV7" s="295" t="s">
        <v>174</v>
      </c>
      <c r="AW7" s="296" t="s">
        <v>209</v>
      </c>
      <c r="AX7" s="297" t="s">
        <v>210</v>
      </c>
      <c r="AY7" s="298" t="s">
        <v>205</v>
      </c>
      <c r="AZ7" s="292" t="s">
        <v>206</v>
      </c>
      <c r="BA7" s="293" t="s">
        <v>207</v>
      </c>
      <c r="BB7" s="294" t="s">
        <v>208</v>
      </c>
      <c r="BC7" s="295" t="s">
        <v>174</v>
      </c>
      <c r="BD7" s="296" t="s">
        <v>209</v>
      </c>
      <c r="BE7" s="297" t="s">
        <v>210</v>
      </c>
      <c r="BF7" s="298" t="s">
        <v>205</v>
      </c>
      <c r="BG7" s="292" t="s">
        <v>206</v>
      </c>
      <c r="BH7" s="293" t="s">
        <v>207</v>
      </c>
      <c r="BI7" s="294" t="s">
        <v>208</v>
      </c>
      <c r="BJ7" s="295" t="s">
        <v>174</v>
      </c>
      <c r="BK7" s="296" t="s">
        <v>209</v>
      </c>
      <c r="BL7" s="297" t="s">
        <v>210</v>
      </c>
      <c r="BM7" s="298" t="s">
        <v>205</v>
      </c>
      <c r="BN7" s="292" t="s">
        <v>206</v>
      </c>
      <c r="BO7" s="293" t="s">
        <v>207</v>
      </c>
      <c r="BP7" s="294" t="s">
        <v>208</v>
      </c>
      <c r="BQ7" s="295" t="s">
        <v>174</v>
      </c>
      <c r="BR7" s="296" t="s">
        <v>209</v>
      </c>
      <c r="BS7" s="297" t="s">
        <v>210</v>
      </c>
      <c r="BT7" s="298" t="s">
        <v>205</v>
      </c>
      <c r="BU7" s="292" t="s">
        <v>206</v>
      </c>
      <c r="BV7" s="293" t="s">
        <v>207</v>
      </c>
      <c r="BW7" s="294" t="s">
        <v>208</v>
      </c>
      <c r="BX7" s="295" t="s">
        <v>174</v>
      </c>
      <c r="BY7" s="296" t="s">
        <v>209</v>
      </c>
      <c r="BZ7" s="297" t="s">
        <v>210</v>
      </c>
      <c r="CA7" s="298" t="s">
        <v>205</v>
      </c>
      <c r="CB7" s="292" t="s">
        <v>206</v>
      </c>
      <c r="CC7" s="293" t="s">
        <v>207</v>
      </c>
      <c r="CD7" s="294" t="s">
        <v>208</v>
      </c>
      <c r="CE7" s="295" t="s">
        <v>174</v>
      </c>
      <c r="CF7" s="296" t="s">
        <v>209</v>
      </c>
      <c r="CG7" s="297" t="s">
        <v>210</v>
      </c>
      <c r="CH7" s="298" t="s">
        <v>205</v>
      </c>
      <c r="CI7" s="292" t="s">
        <v>206</v>
      </c>
      <c r="CJ7" s="293" t="s">
        <v>207</v>
      </c>
      <c r="CK7" s="294" t="s">
        <v>208</v>
      </c>
      <c r="CL7" s="299" t="s">
        <v>174</v>
      </c>
      <c r="CM7" s="296" t="s">
        <v>209</v>
      </c>
      <c r="CN7" s="297" t="s">
        <v>210</v>
      </c>
      <c r="CO7" s="298" t="s">
        <v>205</v>
      </c>
      <c r="CP7" s="292" t="s">
        <v>206</v>
      </c>
      <c r="CQ7" s="293" t="s">
        <v>207</v>
      </c>
      <c r="CR7" s="294" t="s">
        <v>208</v>
      </c>
      <c r="CS7" s="295" t="s">
        <v>174</v>
      </c>
      <c r="CT7" s="296" t="s">
        <v>209</v>
      </c>
      <c r="CU7" s="297" t="s">
        <v>210</v>
      </c>
      <c r="CV7" s="298" t="s">
        <v>205</v>
      </c>
      <c r="CW7" s="292" t="s">
        <v>206</v>
      </c>
      <c r="CX7" s="293" t="s">
        <v>207</v>
      </c>
      <c r="CY7" s="294" t="s">
        <v>208</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17" priority="1" stopIfTrue="1">
      <formula>DAY(J$6)=1</formula>
    </cfRule>
    <cfRule type="expression" dxfId="16"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4DAB2-8F1B-4B20-8BB5-620822AD6E58}">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C1D84-E68C-4C72-B384-4BD7341FAA34}">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46174</v>
      </c>
      <c r="C5" s="209">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E6440-17B4-4705-A81D-5A83A376B4E3}">
  <dimension ref="A1:BB56"/>
  <sheetViews>
    <sheetView workbookViewId="0">
      <selection activeCell="A11" sqref="A11:IV11"/>
    </sheetView>
  </sheetViews>
  <sheetFormatPr defaultRowHeight="12" x14ac:dyDescent="0.15"/>
  <cols>
    <col min="1" max="16384" width="9" style="213"/>
  </cols>
  <sheetData>
    <row r="1" spans="1:54" x14ac:dyDescent="0.15">
      <c r="A1" s="318"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245</v>
      </c>
      <c r="L11" s="213" t="s">
        <v>246</v>
      </c>
      <c r="M11" s="213" t="s">
        <v>214</v>
      </c>
      <c r="N11" s="213" t="s">
        <v>247</v>
      </c>
      <c r="AX11" s="213" t="s">
        <v>198</v>
      </c>
      <c r="AY11" s="213" t="s">
        <v>248</v>
      </c>
      <c r="AZ11" s="213" t="s">
        <v>249</v>
      </c>
      <c r="BA11" s="213" t="s">
        <v>218</v>
      </c>
      <c r="BB11" s="213" t="s">
        <v>250</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EF501-5244-40C8-A1FF-7C8E424B66D0}">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319" t="s">
        <v>251</v>
      </c>
      <c r="K6" s="283" t="e">
        <f t="shared" ref="K6:BV6" si="2">J6+1</f>
        <v>#VALUE!</v>
      </c>
      <c r="L6" s="283" t="e">
        <f t="shared" si="2"/>
        <v>#VALUE!</v>
      </c>
      <c r="M6" s="283" t="e">
        <f t="shared" si="2"/>
        <v>#VALUE!</v>
      </c>
      <c r="N6" s="283" t="e">
        <f t="shared" si="2"/>
        <v>#VALUE!</v>
      </c>
      <c r="O6" s="284" t="e">
        <f t="shared" si="2"/>
        <v>#VALUE!</v>
      </c>
      <c r="P6" s="285" t="e">
        <f t="shared" si="2"/>
        <v>#VALUE!</v>
      </c>
      <c r="Q6" s="283" t="e">
        <f t="shared" si="2"/>
        <v>#VALUE!</v>
      </c>
      <c r="R6" s="283" t="e">
        <f t="shared" si="2"/>
        <v>#VALUE!</v>
      </c>
      <c r="S6" s="283" t="e">
        <f t="shared" si="2"/>
        <v>#VALUE!</v>
      </c>
      <c r="T6" s="283" t="e">
        <f t="shared" si="2"/>
        <v>#VALUE!</v>
      </c>
      <c r="U6" s="283" t="e">
        <f t="shared" si="2"/>
        <v>#VALUE!</v>
      </c>
      <c r="V6" s="284" t="e">
        <f t="shared" si="2"/>
        <v>#VALUE!</v>
      </c>
      <c r="W6" s="285" t="e">
        <f t="shared" si="2"/>
        <v>#VALUE!</v>
      </c>
      <c r="X6" s="283" t="e">
        <f t="shared" si="2"/>
        <v>#VALUE!</v>
      </c>
      <c r="Y6" s="283" t="e">
        <f t="shared" si="2"/>
        <v>#VALUE!</v>
      </c>
      <c r="Z6" s="283" t="e">
        <f t="shared" si="2"/>
        <v>#VALUE!</v>
      </c>
      <c r="AA6" s="283" t="e">
        <f t="shared" si="2"/>
        <v>#VALUE!</v>
      </c>
      <c r="AB6" s="283" t="e">
        <f t="shared" si="2"/>
        <v>#VALUE!</v>
      </c>
      <c r="AC6" s="284" t="e">
        <f t="shared" si="2"/>
        <v>#VALUE!</v>
      </c>
      <c r="AD6" s="285" t="e">
        <f t="shared" si="2"/>
        <v>#VALUE!</v>
      </c>
      <c r="AE6" s="283" t="e">
        <f t="shared" si="2"/>
        <v>#VALUE!</v>
      </c>
      <c r="AF6" s="283" t="e">
        <f t="shared" si="2"/>
        <v>#VALUE!</v>
      </c>
      <c r="AG6" s="283" t="e">
        <f t="shared" si="2"/>
        <v>#VALUE!</v>
      </c>
      <c r="AH6" s="283" t="e">
        <f t="shared" si="2"/>
        <v>#VALUE!</v>
      </c>
      <c r="AI6" s="283" t="e">
        <f t="shared" si="2"/>
        <v>#VALUE!</v>
      </c>
      <c r="AJ6" s="284" t="e">
        <f t="shared" si="2"/>
        <v>#VALUE!</v>
      </c>
      <c r="AK6" s="285" t="e">
        <f t="shared" si="2"/>
        <v>#VALUE!</v>
      </c>
      <c r="AL6" s="283" t="e">
        <f t="shared" si="2"/>
        <v>#VALUE!</v>
      </c>
      <c r="AM6" s="283" t="e">
        <f t="shared" si="2"/>
        <v>#VALUE!</v>
      </c>
      <c r="AN6" s="283" t="e">
        <f t="shared" si="2"/>
        <v>#VALUE!</v>
      </c>
      <c r="AO6" s="283" t="e">
        <f t="shared" si="2"/>
        <v>#VALUE!</v>
      </c>
      <c r="AP6" s="283" t="e">
        <f t="shared" si="2"/>
        <v>#VALUE!</v>
      </c>
      <c r="AQ6" s="284" t="e">
        <f t="shared" si="2"/>
        <v>#VALUE!</v>
      </c>
      <c r="AR6" s="285" t="e">
        <f t="shared" si="2"/>
        <v>#VALUE!</v>
      </c>
      <c r="AS6" s="283" t="e">
        <f t="shared" si="2"/>
        <v>#VALUE!</v>
      </c>
      <c r="AT6" s="283" t="e">
        <f t="shared" si="2"/>
        <v>#VALUE!</v>
      </c>
      <c r="AU6" s="283" t="e">
        <f t="shared" si="2"/>
        <v>#VALUE!</v>
      </c>
      <c r="AV6" s="283" t="e">
        <f t="shared" si="2"/>
        <v>#VALUE!</v>
      </c>
      <c r="AW6" s="283" t="e">
        <f t="shared" si="2"/>
        <v>#VALUE!</v>
      </c>
      <c r="AX6" s="284" t="e">
        <f t="shared" si="2"/>
        <v>#VALUE!</v>
      </c>
      <c r="AY6" s="285" t="e">
        <f t="shared" si="2"/>
        <v>#VALUE!</v>
      </c>
      <c r="AZ6" s="283" t="e">
        <f t="shared" si="2"/>
        <v>#VALUE!</v>
      </c>
      <c r="BA6" s="283" t="e">
        <f t="shared" si="2"/>
        <v>#VALUE!</v>
      </c>
      <c r="BB6" s="283" t="e">
        <f t="shared" si="2"/>
        <v>#VALUE!</v>
      </c>
      <c r="BC6" s="283" t="e">
        <f t="shared" si="2"/>
        <v>#VALUE!</v>
      </c>
      <c r="BD6" s="283" t="e">
        <f t="shared" si="2"/>
        <v>#VALUE!</v>
      </c>
      <c r="BE6" s="284" t="e">
        <f t="shared" si="2"/>
        <v>#VALUE!</v>
      </c>
      <c r="BF6" s="285" t="e">
        <f t="shared" si="2"/>
        <v>#VALUE!</v>
      </c>
      <c r="BG6" s="285" t="e">
        <f t="shared" si="2"/>
        <v>#VALUE!</v>
      </c>
      <c r="BH6" s="283" t="e">
        <f t="shared" si="2"/>
        <v>#VALUE!</v>
      </c>
      <c r="BI6" s="283" t="e">
        <f t="shared" si="2"/>
        <v>#VALUE!</v>
      </c>
      <c r="BJ6" s="283" t="e">
        <f t="shared" si="2"/>
        <v>#VALUE!</v>
      </c>
      <c r="BK6" s="283" t="e">
        <f t="shared" si="2"/>
        <v>#VALUE!</v>
      </c>
      <c r="BL6" s="284" t="e">
        <f t="shared" si="2"/>
        <v>#VALUE!</v>
      </c>
      <c r="BM6" s="285" t="e">
        <f t="shared" si="2"/>
        <v>#VALUE!</v>
      </c>
      <c r="BN6" s="283" t="e">
        <f t="shared" si="2"/>
        <v>#VALUE!</v>
      </c>
      <c r="BO6" s="283" t="e">
        <f t="shared" si="2"/>
        <v>#VALUE!</v>
      </c>
      <c r="BP6" s="283" t="e">
        <f t="shared" si="2"/>
        <v>#VALUE!</v>
      </c>
      <c r="BQ6" s="283" t="e">
        <f t="shared" si="2"/>
        <v>#VALUE!</v>
      </c>
      <c r="BR6" s="283" t="e">
        <f t="shared" si="2"/>
        <v>#VALUE!</v>
      </c>
      <c r="BS6" s="284" t="e">
        <f t="shared" si="2"/>
        <v>#VALUE!</v>
      </c>
      <c r="BT6" s="285" t="e">
        <f t="shared" si="2"/>
        <v>#VALUE!</v>
      </c>
      <c r="BU6" s="283" t="e">
        <f t="shared" si="2"/>
        <v>#VALUE!</v>
      </c>
      <c r="BV6" s="283" t="e">
        <f t="shared" si="2"/>
        <v>#VALUE!</v>
      </c>
      <c r="BW6" s="283" t="e">
        <f t="shared" ref="BW6:CY6" si="3">BV6+1</f>
        <v>#VALUE!</v>
      </c>
      <c r="BX6" s="283" t="e">
        <f t="shared" si="3"/>
        <v>#VALUE!</v>
      </c>
      <c r="BY6" s="283" t="e">
        <f t="shared" si="3"/>
        <v>#VALUE!</v>
      </c>
      <c r="BZ6" s="284" t="e">
        <f t="shared" si="3"/>
        <v>#VALUE!</v>
      </c>
      <c r="CA6" s="285" t="e">
        <f t="shared" si="3"/>
        <v>#VALUE!</v>
      </c>
      <c r="CB6" s="283" t="e">
        <f t="shared" si="3"/>
        <v>#VALUE!</v>
      </c>
      <c r="CC6" s="285" t="e">
        <f t="shared" si="3"/>
        <v>#VALUE!</v>
      </c>
      <c r="CD6" s="283" t="e">
        <f t="shared" si="3"/>
        <v>#VALUE!</v>
      </c>
      <c r="CE6" s="283" t="e">
        <f t="shared" si="3"/>
        <v>#VALUE!</v>
      </c>
      <c r="CF6" s="283" t="e">
        <f t="shared" si="3"/>
        <v>#VALUE!</v>
      </c>
      <c r="CG6" s="284" t="e">
        <f t="shared" si="3"/>
        <v>#VALUE!</v>
      </c>
      <c r="CH6" s="285" t="e">
        <f t="shared" si="3"/>
        <v>#VALUE!</v>
      </c>
      <c r="CI6" s="283" t="e">
        <f t="shared" si="3"/>
        <v>#VALUE!</v>
      </c>
      <c r="CJ6" s="283" t="e">
        <f t="shared" si="3"/>
        <v>#VALUE!</v>
      </c>
      <c r="CK6" s="283" t="e">
        <f t="shared" si="3"/>
        <v>#VALUE!</v>
      </c>
      <c r="CL6" s="283" t="e">
        <f t="shared" si="3"/>
        <v>#VALUE!</v>
      </c>
      <c r="CM6" s="283" t="e">
        <f t="shared" si="3"/>
        <v>#VALUE!</v>
      </c>
      <c r="CN6" s="284" t="e">
        <f t="shared" si="3"/>
        <v>#VALUE!</v>
      </c>
      <c r="CO6" s="285" t="e">
        <f t="shared" si="3"/>
        <v>#VALUE!</v>
      </c>
      <c r="CP6" s="283" t="e">
        <f t="shared" si="3"/>
        <v>#VALUE!</v>
      </c>
      <c r="CQ6" s="283" t="e">
        <f t="shared" si="3"/>
        <v>#VALUE!</v>
      </c>
      <c r="CR6" s="283" t="e">
        <f t="shared" si="3"/>
        <v>#VALUE!</v>
      </c>
      <c r="CS6" s="283" t="e">
        <f t="shared" si="3"/>
        <v>#VALUE!</v>
      </c>
      <c r="CT6" s="283" t="e">
        <f t="shared" si="3"/>
        <v>#VALUE!</v>
      </c>
      <c r="CU6" s="284" t="e">
        <f t="shared" si="3"/>
        <v>#VALUE!</v>
      </c>
      <c r="CV6" s="285" t="e">
        <f t="shared" si="3"/>
        <v>#VALUE!</v>
      </c>
      <c r="CW6" s="283" t="e">
        <f t="shared" si="3"/>
        <v>#VALUE!</v>
      </c>
      <c r="CX6" s="283" t="e">
        <f t="shared" si="3"/>
        <v>#VALUE!</v>
      </c>
      <c r="CY6" s="283" t="e">
        <f t="shared" si="3"/>
        <v>#VALUE!</v>
      </c>
      <c r="CZ6" s="286"/>
      <c r="DD6" s="313"/>
    </row>
    <row r="7" spans="1:225" ht="14.45" customHeight="1" x14ac:dyDescent="0.4">
      <c r="A7" s="268">
        <v>7</v>
      </c>
      <c r="C7" s="287"/>
      <c r="D7" s="288"/>
      <c r="E7" s="288"/>
      <c r="F7" s="289"/>
      <c r="G7" s="289"/>
      <c r="H7" s="289"/>
      <c r="I7" s="290"/>
      <c r="J7" s="322" t="s">
        <v>174</v>
      </c>
      <c r="K7" s="296" t="s">
        <v>209</v>
      </c>
      <c r="L7" s="297" t="s">
        <v>210</v>
      </c>
      <c r="M7" s="298" t="s">
        <v>205</v>
      </c>
      <c r="N7" s="292" t="s">
        <v>206</v>
      </c>
      <c r="O7" s="293" t="s">
        <v>207</v>
      </c>
      <c r="P7" s="294" t="s">
        <v>208</v>
      </c>
      <c r="Q7" s="295" t="s">
        <v>174</v>
      </c>
      <c r="R7" s="296" t="s">
        <v>209</v>
      </c>
      <c r="S7" s="297" t="s">
        <v>210</v>
      </c>
      <c r="T7" s="298" t="s">
        <v>205</v>
      </c>
      <c r="U7" s="292" t="s">
        <v>206</v>
      </c>
      <c r="V7" s="293" t="s">
        <v>207</v>
      </c>
      <c r="W7" s="294" t="s">
        <v>208</v>
      </c>
      <c r="X7" s="295" t="s">
        <v>174</v>
      </c>
      <c r="Y7" s="296" t="s">
        <v>209</v>
      </c>
      <c r="Z7" s="297" t="s">
        <v>210</v>
      </c>
      <c r="AA7" s="298" t="s">
        <v>205</v>
      </c>
      <c r="AB7" s="292" t="s">
        <v>206</v>
      </c>
      <c r="AC7" s="293" t="s">
        <v>207</v>
      </c>
      <c r="AD7" s="294" t="s">
        <v>208</v>
      </c>
      <c r="AE7" s="295" t="s">
        <v>174</v>
      </c>
      <c r="AF7" s="296" t="s">
        <v>209</v>
      </c>
      <c r="AG7" s="297" t="s">
        <v>210</v>
      </c>
      <c r="AH7" s="298" t="s">
        <v>205</v>
      </c>
      <c r="AI7" s="292" t="s">
        <v>206</v>
      </c>
      <c r="AJ7" s="293" t="s">
        <v>207</v>
      </c>
      <c r="AK7" s="294" t="s">
        <v>208</v>
      </c>
      <c r="AL7" s="295" t="s">
        <v>174</v>
      </c>
      <c r="AM7" s="296" t="s">
        <v>209</v>
      </c>
      <c r="AN7" s="297" t="s">
        <v>210</v>
      </c>
      <c r="AO7" s="298" t="s">
        <v>205</v>
      </c>
      <c r="AP7" s="292" t="s">
        <v>206</v>
      </c>
      <c r="AQ7" s="293" t="s">
        <v>207</v>
      </c>
      <c r="AR7" s="294" t="s">
        <v>208</v>
      </c>
      <c r="AS7" s="295" t="s">
        <v>174</v>
      </c>
      <c r="AT7" s="296" t="s">
        <v>209</v>
      </c>
      <c r="AU7" s="297" t="s">
        <v>210</v>
      </c>
      <c r="AV7" s="298" t="s">
        <v>205</v>
      </c>
      <c r="AW7" s="292" t="s">
        <v>206</v>
      </c>
      <c r="AX7" s="293" t="s">
        <v>207</v>
      </c>
      <c r="AY7" s="294" t="s">
        <v>208</v>
      </c>
      <c r="AZ7" s="295" t="s">
        <v>174</v>
      </c>
      <c r="BA7" s="296" t="s">
        <v>209</v>
      </c>
      <c r="BB7" s="297" t="s">
        <v>210</v>
      </c>
      <c r="BC7" s="298" t="s">
        <v>205</v>
      </c>
      <c r="BD7" s="292" t="s">
        <v>206</v>
      </c>
      <c r="BE7" s="293" t="s">
        <v>207</v>
      </c>
      <c r="BF7" s="294" t="s">
        <v>208</v>
      </c>
      <c r="BG7" s="299" t="s">
        <v>174</v>
      </c>
      <c r="BH7" s="296" t="s">
        <v>209</v>
      </c>
      <c r="BI7" s="297" t="s">
        <v>210</v>
      </c>
      <c r="BJ7" s="298" t="s">
        <v>205</v>
      </c>
      <c r="BK7" s="292" t="s">
        <v>206</v>
      </c>
      <c r="BL7" s="293" t="s">
        <v>207</v>
      </c>
      <c r="BM7" s="294" t="s">
        <v>208</v>
      </c>
      <c r="BN7" s="295" t="s">
        <v>174</v>
      </c>
      <c r="BO7" s="296" t="s">
        <v>209</v>
      </c>
      <c r="BP7" s="297" t="s">
        <v>210</v>
      </c>
      <c r="BQ7" s="298" t="s">
        <v>205</v>
      </c>
      <c r="BR7" s="292" t="s">
        <v>206</v>
      </c>
      <c r="BS7" s="293" t="s">
        <v>207</v>
      </c>
      <c r="BT7" s="294" t="s">
        <v>208</v>
      </c>
      <c r="BU7" s="295" t="s">
        <v>174</v>
      </c>
      <c r="BV7" s="296" t="s">
        <v>209</v>
      </c>
      <c r="BW7" s="297" t="s">
        <v>210</v>
      </c>
      <c r="BX7" s="298" t="s">
        <v>205</v>
      </c>
      <c r="BY7" s="292" t="s">
        <v>206</v>
      </c>
      <c r="BZ7" s="293" t="s">
        <v>207</v>
      </c>
      <c r="CA7" s="294" t="s">
        <v>208</v>
      </c>
      <c r="CB7" s="295" t="s">
        <v>174</v>
      </c>
      <c r="CC7" s="317" t="s">
        <v>209</v>
      </c>
      <c r="CD7" s="297" t="s">
        <v>210</v>
      </c>
      <c r="CE7" s="298" t="s">
        <v>205</v>
      </c>
      <c r="CF7" s="292" t="s">
        <v>206</v>
      </c>
      <c r="CG7" s="293" t="s">
        <v>207</v>
      </c>
      <c r="CH7" s="294" t="s">
        <v>208</v>
      </c>
      <c r="CI7" s="295" t="s">
        <v>174</v>
      </c>
      <c r="CJ7" s="296" t="s">
        <v>209</v>
      </c>
      <c r="CK7" s="297" t="s">
        <v>210</v>
      </c>
      <c r="CL7" s="298" t="s">
        <v>205</v>
      </c>
      <c r="CM7" s="292" t="s">
        <v>206</v>
      </c>
      <c r="CN7" s="293" t="s">
        <v>207</v>
      </c>
      <c r="CO7" s="294" t="s">
        <v>208</v>
      </c>
      <c r="CP7" s="295" t="s">
        <v>174</v>
      </c>
      <c r="CQ7" s="296" t="s">
        <v>209</v>
      </c>
      <c r="CR7" s="297" t="s">
        <v>210</v>
      </c>
      <c r="CS7" s="298" t="s">
        <v>205</v>
      </c>
      <c r="CT7" s="292" t="s">
        <v>206</v>
      </c>
      <c r="CU7" s="293" t="s">
        <v>207</v>
      </c>
      <c r="CV7" s="294" t="s">
        <v>208</v>
      </c>
      <c r="CW7" s="295" t="s">
        <v>174</v>
      </c>
      <c r="CX7" s="296" t="s">
        <v>209</v>
      </c>
      <c r="CY7" s="297" t="s">
        <v>210</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15" priority="1" stopIfTrue="1">
      <formula>DAY(J$6)=1</formula>
    </cfRule>
    <cfRule type="expression" dxfId="14"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91234-59FC-4AE6-9D00-584E9FEE3533}">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1359E-AAA8-4BAC-839E-C29E6BB0421F}">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46204</v>
      </c>
      <c r="C5" s="209">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A5DF1-B619-4B5D-8AA4-846D07B27A5A}">
  <dimension ref="A1:BB56"/>
  <sheetViews>
    <sheetView workbookViewId="0">
      <selection activeCell="A11" sqref="A11:IV11"/>
    </sheetView>
  </sheetViews>
  <sheetFormatPr defaultRowHeight="12" x14ac:dyDescent="0.15"/>
  <cols>
    <col min="1" max="16384" width="9" style="213"/>
  </cols>
  <sheetData>
    <row r="1" spans="1:54" x14ac:dyDescent="0.15">
      <c r="A1" s="318"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252</v>
      </c>
      <c r="L11" s="213" t="s">
        <v>196</v>
      </c>
      <c r="M11" s="213" t="s">
        <v>253</v>
      </c>
      <c r="N11" s="213" t="s">
        <v>254</v>
      </c>
      <c r="AX11" s="213" t="s">
        <v>198</v>
      </c>
      <c r="AY11" s="213" t="s">
        <v>255</v>
      </c>
      <c r="AZ11" s="213" t="s">
        <v>201</v>
      </c>
      <c r="BA11" s="213" t="s">
        <v>256</v>
      </c>
      <c r="BB11" s="213" t="s">
        <v>257</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E2C2B-CBC4-4EDB-9C88-DEF37FC9DEFF}">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319" t="s">
        <v>258</v>
      </c>
      <c r="K6" s="283" t="e">
        <f t="shared" ref="K6:BV6" si="2">J6+1</f>
        <v>#VALUE!</v>
      </c>
      <c r="L6" s="283" t="e">
        <f t="shared" si="2"/>
        <v>#VALUE!</v>
      </c>
      <c r="M6" s="284" t="e">
        <f t="shared" si="2"/>
        <v>#VALUE!</v>
      </c>
      <c r="N6" s="285" t="e">
        <f t="shared" si="2"/>
        <v>#VALUE!</v>
      </c>
      <c r="O6" s="283" t="e">
        <f t="shared" si="2"/>
        <v>#VALUE!</v>
      </c>
      <c r="P6" s="283" t="e">
        <f t="shared" si="2"/>
        <v>#VALUE!</v>
      </c>
      <c r="Q6" s="283" t="e">
        <f t="shared" si="2"/>
        <v>#VALUE!</v>
      </c>
      <c r="R6" s="283" t="e">
        <f t="shared" si="2"/>
        <v>#VALUE!</v>
      </c>
      <c r="S6" s="283" t="e">
        <f t="shared" si="2"/>
        <v>#VALUE!</v>
      </c>
      <c r="T6" s="284" t="e">
        <f t="shared" si="2"/>
        <v>#VALUE!</v>
      </c>
      <c r="U6" s="285" t="e">
        <f t="shared" si="2"/>
        <v>#VALUE!</v>
      </c>
      <c r="V6" s="283" t="e">
        <f t="shared" si="2"/>
        <v>#VALUE!</v>
      </c>
      <c r="W6" s="283" t="e">
        <f t="shared" si="2"/>
        <v>#VALUE!</v>
      </c>
      <c r="X6" s="283" t="e">
        <f t="shared" si="2"/>
        <v>#VALUE!</v>
      </c>
      <c r="Y6" s="283" t="e">
        <f t="shared" si="2"/>
        <v>#VALUE!</v>
      </c>
      <c r="Z6" s="283" t="e">
        <f t="shared" si="2"/>
        <v>#VALUE!</v>
      </c>
      <c r="AA6" s="284" t="e">
        <f t="shared" si="2"/>
        <v>#VALUE!</v>
      </c>
      <c r="AB6" s="285" t="e">
        <f t="shared" si="2"/>
        <v>#VALUE!</v>
      </c>
      <c r="AC6" s="285" t="e">
        <f t="shared" si="2"/>
        <v>#VALUE!</v>
      </c>
      <c r="AD6" s="283" t="e">
        <f t="shared" si="2"/>
        <v>#VALUE!</v>
      </c>
      <c r="AE6" s="283" t="e">
        <f t="shared" si="2"/>
        <v>#VALUE!</v>
      </c>
      <c r="AF6" s="283" t="e">
        <f t="shared" si="2"/>
        <v>#VALUE!</v>
      </c>
      <c r="AG6" s="283" t="e">
        <f t="shared" si="2"/>
        <v>#VALUE!</v>
      </c>
      <c r="AH6" s="284" t="e">
        <f t="shared" si="2"/>
        <v>#VALUE!</v>
      </c>
      <c r="AI6" s="285" t="e">
        <f t="shared" si="2"/>
        <v>#VALUE!</v>
      </c>
      <c r="AJ6" s="283" t="e">
        <f t="shared" si="2"/>
        <v>#VALUE!</v>
      </c>
      <c r="AK6" s="283" t="e">
        <f t="shared" si="2"/>
        <v>#VALUE!</v>
      </c>
      <c r="AL6" s="283" t="e">
        <f t="shared" si="2"/>
        <v>#VALUE!</v>
      </c>
      <c r="AM6" s="283" t="e">
        <f t="shared" si="2"/>
        <v>#VALUE!</v>
      </c>
      <c r="AN6" s="283" t="e">
        <f t="shared" si="2"/>
        <v>#VALUE!</v>
      </c>
      <c r="AO6" s="284" t="e">
        <f t="shared" si="2"/>
        <v>#VALUE!</v>
      </c>
      <c r="AP6" s="285" t="e">
        <f t="shared" si="2"/>
        <v>#VALUE!</v>
      </c>
      <c r="AQ6" s="283" t="e">
        <f t="shared" si="2"/>
        <v>#VALUE!</v>
      </c>
      <c r="AR6" s="283" t="e">
        <f t="shared" si="2"/>
        <v>#VALUE!</v>
      </c>
      <c r="AS6" s="283" t="e">
        <f t="shared" si="2"/>
        <v>#VALUE!</v>
      </c>
      <c r="AT6" s="283" t="e">
        <f t="shared" si="2"/>
        <v>#VALUE!</v>
      </c>
      <c r="AU6" s="283" t="e">
        <f t="shared" si="2"/>
        <v>#VALUE!</v>
      </c>
      <c r="AV6" s="284" t="e">
        <f t="shared" si="2"/>
        <v>#VALUE!</v>
      </c>
      <c r="AW6" s="285" t="e">
        <f t="shared" si="2"/>
        <v>#VALUE!</v>
      </c>
      <c r="AX6" s="283" t="e">
        <f t="shared" si="2"/>
        <v>#VALUE!</v>
      </c>
      <c r="AY6" s="285" t="e">
        <f t="shared" si="2"/>
        <v>#VALUE!</v>
      </c>
      <c r="AZ6" s="283" t="e">
        <f t="shared" si="2"/>
        <v>#VALUE!</v>
      </c>
      <c r="BA6" s="283" t="e">
        <f t="shared" si="2"/>
        <v>#VALUE!</v>
      </c>
      <c r="BB6" s="283" t="e">
        <f t="shared" si="2"/>
        <v>#VALUE!</v>
      </c>
      <c r="BC6" s="284" t="e">
        <f t="shared" si="2"/>
        <v>#VALUE!</v>
      </c>
      <c r="BD6" s="285" t="e">
        <f t="shared" si="2"/>
        <v>#VALUE!</v>
      </c>
      <c r="BE6" s="283" t="e">
        <f t="shared" si="2"/>
        <v>#VALUE!</v>
      </c>
      <c r="BF6" s="283" t="e">
        <f t="shared" si="2"/>
        <v>#VALUE!</v>
      </c>
      <c r="BG6" s="283" t="e">
        <f t="shared" si="2"/>
        <v>#VALUE!</v>
      </c>
      <c r="BH6" s="283" t="e">
        <f t="shared" si="2"/>
        <v>#VALUE!</v>
      </c>
      <c r="BI6" s="283" t="e">
        <f t="shared" si="2"/>
        <v>#VALUE!</v>
      </c>
      <c r="BJ6" s="284" t="e">
        <f t="shared" si="2"/>
        <v>#VALUE!</v>
      </c>
      <c r="BK6" s="285" t="e">
        <f t="shared" si="2"/>
        <v>#VALUE!</v>
      </c>
      <c r="BL6" s="283" t="e">
        <f t="shared" si="2"/>
        <v>#VALUE!</v>
      </c>
      <c r="BM6" s="283" t="e">
        <f t="shared" si="2"/>
        <v>#VALUE!</v>
      </c>
      <c r="BN6" s="283" t="e">
        <f t="shared" si="2"/>
        <v>#VALUE!</v>
      </c>
      <c r="BO6" s="283" t="e">
        <f t="shared" si="2"/>
        <v>#VALUE!</v>
      </c>
      <c r="BP6" s="283" t="e">
        <f t="shared" si="2"/>
        <v>#VALUE!</v>
      </c>
      <c r="BQ6" s="284" t="e">
        <f t="shared" si="2"/>
        <v>#VALUE!</v>
      </c>
      <c r="BR6" s="285" t="e">
        <f t="shared" si="2"/>
        <v>#VALUE!</v>
      </c>
      <c r="BS6" s="283" t="e">
        <f t="shared" si="2"/>
        <v>#VALUE!</v>
      </c>
      <c r="BT6" s="283" t="e">
        <f t="shared" si="2"/>
        <v>#VALUE!</v>
      </c>
      <c r="BU6" s="283" t="e">
        <f t="shared" si="2"/>
        <v>#VALUE!</v>
      </c>
      <c r="BV6" s="283" t="e">
        <f t="shared" si="2"/>
        <v>#VALUE!</v>
      </c>
      <c r="BW6" s="283" t="e">
        <f t="shared" ref="BW6:CY6" si="3">BV6+1</f>
        <v>#VALUE!</v>
      </c>
      <c r="BX6" s="284" t="e">
        <f t="shared" si="3"/>
        <v>#VALUE!</v>
      </c>
      <c r="BY6" s="285" t="e">
        <f t="shared" si="3"/>
        <v>#VALUE!</v>
      </c>
      <c r="BZ6" s="283" t="e">
        <f t="shared" si="3"/>
        <v>#VALUE!</v>
      </c>
      <c r="CA6" s="283" t="e">
        <f t="shared" si="3"/>
        <v>#VALUE!</v>
      </c>
      <c r="CB6" s="283" t="e">
        <f t="shared" si="3"/>
        <v>#VALUE!</v>
      </c>
      <c r="CC6" s="283" t="e">
        <f t="shared" si="3"/>
        <v>#VALUE!</v>
      </c>
      <c r="CD6" s="283" t="e">
        <f t="shared" si="3"/>
        <v>#VALUE!</v>
      </c>
      <c r="CE6" s="284" t="e">
        <f t="shared" si="3"/>
        <v>#VALUE!</v>
      </c>
      <c r="CF6" s="285" t="e">
        <f t="shared" si="3"/>
        <v>#VALUE!</v>
      </c>
      <c r="CG6" s="283" t="e">
        <f t="shared" si="3"/>
        <v>#VALUE!</v>
      </c>
      <c r="CH6" s="283" t="e">
        <f t="shared" si="3"/>
        <v>#VALUE!</v>
      </c>
      <c r="CI6" s="283" t="e">
        <f t="shared" si="3"/>
        <v>#VALUE!</v>
      </c>
      <c r="CJ6" s="283" t="e">
        <f t="shared" si="3"/>
        <v>#VALUE!</v>
      </c>
      <c r="CK6" s="283" t="e">
        <f t="shared" si="3"/>
        <v>#VALUE!</v>
      </c>
      <c r="CL6" s="284" t="e">
        <f t="shared" si="3"/>
        <v>#VALUE!</v>
      </c>
      <c r="CM6" s="285" t="e">
        <f t="shared" si="3"/>
        <v>#VALUE!</v>
      </c>
      <c r="CN6" s="285" t="e">
        <f t="shared" si="3"/>
        <v>#VALUE!</v>
      </c>
      <c r="CO6" s="285" t="e">
        <f t="shared" si="3"/>
        <v>#VALUE!</v>
      </c>
      <c r="CP6" s="285" t="e">
        <f t="shared" si="3"/>
        <v>#VALUE!</v>
      </c>
      <c r="CQ6" s="283" t="e">
        <f t="shared" si="3"/>
        <v>#VALUE!</v>
      </c>
      <c r="CR6" s="283" t="e">
        <f t="shared" si="3"/>
        <v>#VALUE!</v>
      </c>
      <c r="CS6" s="284" t="e">
        <f t="shared" si="3"/>
        <v>#VALUE!</v>
      </c>
      <c r="CT6" s="285" t="e">
        <f t="shared" si="3"/>
        <v>#VALUE!</v>
      </c>
      <c r="CU6" s="283" t="e">
        <f t="shared" si="3"/>
        <v>#VALUE!</v>
      </c>
      <c r="CV6" s="283" t="e">
        <f t="shared" si="3"/>
        <v>#VALUE!</v>
      </c>
      <c r="CW6" s="283" t="e">
        <f t="shared" si="3"/>
        <v>#VALUE!</v>
      </c>
      <c r="CX6" s="283" t="e">
        <f t="shared" si="3"/>
        <v>#VALUE!</v>
      </c>
      <c r="CY6" s="283" t="e">
        <f t="shared" si="3"/>
        <v>#VALUE!</v>
      </c>
      <c r="CZ6" s="286"/>
      <c r="DD6" s="313"/>
    </row>
    <row r="7" spans="1:225" ht="14.45" customHeight="1" x14ac:dyDescent="0.4">
      <c r="A7" s="268">
        <v>7</v>
      </c>
      <c r="C7" s="287"/>
      <c r="D7" s="288"/>
      <c r="E7" s="288"/>
      <c r="F7" s="289"/>
      <c r="G7" s="289"/>
      <c r="H7" s="289"/>
      <c r="I7" s="290"/>
      <c r="J7" s="320" t="s">
        <v>210</v>
      </c>
      <c r="K7" s="298" t="s">
        <v>205</v>
      </c>
      <c r="L7" s="292" t="s">
        <v>206</v>
      </c>
      <c r="M7" s="293" t="s">
        <v>207</v>
      </c>
      <c r="N7" s="294" t="s">
        <v>208</v>
      </c>
      <c r="O7" s="295" t="s">
        <v>174</v>
      </c>
      <c r="P7" s="296" t="s">
        <v>209</v>
      </c>
      <c r="Q7" s="297" t="s">
        <v>210</v>
      </c>
      <c r="R7" s="298" t="s">
        <v>205</v>
      </c>
      <c r="S7" s="292" t="s">
        <v>206</v>
      </c>
      <c r="T7" s="293" t="s">
        <v>207</v>
      </c>
      <c r="U7" s="294" t="s">
        <v>208</v>
      </c>
      <c r="V7" s="295" t="s">
        <v>174</v>
      </c>
      <c r="W7" s="296" t="s">
        <v>209</v>
      </c>
      <c r="X7" s="297" t="s">
        <v>210</v>
      </c>
      <c r="Y7" s="298" t="s">
        <v>205</v>
      </c>
      <c r="Z7" s="292" t="s">
        <v>206</v>
      </c>
      <c r="AA7" s="293" t="s">
        <v>207</v>
      </c>
      <c r="AB7" s="294" t="s">
        <v>208</v>
      </c>
      <c r="AC7" s="299" t="s">
        <v>174</v>
      </c>
      <c r="AD7" s="296" t="s">
        <v>209</v>
      </c>
      <c r="AE7" s="297" t="s">
        <v>210</v>
      </c>
      <c r="AF7" s="298" t="s">
        <v>205</v>
      </c>
      <c r="AG7" s="292" t="s">
        <v>206</v>
      </c>
      <c r="AH7" s="293" t="s">
        <v>207</v>
      </c>
      <c r="AI7" s="294" t="s">
        <v>208</v>
      </c>
      <c r="AJ7" s="295" t="s">
        <v>174</v>
      </c>
      <c r="AK7" s="296" t="s">
        <v>209</v>
      </c>
      <c r="AL7" s="297" t="s">
        <v>210</v>
      </c>
      <c r="AM7" s="298" t="s">
        <v>205</v>
      </c>
      <c r="AN7" s="292" t="s">
        <v>206</v>
      </c>
      <c r="AO7" s="293" t="s">
        <v>207</v>
      </c>
      <c r="AP7" s="294" t="s">
        <v>208</v>
      </c>
      <c r="AQ7" s="295" t="s">
        <v>174</v>
      </c>
      <c r="AR7" s="296" t="s">
        <v>209</v>
      </c>
      <c r="AS7" s="297" t="s">
        <v>210</v>
      </c>
      <c r="AT7" s="298" t="s">
        <v>205</v>
      </c>
      <c r="AU7" s="292" t="s">
        <v>206</v>
      </c>
      <c r="AV7" s="293" t="s">
        <v>207</v>
      </c>
      <c r="AW7" s="294" t="s">
        <v>208</v>
      </c>
      <c r="AX7" s="295" t="s">
        <v>174</v>
      </c>
      <c r="AY7" s="317" t="s">
        <v>209</v>
      </c>
      <c r="AZ7" s="297" t="s">
        <v>210</v>
      </c>
      <c r="BA7" s="298" t="s">
        <v>205</v>
      </c>
      <c r="BB7" s="292" t="s">
        <v>206</v>
      </c>
      <c r="BC7" s="293" t="s">
        <v>207</v>
      </c>
      <c r="BD7" s="294" t="s">
        <v>208</v>
      </c>
      <c r="BE7" s="295" t="s">
        <v>174</v>
      </c>
      <c r="BF7" s="296" t="s">
        <v>209</v>
      </c>
      <c r="BG7" s="297" t="s">
        <v>210</v>
      </c>
      <c r="BH7" s="298" t="s">
        <v>205</v>
      </c>
      <c r="BI7" s="292" t="s">
        <v>206</v>
      </c>
      <c r="BJ7" s="293" t="s">
        <v>207</v>
      </c>
      <c r="BK7" s="294" t="s">
        <v>208</v>
      </c>
      <c r="BL7" s="295" t="s">
        <v>174</v>
      </c>
      <c r="BM7" s="296" t="s">
        <v>209</v>
      </c>
      <c r="BN7" s="297" t="s">
        <v>210</v>
      </c>
      <c r="BO7" s="298" t="s">
        <v>205</v>
      </c>
      <c r="BP7" s="292" t="s">
        <v>206</v>
      </c>
      <c r="BQ7" s="293" t="s">
        <v>207</v>
      </c>
      <c r="BR7" s="294" t="s">
        <v>208</v>
      </c>
      <c r="BS7" s="295" t="s">
        <v>174</v>
      </c>
      <c r="BT7" s="296" t="s">
        <v>209</v>
      </c>
      <c r="BU7" s="297" t="s">
        <v>210</v>
      </c>
      <c r="BV7" s="298" t="s">
        <v>205</v>
      </c>
      <c r="BW7" s="292" t="s">
        <v>206</v>
      </c>
      <c r="BX7" s="293" t="s">
        <v>207</v>
      </c>
      <c r="BY7" s="294" t="s">
        <v>208</v>
      </c>
      <c r="BZ7" s="295" t="s">
        <v>174</v>
      </c>
      <c r="CA7" s="296" t="s">
        <v>209</v>
      </c>
      <c r="CB7" s="297" t="s">
        <v>210</v>
      </c>
      <c r="CC7" s="298" t="s">
        <v>205</v>
      </c>
      <c r="CD7" s="292" t="s">
        <v>206</v>
      </c>
      <c r="CE7" s="293" t="s">
        <v>207</v>
      </c>
      <c r="CF7" s="294" t="s">
        <v>208</v>
      </c>
      <c r="CG7" s="295" t="s">
        <v>174</v>
      </c>
      <c r="CH7" s="296" t="s">
        <v>209</v>
      </c>
      <c r="CI7" s="297" t="s">
        <v>210</v>
      </c>
      <c r="CJ7" s="298" t="s">
        <v>205</v>
      </c>
      <c r="CK7" s="292" t="s">
        <v>206</v>
      </c>
      <c r="CL7" s="293" t="s">
        <v>207</v>
      </c>
      <c r="CM7" s="294" t="s">
        <v>208</v>
      </c>
      <c r="CN7" s="299" t="s">
        <v>174</v>
      </c>
      <c r="CO7" s="317" t="s">
        <v>209</v>
      </c>
      <c r="CP7" s="300" t="s">
        <v>210</v>
      </c>
      <c r="CQ7" s="298" t="s">
        <v>205</v>
      </c>
      <c r="CR7" s="292" t="s">
        <v>206</v>
      </c>
      <c r="CS7" s="293" t="s">
        <v>207</v>
      </c>
      <c r="CT7" s="294" t="s">
        <v>208</v>
      </c>
      <c r="CU7" s="295" t="s">
        <v>174</v>
      </c>
      <c r="CV7" s="296" t="s">
        <v>209</v>
      </c>
      <c r="CW7" s="297" t="s">
        <v>210</v>
      </c>
      <c r="CX7" s="298" t="s">
        <v>205</v>
      </c>
      <c r="CY7" s="292" t="s">
        <v>206</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13" priority="1" stopIfTrue="1">
      <formula>DAY(J$6)=1</formula>
    </cfRule>
    <cfRule type="expression" dxfId="12"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B678F-939C-4AA4-8165-0AAC8D74BCE5}">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9C336-0B28-4769-B59E-5F6334956492}">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46235</v>
      </c>
      <c r="C5" s="209">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8570B-59AE-46B0-8D46-C9BDAE0D09D7}">
  <dimension ref="A1:BB56"/>
  <sheetViews>
    <sheetView workbookViewId="0">
      <selection activeCell="A11" sqref="A11:IV11"/>
    </sheetView>
  </sheetViews>
  <sheetFormatPr defaultRowHeight="12" x14ac:dyDescent="0.15"/>
  <cols>
    <col min="1" max="16384" width="9" style="213"/>
  </cols>
  <sheetData>
    <row r="1" spans="1:54" x14ac:dyDescent="0.15">
      <c r="A1" s="318"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259</v>
      </c>
      <c r="L11" s="213" t="s">
        <v>260</v>
      </c>
      <c r="M11" s="213" t="s">
        <v>237</v>
      </c>
      <c r="N11" s="213" t="s">
        <v>261</v>
      </c>
      <c r="AX11" s="213" t="s">
        <v>198</v>
      </c>
      <c r="AY11" s="213" t="s">
        <v>262</v>
      </c>
      <c r="AZ11" s="213" t="s">
        <v>263</v>
      </c>
      <c r="BA11" s="213" t="s">
        <v>241</v>
      </c>
      <c r="BB11" s="213" t="s">
        <v>264</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6AFFF-B6EA-41E0-BA8A-FC7FF09E009E}">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323" t="s">
        <v>265</v>
      </c>
      <c r="K6" s="285" t="e">
        <f t="shared" ref="K6:BV6" si="2">J6+1</f>
        <v>#VALUE!</v>
      </c>
      <c r="L6" s="283" t="e">
        <f t="shared" si="2"/>
        <v>#VALUE!</v>
      </c>
      <c r="M6" s="283" t="e">
        <f t="shared" si="2"/>
        <v>#VALUE!</v>
      </c>
      <c r="N6" s="283" t="e">
        <f t="shared" si="2"/>
        <v>#VALUE!</v>
      </c>
      <c r="O6" s="283" t="e">
        <f t="shared" si="2"/>
        <v>#VALUE!</v>
      </c>
      <c r="P6" s="283" t="e">
        <f t="shared" si="2"/>
        <v>#VALUE!</v>
      </c>
      <c r="Q6" s="284" t="e">
        <f t="shared" si="2"/>
        <v>#VALUE!</v>
      </c>
      <c r="R6" s="285" t="e">
        <f t="shared" si="2"/>
        <v>#VALUE!</v>
      </c>
      <c r="S6" s="283" t="e">
        <f t="shared" si="2"/>
        <v>#VALUE!</v>
      </c>
      <c r="T6" s="285" t="e">
        <f t="shared" si="2"/>
        <v>#VALUE!</v>
      </c>
      <c r="U6" s="283" t="e">
        <f t="shared" si="2"/>
        <v>#VALUE!</v>
      </c>
      <c r="V6" s="283" t="e">
        <f t="shared" si="2"/>
        <v>#VALUE!</v>
      </c>
      <c r="W6" s="283" t="e">
        <f t="shared" si="2"/>
        <v>#VALUE!</v>
      </c>
      <c r="X6" s="284" t="e">
        <f t="shared" si="2"/>
        <v>#VALUE!</v>
      </c>
      <c r="Y6" s="285" t="e">
        <f t="shared" si="2"/>
        <v>#VALUE!</v>
      </c>
      <c r="Z6" s="283" t="e">
        <f t="shared" si="2"/>
        <v>#VALUE!</v>
      </c>
      <c r="AA6" s="283" t="e">
        <f t="shared" si="2"/>
        <v>#VALUE!</v>
      </c>
      <c r="AB6" s="283" t="e">
        <f t="shared" si="2"/>
        <v>#VALUE!</v>
      </c>
      <c r="AC6" s="283" t="e">
        <f t="shared" si="2"/>
        <v>#VALUE!</v>
      </c>
      <c r="AD6" s="283" t="e">
        <f t="shared" si="2"/>
        <v>#VALUE!</v>
      </c>
      <c r="AE6" s="284" t="e">
        <f t="shared" si="2"/>
        <v>#VALUE!</v>
      </c>
      <c r="AF6" s="285" t="e">
        <f t="shared" si="2"/>
        <v>#VALUE!</v>
      </c>
      <c r="AG6" s="283" t="e">
        <f t="shared" si="2"/>
        <v>#VALUE!</v>
      </c>
      <c r="AH6" s="283" t="e">
        <f t="shared" si="2"/>
        <v>#VALUE!</v>
      </c>
      <c r="AI6" s="283" t="e">
        <f t="shared" si="2"/>
        <v>#VALUE!</v>
      </c>
      <c r="AJ6" s="283" t="e">
        <f t="shared" si="2"/>
        <v>#VALUE!</v>
      </c>
      <c r="AK6" s="283" t="e">
        <f t="shared" si="2"/>
        <v>#VALUE!</v>
      </c>
      <c r="AL6" s="284" t="e">
        <f t="shared" si="2"/>
        <v>#VALUE!</v>
      </c>
      <c r="AM6" s="285" t="e">
        <f t="shared" si="2"/>
        <v>#VALUE!</v>
      </c>
      <c r="AN6" s="283" t="e">
        <f t="shared" si="2"/>
        <v>#VALUE!</v>
      </c>
      <c r="AO6" s="283" t="e">
        <f t="shared" si="2"/>
        <v>#VALUE!</v>
      </c>
      <c r="AP6" s="283" t="e">
        <f t="shared" si="2"/>
        <v>#VALUE!</v>
      </c>
      <c r="AQ6" s="283" t="e">
        <f t="shared" si="2"/>
        <v>#VALUE!</v>
      </c>
      <c r="AR6" s="283" t="e">
        <f t="shared" si="2"/>
        <v>#VALUE!</v>
      </c>
      <c r="AS6" s="284" t="e">
        <f t="shared" si="2"/>
        <v>#VALUE!</v>
      </c>
      <c r="AT6" s="285" t="e">
        <f t="shared" si="2"/>
        <v>#VALUE!</v>
      </c>
      <c r="AU6" s="283" t="e">
        <f t="shared" si="2"/>
        <v>#VALUE!</v>
      </c>
      <c r="AV6" s="283" t="e">
        <f t="shared" si="2"/>
        <v>#VALUE!</v>
      </c>
      <c r="AW6" s="283" t="e">
        <f t="shared" si="2"/>
        <v>#VALUE!</v>
      </c>
      <c r="AX6" s="283" t="e">
        <f t="shared" si="2"/>
        <v>#VALUE!</v>
      </c>
      <c r="AY6" s="283" t="e">
        <f t="shared" si="2"/>
        <v>#VALUE!</v>
      </c>
      <c r="AZ6" s="284" t="e">
        <f t="shared" si="2"/>
        <v>#VALUE!</v>
      </c>
      <c r="BA6" s="285" t="e">
        <f t="shared" si="2"/>
        <v>#VALUE!</v>
      </c>
      <c r="BB6" s="283" t="e">
        <f t="shared" si="2"/>
        <v>#VALUE!</v>
      </c>
      <c r="BC6" s="283" t="e">
        <f t="shared" si="2"/>
        <v>#VALUE!</v>
      </c>
      <c r="BD6" s="283" t="e">
        <f t="shared" si="2"/>
        <v>#VALUE!</v>
      </c>
      <c r="BE6" s="283" t="e">
        <f t="shared" si="2"/>
        <v>#VALUE!</v>
      </c>
      <c r="BF6" s="283" t="e">
        <f t="shared" si="2"/>
        <v>#VALUE!</v>
      </c>
      <c r="BG6" s="284" t="e">
        <f t="shared" si="2"/>
        <v>#VALUE!</v>
      </c>
      <c r="BH6" s="285" t="e">
        <f t="shared" si="2"/>
        <v>#VALUE!</v>
      </c>
      <c r="BI6" s="285" t="e">
        <f t="shared" si="2"/>
        <v>#VALUE!</v>
      </c>
      <c r="BJ6" s="285" t="e">
        <f t="shared" si="2"/>
        <v>#VALUE!</v>
      </c>
      <c r="BK6" s="285" t="e">
        <f t="shared" si="2"/>
        <v>#VALUE!</v>
      </c>
      <c r="BL6" s="283" t="e">
        <f t="shared" si="2"/>
        <v>#VALUE!</v>
      </c>
      <c r="BM6" s="283" t="e">
        <f t="shared" si="2"/>
        <v>#VALUE!</v>
      </c>
      <c r="BN6" s="284" t="e">
        <f t="shared" si="2"/>
        <v>#VALUE!</v>
      </c>
      <c r="BO6" s="285" t="e">
        <f t="shared" si="2"/>
        <v>#VALUE!</v>
      </c>
      <c r="BP6" s="283" t="e">
        <f t="shared" si="2"/>
        <v>#VALUE!</v>
      </c>
      <c r="BQ6" s="283" t="e">
        <f t="shared" si="2"/>
        <v>#VALUE!</v>
      </c>
      <c r="BR6" s="283" t="e">
        <f t="shared" si="2"/>
        <v>#VALUE!</v>
      </c>
      <c r="BS6" s="283" t="e">
        <f t="shared" si="2"/>
        <v>#VALUE!</v>
      </c>
      <c r="BT6" s="283" t="e">
        <f t="shared" si="2"/>
        <v>#VALUE!</v>
      </c>
      <c r="BU6" s="284" t="e">
        <f t="shared" si="2"/>
        <v>#VALUE!</v>
      </c>
      <c r="BV6" s="285" t="e">
        <f t="shared" si="2"/>
        <v>#VALUE!</v>
      </c>
      <c r="BW6" s="283" t="e">
        <f t="shared" ref="BW6:CY6" si="3">BV6+1</f>
        <v>#VALUE!</v>
      </c>
      <c r="BX6" s="283" t="e">
        <f t="shared" si="3"/>
        <v>#VALUE!</v>
      </c>
      <c r="BY6" s="283" t="e">
        <f t="shared" si="3"/>
        <v>#VALUE!</v>
      </c>
      <c r="BZ6" s="283" t="e">
        <f t="shared" si="3"/>
        <v>#VALUE!</v>
      </c>
      <c r="CA6" s="283" t="e">
        <f t="shared" si="3"/>
        <v>#VALUE!</v>
      </c>
      <c r="CB6" s="284" t="e">
        <f t="shared" si="3"/>
        <v>#VALUE!</v>
      </c>
      <c r="CC6" s="285" t="e">
        <f t="shared" si="3"/>
        <v>#VALUE!</v>
      </c>
      <c r="CD6" s="285" t="e">
        <f t="shared" si="3"/>
        <v>#VALUE!</v>
      </c>
      <c r="CE6" s="283" t="e">
        <f t="shared" si="3"/>
        <v>#VALUE!</v>
      </c>
      <c r="CF6" s="283" t="e">
        <f t="shared" si="3"/>
        <v>#VALUE!</v>
      </c>
      <c r="CG6" s="283" t="e">
        <f t="shared" si="3"/>
        <v>#VALUE!</v>
      </c>
      <c r="CH6" s="283" t="e">
        <f t="shared" si="3"/>
        <v>#VALUE!</v>
      </c>
      <c r="CI6" s="284" t="e">
        <f t="shared" si="3"/>
        <v>#VALUE!</v>
      </c>
      <c r="CJ6" s="285" t="e">
        <f t="shared" si="3"/>
        <v>#VALUE!</v>
      </c>
      <c r="CK6" s="283" t="e">
        <f t="shared" si="3"/>
        <v>#VALUE!</v>
      </c>
      <c r="CL6" s="283" t="e">
        <f t="shared" si="3"/>
        <v>#VALUE!</v>
      </c>
      <c r="CM6" s="283" t="e">
        <f t="shared" si="3"/>
        <v>#VALUE!</v>
      </c>
      <c r="CN6" s="283" t="e">
        <f t="shared" si="3"/>
        <v>#VALUE!</v>
      </c>
      <c r="CO6" s="283" t="e">
        <f t="shared" si="3"/>
        <v>#VALUE!</v>
      </c>
      <c r="CP6" s="284" t="e">
        <f t="shared" si="3"/>
        <v>#VALUE!</v>
      </c>
      <c r="CQ6" s="285" t="e">
        <f t="shared" si="3"/>
        <v>#VALUE!</v>
      </c>
      <c r="CR6" s="283" t="e">
        <f t="shared" si="3"/>
        <v>#VALUE!</v>
      </c>
      <c r="CS6" s="283" t="e">
        <f t="shared" si="3"/>
        <v>#VALUE!</v>
      </c>
      <c r="CT6" s="283" t="e">
        <f t="shared" si="3"/>
        <v>#VALUE!</v>
      </c>
      <c r="CU6" s="283" t="e">
        <f t="shared" si="3"/>
        <v>#VALUE!</v>
      </c>
      <c r="CV6" s="283" t="e">
        <f t="shared" si="3"/>
        <v>#VALUE!</v>
      </c>
      <c r="CW6" s="284" t="e">
        <f t="shared" si="3"/>
        <v>#VALUE!</v>
      </c>
      <c r="CX6" s="285" t="e">
        <f t="shared" si="3"/>
        <v>#VALUE!</v>
      </c>
      <c r="CY6" s="283" t="e">
        <f t="shared" si="3"/>
        <v>#VALUE!</v>
      </c>
      <c r="CZ6" s="286"/>
      <c r="DD6" s="313"/>
    </row>
    <row r="7" spans="1:225" ht="14.45" customHeight="1" x14ac:dyDescent="0.4">
      <c r="A7" s="268">
        <v>7</v>
      </c>
      <c r="C7" s="287"/>
      <c r="D7" s="288"/>
      <c r="E7" s="288"/>
      <c r="F7" s="289"/>
      <c r="G7" s="289"/>
      <c r="H7" s="289"/>
      <c r="I7" s="290"/>
      <c r="J7" s="324" t="s">
        <v>207</v>
      </c>
      <c r="K7" s="294" t="s">
        <v>208</v>
      </c>
      <c r="L7" s="295" t="s">
        <v>174</v>
      </c>
      <c r="M7" s="296" t="s">
        <v>209</v>
      </c>
      <c r="N7" s="297" t="s">
        <v>210</v>
      </c>
      <c r="O7" s="298" t="s">
        <v>205</v>
      </c>
      <c r="P7" s="292" t="s">
        <v>206</v>
      </c>
      <c r="Q7" s="293" t="s">
        <v>207</v>
      </c>
      <c r="R7" s="294" t="s">
        <v>208</v>
      </c>
      <c r="S7" s="295" t="s">
        <v>174</v>
      </c>
      <c r="T7" s="317" t="s">
        <v>209</v>
      </c>
      <c r="U7" s="297" t="s">
        <v>210</v>
      </c>
      <c r="V7" s="298" t="s">
        <v>205</v>
      </c>
      <c r="W7" s="292" t="s">
        <v>206</v>
      </c>
      <c r="X7" s="293" t="s">
        <v>207</v>
      </c>
      <c r="Y7" s="294" t="s">
        <v>208</v>
      </c>
      <c r="Z7" s="295" t="s">
        <v>174</v>
      </c>
      <c r="AA7" s="296" t="s">
        <v>209</v>
      </c>
      <c r="AB7" s="297" t="s">
        <v>210</v>
      </c>
      <c r="AC7" s="298" t="s">
        <v>205</v>
      </c>
      <c r="AD7" s="292" t="s">
        <v>206</v>
      </c>
      <c r="AE7" s="293" t="s">
        <v>207</v>
      </c>
      <c r="AF7" s="294" t="s">
        <v>208</v>
      </c>
      <c r="AG7" s="295" t="s">
        <v>174</v>
      </c>
      <c r="AH7" s="296" t="s">
        <v>209</v>
      </c>
      <c r="AI7" s="297" t="s">
        <v>210</v>
      </c>
      <c r="AJ7" s="298" t="s">
        <v>205</v>
      </c>
      <c r="AK7" s="292" t="s">
        <v>206</v>
      </c>
      <c r="AL7" s="293" t="s">
        <v>207</v>
      </c>
      <c r="AM7" s="294" t="s">
        <v>208</v>
      </c>
      <c r="AN7" s="295" t="s">
        <v>174</v>
      </c>
      <c r="AO7" s="296" t="s">
        <v>209</v>
      </c>
      <c r="AP7" s="297" t="s">
        <v>210</v>
      </c>
      <c r="AQ7" s="298" t="s">
        <v>205</v>
      </c>
      <c r="AR7" s="292" t="s">
        <v>206</v>
      </c>
      <c r="AS7" s="293" t="s">
        <v>207</v>
      </c>
      <c r="AT7" s="294" t="s">
        <v>208</v>
      </c>
      <c r="AU7" s="295" t="s">
        <v>174</v>
      </c>
      <c r="AV7" s="296" t="s">
        <v>209</v>
      </c>
      <c r="AW7" s="297" t="s">
        <v>210</v>
      </c>
      <c r="AX7" s="298" t="s">
        <v>205</v>
      </c>
      <c r="AY7" s="292" t="s">
        <v>206</v>
      </c>
      <c r="AZ7" s="293" t="s">
        <v>207</v>
      </c>
      <c r="BA7" s="294" t="s">
        <v>208</v>
      </c>
      <c r="BB7" s="295" t="s">
        <v>174</v>
      </c>
      <c r="BC7" s="296" t="s">
        <v>209</v>
      </c>
      <c r="BD7" s="297" t="s">
        <v>210</v>
      </c>
      <c r="BE7" s="298" t="s">
        <v>205</v>
      </c>
      <c r="BF7" s="292" t="s">
        <v>206</v>
      </c>
      <c r="BG7" s="293" t="s">
        <v>207</v>
      </c>
      <c r="BH7" s="294" t="s">
        <v>208</v>
      </c>
      <c r="BI7" s="299" t="s">
        <v>174</v>
      </c>
      <c r="BJ7" s="317" t="s">
        <v>209</v>
      </c>
      <c r="BK7" s="300" t="s">
        <v>210</v>
      </c>
      <c r="BL7" s="298" t="s">
        <v>205</v>
      </c>
      <c r="BM7" s="292" t="s">
        <v>206</v>
      </c>
      <c r="BN7" s="293" t="s">
        <v>207</v>
      </c>
      <c r="BO7" s="294" t="s">
        <v>208</v>
      </c>
      <c r="BP7" s="295" t="s">
        <v>174</v>
      </c>
      <c r="BQ7" s="296" t="s">
        <v>209</v>
      </c>
      <c r="BR7" s="297" t="s">
        <v>210</v>
      </c>
      <c r="BS7" s="298" t="s">
        <v>205</v>
      </c>
      <c r="BT7" s="292" t="s">
        <v>206</v>
      </c>
      <c r="BU7" s="293" t="s">
        <v>207</v>
      </c>
      <c r="BV7" s="294" t="s">
        <v>208</v>
      </c>
      <c r="BW7" s="295" t="s">
        <v>174</v>
      </c>
      <c r="BX7" s="296" t="s">
        <v>209</v>
      </c>
      <c r="BY7" s="297" t="s">
        <v>210</v>
      </c>
      <c r="BZ7" s="298" t="s">
        <v>205</v>
      </c>
      <c r="CA7" s="292" t="s">
        <v>206</v>
      </c>
      <c r="CB7" s="293" t="s">
        <v>207</v>
      </c>
      <c r="CC7" s="294" t="s">
        <v>208</v>
      </c>
      <c r="CD7" s="299" t="s">
        <v>174</v>
      </c>
      <c r="CE7" s="296" t="s">
        <v>209</v>
      </c>
      <c r="CF7" s="297" t="s">
        <v>210</v>
      </c>
      <c r="CG7" s="298" t="s">
        <v>205</v>
      </c>
      <c r="CH7" s="292" t="s">
        <v>206</v>
      </c>
      <c r="CI7" s="293" t="s">
        <v>207</v>
      </c>
      <c r="CJ7" s="294" t="s">
        <v>208</v>
      </c>
      <c r="CK7" s="295" t="s">
        <v>174</v>
      </c>
      <c r="CL7" s="296" t="s">
        <v>209</v>
      </c>
      <c r="CM7" s="297" t="s">
        <v>210</v>
      </c>
      <c r="CN7" s="298" t="s">
        <v>205</v>
      </c>
      <c r="CO7" s="292" t="s">
        <v>206</v>
      </c>
      <c r="CP7" s="293" t="s">
        <v>207</v>
      </c>
      <c r="CQ7" s="294" t="s">
        <v>208</v>
      </c>
      <c r="CR7" s="295" t="s">
        <v>174</v>
      </c>
      <c r="CS7" s="296" t="s">
        <v>209</v>
      </c>
      <c r="CT7" s="297" t="s">
        <v>210</v>
      </c>
      <c r="CU7" s="298" t="s">
        <v>205</v>
      </c>
      <c r="CV7" s="292" t="s">
        <v>206</v>
      </c>
      <c r="CW7" s="293" t="s">
        <v>207</v>
      </c>
      <c r="CX7" s="294" t="s">
        <v>208</v>
      </c>
      <c r="CY7" s="295" t="s">
        <v>174</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11" priority="1" stopIfTrue="1">
      <formula>DAY(J$6)=1</formula>
    </cfRule>
    <cfRule type="expression" dxfId="10"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A9049-E617-421E-9A80-E1E689ACBDA3}">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15BFD-6FB1-4CF5-8F46-0A1741EC5757}">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46266</v>
      </c>
      <c r="C5" s="209">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AB45B-B835-47F7-9845-5289C021A918}">
  <dimension ref="A1:BB56"/>
  <sheetViews>
    <sheetView workbookViewId="0">
      <selection activeCell="A11" sqref="A11:IV11"/>
    </sheetView>
  </sheetViews>
  <sheetFormatPr defaultRowHeight="12" x14ac:dyDescent="0.15"/>
  <cols>
    <col min="1" max="16384" width="9" style="213"/>
  </cols>
  <sheetData>
    <row r="1" spans="1:54" x14ac:dyDescent="0.15">
      <c r="A1" s="318"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266</v>
      </c>
      <c r="L11" s="213" t="s">
        <v>253</v>
      </c>
      <c r="M11" s="213" t="s">
        <v>246</v>
      </c>
      <c r="N11" s="213" t="s">
        <v>267</v>
      </c>
      <c r="AX11" s="213" t="s">
        <v>198</v>
      </c>
      <c r="AY11" s="213" t="s">
        <v>268</v>
      </c>
      <c r="AZ11" s="213" t="s">
        <v>256</v>
      </c>
      <c r="BA11" s="213" t="s">
        <v>249</v>
      </c>
      <c r="BB11" s="213" t="s">
        <v>269</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F79AA-66CE-4D5D-8E5D-6D2029D3BD76}">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319" t="s">
        <v>270</v>
      </c>
      <c r="K6" s="283" t="e">
        <f t="shared" ref="K6:BV6" si="2">J6+1</f>
        <v>#VALUE!</v>
      </c>
      <c r="L6" s="283" t="e">
        <f t="shared" si="2"/>
        <v>#VALUE!</v>
      </c>
      <c r="M6" s="283" t="e">
        <f t="shared" si="2"/>
        <v>#VALUE!</v>
      </c>
      <c r="N6" s="284" t="e">
        <f t="shared" si="2"/>
        <v>#VALUE!</v>
      </c>
      <c r="O6" s="285" t="e">
        <f t="shared" si="2"/>
        <v>#VALUE!</v>
      </c>
      <c r="P6" s="283" t="e">
        <f t="shared" si="2"/>
        <v>#VALUE!</v>
      </c>
      <c r="Q6" s="283" t="e">
        <f t="shared" si="2"/>
        <v>#VALUE!</v>
      </c>
      <c r="R6" s="283" t="e">
        <f t="shared" si="2"/>
        <v>#VALUE!</v>
      </c>
      <c r="S6" s="283" t="e">
        <f t="shared" si="2"/>
        <v>#VALUE!</v>
      </c>
      <c r="T6" s="283" t="e">
        <f t="shared" si="2"/>
        <v>#VALUE!</v>
      </c>
      <c r="U6" s="284" t="e">
        <f t="shared" si="2"/>
        <v>#VALUE!</v>
      </c>
      <c r="V6" s="285" t="e">
        <f t="shared" si="2"/>
        <v>#VALUE!</v>
      </c>
      <c r="W6" s="283" t="e">
        <f t="shared" si="2"/>
        <v>#VALUE!</v>
      </c>
      <c r="X6" s="283" t="e">
        <f t="shared" si="2"/>
        <v>#VALUE!</v>
      </c>
      <c r="Y6" s="283" t="e">
        <f t="shared" si="2"/>
        <v>#VALUE!</v>
      </c>
      <c r="Z6" s="283" t="e">
        <f t="shared" si="2"/>
        <v>#VALUE!</v>
      </c>
      <c r="AA6" s="283" t="e">
        <f t="shared" si="2"/>
        <v>#VALUE!</v>
      </c>
      <c r="AB6" s="284" t="e">
        <f t="shared" si="2"/>
        <v>#VALUE!</v>
      </c>
      <c r="AC6" s="285" t="e">
        <f t="shared" si="2"/>
        <v>#VALUE!</v>
      </c>
      <c r="AD6" s="285" t="e">
        <f t="shared" si="2"/>
        <v>#VALUE!</v>
      </c>
      <c r="AE6" s="285" t="e">
        <f t="shared" si="2"/>
        <v>#VALUE!</v>
      </c>
      <c r="AF6" s="285" t="e">
        <f t="shared" si="2"/>
        <v>#VALUE!</v>
      </c>
      <c r="AG6" s="283" t="e">
        <f t="shared" si="2"/>
        <v>#VALUE!</v>
      </c>
      <c r="AH6" s="283" t="e">
        <f t="shared" si="2"/>
        <v>#VALUE!</v>
      </c>
      <c r="AI6" s="284" t="e">
        <f t="shared" si="2"/>
        <v>#VALUE!</v>
      </c>
      <c r="AJ6" s="285" t="e">
        <f t="shared" si="2"/>
        <v>#VALUE!</v>
      </c>
      <c r="AK6" s="283" t="e">
        <f t="shared" si="2"/>
        <v>#VALUE!</v>
      </c>
      <c r="AL6" s="283" t="e">
        <f t="shared" si="2"/>
        <v>#VALUE!</v>
      </c>
      <c r="AM6" s="283" t="e">
        <f t="shared" si="2"/>
        <v>#VALUE!</v>
      </c>
      <c r="AN6" s="283" t="e">
        <f t="shared" si="2"/>
        <v>#VALUE!</v>
      </c>
      <c r="AO6" s="283" t="e">
        <f t="shared" si="2"/>
        <v>#VALUE!</v>
      </c>
      <c r="AP6" s="284" t="e">
        <f t="shared" si="2"/>
        <v>#VALUE!</v>
      </c>
      <c r="AQ6" s="285" t="e">
        <f t="shared" si="2"/>
        <v>#VALUE!</v>
      </c>
      <c r="AR6" s="283" t="e">
        <f t="shared" si="2"/>
        <v>#VALUE!</v>
      </c>
      <c r="AS6" s="283" t="e">
        <f t="shared" si="2"/>
        <v>#VALUE!</v>
      </c>
      <c r="AT6" s="283" t="e">
        <f t="shared" si="2"/>
        <v>#VALUE!</v>
      </c>
      <c r="AU6" s="283" t="e">
        <f t="shared" si="2"/>
        <v>#VALUE!</v>
      </c>
      <c r="AV6" s="283" t="e">
        <f t="shared" si="2"/>
        <v>#VALUE!</v>
      </c>
      <c r="AW6" s="284" t="e">
        <f t="shared" si="2"/>
        <v>#VALUE!</v>
      </c>
      <c r="AX6" s="285" t="e">
        <f t="shared" si="2"/>
        <v>#VALUE!</v>
      </c>
      <c r="AY6" s="285" t="e">
        <f t="shared" si="2"/>
        <v>#VALUE!</v>
      </c>
      <c r="AZ6" s="283" t="e">
        <f t="shared" si="2"/>
        <v>#VALUE!</v>
      </c>
      <c r="BA6" s="283" t="e">
        <f t="shared" si="2"/>
        <v>#VALUE!</v>
      </c>
      <c r="BB6" s="283" t="e">
        <f t="shared" si="2"/>
        <v>#VALUE!</v>
      </c>
      <c r="BC6" s="283" t="e">
        <f t="shared" si="2"/>
        <v>#VALUE!</v>
      </c>
      <c r="BD6" s="284" t="e">
        <f t="shared" si="2"/>
        <v>#VALUE!</v>
      </c>
      <c r="BE6" s="285" t="e">
        <f t="shared" si="2"/>
        <v>#VALUE!</v>
      </c>
      <c r="BF6" s="283" t="e">
        <f t="shared" si="2"/>
        <v>#VALUE!</v>
      </c>
      <c r="BG6" s="283" t="e">
        <f t="shared" si="2"/>
        <v>#VALUE!</v>
      </c>
      <c r="BH6" s="283" t="e">
        <f t="shared" si="2"/>
        <v>#VALUE!</v>
      </c>
      <c r="BI6" s="283" t="e">
        <f t="shared" si="2"/>
        <v>#VALUE!</v>
      </c>
      <c r="BJ6" s="283" t="e">
        <f t="shared" si="2"/>
        <v>#VALUE!</v>
      </c>
      <c r="BK6" s="284" t="e">
        <f t="shared" si="2"/>
        <v>#VALUE!</v>
      </c>
      <c r="BL6" s="285" t="e">
        <f t="shared" si="2"/>
        <v>#VALUE!</v>
      </c>
      <c r="BM6" s="283" t="e">
        <f t="shared" si="2"/>
        <v>#VALUE!</v>
      </c>
      <c r="BN6" s="283" t="e">
        <f t="shared" si="2"/>
        <v>#VALUE!</v>
      </c>
      <c r="BO6" s="283" t="e">
        <f t="shared" si="2"/>
        <v>#VALUE!</v>
      </c>
      <c r="BP6" s="283" t="e">
        <f t="shared" si="2"/>
        <v>#VALUE!</v>
      </c>
      <c r="BQ6" s="283" t="e">
        <f t="shared" si="2"/>
        <v>#VALUE!</v>
      </c>
      <c r="BR6" s="284" t="e">
        <f t="shared" si="2"/>
        <v>#VALUE!</v>
      </c>
      <c r="BS6" s="285" t="e">
        <f t="shared" si="2"/>
        <v>#VALUE!</v>
      </c>
      <c r="BT6" s="283" t="e">
        <f t="shared" si="2"/>
        <v>#VALUE!</v>
      </c>
      <c r="BU6" s="285" t="e">
        <f t="shared" si="2"/>
        <v>#VALUE!</v>
      </c>
      <c r="BV6" s="283" t="e">
        <f t="shared" si="2"/>
        <v>#VALUE!</v>
      </c>
      <c r="BW6" s="283" t="e">
        <f t="shared" ref="BW6:CY6" si="3">BV6+1</f>
        <v>#VALUE!</v>
      </c>
      <c r="BX6" s="283" t="e">
        <f t="shared" si="3"/>
        <v>#VALUE!</v>
      </c>
      <c r="BY6" s="284" t="e">
        <f t="shared" si="3"/>
        <v>#VALUE!</v>
      </c>
      <c r="BZ6" s="285" t="e">
        <f t="shared" si="3"/>
        <v>#VALUE!</v>
      </c>
      <c r="CA6" s="283" t="e">
        <f t="shared" si="3"/>
        <v>#VALUE!</v>
      </c>
      <c r="CB6" s="283" t="e">
        <f t="shared" si="3"/>
        <v>#VALUE!</v>
      </c>
      <c r="CC6" s="283" t="e">
        <f t="shared" si="3"/>
        <v>#VALUE!</v>
      </c>
      <c r="CD6" s="283" t="e">
        <f t="shared" si="3"/>
        <v>#VALUE!</v>
      </c>
      <c r="CE6" s="283" t="e">
        <f t="shared" si="3"/>
        <v>#VALUE!</v>
      </c>
      <c r="CF6" s="284" t="e">
        <f t="shared" si="3"/>
        <v>#VALUE!</v>
      </c>
      <c r="CG6" s="285" t="e">
        <f t="shared" si="3"/>
        <v>#VALUE!</v>
      </c>
      <c r="CH6" s="283" t="e">
        <f t="shared" si="3"/>
        <v>#VALUE!</v>
      </c>
      <c r="CI6" s="283" t="e">
        <f t="shared" si="3"/>
        <v>#VALUE!</v>
      </c>
      <c r="CJ6" s="283" t="e">
        <f t="shared" si="3"/>
        <v>#VALUE!</v>
      </c>
      <c r="CK6" s="283" t="e">
        <f t="shared" si="3"/>
        <v>#VALUE!</v>
      </c>
      <c r="CL6" s="283" t="e">
        <f t="shared" si="3"/>
        <v>#VALUE!</v>
      </c>
      <c r="CM6" s="284" t="e">
        <f t="shared" si="3"/>
        <v>#VALUE!</v>
      </c>
      <c r="CN6" s="285" t="e">
        <f t="shared" si="3"/>
        <v>#VALUE!</v>
      </c>
      <c r="CO6" s="285" t="e">
        <f t="shared" si="3"/>
        <v>#VALUE!</v>
      </c>
      <c r="CP6" s="283" t="e">
        <f t="shared" si="3"/>
        <v>#VALUE!</v>
      </c>
      <c r="CQ6" s="283" t="e">
        <f t="shared" si="3"/>
        <v>#VALUE!</v>
      </c>
      <c r="CR6" s="283" t="e">
        <f t="shared" si="3"/>
        <v>#VALUE!</v>
      </c>
      <c r="CS6" s="283" t="e">
        <f t="shared" si="3"/>
        <v>#VALUE!</v>
      </c>
      <c r="CT6" s="284" t="e">
        <f t="shared" si="3"/>
        <v>#VALUE!</v>
      </c>
      <c r="CU6" s="285" t="e">
        <f t="shared" si="3"/>
        <v>#VALUE!</v>
      </c>
      <c r="CV6" s="283" t="e">
        <f t="shared" si="3"/>
        <v>#VALUE!</v>
      </c>
      <c r="CW6" s="283" t="e">
        <f t="shared" si="3"/>
        <v>#VALUE!</v>
      </c>
      <c r="CX6" s="283" t="e">
        <f t="shared" si="3"/>
        <v>#VALUE!</v>
      </c>
      <c r="CY6" s="283" t="e">
        <f t="shared" si="3"/>
        <v>#VALUE!</v>
      </c>
      <c r="CZ6" s="286"/>
      <c r="DD6" s="313"/>
    </row>
    <row r="7" spans="1:225" ht="14.45" customHeight="1" x14ac:dyDescent="0.4">
      <c r="A7" s="268">
        <v>7</v>
      </c>
      <c r="C7" s="287"/>
      <c r="D7" s="288"/>
      <c r="E7" s="288"/>
      <c r="F7" s="289"/>
      <c r="G7" s="289"/>
      <c r="H7" s="289"/>
      <c r="I7" s="290"/>
      <c r="J7" s="325" t="s">
        <v>209</v>
      </c>
      <c r="K7" s="297" t="s">
        <v>210</v>
      </c>
      <c r="L7" s="298" t="s">
        <v>205</v>
      </c>
      <c r="M7" s="292" t="s">
        <v>206</v>
      </c>
      <c r="N7" s="293" t="s">
        <v>207</v>
      </c>
      <c r="O7" s="294" t="s">
        <v>208</v>
      </c>
      <c r="P7" s="295" t="s">
        <v>174</v>
      </c>
      <c r="Q7" s="296" t="s">
        <v>209</v>
      </c>
      <c r="R7" s="297" t="s">
        <v>210</v>
      </c>
      <c r="S7" s="298" t="s">
        <v>205</v>
      </c>
      <c r="T7" s="292" t="s">
        <v>206</v>
      </c>
      <c r="U7" s="293" t="s">
        <v>207</v>
      </c>
      <c r="V7" s="294" t="s">
        <v>208</v>
      </c>
      <c r="W7" s="295" t="s">
        <v>174</v>
      </c>
      <c r="X7" s="296" t="s">
        <v>209</v>
      </c>
      <c r="Y7" s="297" t="s">
        <v>210</v>
      </c>
      <c r="Z7" s="298" t="s">
        <v>205</v>
      </c>
      <c r="AA7" s="292" t="s">
        <v>206</v>
      </c>
      <c r="AB7" s="293" t="s">
        <v>207</v>
      </c>
      <c r="AC7" s="294" t="s">
        <v>208</v>
      </c>
      <c r="AD7" s="299" t="s">
        <v>174</v>
      </c>
      <c r="AE7" s="317" t="s">
        <v>209</v>
      </c>
      <c r="AF7" s="300" t="s">
        <v>210</v>
      </c>
      <c r="AG7" s="298" t="s">
        <v>205</v>
      </c>
      <c r="AH7" s="292" t="s">
        <v>206</v>
      </c>
      <c r="AI7" s="293" t="s">
        <v>207</v>
      </c>
      <c r="AJ7" s="294" t="s">
        <v>208</v>
      </c>
      <c r="AK7" s="295" t="s">
        <v>174</v>
      </c>
      <c r="AL7" s="296" t="s">
        <v>209</v>
      </c>
      <c r="AM7" s="297" t="s">
        <v>210</v>
      </c>
      <c r="AN7" s="298" t="s">
        <v>205</v>
      </c>
      <c r="AO7" s="292" t="s">
        <v>206</v>
      </c>
      <c r="AP7" s="293" t="s">
        <v>207</v>
      </c>
      <c r="AQ7" s="294" t="s">
        <v>208</v>
      </c>
      <c r="AR7" s="295" t="s">
        <v>174</v>
      </c>
      <c r="AS7" s="296" t="s">
        <v>209</v>
      </c>
      <c r="AT7" s="297" t="s">
        <v>210</v>
      </c>
      <c r="AU7" s="298" t="s">
        <v>205</v>
      </c>
      <c r="AV7" s="292" t="s">
        <v>206</v>
      </c>
      <c r="AW7" s="293" t="s">
        <v>207</v>
      </c>
      <c r="AX7" s="294" t="s">
        <v>208</v>
      </c>
      <c r="AY7" s="299" t="s">
        <v>174</v>
      </c>
      <c r="AZ7" s="296" t="s">
        <v>209</v>
      </c>
      <c r="BA7" s="297" t="s">
        <v>210</v>
      </c>
      <c r="BB7" s="298" t="s">
        <v>205</v>
      </c>
      <c r="BC7" s="292" t="s">
        <v>206</v>
      </c>
      <c r="BD7" s="293" t="s">
        <v>207</v>
      </c>
      <c r="BE7" s="294" t="s">
        <v>208</v>
      </c>
      <c r="BF7" s="295" t="s">
        <v>174</v>
      </c>
      <c r="BG7" s="296" t="s">
        <v>209</v>
      </c>
      <c r="BH7" s="297" t="s">
        <v>210</v>
      </c>
      <c r="BI7" s="298" t="s">
        <v>205</v>
      </c>
      <c r="BJ7" s="292" t="s">
        <v>206</v>
      </c>
      <c r="BK7" s="293" t="s">
        <v>207</v>
      </c>
      <c r="BL7" s="294" t="s">
        <v>208</v>
      </c>
      <c r="BM7" s="295" t="s">
        <v>174</v>
      </c>
      <c r="BN7" s="296" t="s">
        <v>209</v>
      </c>
      <c r="BO7" s="297" t="s">
        <v>210</v>
      </c>
      <c r="BP7" s="298" t="s">
        <v>205</v>
      </c>
      <c r="BQ7" s="292" t="s">
        <v>206</v>
      </c>
      <c r="BR7" s="293" t="s">
        <v>207</v>
      </c>
      <c r="BS7" s="294" t="s">
        <v>208</v>
      </c>
      <c r="BT7" s="295" t="s">
        <v>174</v>
      </c>
      <c r="BU7" s="317" t="s">
        <v>209</v>
      </c>
      <c r="BV7" s="297" t="s">
        <v>210</v>
      </c>
      <c r="BW7" s="298" t="s">
        <v>205</v>
      </c>
      <c r="BX7" s="292" t="s">
        <v>206</v>
      </c>
      <c r="BY7" s="293" t="s">
        <v>207</v>
      </c>
      <c r="BZ7" s="294" t="s">
        <v>208</v>
      </c>
      <c r="CA7" s="295" t="s">
        <v>174</v>
      </c>
      <c r="CB7" s="296" t="s">
        <v>209</v>
      </c>
      <c r="CC7" s="297" t="s">
        <v>210</v>
      </c>
      <c r="CD7" s="298" t="s">
        <v>205</v>
      </c>
      <c r="CE7" s="292" t="s">
        <v>206</v>
      </c>
      <c r="CF7" s="293" t="s">
        <v>207</v>
      </c>
      <c r="CG7" s="294" t="s">
        <v>208</v>
      </c>
      <c r="CH7" s="295" t="s">
        <v>174</v>
      </c>
      <c r="CI7" s="296" t="s">
        <v>209</v>
      </c>
      <c r="CJ7" s="297" t="s">
        <v>210</v>
      </c>
      <c r="CK7" s="298" t="s">
        <v>205</v>
      </c>
      <c r="CL7" s="292" t="s">
        <v>206</v>
      </c>
      <c r="CM7" s="293" t="s">
        <v>207</v>
      </c>
      <c r="CN7" s="294" t="s">
        <v>208</v>
      </c>
      <c r="CO7" s="299" t="s">
        <v>174</v>
      </c>
      <c r="CP7" s="296" t="s">
        <v>209</v>
      </c>
      <c r="CQ7" s="297" t="s">
        <v>210</v>
      </c>
      <c r="CR7" s="298" t="s">
        <v>205</v>
      </c>
      <c r="CS7" s="292" t="s">
        <v>206</v>
      </c>
      <c r="CT7" s="293" t="s">
        <v>207</v>
      </c>
      <c r="CU7" s="294" t="s">
        <v>208</v>
      </c>
      <c r="CV7" s="295" t="s">
        <v>174</v>
      </c>
      <c r="CW7" s="296" t="s">
        <v>209</v>
      </c>
      <c r="CX7" s="297" t="s">
        <v>210</v>
      </c>
      <c r="CY7" s="298" t="s">
        <v>205</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9" priority="1" stopIfTrue="1">
      <formula>DAY(J$6)=1</formula>
    </cfRule>
    <cfRule type="expression" dxfId="8"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88CE6-196B-4B4E-8BDF-D15FBFA53A5B}">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6B562-C2C4-4C04-8602-05A4E9F09B73}">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46296</v>
      </c>
      <c r="C5" s="209">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01F1D-7914-4325-AD26-BE2A9A26312E}">
  <dimension ref="A1:BB56"/>
  <sheetViews>
    <sheetView workbookViewId="0">
      <selection activeCell="A11" sqref="A11:IV11"/>
    </sheetView>
  </sheetViews>
  <sheetFormatPr defaultRowHeight="12" x14ac:dyDescent="0.15"/>
  <cols>
    <col min="1" max="16384" width="9" style="213"/>
  </cols>
  <sheetData>
    <row r="1" spans="1:54" x14ac:dyDescent="0.15">
      <c r="A1" s="210"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271</v>
      </c>
      <c r="L11" s="213" t="s">
        <v>195</v>
      </c>
      <c r="M11" s="213" t="s">
        <v>196</v>
      </c>
      <c r="N11" s="213" t="s">
        <v>272</v>
      </c>
      <c r="AX11" s="213" t="s">
        <v>198</v>
      </c>
      <c r="AY11" s="213" t="s">
        <v>273</v>
      </c>
      <c r="AZ11" s="213" t="s">
        <v>200</v>
      </c>
      <c r="BA11" s="213" t="s">
        <v>201</v>
      </c>
      <c r="BB11" s="213" t="s">
        <v>274</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CD098-43C0-48B3-8C89-3BAB9DA68B18}">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203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319" t="s">
        <v>275</v>
      </c>
      <c r="K6" s="283" t="e">
        <f t="shared" ref="K6:BV6" si="2">J6+1</f>
        <v>#VALUE!</v>
      </c>
      <c r="L6" s="284" t="e">
        <f t="shared" si="2"/>
        <v>#VALUE!</v>
      </c>
      <c r="M6" s="285" t="e">
        <f t="shared" si="2"/>
        <v>#VALUE!</v>
      </c>
      <c r="N6" s="283" t="e">
        <f t="shared" si="2"/>
        <v>#VALUE!</v>
      </c>
      <c r="O6" s="283" t="e">
        <f t="shared" si="2"/>
        <v>#VALUE!</v>
      </c>
      <c r="P6" s="283" t="e">
        <f t="shared" si="2"/>
        <v>#VALUE!</v>
      </c>
      <c r="Q6" s="283" t="e">
        <f t="shared" si="2"/>
        <v>#VALUE!</v>
      </c>
      <c r="R6" s="283" t="e">
        <f t="shared" si="2"/>
        <v>#VALUE!</v>
      </c>
      <c r="S6" s="284" t="e">
        <f t="shared" si="2"/>
        <v>#VALUE!</v>
      </c>
      <c r="T6" s="285" t="e">
        <f t="shared" si="2"/>
        <v>#VALUE!</v>
      </c>
      <c r="U6" s="285" t="e">
        <f t="shared" si="2"/>
        <v>#VALUE!</v>
      </c>
      <c r="V6" s="283" t="e">
        <f t="shared" si="2"/>
        <v>#VALUE!</v>
      </c>
      <c r="W6" s="283" t="e">
        <f t="shared" si="2"/>
        <v>#VALUE!</v>
      </c>
      <c r="X6" s="283" t="e">
        <f t="shared" si="2"/>
        <v>#VALUE!</v>
      </c>
      <c r="Y6" s="283" t="e">
        <f t="shared" si="2"/>
        <v>#VALUE!</v>
      </c>
      <c r="Z6" s="284" t="e">
        <f t="shared" si="2"/>
        <v>#VALUE!</v>
      </c>
      <c r="AA6" s="285" t="e">
        <f t="shared" si="2"/>
        <v>#VALUE!</v>
      </c>
      <c r="AB6" s="283" t="e">
        <f t="shared" si="2"/>
        <v>#VALUE!</v>
      </c>
      <c r="AC6" s="283" t="e">
        <f t="shared" si="2"/>
        <v>#VALUE!</v>
      </c>
      <c r="AD6" s="283" t="e">
        <f t="shared" si="2"/>
        <v>#VALUE!</v>
      </c>
      <c r="AE6" s="283" t="e">
        <f t="shared" si="2"/>
        <v>#VALUE!</v>
      </c>
      <c r="AF6" s="283" t="e">
        <f t="shared" si="2"/>
        <v>#VALUE!</v>
      </c>
      <c r="AG6" s="284" t="e">
        <f t="shared" si="2"/>
        <v>#VALUE!</v>
      </c>
      <c r="AH6" s="285" t="e">
        <f t="shared" si="2"/>
        <v>#VALUE!</v>
      </c>
      <c r="AI6" s="283" t="e">
        <f t="shared" si="2"/>
        <v>#VALUE!</v>
      </c>
      <c r="AJ6" s="283" t="e">
        <f t="shared" si="2"/>
        <v>#VALUE!</v>
      </c>
      <c r="AK6" s="283" t="e">
        <f t="shared" si="2"/>
        <v>#VALUE!</v>
      </c>
      <c r="AL6" s="283" t="e">
        <f t="shared" si="2"/>
        <v>#VALUE!</v>
      </c>
      <c r="AM6" s="283" t="e">
        <f t="shared" si="2"/>
        <v>#VALUE!</v>
      </c>
      <c r="AN6" s="284" t="e">
        <f t="shared" si="2"/>
        <v>#VALUE!</v>
      </c>
      <c r="AO6" s="285" t="e">
        <f t="shared" si="2"/>
        <v>#VALUE!</v>
      </c>
      <c r="AP6" s="283" t="e">
        <f t="shared" si="2"/>
        <v>#VALUE!</v>
      </c>
      <c r="AQ6" s="285" t="e">
        <f t="shared" si="2"/>
        <v>#VALUE!</v>
      </c>
      <c r="AR6" s="283" t="e">
        <f t="shared" si="2"/>
        <v>#VALUE!</v>
      </c>
      <c r="AS6" s="283" t="e">
        <f t="shared" si="2"/>
        <v>#VALUE!</v>
      </c>
      <c r="AT6" s="283" t="e">
        <f t="shared" si="2"/>
        <v>#VALUE!</v>
      </c>
      <c r="AU6" s="284" t="e">
        <f t="shared" si="2"/>
        <v>#VALUE!</v>
      </c>
      <c r="AV6" s="285" t="e">
        <f t="shared" si="2"/>
        <v>#VALUE!</v>
      </c>
      <c r="AW6" s="283" t="e">
        <f t="shared" si="2"/>
        <v>#VALUE!</v>
      </c>
      <c r="AX6" s="283" t="e">
        <f t="shared" si="2"/>
        <v>#VALUE!</v>
      </c>
      <c r="AY6" s="283" t="e">
        <f t="shared" si="2"/>
        <v>#VALUE!</v>
      </c>
      <c r="AZ6" s="283" t="e">
        <f t="shared" si="2"/>
        <v>#VALUE!</v>
      </c>
      <c r="BA6" s="283" t="e">
        <f t="shared" si="2"/>
        <v>#VALUE!</v>
      </c>
      <c r="BB6" s="284" t="e">
        <f t="shared" si="2"/>
        <v>#VALUE!</v>
      </c>
      <c r="BC6" s="285" t="e">
        <f t="shared" si="2"/>
        <v>#VALUE!</v>
      </c>
      <c r="BD6" s="283" t="e">
        <f t="shared" si="2"/>
        <v>#VALUE!</v>
      </c>
      <c r="BE6" s="283" t="e">
        <f t="shared" si="2"/>
        <v>#VALUE!</v>
      </c>
      <c r="BF6" s="283" t="e">
        <f t="shared" si="2"/>
        <v>#VALUE!</v>
      </c>
      <c r="BG6" s="283" t="e">
        <f t="shared" si="2"/>
        <v>#VALUE!</v>
      </c>
      <c r="BH6" s="283" t="e">
        <f t="shared" si="2"/>
        <v>#VALUE!</v>
      </c>
      <c r="BI6" s="284" t="e">
        <f t="shared" si="2"/>
        <v>#VALUE!</v>
      </c>
      <c r="BJ6" s="285" t="e">
        <f t="shared" si="2"/>
        <v>#VALUE!</v>
      </c>
      <c r="BK6" s="285" t="e">
        <f t="shared" si="2"/>
        <v>#VALUE!</v>
      </c>
      <c r="BL6" s="283" t="e">
        <f t="shared" si="2"/>
        <v>#VALUE!</v>
      </c>
      <c r="BM6" s="283" t="e">
        <f t="shared" si="2"/>
        <v>#VALUE!</v>
      </c>
      <c r="BN6" s="283" t="e">
        <f t="shared" si="2"/>
        <v>#VALUE!</v>
      </c>
      <c r="BO6" s="283" t="e">
        <f t="shared" si="2"/>
        <v>#VALUE!</v>
      </c>
      <c r="BP6" s="284" t="e">
        <f t="shared" si="2"/>
        <v>#VALUE!</v>
      </c>
      <c r="BQ6" s="285" t="e">
        <f t="shared" si="2"/>
        <v>#VALUE!</v>
      </c>
      <c r="BR6" s="283" t="e">
        <f t="shared" si="2"/>
        <v>#VALUE!</v>
      </c>
      <c r="BS6" s="283" t="e">
        <f t="shared" si="2"/>
        <v>#VALUE!</v>
      </c>
      <c r="BT6" s="283" t="e">
        <f t="shared" si="2"/>
        <v>#VALUE!</v>
      </c>
      <c r="BU6" s="283" t="e">
        <f t="shared" si="2"/>
        <v>#VALUE!</v>
      </c>
      <c r="BV6" s="283" t="e">
        <f t="shared" si="2"/>
        <v>#VALUE!</v>
      </c>
      <c r="BW6" s="284" t="e">
        <f t="shared" ref="BW6:CY6" si="3">BV6+1</f>
        <v>#VALUE!</v>
      </c>
      <c r="BX6" s="285" t="e">
        <f t="shared" si="3"/>
        <v>#VALUE!</v>
      </c>
      <c r="BY6" s="283" t="e">
        <f t="shared" si="3"/>
        <v>#VALUE!</v>
      </c>
      <c r="BZ6" s="283" t="e">
        <f t="shared" si="3"/>
        <v>#VALUE!</v>
      </c>
      <c r="CA6" s="283" t="e">
        <f t="shared" si="3"/>
        <v>#VALUE!</v>
      </c>
      <c r="CB6" s="283" t="e">
        <f t="shared" si="3"/>
        <v>#VALUE!</v>
      </c>
      <c r="CC6" s="283" t="e">
        <f t="shared" si="3"/>
        <v>#VALUE!</v>
      </c>
      <c r="CD6" s="284" t="e">
        <f t="shared" si="3"/>
        <v>#VALUE!</v>
      </c>
      <c r="CE6" s="285" t="e">
        <f t="shared" si="3"/>
        <v>#VALUE!</v>
      </c>
      <c r="CF6" s="283" t="e">
        <f t="shared" si="3"/>
        <v>#VALUE!</v>
      </c>
      <c r="CG6" s="283" t="e">
        <f t="shared" si="3"/>
        <v>#VALUE!</v>
      </c>
      <c r="CH6" s="283" t="e">
        <f t="shared" si="3"/>
        <v>#VALUE!</v>
      </c>
      <c r="CI6" s="283" t="e">
        <f t="shared" si="3"/>
        <v>#VALUE!</v>
      </c>
      <c r="CJ6" s="283" t="e">
        <f t="shared" si="3"/>
        <v>#VALUE!</v>
      </c>
      <c r="CK6" s="284" t="e">
        <f t="shared" si="3"/>
        <v>#VALUE!</v>
      </c>
      <c r="CL6" s="285" t="e">
        <f t="shared" si="3"/>
        <v>#VALUE!</v>
      </c>
      <c r="CM6" s="283" t="e">
        <f t="shared" si="3"/>
        <v>#VALUE!</v>
      </c>
      <c r="CN6" s="283" t="e">
        <f t="shared" si="3"/>
        <v>#VALUE!</v>
      </c>
      <c r="CO6" s="283" t="e">
        <f t="shared" si="3"/>
        <v>#VALUE!</v>
      </c>
      <c r="CP6" s="283" t="e">
        <f t="shared" si="3"/>
        <v>#VALUE!</v>
      </c>
      <c r="CQ6" s="283" t="e">
        <f t="shared" si="3"/>
        <v>#VALUE!</v>
      </c>
      <c r="CR6" s="284" t="e">
        <f t="shared" si="3"/>
        <v>#VALUE!</v>
      </c>
      <c r="CS6" s="285" t="e">
        <f t="shared" si="3"/>
        <v>#VALUE!</v>
      </c>
      <c r="CT6" s="283" t="e">
        <f t="shared" si="3"/>
        <v>#VALUE!</v>
      </c>
      <c r="CU6" s="283" t="e">
        <f t="shared" si="3"/>
        <v>#VALUE!</v>
      </c>
      <c r="CV6" s="283" t="e">
        <f t="shared" si="3"/>
        <v>#VALUE!</v>
      </c>
      <c r="CW6" s="283" t="e">
        <f t="shared" si="3"/>
        <v>#VALUE!</v>
      </c>
      <c r="CX6" s="285" t="e">
        <f t="shared" si="3"/>
        <v>#VALUE!</v>
      </c>
      <c r="CY6" s="284" t="e">
        <f t="shared" si="3"/>
        <v>#VALUE!</v>
      </c>
      <c r="CZ6" s="286"/>
      <c r="DD6" s="313"/>
    </row>
    <row r="7" spans="1:225" ht="14.45" customHeight="1" x14ac:dyDescent="0.4">
      <c r="A7" s="268">
        <v>7</v>
      </c>
      <c r="C7" s="287"/>
      <c r="D7" s="288"/>
      <c r="E7" s="288"/>
      <c r="F7" s="289"/>
      <c r="G7" s="289"/>
      <c r="H7" s="289"/>
      <c r="I7" s="290"/>
      <c r="J7" s="326" t="s">
        <v>205</v>
      </c>
      <c r="K7" s="292" t="s">
        <v>206</v>
      </c>
      <c r="L7" s="293" t="s">
        <v>207</v>
      </c>
      <c r="M7" s="294" t="s">
        <v>208</v>
      </c>
      <c r="N7" s="295" t="s">
        <v>174</v>
      </c>
      <c r="O7" s="296" t="s">
        <v>209</v>
      </c>
      <c r="P7" s="297" t="s">
        <v>210</v>
      </c>
      <c r="Q7" s="298" t="s">
        <v>205</v>
      </c>
      <c r="R7" s="292" t="s">
        <v>206</v>
      </c>
      <c r="S7" s="293" t="s">
        <v>207</v>
      </c>
      <c r="T7" s="294" t="s">
        <v>208</v>
      </c>
      <c r="U7" s="299" t="s">
        <v>174</v>
      </c>
      <c r="V7" s="296" t="s">
        <v>209</v>
      </c>
      <c r="W7" s="297" t="s">
        <v>210</v>
      </c>
      <c r="X7" s="298" t="s">
        <v>205</v>
      </c>
      <c r="Y7" s="292" t="s">
        <v>206</v>
      </c>
      <c r="Z7" s="293" t="s">
        <v>207</v>
      </c>
      <c r="AA7" s="294" t="s">
        <v>208</v>
      </c>
      <c r="AB7" s="295" t="s">
        <v>174</v>
      </c>
      <c r="AC7" s="296" t="s">
        <v>209</v>
      </c>
      <c r="AD7" s="297" t="s">
        <v>210</v>
      </c>
      <c r="AE7" s="298" t="s">
        <v>205</v>
      </c>
      <c r="AF7" s="292" t="s">
        <v>206</v>
      </c>
      <c r="AG7" s="293" t="s">
        <v>207</v>
      </c>
      <c r="AH7" s="294" t="s">
        <v>208</v>
      </c>
      <c r="AI7" s="295" t="s">
        <v>174</v>
      </c>
      <c r="AJ7" s="296" t="s">
        <v>209</v>
      </c>
      <c r="AK7" s="297" t="s">
        <v>210</v>
      </c>
      <c r="AL7" s="298" t="s">
        <v>205</v>
      </c>
      <c r="AM7" s="292" t="s">
        <v>206</v>
      </c>
      <c r="AN7" s="293" t="s">
        <v>207</v>
      </c>
      <c r="AO7" s="294" t="s">
        <v>208</v>
      </c>
      <c r="AP7" s="295" t="s">
        <v>174</v>
      </c>
      <c r="AQ7" s="317" t="s">
        <v>209</v>
      </c>
      <c r="AR7" s="297" t="s">
        <v>210</v>
      </c>
      <c r="AS7" s="298" t="s">
        <v>205</v>
      </c>
      <c r="AT7" s="292" t="s">
        <v>206</v>
      </c>
      <c r="AU7" s="293" t="s">
        <v>207</v>
      </c>
      <c r="AV7" s="294" t="s">
        <v>208</v>
      </c>
      <c r="AW7" s="295" t="s">
        <v>174</v>
      </c>
      <c r="AX7" s="296" t="s">
        <v>209</v>
      </c>
      <c r="AY7" s="297" t="s">
        <v>210</v>
      </c>
      <c r="AZ7" s="298" t="s">
        <v>205</v>
      </c>
      <c r="BA7" s="292" t="s">
        <v>206</v>
      </c>
      <c r="BB7" s="293" t="s">
        <v>207</v>
      </c>
      <c r="BC7" s="294" t="s">
        <v>208</v>
      </c>
      <c r="BD7" s="295" t="s">
        <v>174</v>
      </c>
      <c r="BE7" s="296" t="s">
        <v>209</v>
      </c>
      <c r="BF7" s="297" t="s">
        <v>210</v>
      </c>
      <c r="BG7" s="298" t="s">
        <v>205</v>
      </c>
      <c r="BH7" s="292" t="s">
        <v>206</v>
      </c>
      <c r="BI7" s="293" t="s">
        <v>207</v>
      </c>
      <c r="BJ7" s="294" t="s">
        <v>208</v>
      </c>
      <c r="BK7" s="299" t="s">
        <v>174</v>
      </c>
      <c r="BL7" s="296" t="s">
        <v>209</v>
      </c>
      <c r="BM7" s="297" t="s">
        <v>210</v>
      </c>
      <c r="BN7" s="298" t="s">
        <v>205</v>
      </c>
      <c r="BO7" s="292" t="s">
        <v>206</v>
      </c>
      <c r="BP7" s="293" t="s">
        <v>207</v>
      </c>
      <c r="BQ7" s="294" t="s">
        <v>208</v>
      </c>
      <c r="BR7" s="295" t="s">
        <v>174</v>
      </c>
      <c r="BS7" s="296" t="s">
        <v>209</v>
      </c>
      <c r="BT7" s="297" t="s">
        <v>210</v>
      </c>
      <c r="BU7" s="298" t="s">
        <v>205</v>
      </c>
      <c r="BV7" s="292" t="s">
        <v>206</v>
      </c>
      <c r="BW7" s="293" t="s">
        <v>207</v>
      </c>
      <c r="BX7" s="294" t="s">
        <v>208</v>
      </c>
      <c r="BY7" s="295" t="s">
        <v>174</v>
      </c>
      <c r="BZ7" s="296" t="s">
        <v>209</v>
      </c>
      <c r="CA7" s="297" t="s">
        <v>210</v>
      </c>
      <c r="CB7" s="298" t="s">
        <v>205</v>
      </c>
      <c r="CC7" s="292" t="s">
        <v>206</v>
      </c>
      <c r="CD7" s="293" t="s">
        <v>207</v>
      </c>
      <c r="CE7" s="294" t="s">
        <v>208</v>
      </c>
      <c r="CF7" s="295" t="s">
        <v>174</v>
      </c>
      <c r="CG7" s="296" t="s">
        <v>209</v>
      </c>
      <c r="CH7" s="297" t="s">
        <v>210</v>
      </c>
      <c r="CI7" s="298" t="s">
        <v>205</v>
      </c>
      <c r="CJ7" s="292" t="s">
        <v>206</v>
      </c>
      <c r="CK7" s="293" t="s">
        <v>207</v>
      </c>
      <c r="CL7" s="294" t="s">
        <v>208</v>
      </c>
      <c r="CM7" s="295" t="s">
        <v>174</v>
      </c>
      <c r="CN7" s="296" t="s">
        <v>209</v>
      </c>
      <c r="CO7" s="297" t="s">
        <v>210</v>
      </c>
      <c r="CP7" s="298" t="s">
        <v>205</v>
      </c>
      <c r="CQ7" s="292" t="s">
        <v>206</v>
      </c>
      <c r="CR7" s="293" t="s">
        <v>207</v>
      </c>
      <c r="CS7" s="294" t="s">
        <v>208</v>
      </c>
      <c r="CT7" s="295" t="s">
        <v>174</v>
      </c>
      <c r="CU7" s="296" t="s">
        <v>209</v>
      </c>
      <c r="CV7" s="297" t="s">
        <v>210</v>
      </c>
      <c r="CW7" s="298" t="s">
        <v>205</v>
      </c>
      <c r="CX7" s="301" t="s">
        <v>206</v>
      </c>
      <c r="CY7" s="293" t="s">
        <v>207</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7" priority="1" stopIfTrue="1">
      <formula>DAY(J$6)=1</formula>
    </cfRule>
    <cfRule type="expression" dxfId="6"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39811-842B-44E5-A35B-571F8AAE0D8C}">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6AC1F-3DED-49E2-8D3E-DC6EB1FAE290}">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46327</v>
      </c>
      <c r="C5" s="209">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24C60-CA41-4BC6-935D-AD7259DB4491}">
  <dimension ref="A1:BB56"/>
  <sheetViews>
    <sheetView workbookViewId="0">
      <selection activeCell="A11" sqref="A11:IV11"/>
    </sheetView>
  </sheetViews>
  <sheetFormatPr defaultRowHeight="12" x14ac:dyDescent="0.15"/>
  <cols>
    <col min="1" max="16384" width="9" style="213"/>
  </cols>
  <sheetData>
    <row r="1" spans="1:54" x14ac:dyDescent="0.15">
      <c r="A1" s="318"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276</v>
      </c>
      <c r="L11" s="213" t="s">
        <v>214</v>
      </c>
      <c r="M11" s="213" t="s">
        <v>260</v>
      </c>
      <c r="N11" s="213" t="s">
        <v>277</v>
      </c>
      <c r="AX11" s="213" t="s">
        <v>198</v>
      </c>
      <c r="AY11" s="213" t="s">
        <v>278</v>
      </c>
      <c r="AZ11" s="213" t="s">
        <v>218</v>
      </c>
      <c r="BA11" s="213" t="s">
        <v>263</v>
      </c>
      <c r="BB11" s="213" t="s">
        <v>279</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48B0B-0E9A-4AC7-AF3E-C0CC2E3AD37D}">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280</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282" t="s">
        <v>281</v>
      </c>
      <c r="K6" s="283" t="e">
        <f t="shared" ref="K6:BV6" si="2">J6+1</f>
        <v>#VALUE!</v>
      </c>
      <c r="L6" s="285" t="e">
        <f t="shared" si="2"/>
        <v>#VALUE!</v>
      </c>
      <c r="M6" s="283" t="e">
        <f t="shared" si="2"/>
        <v>#VALUE!</v>
      </c>
      <c r="N6" s="283" t="e">
        <f t="shared" si="2"/>
        <v>#VALUE!</v>
      </c>
      <c r="O6" s="283" t="e">
        <f t="shared" si="2"/>
        <v>#VALUE!</v>
      </c>
      <c r="P6" s="284" t="e">
        <f t="shared" si="2"/>
        <v>#VALUE!</v>
      </c>
      <c r="Q6" s="285" t="e">
        <f t="shared" si="2"/>
        <v>#VALUE!</v>
      </c>
      <c r="R6" s="283" t="e">
        <f t="shared" si="2"/>
        <v>#VALUE!</v>
      </c>
      <c r="S6" s="283" t="e">
        <f t="shared" si="2"/>
        <v>#VALUE!</v>
      </c>
      <c r="T6" s="283" t="e">
        <f t="shared" si="2"/>
        <v>#VALUE!</v>
      </c>
      <c r="U6" s="283" t="e">
        <f t="shared" si="2"/>
        <v>#VALUE!</v>
      </c>
      <c r="V6" s="283" t="e">
        <f t="shared" si="2"/>
        <v>#VALUE!</v>
      </c>
      <c r="W6" s="284" t="e">
        <f t="shared" si="2"/>
        <v>#VALUE!</v>
      </c>
      <c r="X6" s="285" t="e">
        <f t="shared" si="2"/>
        <v>#VALUE!</v>
      </c>
      <c r="Y6" s="283" t="e">
        <f t="shared" si="2"/>
        <v>#VALUE!</v>
      </c>
      <c r="Z6" s="283" t="e">
        <f t="shared" si="2"/>
        <v>#VALUE!</v>
      </c>
      <c r="AA6" s="283" t="e">
        <f t="shared" si="2"/>
        <v>#VALUE!</v>
      </c>
      <c r="AB6" s="283" t="e">
        <f t="shared" si="2"/>
        <v>#VALUE!</v>
      </c>
      <c r="AC6" s="283" t="e">
        <f t="shared" si="2"/>
        <v>#VALUE!</v>
      </c>
      <c r="AD6" s="284" t="e">
        <f t="shared" si="2"/>
        <v>#VALUE!</v>
      </c>
      <c r="AE6" s="285" t="e">
        <f t="shared" si="2"/>
        <v>#VALUE!</v>
      </c>
      <c r="AF6" s="285" t="e">
        <f t="shared" si="2"/>
        <v>#VALUE!</v>
      </c>
      <c r="AG6" s="283" t="e">
        <f t="shared" si="2"/>
        <v>#VALUE!</v>
      </c>
      <c r="AH6" s="283" t="e">
        <f t="shared" si="2"/>
        <v>#VALUE!</v>
      </c>
      <c r="AI6" s="283" t="e">
        <f t="shared" si="2"/>
        <v>#VALUE!</v>
      </c>
      <c r="AJ6" s="283" t="e">
        <f t="shared" si="2"/>
        <v>#VALUE!</v>
      </c>
      <c r="AK6" s="284" t="e">
        <f t="shared" si="2"/>
        <v>#VALUE!</v>
      </c>
      <c r="AL6" s="285" t="e">
        <f t="shared" si="2"/>
        <v>#VALUE!</v>
      </c>
      <c r="AM6" s="283" t="e">
        <f t="shared" si="2"/>
        <v>#VALUE!</v>
      </c>
      <c r="AN6" s="283" t="e">
        <f t="shared" si="2"/>
        <v>#VALUE!</v>
      </c>
      <c r="AO6" s="283" t="e">
        <f t="shared" si="2"/>
        <v>#VALUE!</v>
      </c>
      <c r="AP6" s="283" t="e">
        <f t="shared" si="2"/>
        <v>#VALUE!</v>
      </c>
      <c r="AQ6" s="283" t="e">
        <f t="shared" si="2"/>
        <v>#VALUE!</v>
      </c>
      <c r="AR6" s="284" t="e">
        <f t="shared" si="2"/>
        <v>#VALUE!</v>
      </c>
      <c r="AS6" s="285" t="e">
        <f t="shared" si="2"/>
        <v>#VALUE!</v>
      </c>
      <c r="AT6" s="283" t="e">
        <f t="shared" si="2"/>
        <v>#VALUE!</v>
      </c>
      <c r="AU6" s="283" t="e">
        <f t="shared" si="2"/>
        <v>#VALUE!</v>
      </c>
      <c r="AV6" s="283" t="e">
        <f t="shared" si="2"/>
        <v>#VALUE!</v>
      </c>
      <c r="AW6" s="283" t="e">
        <f t="shared" si="2"/>
        <v>#VALUE!</v>
      </c>
      <c r="AX6" s="283" t="e">
        <f t="shared" si="2"/>
        <v>#VALUE!</v>
      </c>
      <c r="AY6" s="284" t="e">
        <f t="shared" si="2"/>
        <v>#VALUE!</v>
      </c>
      <c r="AZ6" s="285" t="e">
        <f t="shared" si="2"/>
        <v>#VALUE!</v>
      </c>
      <c r="BA6" s="283" t="e">
        <f t="shared" si="2"/>
        <v>#VALUE!</v>
      </c>
      <c r="BB6" s="283" t="e">
        <f t="shared" si="2"/>
        <v>#VALUE!</v>
      </c>
      <c r="BC6" s="283" t="e">
        <f t="shared" si="2"/>
        <v>#VALUE!</v>
      </c>
      <c r="BD6" s="283" t="e">
        <f t="shared" si="2"/>
        <v>#VALUE!</v>
      </c>
      <c r="BE6" s="283" t="e">
        <f t="shared" si="2"/>
        <v>#VALUE!</v>
      </c>
      <c r="BF6" s="284" t="e">
        <f t="shared" si="2"/>
        <v>#VALUE!</v>
      </c>
      <c r="BG6" s="285" t="e">
        <f t="shared" si="2"/>
        <v>#VALUE!</v>
      </c>
      <c r="BH6" s="283" t="e">
        <f t="shared" si="2"/>
        <v>#VALUE!</v>
      </c>
      <c r="BI6" s="283" t="e">
        <f t="shared" si="2"/>
        <v>#VALUE!</v>
      </c>
      <c r="BJ6" s="283" t="e">
        <f t="shared" si="2"/>
        <v>#VALUE!</v>
      </c>
      <c r="BK6" s="283" t="e">
        <f t="shared" si="2"/>
        <v>#VALUE!</v>
      </c>
      <c r="BL6" s="283" t="e">
        <f t="shared" si="2"/>
        <v>#VALUE!</v>
      </c>
      <c r="BM6" s="284" t="e">
        <f t="shared" si="2"/>
        <v>#VALUE!</v>
      </c>
      <c r="BN6" s="285" t="e">
        <f t="shared" si="2"/>
        <v>#VALUE!</v>
      </c>
      <c r="BO6" s="283" t="e">
        <f t="shared" si="2"/>
        <v>#VALUE!</v>
      </c>
      <c r="BP6" s="283" t="e">
        <f t="shared" si="2"/>
        <v>#VALUE!</v>
      </c>
      <c r="BQ6" s="283" t="e">
        <f t="shared" si="2"/>
        <v>#VALUE!</v>
      </c>
      <c r="BR6" s="283" t="e">
        <f t="shared" si="2"/>
        <v>#VALUE!</v>
      </c>
      <c r="BS6" s="285" t="e">
        <f t="shared" si="2"/>
        <v>#VALUE!</v>
      </c>
      <c r="BT6" s="284" t="e">
        <f t="shared" si="2"/>
        <v>#VALUE!</v>
      </c>
      <c r="BU6" s="285" t="e">
        <f t="shared" si="2"/>
        <v>#VALUE!</v>
      </c>
      <c r="BV6" s="283" t="e">
        <f t="shared" si="2"/>
        <v>#VALUE!</v>
      </c>
      <c r="BW6" s="283" t="e">
        <f t="shared" ref="BW6:CY6" si="3">BV6+1</f>
        <v>#VALUE!</v>
      </c>
      <c r="BX6" s="283" t="e">
        <f t="shared" si="3"/>
        <v>#VALUE!</v>
      </c>
      <c r="BY6" s="283" t="e">
        <f t="shared" si="3"/>
        <v>#VALUE!</v>
      </c>
      <c r="BZ6" s="283" t="e">
        <f t="shared" si="3"/>
        <v>#VALUE!</v>
      </c>
      <c r="CA6" s="284" t="e">
        <f t="shared" si="3"/>
        <v>#VALUE!</v>
      </c>
      <c r="CB6" s="285" t="e">
        <f t="shared" si="3"/>
        <v>#VALUE!</v>
      </c>
      <c r="CC6" s="285" t="e">
        <f t="shared" si="3"/>
        <v>#VALUE!</v>
      </c>
      <c r="CD6" s="283" t="e">
        <f t="shared" si="3"/>
        <v>#VALUE!</v>
      </c>
      <c r="CE6" s="283" t="e">
        <f t="shared" si="3"/>
        <v>#VALUE!</v>
      </c>
      <c r="CF6" s="283" t="e">
        <f t="shared" si="3"/>
        <v>#VALUE!</v>
      </c>
      <c r="CG6" s="283" t="e">
        <f t="shared" si="3"/>
        <v>#VALUE!</v>
      </c>
      <c r="CH6" s="284" t="e">
        <f t="shared" si="3"/>
        <v>#VALUE!</v>
      </c>
      <c r="CI6" s="285" t="e">
        <f t="shared" si="3"/>
        <v>#VALUE!</v>
      </c>
      <c r="CJ6" s="283" t="e">
        <f t="shared" si="3"/>
        <v>#VALUE!</v>
      </c>
      <c r="CK6" s="283" t="e">
        <f t="shared" si="3"/>
        <v>#VALUE!</v>
      </c>
      <c r="CL6" s="283" t="e">
        <f t="shared" si="3"/>
        <v>#VALUE!</v>
      </c>
      <c r="CM6" s="283" t="e">
        <f t="shared" si="3"/>
        <v>#VALUE!</v>
      </c>
      <c r="CN6" s="283" t="e">
        <f t="shared" si="3"/>
        <v>#VALUE!</v>
      </c>
      <c r="CO6" s="284" t="e">
        <f t="shared" si="3"/>
        <v>#VALUE!</v>
      </c>
      <c r="CP6" s="285" t="e">
        <f t="shared" si="3"/>
        <v>#VALUE!</v>
      </c>
      <c r="CQ6" s="283" t="e">
        <f t="shared" si="3"/>
        <v>#VALUE!</v>
      </c>
      <c r="CR6" s="283" t="e">
        <f t="shared" si="3"/>
        <v>#VALUE!</v>
      </c>
      <c r="CS6" s="283" t="e">
        <f t="shared" si="3"/>
        <v>#VALUE!</v>
      </c>
      <c r="CT6" s="283" t="e">
        <f t="shared" si="3"/>
        <v>#VALUE!</v>
      </c>
      <c r="CU6" s="283" t="e">
        <f t="shared" si="3"/>
        <v>#VALUE!</v>
      </c>
      <c r="CV6" s="284" t="e">
        <f t="shared" si="3"/>
        <v>#VALUE!</v>
      </c>
      <c r="CW6" s="285" t="e">
        <f t="shared" si="3"/>
        <v>#VALUE!</v>
      </c>
      <c r="CX6" s="283" t="e">
        <f t="shared" si="3"/>
        <v>#VALUE!</v>
      </c>
      <c r="CY6" s="283" t="e">
        <f t="shared" si="3"/>
        <v>#VALUE!</v>
      </c>
      <c r="CZ6" s="286"/>
      <c r="DD6" s="313"/>
    </row>
    <row r="7" spans="1:225" ht="14.45" customHeight="1" x14ac:dyDescent="0.4">
      <c r="A7" s="268">
        <v>7</v>
      </c>
      <c r="C7" s="287"/>
      <c r="D7" s="288"/>
      <c r="E7" s="288"/>
      <c r="F7" s="289"/>
      <c r="G7" s="289"/>
      <c r="H7" s="289"/>
      <c r="I7" s="290"/>
      <c r="J7" s="316" t="s">
        <v>208</v>
      </c>
      <c r="K7" s="295" t="s">
        <v>174</v>
      </c>
      <c r="L7" s="317" t="s">
        <v>209</v>
      </c>
      <c r="M7" s="297" t="s">
        <v>210</v>
      </c>
      <c r="N7" s="298" t="s">
        <v>205</v>
      </c>
      <c r="O7" s="292" t="s">
        <v>206</v>
      </c>
      <c r="P7" s="293" t="s">
        <v>207</v>
      </c>
      <c r="Q7" s="294" t="s">
        <v>208</v>
      </c>
      <c r="R7" s="295" t="s">
        <v>174</v>
      </c>
      <c r="S7" s="296" t="s">
        <v>209</v>
      </c>
      <c r="T7" s="297" t="s">
        <v>210</v>
      </c>
      <c r="U7" s="298" t="s">
        <v>205</v>
      </c>
      <c r="V7" s="292" t="s">
        <v>206</v>
      </c>
      <c r="W7" s="293" t="s">
        <v>207</v>
      </c>
      <c r="X7" s="294" t="s">
        <v>208</v>
      </c>
      <c r="Y7" s="295" t="s">
        <v>174</v>
      </c>
      <c r="Z7" s="296" t="s">
        <v>209</v>
      </c>
      <c r="AA7" s="297" t="s">
        <v>210</v>
      </c>
      <c r="AB7" s="298" t="s">
        <v>205</v>
      </c>
      <c r="AC7" s="292" t="s">
        <v>206</v>
      </c>
      <c r="AD7" s="293" t="s">
        <v>207</v>
      </c>
      <c r="AE7" s="294" t="s">
        <v>208</v>
      </c>
      <c r="AF7" s="299" t="s">
        <v>174</v>
      </c>
      <c r="AG7" s="296" t="s">
        <v>209</v>
      </c>
      <c r="AH7" s="297" t="s">
        <v>210</v>
      </c>
      <c r="AI7" s="298" t="s">
        <v>205</v>
      </c>
      <c r="AJ7" s="292" t="s">
        <v>206</v>
      </c>
      <c r="AK7" s="293" t="s">
        <v>207</v>
      </c>
      <c r="AL7" s="294" t="s">
        <v>208</v>
      </c>
      <c r="AM7" s="295" t="s">
        <v>174</v>
      </c>
      <c r="AN7" s="296" t="s">
        <v>209</v>
      </c>
      <c r="AO7" s="297" t="s">
        <v>210</v>
      </c>
      <c r="AP7" s="298" t="s">
        <v>205</v>
      </c>
      <c r="AQ7" s="292" t="s">
        <v>206</v>
      </c>
      <c r="AR7" s="293" t="s">
        <v>207</v>
      </c>
      <c r="AS7" s="294" t="s">
        <v>208</v>
      </c>
      <c r="AT7" s="295" t="s">
        <v>174</v>
      </c>
      <c r="AU7" s="296" t="s">
        <v>209</v>
      </c>
      <c r="AV7" s="297" t="s">
        <v>210</v>
      </c>
      <c r="AW7" s="298" t="s">
        <v>205</v>
      </c>
      <c r="AX7" s="292" t="s">
        <v>206</v>
      </c>
      <c r="AY7" s="293" t="s">
        <v>207</v>
      </c>
      <c r="AZ7" s="294" t="s">
        <v>208</v>
      </c>
      <c r="BA7" s="295" t="s">
        <v>174</v>
      </c>
      <c r="BB7" s="296" t="s">
        <v>209</v>
      </c>
      <c r="BC7" s="297" t="s">
        <v>210</v>
      </c>
      <c r="BD7" s="298" t="s">
        <v>205</v>
      </c>
      <c r="BE7" s="292" t="s">
        <v>206</v>
      </c>
      <c r="BF7" s="293" t="s">
        <v>207</v>
      </c>
      <c r="BG7" s="294" t="s">
        <v>208</v>
      </c>
      <c r="BH7" s="295" t="s">
        <v>174</v>
      </c>
      <c r="BI7" s="296" t="s">
        <v>209</v>
      </c>
      <c r="BJ7" s="297" t="s">
        <v>210</v>
      </c>
      <c r="BK7" s="298" t="s">
        <v>205</v>
      </c>
      <c r="BL7" s="292" t="s">
        <v>206</v>
      </c>
      <c r="BM7" s="293" t="s">
        <v>207</v>
      </c>
      <c r="BN7" s="294" t="s">
        <v>208</v>
      </c>
      <c r="BO7" s="295" t="s">
        <v>174</v>
      </c>
      <c r="BP7" s="296" t="s">
        <v>209</v>
      </c>
      <c r="BQ7" s="297" t="s">
        <v>210</v>
      </c>
      <c r="BR7" s="298" t="s">
        <v>205</v>
      </c>
      <c r="BS7" s="301" t="s">
        <v>206</v>
      </c>
      <c r="BT7" s="293" t="s">
        <v>207</v>
      </c>
      <c r="BU7" s="294" t="s">
        <v>208</v>
      </c>
      <c r="BV7" s="295" t="s">
        <v>174</v>
      </c>
      <c r="BW7" s="296" t="s">
        <v>209</v>
      </c>
      <c r="BX7" s="297" t="s">
        <v>210</v>
      </c>
      <c r="BY7" s="298" t="s">
        <v>205</v>
      </c>
      <c r="BZ7" s="292" t="s">
        <v>206</v>
      </c>
      <c r="CA7" s="293" t="s">
        <v>207</v>
      </c>
      <c r="CB7" s="294" t="s">
        <v>208</v>
      </c>
      <c r="CC7" s="299" t="s">
        <v>174</v>
      </c>
      <c r="CD7" s="296" t="s">
        <v>209</v>
      </c>
      <c r="CE7" s="297" t="s">
        <v>210</v>
      </c>
      <c r="CF7" s="298" t="s">
        <v>205</v>
      </c>
      <c r="CG7" s="292" t="s">
        <v>206</v>
      </c>
      <c r="CH7" s="293" t="s">
        <v>207</v>
      </c>
      <c r="CI7" s="294" t="s">
        <v>208</v>
      </c>
      <c r="CJ7" s="295" t="s">
        <v>174</v>
      </c>
      <c r="CK7" s="296" t="s">
        <v>209</v>
      </c>
      <c r="CL7" s="297" t="s">
        <v>210</v>
      </c>
      <c r="CM7" s="298" t="s">
        <v>205</v>
      </c>
      <c r="CN7" s="292" t="s">
        <v>206</v>
      </c>
      <c r="CO7" s="293" t="s">
        <v>207</v>
      </c>
      <c r="CP7" s="294" t="s">
        <v>208</v>
      </c>
      <c r="CQ7" s="295" t="s">
        <v>174</v>
      </c>
      <c r="CR7" s="296" t="s">
        <v>209</v>
      </c>
      <c r="CS7" s="297" t="s">
        <v>210</v>
      </c>
      <c r="CT7" s="298" t="s">
        <v>205</v>
      </c>
      <c r="CU7" s="292" t="s">
        <v>206</v>
      </c>
      <c r="CV7" s="293" t="s">
        <v>207</v>
      </c>
      <c r="CW7" s="294" t="s">
        <v>208</v>
      </c>
      <c r="CX7" s="295" t="s">
        <v>174</v>
      </c>
      <c r="CY7" s="296" t="s">
        <v>209</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5" priority="1" stopIfTrue="1">
      <formula>DAY(J$6)=1</formula>
    </cfRule>
    <cfRule type="expression" dxfId="4"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AB5BF-A6DD-404C-87F9-316686DDBEAA}">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7ABCA-28D4-466B-B4F4-32CF0D607693}">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46357</v>
      </c>
      <c r="C5" s="209">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D3152-3BEE-4C33-A71F-7B7FD1775367}">
  <dimension ref="A1:BB56"/>
  <sheetViews>
    <sheetView workbookViewId="0">
      <selection activeCell="A11" sqref="A11:IV11"/>
    </sheetView>
  </sheetViews>
  <sheetFormatPr defaultRowHeight="12" x14ac:dyDescent="0.15"/>
  <cols>
    <col min="1" max="16384" width="9" style="213"/>
  </cols>
  <sheetData>
    <row r="1" spans="1:54" x14ac:dyDescent="0.15">
      <c r="A1" s="318"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282</v>
      </c>
      <c r="L11" s="213" t="s">
        <v>253</v>
      </c>
      <c r="M11" s="213" t="s">
        <v>246</v>
      </c>
      <c r="N11" s="213" t="s">
        <v>283</v>
      </c>
      <c r="AX11" s="213" t="s">
        <v>198</v>
      </c>
      <c r="AY11" s="213" t="s">
        <v>284</v>
      </c>
      <c r="AZ11" s="213" t="s">
        <v>256</v>
      </c>
      <c r="BA11" s="213" t="s">
        <v>249</v>
      </c>
      <c r="BB11" s="213" t="s">
        <v>285</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28306-CD7F-4114-AFE5-E45F6A46DD66}">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280</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319" t="s">
        <v>286</v>
      </c>
      <c r="K6" s="283" t="e">
        <f t="shared" ref="K6:BV6" si="2">J6+1</f>
        <v>#VALUE!</v>
      </c>
      <c r="L6" s="283" t="e">
        <f t="shared" si="2"/>
        <v>#VALUE!</v>
      </c>
      <c r="M6" s="283" t="e">
        <f t="shared" si="2"/>
        <v>#VALUE!</v>
      </c>
      <c r="N6" s="284" t="e">
        <f t="shared" si="2"/>
        <v>#VALUE!</v>
      </c>
      <c r="O6" s="285" t="e">
        <f t="shared" si="2"/>
        <v>#VALUE!</v>
      </c>
      <c r="P6" s="283" t="e">
        <f t="shared" si="2"/>
        <v>#VALUE!</v>
      </c>
      <c r="Q6" s="283" t="e">
        <f t="shared" si="2"/>
        <v>#VALUE!</v>
      </c>
      <c r="R6" s="283" t="e">
        <f t="shared" si="2"/>
        <v>#VALUE!</v>
      </c>
      <c r="S6" s="283" t="e">
        <f t="shared" si="2"/>
        <v>#VALUE!</v>
      </c>
      <c r="T6" s="283" t="e">
        <f t="shared" si="2"/>
        <v>#VALUE!</v>
      </c>
      <c r="U6" s="284" t="e">
        <f t="shared" si="2"/>
        <v>#VALUE!</v>
      </c>
      <c r="V6" s="285" t="e">
        <f t="shared" si="2"/>
        <v>#VALUE!</v>
      </c>
      <c r="W6" s="283" t="e">
        <f t="shared" si="2"/>
        <v>#VALUE!</v>
      </c>
      <c r="X6" s="283" t="e">
        <f t="shared" si="2"/>
        <v>#VALUE!</v>
      </c>
      <c r="Y6" s="283" t="e">
        <f t="shared" si="2"/>
        <v>#VALUE!</v>
      </c>
      <c r="Z6" s="283" t="e">
        <f t="shared" si="2"/>
        <v>#VALUE!</v>
      </c>
      <c r="AA6" s="283" t="e">
        <f t="shared" si="2"/>
        <v>#VALUE!</v>
      </c>
      <c r="AB6" s="284" t="e">
        <f t="shared" si="2"/>
        <v>#VALUE!</v>
      </c>
      <c r="AC6" s="285" t="e">
        <f t="shared" si="2"/>
        <v>#VALUE!</v>
      </c>
      <c r="AD6" s="283" t="e">
        <f t="shared" si="2"/>
        <v>#VALUE!</v>
      </c>
      <c r="AE6" s="283" t="e">
        <f t="shared" si="2"/>
        <v>#VALUE!</v>
      </c>
      <c r="AF6" s="283" t="e">
        <f t="shared" si="2"/>
        <v>#VALUE!</v>
      </c>
      <c r="AG6" s="283" t="e">
        <f t="shared" si="2"/>
        <v>#VALUE!</v>
      </c>
      <c r="AH6" s="283" t="e">
        <f t="shared" si="2"/>
        <v>#VALUE!</v>
      </c>
      <c r="AI6" s="284" t="e">
        <f t="shared" si="2"/>
        <v>#VALUE!</v>
      </c>
      <c r="AJ6" s="285" t="e">
        <f t="shared" si="2"/>
        <v>#VALUE!</v>
      </c>
      <c r="AK6" s="283" t="e">
        <f t="shared" si="2"/>
        <v>#VALUE!</v>
      </c>
      <c r="AL6" s="283" t="e">
        <f t="shared" si="2"/>
        <v>#VALUE!</v>
      </c>
      <c r="AM6" s="283" t="e">
        <f t="shared" si="2"/>
        <v>#VALUE!</v>
      </c>
      <c r="AN6" s="283" t="e">
        <f t="shared" si="2"/>
        <v>#VALUE!</v>
      </c>
      <c r="AO6" s="285" t="e">
        <f t="shared" si="2"/>
        <v>#VALUE!</v>
      </c>
      <c r="AP6" s="284" t="e">
        <f t="shared" si="2"/>
        <v>#VALUE!</v>
      </c>
      <c r="AQ6" s="285" t="e">
        <f t="shared" si="2"/>
        <v>#VALUE!</v>
      </c>
      <c r="AR6" s="283" t="e">
        <f t="shared" si="2"/>
        <v>#VALUE!</v>
      </c>
      <c r="AS6" s="283" t="e">
        <f t="shared" si="2"/>
        <v>#VALUE!</v>
      </c>
      <c r="AT6" s="283" t="e">
        <f t="shared" si="2"/>
        <v>#VALUE!</v>
      </c>
      <c r="AU6" s="283" t="e">
        <f t="shared" si="2"/>
        <v>#VALUE!</v>
      </c>
      <c r="AV6" s="283" t="e">
        <f t="shared" si="2"/>
        <v>#VALUE!</v>
      </c>
      <c r="AW6" s="284" t="e">
        <f t="shared" si="2"/>
        <v>#VALUE!</v>
      </c>
      <c r="AX6" s="285" t="e">
        <f t="shared" si="2"/>
        <v>#VALUE!</v>
      </c>
      <c r="AY6" s="285" t="e">
        <f t="shared" si="2"/>
        <v>#VALUE!</v>
      </c>
      <c r="AZ6" s="283" t="e">
        <f t="shared" si="2"/>
        <v>#VALUE!</v>
      </c>
      <c r="BA6" s="283" t="e">
        <f t="shared" si="2"/>
        <v>#VALUE!</v>
      </c>
      <c r="BB6" s="283" t="e">
        <f t="shared" si="2"/>
        <v>#VALUE!</v>
      </c>
      <c r="BC6" s="283" t="e">
        <f t="shared" si="2"/>
        <v>#VALUE!</v>
      </c>
      <c r="BD6" s="284" t="e">
        <f t="shared" si="2"/>
        <v>#VALUE!</v>
      </c>
      <c r="BE6" s="285" t="e">
        <f t="shared" si="2"/>
        <v>#VALUE!</v>
      </c>
      <c r="BF6" s="283" t="e">
        <f t="shared" si="2"/>
        <v>#VALUE!</v>
      </c>
      <c r="BG6" s="283" t="e">
        <f t="shared" si="2"/>
        <v>#VALUE!</v>
      </c>
      <c r="BH6" s="283" t="e">
        <f t="shared" si="2"/>
        <v>#VALUE!</v>
      </c>
      <c r="BI6" s="283" t="e">
        <f t="shared" si="2"/>
        <v>#VALUE!</v>
      </c>
      <c r="BJ6" s="283" t="e">
        <f t="shared" si="2"/>
        <v>#VALUE!</v>
      </c>
      <c r="BK6" s="284" t="e">
        <f t="shared" si="2"/>
        <v>#VALUE!</v>
      </c>
      <c r="BL6" s="285" t="e">
        <f t="shared" si="2"/>
        <v>#VALUE!</v>
      </c>
      <c r="BM6" s="283" t="e">
        <f t="shared" si="2"/>
        <v>#VALUE!</v>
      </c>
      <c r="BN6" s="283" t="e">
        <f t="shared" si="2"/>
        <v>#VALUE!</v>
      </c>
      <c r="BO6" s="283" t="e">
        <f t="shared" si="2"/>
        <v>#VALUE!</v>
      </c>
      <c r="BP6" s="283" t="e">
        <f t="shared" si="2"/>
        <v>#VALUE!</v>
      </c>
      <c r="BQ6" s="283" t="e">
        <f t="shared" si="2"/>
        <v>#VALUE!</v>
      </c>
      <c r="BR6" s="284" t="e">
        <f t="shared" si="2"/>
        <v>#VALUE!</v>
      </c>
      <c r="BS6" s="285" t="e">
        <f t="shared" si="2"/>
        <v>#VALUE!</v>
      </c>
      <c r="BT6" s="283" t="e">
        <f t="shared" si="2"/>
        <v>#VALUE!</v>
      </c>
      <c r="BU6" s="283" t="e">
        <f t="shared" si="2"/>
        <v>#VALUE!</v>
      </c>
      <c r="BV6" s="283" t="e">
        <f t="shared" si="2"/>
        <v>#VALUE!</v>
      </c>
      <c r="BW6" s="283" t="e">
        <f t="shared" ref="BW6:CY6" si="3">BV6+1</f>
        <v>#VALUE!</v>
      </c>
      <c r="BX6" s="283" t="e">
        <f t="shared" si="3"/>
        <v>#VALUE!</v>
      </c>
      <c r="BY6" s="284" t="e">
        <f t="shared" si="3"/>
        <v>#VALUE!</v>
      </c>
      <c r="BZ6" s="285" t="e">
        <f t="shared" si="3"/>
        <v>#VALUE!</v>
      </c>
      <c r="CA6" s="283" t="e">
        <f t="shared" si="3"/>
        <v>#VALUE!</v>
      </c>
      <c r="CB6" s="283" t="e">
        <f t="shared" si="3"/>
        <v>#VALUE!</v>
      </c>
      <c r="CC6" s="283" t="e">
        <f t="shared" si="3"/>
        <v>#VALUE!</v>
      </c>
      <c r="CD6" s="285" t="e">
        <f t="shared" si="3"/>
        <v>#VALUE!</v>
      </c>
      <c r="CE6" s="283" t="e">
        <f t="shared" si="3"/>
        <v>#VALUE!</v>
      </c>
      <c r="CF6" s="284" t="e">
        <f t="shared" si="3"/>
        <v>#VALUE!</v>
      </c>
      <c r="CG6" s="285" t="e">
        <f t="shared" si="3"/>
        <v>#VALUE!</v>
      </c>
      <c r="CH6" s="283" t="e">
        <f t="shared" si="3"/>
        <v>#VALUE!</v>
      </c>
      <c r="CI6" s="283" t="e">
        <f t="shared" si="3"/>
        <v>#VALUE!</v>
      </c>
      <c r="CJ6" s="283" t="e">
        <f t="shared" si="3"/>
        <v>#VALUE!</v>
      </c>
      <c r="CK6" s="283" t="e">
        <f t="shared" si="3"/>
        <v>#VALUE!</v>
      </c>
      <c r="CL6" s="283" t="e">
        <f t="shared" si="3"/>
        <v>#VALUE!</v>
      </c>
      <c r="CM6" s="284" t="e">
        <f t="shared" si="3"/>
        <v>#VALUE!</v>
      </c>
      <c r="CN6" s="285" t="e">
        <f t="shared" si="3"/>
        <v>#VALUE!</v>
      </c>
      <c r="CO6" s="283" t="e">
        <f t="shared" si="3"/>
        <v>#VALUE!</v>
      </c>
      <c r="CP6" s="285" t="e">
        <f t="shared" si="3"/>
        <v>#VALUE!</v>
      </c>
      <c r="CQ6" s="283" t="e">
        <f t="shared" si="3"/>
        <v>#VALUE!</v>
      </c>
      <c r="CR6" s="283" t="e">
        <f t="shared" si="3"/>
        <v>#VALUE!</v>
      </c>
      <c r="CS6" s="283" t="e">
        <f t="shared" si="3"/>
        <v>#VALUE!</v>
      </c>
      <c r="CT6" s="284" t="e">
        <f t="shared" si="3"/>
        <v>#VALUE!</v>
      </c>
      <c r="CU6" s="285" t="e">
        <f t="shared" si="3"/>
        <v>#VALUE!</v>
      </c>
      <c r="CV6" s="283" t="e">
        <f t="shared" si="3"/>
        <v>#VALUE!</v>
      </c>
      <c r="CW6" s="283" t="e">
        <f t="shared" si="3"/>
        <v>#VALUE!</v>
      </c>
      <c r="CX6" s="283" t="e">
        <f t="shared" si="3"/>
        <v>#VALUE!</v>
      </c>
      <c r="CY6" s="283" t="e">
        <f t="shared" si="3"/>
        <v>#VALUE!</v>
      </c>
      <c r="CZ6" s="286"/>
      <c r="DD6" s="313"/>
    </row>
    <row r="7" spans="1:225" ht="14.45" customHeight="1" x14ac:dyDescent="0.4">
      <c r="A7" s="268">
        <v>7</v>
      </c>
      <c r="C7" s="287"/>
      <c r="D7" s="288"/>
      <c r="E7" s="288"/>
      <c r="F7" s="289"/>
      <c r="G7" s="289"/>
      <c r="H7" s="289"/>
      <c r="I7" s="290"/>
      <c r="J7" s="325" t="s">
        <v>209</v>
      </c>
      <c r="K7" s="297" t="s">
        <v>210</v>
      </c>
      <c r="L7" s="298" t="s">
        <v>205</v>
      </c>
      <c r="M7" s="292" t="s">
        <v>206</v>
      </c>
      <c r="N7" s="293" t="s">
        <v>207</v>
      </c>
      <c r="O7" s="294" t="s">
        <v>208</v>
      </c>
      <c r="P7" s="295" t="s">
        <v>174</v>
      </c>
      <c r="Q7" s="296" t="s">
        <v>209</v>
      </c>
      <c r="R7" s="297" t="s">
        <v>210</v>
      </c>
      <c r="S7" s="298" t="s">
        <v>205</v>
      </c>
      <c r="T7" s="292" t="s">
        <v>206</v>
      </c>
      <c r="U7" s="293" t="s">
        <v>207</v>
      </c>
      <c r="V7" s="294" t="s">
        <v>208</v>
      </c>
      <c r="W7" s="295" t="s">
        <v>174</v>
      </c>
      <c r="X7" s="296" t="s">
        <v>209</v>
      </c>
      <c r="Y7" s="297" t="s">
        <v>210</v>
      </c>
      <c r="Z7" s="298" t="s">
        <v>205</v>
      </c>
      <c r="AA7" s="292" t="s">
        <v>206</v>
      </c>
      <c r="AB7" s="293" t="s">
        <v>207</v>
      </c>
      <c r="AC7" s="294" t="s">
        <v>208</v>
      </c>
      <c r="AD7" s="295" t="s">
        <v>174</v>
      </c>
      <c r="AE7" s="296" t="s">
        <v>209</v>
      </c>
      <c r="AF7" s="297" t="s">
        <v>210</v>
      </c>
      <c r="AG7" s="298" t="s">
        <v>205</v>
      </c>
      <c r="AH7" s="292" t="s">
        <v>206</v>
      </c>
      <c r="AI7" s="293" t="s">
        <v>207</v>
      </c>
      <c r="AJ7" s="294" t="s">
        <v>208</v>
      </c>
      <c r="AK7" s="295" t="s">
        <v>174</v>
      </c>
      <c r="AL7" s="296" t="s">
        <v>209</v>
      </c>
      <c r="AM7" s="297" t="s">
        <v>210</v>
      </c>
      <c r="AN7" s="298" t="s">
        <v>205</v>
      </c>
      <c r="AO7" s="301" t="s">
        <v>206</v>
      </c>
      <c r="AP7" s="293" t="s">
        <v>207</v>
      </c>
      <c r="AQ7" s="294" t="s">
        <v>208</v>
      </c>
      <c r="AR7" s="295" t="s">
        <v>174</v>
      </c>
      <c r="AS7" s="296" t="s">
        <v>209</v>
      </c>
      <c r="AT7" s="297" t="s">
        <v>210</v>
      </c>
      <c r="AU7" s="298" t="s">
        <v>205</v>
      </c>
      <c r="AV7" s="292" t="s">
        <v>206</v>
      </c>
      <c r="AW7" s="293" t="s">
        <v>207</v>
      </c>
      <c r="AX7" s="294" t="s">
        <v>208</v>
      </c>
      <c r="AY7" s="299" t="s">
        <v>174</v>
      </c>
      <c r="AZ7" s="296" t="s">
        <v>209</v>
      </c>
      <c r="BA7" s="297" t="s">
        <v>210</v>
      </c>
      <c r="BB7" s="298" t="s">
        <v>205</v>
      </c>
      <c r="BC7" s="292" t="s">
        <v>206</v>
      </c>
      <c r="BD7" s="293" t="s">
        <v>207</v>
      </c>
      <c r="BE7" s="294" t="s">
        <v>208</v>
      </c>
      <c r="BF7" s="295" t="s">
        <v>174</v>
      </c>
      <c r="BG7" s="296" t="s">
        <v>209</v>
      </c>
      <c r="BH7" s="297" t="s">
        <v>210</v>
      </c>
      <c r="BI7" s="298" t="s">
        <v>205</v>
      </c>
      <c r="BJ7" s="292" t="s">
        <v>206</v>
      </c>
      <c r="BK7" s="293" t="s">
        <v>207</v>
      </c>
      <c r="BL7" s="294" t="s">
        <v>208</v>
      </c>
      <c r="BM7" s="295" t="s">
        <v>174</v>
      </c>
      <c r="BN7" s="296" t="s">
        <v>209</v>
      </c>
      <c r="BO7" s="297" t="s">
        <v>210</v>
      </c>
      <c r="BP7" s="298" t="s">
        <v>205</v>
      </c>
      <c r="BQ7" s="292" t="s">
        <v>206</v>
      </c>
      <c r="BR7" s="293" t="s">
        <v>207</v>
      </c>
      <c r="BS7" s="294" t="s">
        <v>208</v>
      </c>
      <c r="BT7" s="295" t="s">
        <v>174</v>
      </c>
      <c r="BU7" s="296" t="s">
        <v>209</v>
      </c>
      <c r="BV7" s="297" t="s">
        <v>210</v>
      </c>
      <c r="BW7" s="298" t="s">
        <v>205</v>
      </c>
      <c r="BX7" s="292" t="s">
        <v>206</v>
      </c>
      <c r="BY7" s="293" t="s">
        <v>207</v>
      </c>
      <c r="BZ7" s="294" t="s">
        <v>208</v>
      </c>
      <c r="CA7" s="295" t="s">
        <v>174</v>
      </c>
      <c r="CB7" s="296" t="s">
        <v>209</v>
      </c>
      <c r="CC7" s="297" t="s">
        <v>210</v>
      </c>
      <c r="CD7" s="327" t="s">
        <v>205</v>
      </c>
      <c r="CE7" s="292" t="s">
        <v>206</v>
      </c>
      <c r="CF7" s="293" t="s">
        <v>207</v>
      </c>
      <c r="CG7" s="294" t="s">
        <v>208</v>
      </c>
      <c r="CH7" s="295" t="s">
        <v>174</v>
      </c>
      <c r="CI7" s="296" t="s">
        <v>209</v>
      </c>
      <c r="CJ7" s="297" t="s">
        <v>210</v>
      </c>
      <c r="CK7" s="298" t="s">
        <v>205</v>
      </c>
      <c r="CL7" s="292" t="s">
        <v>206</v>
      </c>
      <c r="CM7" s="293" t="s">
        <v>207</v>
      </c>
      <c r="CN7" s="294" t="s">
        <v>208</v>
      </c>
      <c r="CO7" s="295" t="s">
        <v>174</v>
      </c>
      <c r="CP7" s="317" t="s">
        <v>209</v>
      </c>
      <c r="CQ7" s="297" t="s">
        <v>210</v>
      </c>
      <c r="CR7" s="298" t="s">
        <v>205</v>
      </c>
      <c r="CS7" s="292" t="s">
        <v>206</v>
      </c>
      <c r="CT7" s="293" t="s">
        <v>207</v>
      </c>
      <c r="CU7" s="294" t="s">
        <v>208</v>
      </c>
      <c r="CV7" s="295" t="s">
        <v>174</v>
      </c>
      <c r="CW7" s="296" t="s">
        <v>209</v>
      </c>
      <c r="CX7" s="297" t="s">
        <v>210</v>
      </c>
      <c r="CY7" s="298" t="s">
        <v>205</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3" priority="1" stopIfTrue="1">
      <formula>DAY(J$6)=1</formula>
    </cfRule>
    <cfRule type="expression" dxfId="2" priority="2" stopIfTrue="1">
      <formula>WEEKDAY(J$6)=2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14F1C-E81A-4CC2-AAF9-0936E9B75AAE}">
  <dimension ref="B1:BF23"/>
  <sheetViews>
    <sheetView showGridLines="0" topLeftCell="C3" workbookViewId="0">
      <selection activeCell="G12" sqref="G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6" t="s">
        <v>175</v>
      </c>
      <c r="AZ11" s="196" t="s">
        <v>175</v>
      </c>
      <c r="BA11" s="196" t="s">
        <v>175</v>
      </c>
      <c r="BB11" s="196" t="s">
        <v>175</v>
      </c>
      <c r="BC11" s="196" t="s">
        <v>175</v>
      </c>
      <c r="BD11" s="195"/>
      <c r="BE11" s="195"/>
    </row>
    <row r="12" spans="2:58" s="118" customFormat="1" ht="21.75" customHeight="1" x14ac:dyDescent="0.4">
      <c r="B12" s="129"/>
      <c r="C12" s="129"/>
      <c r="D12" s="129"/>
      <c r="E12" s="180"/>
      <c r="F12" s="180"/>
      <c r="G12" s="180"/>
      <c r="H12" s="180"/>
      <c r="I12" s="180"/>
      <c r="J12" s="180"/>
      <c r="K12" s="180"/>
      <c r="L12" s="197"/>
      <c r="M12" s="198"/>
      <c r="N12" s="198"/>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99"/>
      <c r="C14" s="199"/>
      <c r="D14" s="199"/>
      <c r="E14" s="180"/>
      <c r="F14" s="180"/>
      <c r="G14" s="180"/>
      <c r="H14" s="180"/>
      <c r="I14" s="180"/>
      <c r="J14" s="180"/>
      <c r="K14" s="180"/>
      <c r="L14" s="200"/>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2BBA7-104F-4E28-9874-57AB9529B81B}">
  <sheetPr>
    <pageSetUpPr fitToPage="1"/>
  </sheetPr>
  <dimension ref="B1:H38"/>
  <sheetViews>
    <sheetView showGridLines="0"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09">
        <v>46388</v>
      </c>
      <c r="C5" s="209">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1"/>
      <c r="G9" s="202"/>
      <c r="H9" s="203"/>
    </row>
    <row r="10" spans="2:8" s="179" customFormat="1" ht="37.5" customHeight="1" x14ac:dyDescent="0.25">
      <c r="B10" s="163" t="s">
        <v>151</v>
      </c>
      <c r="C10" s="163" t="s">
        <v>178</v>
      </c>
      <c r="D10" s="163" t="s">
        <v>120</v>
      </c>
      <c r="E10" s="164" t="s">
        <v>179</v>
      </c>
      <c r="F10" s="204" t="s">
        <v>118</v>
      </c>
      <c r="G10" s="163" t="s">
        <v>180</v>
      </c>
      <c r="H10" s="129" t="s">
        <v>181</v>
      </c>
    </row>
    <row r="11" spans="2:8" s="118" customFormat="1" ht="50.25" customHeight="1" x14ac:dyDescent="0.3">
      <c r="B11" s="129" t="s">
        <v>182</v>
      </c>
      <c r="C11" s="180" t="s">
        <v>183</v>
      </c>
      <c r="D11" s="205">
        <v>1</v>
      </c>
      <c r="E11" s="180" t="s">
        <v>184</v>
      </c>
      <c r="F11" s="206" t="s">
        <v>175</v>
      </c>
      <c r="G11" s="163" t="s">
        <v>185</v>
      </c>
      <c r="H11" s="205" t="s">
        <v>186</v>
      </c>
    </row>
    <row r="12" spans="2:8" s="118" customFormat="1" ht="19.5" x14ac:dyDescent="0.4">
      <c r="B12" s="129" t="s">
        <v>187</v>
      </c>
      <c r="C12" s="180" t="s">
        <v>183</v>
      </c>
      <c r="D12" s="180">
        <v>1</v>
      </c>
      <c r="E12" s="180" t="s">
        <v>188</v>
      </c>
      <c r="F12" s="207" t="s">
        <v>175</v>
      </c>
      <c r="G12" s="163"/>
      <c r="H12" s="180"/>
    </row>
    <row r="13" spans="2:8" s="118" customFormat="1" x14ac:dyDescent="0.4">
      <c r="B13" s="129" t="s">
        <v>189</v>
      </c>
      <c r="C13" s="180" t="s">
        <v>183</v>
      </c>
      <c r="D13" s="180">
        <v>1</v>
      </c>
      <c r="E13" s="180" t="s">
        <v>190</v>
      </c>
      <c r="F13" s="208" t="s">
        <v>175</v>
      </c>
      <c r="G13" s="180" t="s">
        <v>191</v>
      </c>
      <c r="H13" s="205"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99"/>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6EF68-94F9-40E3-8A03-E55E5C0F9928}">
  <dimension ref="A1:BB56"/>
  <sheetViews>
    <sheetView workbookViewId="0">
      <selection activeCell="A11" sqref="A11:IV11"/>
    </sheetView>
  </sheetViews>
  <sheetFormatPr defaultRowHeight="12" x14ac:dyDescent="0.15"/>
  <cols>
    <col min="1" max="16384" width="9" style="213"/>
  </cols>
  <sheetData>
    <row r="1" spans="1:54" x14ac:dyDescent="0.15">
      <c r="A1" s="315" t="s">
        <v>175</v>
      </c>
      <c r="B1" s="211"/>
      <c r="C1" s="212"/>
    </row>
    <row r="2" spans="1:54" x14ac:dyDescent="0.15">
      <c r="B2" s="214"/>
      <c r="C2" s="212"/>
    </row>
    <row r="3" spans="1:54" x14ac:dyDescent="0.15">
      <c r="B3" s="215"/>
      <c r="C3" s="212"/>
    </row>
    <row r="4" spans="1:54" x14ac:dyDescent="0.15">
      <c r="B4" s="216"/>
      <c r="C4" s="212"/>
    </row>
    <row r="5" spans="1:54" x14ac:dyDescent="0.15">
      <c r="B5" s="217"/>
      <c r="C5" s="212"/>
    </row>
    <row r="6" spans="1:54" x14ac:dyDescent="0.15">
      <c r="B6" s="218"/>
      <c r="C6" s="212"/>
    </row>
    <row r="7" spans="1:54" x14ac:dyDescent="0.15">
      <c r="B7" s="219"/>
      <c r="C7" s="212"/>
    </row>
    <row r="8" spans="1:54" x14ac:dyDescent="0.15">
      <c r="B8" s="220"/>
      <c r="C8" s="212"/>
    </row>
    <row r="9" spans="1:54" x14ac:dyDescent="0.15">
      <c r="B9" s="221"/>
      <c r="C9" s="212"/>
    </row>
    <row r="10" spans="1:54" x14ac:dyDescent="0.15">
      <c r="B10" s="222"/>
      <c r="C10" s="212"/>
    </row>
    <row r="11" spans="1:54" x14ac:dyDescent="0.15">
      <c r="B11" s="223"/>
      <c r="C11" s="212"/>
      <c r="J11" s="213" t="s">
        <v>193</v>
      </c>
      <c r="K11" s="213" t="s">
        <v>287</v>
      </c>
      <c r="L11" s="213" t="s">
        <v>237</v>
      </c>
      <c r="M11" s="213" t="s">
        <v>288</v>
      </c>
      <c r="N11" s="213" t="s">
        <v>289</v>
      </c>
      <c r="AX11" s="213" t="s">
        <v>198</v>
      </c>
      <c r="AY11" s="213" t="s">
        <v>290</v>
      </c>
      <c r="AZ11" s="213" t="s">
        <v>241</v>
      </c>
      <c r="BA11" s="213" t="s">
        <v>291</v>
      </c>
      <c r="BB11" s="213" t="s">
        <v>292</v>
      </c>
    </row>
    <row r="12" spans="1:54" x14ac:dyDescent="0.15">
      <c r="B12" s="224"/>
      <c r="C12" s="212"/>
    </row>
    <row r="13" spans="1:54" x14ac:dyDescent="0.15">
      <c r="B13" s="225"/>
      <c r="C13" s="212"/>
    </row>
    <row r="14" spans="1:54" x14ac:dyDescent="0.15">
      <c r="B14" s="226"/>
      <c r="C14" s="212"/>
    </row>
    <row r="15" spans="1:54" x14ac:dyDescent="0.15">
      <c r="B15" s="227"/>
      <c r="C15" s="212"/>
    </row>
    <row r="16" spans="1:54" x14ac:dyDescent="0.15">
      <c r="B16" s="228"/>
      <c r="C16" s="212"/>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37BA9-09A9-46AF-99D3-CCF8D6B54186}">
  <sheetPr>
    <pageSetUpPr fitToPage="1"/>
  </sheetPr>
  <dimension ref="A1:HQ341"/>
  <sheetViews>
    <sheetView showGridLines="0" defaultGridColor="0" colorId="23" zoomScale="40" zoomScaleNormal="40" workbookViewId="0">
      <selection activeCell="B2" sqref="B2"/>
    </sheetView>
  </sheetViews>
  <sheetFormatPr defaultColWidth="7.25" defaultRowHeight="21.2" customHeight="1" x14ac:dyDescent="0.4"/>
  <cols>
    <col min="1" max="1" width="10.625" style="268" customWidth="1"/>
    <col min="2" max="2" width="0.75" style="268" customWidth="1"/>
    <col min="3" max="3" width="3.375" style="272" customWidth="1"/>
    <col min="4" max="4" width="11.125" style="272" customWidth="1"/>
    <col min="5" max="5" width="15.875" style="272" customWidth="1"/>
    <col min="6" max="9" width="5.875" style="272" customWidth="1"/>
    <col min="10" max="103" width="2.375" style="272" customWidth="1"/>
    <col min="104" max="104" width="1.75" style="272" customWidth="1"/>
    <col min="105" max="105" width="10.625" style="272" customWidth="1"/>
    <col min="106" max="225" width="7.25" style="314" customWidth="1"/>
    <col min="226" max="256" width="7.25" style="272"/>
    <col min="257" max="257" width="9.375" style="272" customWidth="1"/>
    <col min="258" max="258" width="0.75" style="272" customWidth="1"/>
    <col min="259" max="259" width="3.375" style="272" customWidth="1"/>
    <col min="260" max="260" width="11.125" style="272" customWidth="1"/>
    <col min="261" max="261" width="15.875" style="272" customWidth="1"/>
    <col min="262" max="265" width="5.875" style="272" customWidth="1"/>
    <col min="266" max="359" width="2.375" style="272" customWidth="1"/>
    <col min="360" max="360" width="1.75" style="272" customWidth="1"/>
    <col min="361" max="361" width="9.375" style="272" customWidth="1"/>
    <col min="362" max="512" width="7.25" style="272"/>
    <col min="513" max="513" width="9.375" style="272" customWidth="1"/>
    <col min="514" max="514" width="0.75" style="272" customWidth="1"/>
    <col min="515" max="515" width="3.375" style="272" customWidth="1"/>
    <col min="516" max="516" width="11.125" style="272" customWidth="1"/>
    <col min="517" max="517" width="15.875" style="272" customWidth="1"/>
    <col min="518" max="521" width="5.875" style="272" customWidth="1"/>
    <col min="522" max="615" width="2.375" style="272" customWidth="1"/>
    <col min="616" max="616" width="1.75" style="272" customWidth="1"/>
    <col min="617" max="617" width="9.375" style="272" customWidth="1"/>
    <col min="618" max="768" width="7.25" style="272"/>
    <col min="769" max="769" width="9.375" style="272" customWidth="1"/>
    <col min="770" max="770" width="0.75" style="272" customWidth="1"/>
    <col min="771" max="771" width="3.375" style="272" customWidth="1"/>
    <col min="772" max="772" width="11.125" style="272" customWidth="1"/>
    <col min="773" max="773" width="15.875" style="272" customWidth="1"/>
    <col min="774" max="777" width="5.875" style="272" customWidth="1"/>
    <col min="778" max="871" width="2.375" style="272" customWidth="1"/>
    <col min="872" max="872" width="1.75" style="272" customWidth="1"/>
    <col min="873" max="873" width="9.375" style="272" customWidth="1"/>
    <col min="874" max="1024" width="7.25" style="272"/>
    <col min="1025" max="1025" width="9.375" style="272" customWidth="1"/>
    <col min="1026" max="1026" width="0.75" style="272" customWidth="1"/>
    <col min="1027" max="1027" width="3.375" style="272" customWidth="1"/>
    <col min="1028" max="1028" width="11.125" style="272" customWidth="1"/>
    <col min="1029" max="1029" width="15.875" style="272" customWidth="1"/>
    <col min="1030" max="1033" width="5.875" style="272" customWidth="1"/>
    <col min="1034" max="1127" width="2.375" style="272" customWidth="1"/>
    <col min="1128" max="1128" width="1.75" style="272" customWidth="1"/>
    <col min="1129" max="1129" width="9.375" style="272" customWidth="1"/>
    <col min="1130" max="1280" width="7.25" style="272"/>
    <col min="1281" max="1281" width="9.375" style="272" customWidth="1"/>
    <col min="1282" max="1282" width="0.75" style="272" customWidth="1"/>
    <col min="1283" max="1283" width="3.375" style="272" customWidth="1"/>
    <col min="1284" max="1284" width="11.125" style="272" customWidth="1"/>
    <col min="1285" max="1285" width="15.875" style="272" customWidth="1"/>
    <col min="1286" max="1289" width="5.875" style="272" customWidth="1"/>
    <col min="1290" max="1383" width="2.375" style="272" customWidth="1"/>
    <col min="1384" max="1384" width="1.75" style="272" customWidth="1"/>
    <col min="1385" max="1385" width="9.375" style="272" customWidth="1"/>
    <col min="1386" max="1536" width="7.25" style="272"/>
    <col min="1537" max="1537" width="9.375" style="272" customWidth="1"/>
    <col min="1538" max="1538" width="0.75" style="272" customWidth="1"/>
    <col min="1539" max="1539" width="3.375" style="272" customWidth="1"/>
    <col min="1540" max="1540" width="11.125" style="272" customWidth="1"/>
    <col min="1541" max="1541" width="15.875" style="272" customWidth="1"/>
    <col min="1542" max="1545" width="5.875" style="272" customWidth="1"/>
    <col min="1546" max="1639" width="2.375" style="272" customWidth="1"/>
    <col min="1640" max="1640" width="1.75" style="272" customWidth="1"/>
    <col min="1641" max="1641" width="9.375" style="272" customWidth="1"/>
    <col min="1642" max="1792" width="7.25" style="272"/>
    <col min="1793" max="1793" width="9.375" style="272" customWidth="1"/>
    <col min="1794" max="1794" width="0.75" style="272" customWidth="1"/>
    <col min="1795" max="1795" width="3.375" style="272" customWidth="1"/>
    <col min="1796" max="1796" width="11.125" style="272" customWidth="1"/>
    <col min="1797" max="1797" width="15.875" style="272" customWidth="1"/>
    <col min="1798" max="1801" width="5.875" style="272" customWidth="1"/>
    <col min="1802" max="1895" width="2.375" style="272" customWidth="1"/>
    <col min="1896" max="1896" width="1.75" style="272" customWidth="1"/>
    <col min="1897" max="1897" width="9.375" style="272" customWidth="1"/>
    <col min="1898" max="2048" width="7.25" style="272"/>
    <col min="2049" max="2049" width="9.375" style="272" customWidth="1"/>
    <col min="2050" max="2050" width="0.75" style="272" customWidth="1"/>
    <col min="2051" max="2051" width="3.375" style="272" customWidth="1"/>
    <col min="2052" max="2052" width="11.125" style="272" customWidth="1"/>
    <col min="2053" max="2053" width="15.875" style="272" customWidth="1"/>
    <col min="2054" max="2057" width="5.875" style="272" customWidth="1"/>
    <col min="2058" max="2151" width="2.375" style="272" customWidth="1"/>
    <col min="2152" max="2152" width="1.75" style="272" customWidth="1"/>
    <col min="2153" max="2153" width="9.375" style="272" customWidth="1"/>
    <col min="2154" max="2304" width="7.25" style="272"/>
    <col min="2305" max="2305" width="9.375" style="272" customWidth="1"/>
    <col min="2306" max="2306" width="0.75" style="272" customWidth="1"/>
    <col min="2307" max="2307" width="3.375" style="272" customWidth="1"/>
    <col min="2308" max="2308" width="11.125" style="272" customWidth="1"/>
    <col min="2309" max="2309" width="15.875" style="272" customWidth="1"/>
    <col min="2310" max="2313" width="5.875" style="272" customWidth="1"/>
    <col min="2314" max="2407" width="2.375" style="272" customWidth="1"/>
    <col min="2408" max="2408" width="1.75" style="272" customWidth="1"/>
    <col min="2409" max="2409" width="9.375" style="272" customWidth="1"/>
    <col min="2410" max="2560" width="7.25" style="272"/>
    <col min="2561" max="2561" width="9.375" style="272" customWidth="1"/>
    <col min="2562" max="2562" width="0.75" style="272" customWidth="1"/>
    <col min="2563" max="2563" width="3.375" style="272" customWidth="1"/>
    <col min="2564" max="2564" width="11.125" style="272" customWidth="1"/>
    <col min="2565" max="2565" width="15.875" style="272" customWidth="1"/>
    <col min="2566" max="2569" width="5.875" style="272" customWidth="1"/>
    <col min="2570" max="2663" width="2.375" style="272" customWidth="1"/>
    <col min="2664" max="2664" width="1.75" style="272" customWidth="1"/>
    <col min="2665" max="2665" width="9.375" style="272" customWidth="1"/>
    <col min="2666" max="2816" width="7.25" style="272"/>
    <col min="2817" max="2817" width="9.375" style="272" customWidth="1"/>
    <col min="2818" max="2818" width="0.75" style="272" customWidth="1"/>
    <col min="2819" max="2819" width="3.375" style="272" customWidth="1"/>
    <col min="2820" max="2820" width="11.125" style="272" customWidth="1"/>
    <col min="2821" max="2821" width="15.875" style="272" customWidth="1"/>
    <col min="2822" max="2825" width="5.875" style="272" customWidth="1"/>
    <col min="2826" max="2919" width="2.375" style="272" customWidth="1"/>
    <col min="2920" max="2920" width="1.75" style="272" customWidth="1"/>
    <col min="2921" max="2921" width="9.375" style="272" customWidth="1"/>
    <col min="2922" max="3072" width="7.25" style="272"/>
    <col min="3073" max="3073" width="9.375" style="272" customWidth="1"/>
    <col min="3074" max="3074" width="0.75" style="272" customWidth="1"/>
    <col min="3075" max="3075" width="3.375" style="272" customWidth="1"/>
    <col min="3076" max="3076" width="11.125" style="272" customWidth="1"/>
    <col min="3077" max="3077" width="15.875" style="272" customWidth="1"/>
    <col min="3078" max="3081" width="5.875" style="272" customWidth="1"/>
    <col min="3082" max="3175" width="2.375" style="272" customWidth="1"/>
    <col min="3176" max="3176" width="1.75" style="272" customWidth="1"/>
    <col min="3177" max="3177" width="9.375" style="272" customWidth="1"/>
    <col min="3178" max="3328" width="7.25" style="272"/>
    <col min="3329" max="3329" width="9.375" style="272" customWidth="1"/>
    <col min="3330" max="3330" width="0.75" style="272" customWidth="1"/>
    <col min="3331" max="3331" width="3.375" style="272" customWidth="1"/>
    <col min="3332" max="3332" width="11.125" style="272" customWidth="1"/>
    <col min="3333" max="3333" width="15.875" style="272" customWidth="1"/>
    <col min="3334" max="3337" width="5.875" style="272" customWidth="1"/>
    <col min="3338" max="3431" width="2.375" style="272" customWidth="1"/>
    <col min="3432" max="3432" width="1.75" style="272" customWidth="1"/>
    <col min="3433" max="3433" width="9.375" style="272" customWidth="1"/>
    <col min="3434" max="3584" width="7.25" style="272"/>
    <col min="3585" max="3585" width="9.375" style="272" customWidth="1"/>
    <col min="3586" max="3586" width="0.75" style="272" customWidth="1"/>
    <col min="3587" max="3587" width="3.375" style="272" customWidth="1"/>
    <col min="3588" max="3588" width="11.125" style="272" customWidth="1"/>
    <col min="3589" max="3589" width="15.875" style="272" customWidth="1"/>
    <col min="3590" max="3593" width="5.875" style="272" customWidth="1"/>
    <col min="3594" max="3687" width="2.375" style="272" customWidth="1"/>
    <col min="3688" max="3688" width="1.75" style="272" customWidth="1"/>
    <col min="3689" max="3689" width="9.375" style="272" customWidth="1"/>
    <col min="3690" max="3840" width="7.25" style="272"/>
    <col min="3841" max="3841" width="9.375" style="272" customWidth="1"/>
    <col min="3842" max="3842" width="0.75" style="272" customWidth="1"/>
    <col min="3843" max="3843" width="3.375" style="272" customWidth="1"/>
    <col min="3844" max="3844" width="11.125" style="272" customWidth="1"/>
    <col min="3845" max="3845" width="15.875" style="272" customWidth="1"/>
    <col min="3846" max="3849" width="5.875" style="272" customWidth="1"/>
    <col min="3850" max="3943" width="2.375" style="272" customWidth="1"/>
    <col min="3944" max="3944" width="1.75" style="272" customWidth="1"/>
    <col min="3945" max="3945" width="9.375" style="272" customWidth="1"/>
    <col min="3946" max="4096" width="7.25" style="272"/>
    <col min="4097" max="4097" width="9.375" style="272" customWidth="1"/>
    <col min="4098" max="4098" width="0.75" style="272" customWidth="1"/>
    <col min="4099" max="4099" width="3.375" style="272" customWidth="1"/>
    <col min="4100" max="4100" width="11.125" style="272" customWidth="1"/>
    <col min="4101" max="4101" width="15.875" style="272" customWidth="1"/>
    <col min="4102" max="4105" width="5.875" style="272" customWidth="1"/>
    <col min="4106" max="4199" width="2.375" style="272" customWidth="1"/>
    <col min="4200" max="4200" width="1.75" style="272" customWidth="1"/>
    <col min="4201" max="4201" width="9.375" style="272" customWidth="1"/>
    <col min="4202" max="4352" width="7.25" style="272"/>
    <col min="4353" max="4353" width="9.375" style="272" customWidth="1"/>
    <col min="4354" max="4354" width="0.75" style="272" customWidth="1"/>
    <col min="4355" max="4355" width="3.375" style="272" customWidth="1"/>
    <col min="4356" max="4356" width="11.125" style="272" customWidth="1"/>
    <col min="4357" max="4357" width="15.875" style="272" customWidth="1"/>
    <col min="4358" max="4361" width="5.875" style="272" customWidth="1"/>
    <col min="4362" max="4455" width="2.375" style="272" customWidth="1"/>
    <col min="4456" max="4456" width="1.75" style="272" customWidth="1"/>
    <col min="4457" max="4457" width="9.375" style="272" customWidth="1"/>
    <col min="4458" max="4608" width="7.25" style="272"/>
    <col min="4609" max="4609" width="9.375" style="272" customWidth="1"/>
    <col min="4610" max="4610" width="0.75" style="272" customWidth="1"/>
    <col min="4611" max="4611" width="3.375" style="272" customWidth="1"/>
    <col min="4612" max="4612" width="11.125" style="272" customWidth="1"/>
    <col min="4613" max="4613" width="15.875" style="272" customWidth="1"/>
    <col min="4614" max="4617" width="5.875" style="272" customWidth="1"/>
    <col min="4618" max="4711" width="2.375" style="272" customWidth="1"/>
    <col min="4712" max="4712" width="1.75" style="272" customWidth="1"/>
    <col min="4713" max="4713" width="9.375" style="272" customWidth="1"/>
    <col min="4714" max="4864" width="7.25" style="272"/>
    <col min="4865" max="4865" width="9.375" style="272" customWidth="1"/>
    <col min="4866" max="4866" width="0.75" style="272" customWidth="1"/>
    <col min="4867" max="4867" width="3.375" style="272" customWidth="1"/>
    <col min="4868" max="4868" width="11.125" style="272" customWidth="1"/>
    <col min="4869" max="4869" width="15.875" style="272" customWidth="1"/>
    <col min="4870" max="4873" width="5.875" style="272" customWidth="1"/>
    <col min="4874" max="4967" width="2.375" style="272" customWidth="1"/>
    <col min="4968" max="4968" width="1.75" style="272" customWidth="1"/>
    <col min="4969" max="4969" width="9.375" style="272" customWidth="1"/>
    <col min="4970" max="5120" width="7.25" style="272"/>
    <col min="5121" max="5121" width="9.375" style="272" customWidth="1"/>
    <col min="5122" max="5122" width="0.75" style="272" customWidth="1"/>
    <col min="5123" max="5123" width="3.375" style="272" customWidth="1"/>
    <col min="5124" max="5124" width="11.125" style="272" customWidth="1"/>
    <col min="5125" max="5125" width="15.875" style="272" customWidth="1"/>
    <col min="5126" max="5129" width="5.875" style="272" customWidth="1"/>
    <col min="5130" max="5223" width="2.375" style="272" customWidth="1"/>
    <col min="5224" max="5224" width="1.75" style="272" customWidth="1"/>
    <col min="5225" max="5225" width="9.375" style="272" customWidth="1"/>
    <col min="5226" max="5376" width="7.25" style="272"/>
    <col min="5377" max="5377" width="9.375" style="272" customWidth="1"/>
    <col min="5378" max="5378" width="0.75" style="272" customWidth="1"/>
    <col min="5379" max="5379" width="3.375" style="272" customWidth="1"/>
    <col min="5380" max="5380" width="11.125" style="272" customWidth="1"/>
    <col min="5381" max="5381" width="15.875" style="272" customWidth="1"/>
    <col min="5382" max="5385" width="5.875" style="272" customWidth="1"/>
    <col min="5386" max="5479" width="2.375" style="272" customWidth="1"/>
    <col min="5480" max="5480" width="1.75" style="272" customWidth="1"/>
    <col min="5481" max="5481" width="9.375" style="272" customWidth="1"/>
    <col min="5482" max="5632" width="7.25" style="272"/>
    <col min="5633" max="5633" width="9.375" style="272" customWidth="1"/>
    <col min="5634" max="5634" width="0.75" style="272" customWidth="1"/>
    <col min="5635" max="5635" width="3.375" style="272" customWidth="1"/>
    <col min="5636" max="5636" width="11.125" style="272" customWidth="1"/>
    <col min="5637" max="5637" width="15.875" style="272" customWidth="1"/>
    <col min="5638" max="5641" width="5.875" style="272" customWidth="1"/>
    <col min="5642" max="5735" width="2.375" style="272" customWidth="1"/>
    <col min="5736" max="5736" width="1.75" style="272" customWidth="1"/>
    <col min="5737" max="5737" width="9.375" style="272" customWidth="1"/>
    <col min="5738" max="5888" width="7.25" style="272"/>
    <col min="5889" max="5889" width="9.375" style="272" customWidth="1"/>
    <col min="5890" max="5890" width="0.75" style="272" customWidth="1"/>
    <col min="5891" max="5891" width="3.375" style="272" customWidth="1"/>
    <col min="5892" max="5892" width="11.125" style="272" customWidth="1"/>
    <col min="5893" max="5893" width="15.875" style="272" customWidth="1"/>
    <col min="5894" max="5897" width="5.875" style="272" customWidth="1"/>
    <col min="5898" max="5991" width="2.375" style="272" customWidth="1"/>
    <col min="5992" max="5992" width="1.75" style="272" customWidth="1"/>
    <col min="5993" max="5993" width="9.375" style="272" customWidth="1"/>
    <col min="5994" max="6144" width="7.25" style="272"/>
    <col min="6145" max="6145" width="9.375" style="272" customWidth="1"/>
    <col min="6146" max="6146" width="0.75" style="272" customWidth="1"/>
    <col min="6147" max="6147" width="3.375" style="272" customWidth="1"/>
    <col min="6148" max="6148" width="11.125" style="272" customWidth="1"/>
    <col min="6149" max="6149" width="15.875" style="272" customWidth="1"/>
    <col min="6150" max="6153" width="5.875" style="272" customWidth="1"/>
    <col min="6154" max="6247" width="2.375" style="272" customWidth="1"/>
    <col min="6248" max="6248" width="1.75" style="272" customWidth="1"/>
    <col min="6249" max="6249" width="9.375" style="272" customWidth="1"/>
    <col min="6250" max="6400" width="7.25" style="272"/>
    <col min="6401" max="6401" width="9.375" style="272" customWidth="1"/>
    <col min="6402" max="6402" width="0.75" style="272" customWidth="1"/>
    <col min="6403" max="6403" width="3.375" style="272" customWidth="1"/>
    <col min="6404" max="6404" width="11.125" style="272" customWidth="1"/>
    <col min="6405" max="6405" width="15.875" style="272" customWidth="1"/>
    <col min="6406" max="6409" width="5.875" style="272" customWidth="1"/>
    <col min="6410" max="6503" width="2.375" style="272" customWidth="1"/>
    <col min="6504" max="6504" width="1.75" style="272" customWidth="1"/>
    <col min="6505" max="6505" width="9.375" style="272" customWidth="1"/>
    <col min="6506" max="6656" width="7.25" style="272"/>
    <col min="6657" max="6657" width="9.375" style="272" customWidth="1"/>
    <col min="6658" max="6658" width="0.75" style="272" customWidth="1"/>
    <col min="6659" max="6659" width="3.375" style="272" customWidth="1"/>
    <col min="6660" max="6660" width="11.125" style="272" customWidth="1"/>
    <col min="6661" max="6661" width="15.875" style="272" customWidth="1"/>
    <col min="6662" max="6665" width="5.875" style="272" customWidth="1"/>
    <col min="6666" max="6759" width="2.375" style="272" customWidth="1"/>
    <col min="6760" max="6760" width="1.75" style="272" customWidth="1"/>
    <col min="6761" max="6761" width="9.375" style="272" customWidth="1"/>
    <col min="6762" max="6912" width="7.25" style="272"/>
    <col min="6913" max="6913" width="9.375" style="272" customWidth="1"/>
    <col min="6914" max="6914" width="0.75" style="272" customWidth="1"/>
    <col min="6915" max="6915" width="3.375" style="272" customWidth="1"/>
    <col min="6916" max="6916" width="11.125" style="272" customWidth="1"/>
    <col min="6917" max="6917" width="15.875" style="272" customWidth="1"/>
    <col min="6918" max="6921" width="5.875" style="272" customWidth="1"/>
    <col min="6922" max="7015" width="2.375" style="272" customWidth="1"/>
    <col min="7016" max="7016" width="1.75" style="272" customWidth="1"/>
    <col min="7017" max="7017" width="9.375" style="272" customWidth="1"/>
    <col min="7018" max="7168" width="7.25" style="272"/>
    <col min="7169" max="7169" width="9.375" style="272" customWidth="1"/>
    <col min="7170" max="7170" width="0.75" style="272" customWidth="1"/>
    <col min="7171" max="7171" width="3.375" style="272" customWidth="1"/>
    <col min="7172" max="7172" width="11.125" style="272" customWidth="1"/>
    <col min="7173" max="7173" width="15.875" style="272" customWidth="1"/>
    <col min="7174" max="7177" width="5.875" style="272" customWidth="1"/>
    <col min="7178" max="7271" width="2.375" style="272" customWidth="1"/>
    <col min="7272" max="7272" width="1.75" style="272" customWidth="1"/>
    <col min="7273" max="7273" width="9.375" style="272" customWidth="1"/>
    <col min="7274" max="7424" width="7.25" style="272"/>
    <col min="7425" max="7425" width="9.375" style="272" customWidth="1"/>
    <col min="7426" max="7426" width="0.75" style="272" customWidth="1"/>
    <col min="7427" max="7427" width="3.375" style="272" customWidth="1"/>
    <col min="7428" max="7428" width="11.125" style="272" customWidth="1"/>
    <col min="7429" max="7429" width="15.875" style="272" customWidth="1"/>
    <col min="7430" max="7433" width="5.875" style="272" customWidth="1"/>
    <col min="7434" max="7527" width="2.375" style="272" customWidth="1"/>
    <col min="7528" max="7528" width="1.75" style="272" customWidth="1"/>
    <col min="7529" max="7529" width="9.375" style="272" customWidth="1"/>
    <col min="7530" max="7680" width="7.25" style="272"/>
    <col min="7681" max="7681" width="9.375" style="272" customWidth="1"/>
    <col min="7682" max="7682" width="0.75" style="272" customWidth="1"/>
    <col min="7683" max="7683" width="3.375" style="272" customWidth="1"/>
    <col min="7684" max="7684" width="11.125" style="272" customWidth="1"/>
    <col min="7685" max="7685" width="15.875" style="272" customWidth="1"/>
    <col min="7686" max="7689" width="5.875" style="272" customWidth="1"/>
    <col min="7690" max="7783" width="2.375" style="272" customWidth="1"/>
    <col min="7784" max="7784" width="1.75" style="272" customWidth="1"/>
    <col min="7785" max="7785" width="9.375" style="272" customWidth="1"/>
    <col min="7786" max="7936" width="7.25" style="272"/>
    <col min="7937" max="7937" width="9.375" style="272" customWidth="1"/>
    <col min="7938" max="7938" width="0.75" style="272" customWidth="1"/>
    <col min="7939" max="7939" width="3.375" style="272" customWidth="1"/>
    <col min="7940" max="7940" width="11.125" style="272" customWidth="1"/>
    <col min="7941" max="7941" width="15.875" style="272" customWidth="1"/>
    <col min="7942" max="7945" width="5.875" style="272" customWidth="1"/>
    <col min="7946" max="8039" width="2.375" style="272" customWidth="1"/>
    <col min="8040" max="8040" width="1.75" style="272" customWidth="1"/>
    <col min="8041" max="8041" width="9.375" style="272" customWidth="1"/>
    <col min="8042" max="8192" width="7.25" style="272"/>
    <col min="8193" max="8193" width="9.375" style="272" customWidth="1"/>
    <col min="8194" max="8194" width="0.75" style="272" customWidth="1"/>
    <col min="8195" max="8195" width="3.375" style="272" customWidth="1"/>
    <col min="8196" max="8196" width="11.125" style="272" customWidth="1"/>
    <col min="8197" max="8197" width="15.875" style="272" customWidth="1"/>
    <col min="8198" max="8201" width="5.875" style="272" customWidth="1"/>
    <col min="8202" max="8295" width="2.375" style="272" customWidth="1"/>
    <col min="8296" max="8296" width="1.75" style="272" customWidth="1"/>
    <col min="8297" max="8297" width="9.375" style="272" customWidth="1"/>
    <col min="8298" max="8448" width="7.25" style="272"/>
    <col min="8449" max="8449" width="9.375" style="272" customWidth="1"/>
    <col min="8450" max="8450" width="0.75" style="272" customWidth="1"/>
    <col min="8451" max="8451" width="3.375" style="272" customWidth="1"/>
    <col min="8452" max="8452" width="11.125" style="272" customWidth="1"/>
    <col min="8453" max="8453" width="15.875" style="272" customWidth="1"/>
    <col min="8454" max="8457" width="5.875" style="272" customWidth="1"/>
    <col min="8458" max="8551" width="2.375" style="272" customWidth="1"/>
    <col min="8552" max="8552" width="1.75" style="272" customWidth="1"/>
    <col min="8553" max="8553" width="9.375" style="272" customWidth="1"/>
    <col min="8554" max="8704" width="7.25" style="272"/>
    <col min="8705" max="8705" width="9.375" style="272" customWidth="1"/>
    <col min="8706" max="8706" width="0.75" style="272" customWidth="1"/>
    <col min="8707" max="8707" width="3.375" style="272" customWidth="1"/>
    <col min="8708" max="8708" width="11.125" style="272" customWidth="1"/>
    <col min="8709" max="8709" width="15.875" style="272" customWidth="1"/>
    <col min="8710" max="8713" width="5.875" style="272" customWidth="1"/>
    <col min="8714" max="8807" width="2.375" style="272" customWidth="1"/>
    <col min="8808" max="8808" width="1.75" style="272" customWidth="1"/>
    <col min="8809" max="8809" width="9.375" style="272" customWidth="1"/>
    <col min="8810" max="8960" width="7.25" style="272"/>
    <col min="8961" max="8961" width="9.375" style="272" customWidth="1"/>
    <col min="8962" max="8962" width="0.75" style="272" customWidth="1"/>
    <col min="8963" max="8963" width="3.375" style="272" customWidth="1"/>
    <col min="8964" max="8964" width="11.125" style="272" customWidth="1"/>
    <col min="8965" max="8965" width="15.875" style="272" customWidth="1"/>
    <col min="8966" max="8969" width="5.875" style="272" customWidth="1"/>
    <col min="8970" max="9063" width="2.375" style="272" customWidth="1"/>
    <col min="9064" max="9064" width="1.75" style="272" customWidth="1"/>
    <col min="9065" max="9065" width="9.375" style="272" customWidth="1"/>
    <col min="9066" max="9216" width="7.25" style="272"/>
    <col min="9217" max="9217" width="9.375" style="272" customWidth="1"/>
    <col min="9218" max="9218" width="0.75" style="272" customWidth="1"/>
    <col min="9219" max="9219" width="3.375" style="272" customWidth="1"/>
    <col min="9220" max="9220" width="11.125" style="272" customWidth="1"/>
    <col min="9221" max="9221" width="15.875" style="272" customWidth="1"/>
    <col min="9222" max="9225" width="5.875" style="272" customWidth="1"/>
    <col min="9226" max="9319" width="2.375" style="272" customWidth="1"/>
    <col min="9320" max="9320" width="1.75" style="272" customWidth="1"/>
    <col min="9321" max="9321" width="9.375" style="272" customWidth="1"/>
    <col min="9322" max="9472" width="7.25" style="272"/>
    <col min="9473" max="9473" width="9.375" style="272" customWidth="1"/>
    <col min="9474" max="9474" width="0.75" style="272" customWidth="1"/>
    <col min="9475" max="9475" width="3.375" style="272" customWidth="1"/>
    <col min="9476" max="9476" width="11.125" style="272" customWidth="1"/>
    <col min="9477" max="9477" width="15.875" style="272" customWidth="1"/>
    <col min="9478" max="9481" width="5.875" style="272" customWidth="1"/>
    <col min="9482" max="9575" width="2.375" style="272" customWidth="1"/>
    <col min="9576" max="9576" width="1.75" style="272" customWidth="1"/>
    <col min="9577" max="9577" width="9.375" style="272" customWidth="1"/>
    <col min="9578" max="9728" width="7.25" style="272"/>
    <col min="9729" max="9729" width="9.375" style="272" customWidth="1"/>
    <col min="9730" max="9730" width="0.75" style="272" customWidth="1"/>
    <col min="9731" max="9731" width="3.375" style="272" customWidth="1"/>
    <col min="9732" max="9732" width="11.125" style="272" customWidth="1"/>
    <col min="9733" max="9733" width="15.875" style="272" customWidth="1"/>
    <col min="9734" max="9737" width="5.875" style="272" customWidth="1"/>
    <col min="9738" max="9831" width="2.375" style="272" customWidth="1"/>
    <col min="9832" max="9832" width="1.75" style="272" customWidth="1"/>
    <col min="9833" max="9833" width="9.375" style="272" customWidth="1"/>
    <col min="9834" max="9984" width="7.25" style="272"/>
    <col min="9985" max="9985" width="9.375" style="272" customWidth="1"/>
    <col min="9986" max="9986" width="0.75" style="272" customWidth="1"/>
    <col min="9987" max="9987" width="3.375" style="272" customWidth="1"/>
    <col min="9988" max="9988" width="11.125" style="272" customWidth="1"/>
    <col min="9989" max="9989" width="15.875" style="272" customWidth="1"/>
    <col min="9990" max="9993" width="5.875" style="272" customWidth="1"/>
    <col min="9994" max="10087" width="2.375" style="272" customWidth="1"/>
    <col min="10088" max="10088" width="1.75" style="272" customWidth="1"/>
    <col min="10089" max="10089" width="9.375" style="272" customWidth="1"/>
    <col min="10090" max="10240" width="7.25" style="272"/>
    <col min="10241" max="10241" width="9.375" style="272" customWidth="1"/>
    <col min="10242" max="10242" width="0.75" style="272" customWidth="1"/>
    <col min="10243" max="10243" width="3.375" style="272" customWidth="1"/>
    <col min="10244" max="10244" width="11.125" style="272" customWidth="1"/>
    <col min="10245" max="10245" width="15.875" style="272" customWidth="1"/>
    <col min="10246" max="10249" width="5.875" style="272" customWidth="1"/>
    <col min="10250" max="10343" width="2.375" style="272" customWidth="1"/>
    <col min="10344" max="10344" width="1.75" style="272" customWidth="1"/>
    <col min="10345" max="10345" width="9.375" style="272" customWidth="1"/>
    <col min="10346" max="10496" width="7.25" style="272"/>
    <col min="10497" max="10497" width="9.375" style="272" customWidth="1"/>
    <col min="10498" max="10498" width="0.75" style="272" customWidth="1"/>
    <col min="10499" max="10499" width="3.375" style="272" customWidth="1"/>
    <col min="10500" max="10500" width="11.125" style="272" customWidth="1"/>
    <col min="10501" max="10501" width="15.875" style="272" customWidth="1"/>
    <col min="10502" max="10505" width="5.875" style="272" customWidth="1"/>
    <col min="10506" max="10599" width="2.375" style="272" customWidth="1"/>
    <col min="10600" max="10600" width="1.75" style="272" customWidth="1"/>
    <col min="10601" max="10601" width="9.375" style="272" customWidth="1"/>
    <col min="10602" max="10752" width="7.25" style="272"/>
    <col min="10753" max="10753" width="9.375" style="272" customWidth="1"/>
    <col min="10754" max="10754" width="0.75" style="272" customWidth="1"/>
    <col min="10755" max="10755" width="3.375" style="272" customWidth="1"/>
    <col min="10756" max="10756" width="11.125" style="272" customWidth="1"/>
    <col min="10757" max="10757" width="15.875" style="272" customWidth="1"/>
    <col min="10758" max="10761" width="5.875" style="272" customWidth="1"/>
    <col min="10762" max="10855" width="2.375" style="272" customWidth="1"/>
    <col min="10856" max="10856" width="1.75" style="272" customWidth="1"/>
    <col min="10857" max="10857" width="9.375" style="272" customWidth="1"/>
    <col min="10858" max="11008" width="7.25" style="272"/>
    <col min="11009" max="11009" width="9.375" style="272" customWidth="1"/>
    <col min="11010" max="11010" width="0.75" style="272" customWidth="1"/>
    <col min="11011" max="11011" width="3.375" style="272" customWidth="1"/>
    <col min="11012" max="11012" width="11.125" style="272" customWidth="1"/>
    <col min="11013" max="11013" width="15.875" style="272" customWidth="1"/>
    <col min="11014" max="11017" width="5.875" style="272" customWidth="1"/>
    <col min="11018" max="11111" width="2.375" style="272" customWidth="1"/>
    <col min="11112" max="11112" width="1.75" style="272" customWidth="1"/>
    <col min="11113" max="11113" width="9.375" style="272" customWidth="1"/>
    <col min="11114" max="11264" width="7.25" style="272"/>
    <col min="11265" max="11265" width="9.375" style="272" customWidth="1"/>
    <col min="11266" max="11266" width="0.75" style="272" customWidth="1"/>
    <col min="11267" max="11267" width="3.375" style="272" customWidth="1"/>
    <col min="11268" max="11268" width="11.125" style="272" customWidth="1"/>
    <col min="11269" max="11269" width="15.875" style="272" customWidth="1"/>
    <col min="11270" max="11273" width="5.875" style="272" customWidth="1"/>
    <col min="11274" max="11367" width="2.375" style="272" customWidth="1"/>
    <col min="11368" max="11368" width="1.75" style="272" customWidth="1"/>
    <col min="11369" max="11369" width="9.375" style="272" customWidth="1"/>
    <col min="11370" max="11520" width="7.25" style="272"/>
    <col min="11521" max="11521" width="9.375" style="272" customWidth="1"/>
    <col min="11522" max="11522" width="0.75" style="272" customWidth="1"/>
    <col min="11523" max="11523" width="3.375" style="272" customWidth="1"/>
    <col min="11524" max="11524" width="11.125" style="272" customWidth="1"/>
    <col min="11525" max="11525" width="15.875" style="272" customWidth="1"/>
    <col min="11526" max="11529" width="5.875" style="272" customWidth="1"/>
    <col min="11530" max="11623" width="2.375" style="272" customWidth="1"/>
    <col min="11624" max="11624" width="1.75" style="272" customWidth="1"/>
    <col min="11625" max="11625" width="9.375" style="272" customWidth="1"/>
    <col min="11626" max="11776" width="7.25" style="272"/>
    <col min="11777" max="11777" width="9.375" style="272" customWidth="1"/>
    <col min="11778" max="11778" width="0.75" style="272" customWidth="1"/>
    <col min="11779" max="11779" width="3.375" style="272" customWidth="1"/>
    <col min="11780" max="11780" width="11.125" style="272" customWidth="1"/>
    <col min="11781" max="11781" width="15.875" style="272" customWidth="1"/>
    <col min="11782" max="11785" width="5.875" style="272" customWidth="1"/>
    <col min="11786" max="11879" width="2.375" style="272" customWidth="1"/>
    <col min="11880" max="11880" width="1.75" style="272" customWidth="1"/>
    <col min="11881" max="11881" width="9.375" style="272" customWidth="1"/>
    <col min="11882" max="12032" width="7.25" style="272"/>
    <col min="12033" max="12033" width="9.375" style="272" customWidth="1"/>
    <col min="12034" max="12034" width="0.75" style="272" customWidth="1"/>
    <col min="12035" max="12035" width="3.375" style="272" customWidth="1"/>
    <col min="12036" max="12036" width="11.125" style="272" customWidth="1"/>
    <col min="12037" max="12037" width="15.875" style="272" customWidth="1"/>
    <col min="12038" max="12041" width="5.875" style="272" customWidth="1"/>
    <col min="12042" max="12135" width="2.375" style="272" customWidth="1"/>
    <col min="12136" max="12136" width="1.75" style="272" customWidth="1"/>
    <col min="12137" max="12137" width="9.375" style="272" customWidth="1"/>
    <col min="12138" max="12288" width="7.25" style="272"/>
    <col min="12289" max="12289" width="9.375" style="272" customWidth="1"/>
    <col min="12290" max="12290" width="0.75" style="272" customWidth="1"/>
    <col min="12291" max="12291" width="3.375" style="272" customWidth="1"/>
    <col min="12292" max="12292" width="11.125" style="272" customWidth="1"/>
    <col min="12293" max="12293" width="15.875" style="272" customWidth="1"/>
    <col min="12294" max="12297" width="5.875" style="272" customWidth="1"/>
    <col min="12298" max="12391" width="2.375" style="272" customWidth="1"/>
    <col min="12392" max="12392" width="1.75" style="272" customWidth="1"/>
    <col min="12393" max="12393" width="9.375" style="272" customWidth="1"/>
    <col min="12394" max="12544" width="7.25" style="272"/>
    <col min="12545" max="12545" width="9.375" style="272" customWidth="1"/>
    <col min="12546" max="12546" width="0.75" style="272" customWidth="1"/>
    <col min="12547" max="12547" width="3.375" style="272" customWidth="1"/>
    <col min="12548" max="12548" width="11.125" style="272" customWidth="1"/>
    <col min="12549" max="12549" width="15.875" style="272" customWidth="1"/>
    <col min="12550" max="12553" width="5.875" style="272" customWidth="1"/>
    <col min="12554" max="12647" width="2.375" style="272" customWidth="1"/>
    <col min="12648" max="12648" width="1.75" style="272" customWidth="1"/>
    <col min="12649" max="12649" width="9.375" style="272" customWidth="1"/>
    <col min="12650" max="12800" width="7.25" style="272"/>
    <col min="12801" max="12801" width="9.375" style="272" customWidth="1"/>
    <col min="12802" max="12802" width="0.75" style="272" customWidth="1"/>
    <col min="12803" max="12803" width="3.375" style="272" customWidth="1"/>
    <col min="12804" max="12804" width="11.125" style="272" customWidth="1"/>
    <col min="12805" max="12805" width="15.875" style="272" customWidth="1"/>
    <col min="12806" max="12809" width="5.875" style="272" customWidth="1"/>
    <col min="12810" max="12903" width="2.375" style="272" customWidth="1"/>
    <col min="12904" max="12904" width="1.75" style="272" customWidth="1"/>
    <col min="12905" max="12905" width="9.375" style="272" customWidth="1"/>
    <col min="12906" max="13056" width="7.25" style="272"/>
    <col min="13057" max="13057" width="9.375" style="272" customWidth="1"/>
    <col min="13058" max="13058" width="0.75" style="272" customWidth="1"/>
    <col min="13059" max="13059" width="3.375" style="272" customWidth="1"/>
    <col min="13060" max="13060" width="11.125" style="272" customWidth="1"/>
    <col min="13061" max="13061" width="15.875" style="272" customWidth="1"/>
    <col min="13062" max="13065" width="5.875" style="272" customWidth="1"/>
    <col min="13066" max="13159" width="2.375" style="272" customWidth="1"/>
    <col min="13160" max="13160" width="1.75" style="272" customWidth="1"/>
    <col min="13161" max="13161" width="9.375" style="272" customWidth="1"/>
    <col min="13162" max="13312" width="7.25" style="272"/>
    <col min="13313" max="13313" width="9.375" style="272" customWidth="1"/>
    <col min="13314" max="13314" width="0.75" style="272" customWidth="1"/>
    <col min="13315" max="13315" width="3.375" style="272" customWidth="1"/>
    <col min="13316" max="13316" width="11.125" style="272" customWidth="1"/>
    <col min="13317" max="13317" width="15.875" style="272" customWidth="1"/>
    <col min="13318" max="13321" width="5.875" style="272" customWidth="1"/>
    <col min="13322" max="13415" width="2.375" style="272" customWidth="1"/>
    <col min="13416" max="13416" width="1.75" style="272" customWidth="1"/>
    <col min="13417" max="13417" width="9.375" style="272" customWidth="1"/>
    <col min="13418" max="13568" width="7.25" style="272"/>
    <col min="13569" max="13569" width="9.375" style="272" customWidth="1"/>
    <col min="13570" max="13570" width="0.75" style="272" customWidth="1"/>
    <col min="13571" max="13571" width="3.375" style="272" customWidth="1"/>
    <col min="13572" max="13572" width="11.125" style="272" customWidth="1"/>
    <col min="13573" max="13573" width="15.875" style="272" customWidth="1"/>
    <col min="13574" max="13577" width="5.875" style="272" customWidth="1"/>
    <col min="13578" max="13671" width="2.375" style="272" customWidth="1"/>
    <col min="13672" max="13672" width="1.75" style="272" customWidth="1"/>
    <col min="13673" max="13673" width="9.375" style="272" customWidth="1"/>
    <col min="13674" max="13824" width="7.25" style="272"/>
    <col min="13825" max="13825" width="9.375" style="272" customWidth="1"/>
    <col min="13826" max="13826" width="0.75" style="272" customWidth="1"/>
    <col min="13827" max="13827" width="3.375" style="272" customWidth="1"/>
    <col min="13828" max="13828" width="11.125" style="272" customWidth="1"/>
    <col min="13829" max="13829" width="15.875" style="272" customWidth="1"/>
    <col min="13830" max="13833" width="5.875" style="272" customWidth="1"/>
    <col min="13834" max="13927" width="2.375" style="272" customWidth="1"/>
    <col min="13928" max="13928" width="1.75" style="272" customWidth="1"/>
    <col min="13929" max="13929" width="9.375" style="272" customWidth="1"/>
    <col min="13930" max="14080" width="7.25" style="272"/>
    <col min="14081" max="14081" width="9.375" style="272" customWidth="1"/>
    <col min="14082" max="14082" width="0.75" style="272" customWidth="1"/>
    <col min="14083" max="14083" width="3.375" style="272" customWidth="1"/>
    <col min="14084" max="14084" width="11.125" style="272" customWidth="1"/>
    <col min="14085" max="14085" width="15.875" style="272" customWidth="1"/>
    <col min="14086" max="14089" width="5.875" style="272" customWidth="1"/>
    <col min="14090" max="14183" width="2.375" style="272" customWidth="1"/>
    <col min="14184" max="14184" width="1.75" style="272" customWidth="1"/>
    <col min="14185" max="14185" width="9.375" style="272" customWidth="1"/>
    <col min="14186" max="14336" width="7.25" style="272"/>
    <col min="14337" max="14337" width="9.375" style="272" customWidth="1"/>
    <col min="14338" max="14338" width="0.75" style="272" customWidth="1"/>
    <col min="14339" max="14339" width="3.375" style="272" customWidth="1"/>
    <col min="14340" max="14340" width="11.125" style="272" customWidth="1"/>
    <col min="14341" max="14341" width="15.875" style="272" customWidth="1"/>
    <col min="14342" max="14345" width="5.875" style="272" customWidth="1"/>
    <col min="14346" max="14439" width="2.375" style="272" customWidth="1"/>
    <col min="14440" max="14440" width="1.75" style="272" customWidth="1"/>
    <col min="14441" max="14441" width="9.375" style="272" customWidth="1"/>
    <col min="14442" max="14592" width="7.25" style="272"/>
    <col min="14593" max="14593" width="9.375" style="272" customWidth="1"/>
    <col min="14594" max="14594" width="0.75" style="272" customWidth="1"/>
    <col min="14595" max="14595" width="3.375" style="272" customWidth="1"/>
    <col min="14596" max="14596" width="11.125" style="272" customWidth="1"/>
    <col min="14597" max="14597" width="15.875" style="272" customWidth="1"/>
    <col min="14598" max="14601" width="5.875" style="272" customWidth="1"/>
    <col min="14602" max="14695" width="2.375" style="272" customWidth="1"/>
    <col min="14696" max="14696" width="1.75" style="272" customWidth="1"/>
    <col min="14697" max="14697" width="9.375" style="272" customWidth="1"/>
    <col min="14698" max="14848" width="7.25" style="272"/>
    <col min="14849" max="14849" width="9.375" style="272" customWidth="1"/>
    <col min="14850" max="14850" width="0.75" style="272" customWidth="1"/>
    <col min="14851" max="14851" width="3.375" style="272" customWidth="1"/>
    <col min="14852" max="14852" width="11.125" style="272" customWidth="1"/>
    <col min="14853" max="14853" width="15.875" style="272" customWidth="1"/>
    <col min="14854" max="14857" width="5.875" style="272" customWidth="1"/>
    <col min="14858" max="14951" width="2.375" style="272" customWidth="1"/>
    <col min="14952" max="14952" width="1.75" style="272" customWidth="1"/>
    <col min="14953" max="14953" width="9.375" style="272" customWidth="1"/>
    <col min="14954" max="15104" width="7.25" style="272"/>
    <col min="15105" max="15105" width="9.375" style="272" customWidth="1"/>
    <col min="15106" max="15106" width="0.75" style="272" customWidth="1"/>
    <col min="15107" max="15107" width="3.375" style="272" customWidth="1"/>
    <col min="15108" max="15108" width="11.125" style="272" customWidth="1"/>
    <col min="15109" max="15109" width="15.875" style="272" customWidth="1"/>
    <col min="15110" max="15113" width="5.875" style="272" customWidth="1"/>
    <col min="15114" max="15207" width="2.375" style="272" customWidth="1"/>
    <col min="15208" max="15208" width="1.75" style="272" customWidth="1"/>
    <col min="15209" max="15209" width="9.375" style="272" customWidth="1"/>
    <col min="15210" max="15360" width="7.25" style="272"/>
    <col min="15361" max="15361" width="9.375" style="272" customWidth="1"/>
    <col min="15362" max="15362" width="0.75" style="272" customWidth="1"/>
    <col min="15363" max="15363" width="3.375" style="272" customWidth="1"/>
    <col min="15364" max="15364" width="11.125" style="272" customWidth="1"/>
    <col min="15365" max="15365" width="15.875" style="272" customWidth="1"/>
    <col min="15366" max="15369" width="5.875" style="272" customWidth="1"/>
    <col min="15370" max="15463" width="2.375" style="272" customWidth="1"/>
    <col min="15464" max="15464" width="1.75" style="272" customWidth="1"/>
    <col min="15465" max="15465" width="9.375" style="272" customWidth="1"/>
    <col min="15466" max="15616" width="7.25" style="272"/>
    <col min="15617" max="15617" width="9.375" style="272" customWidth="1"/>
    <col min="15618" max="15618" width="0.75" style="272" customWidth="1"/>
    <col min="15619" max="15619" width="3.375" style="272" customWidth="1"/>
    <col min="15620" max="15620" width="11.125" style="272" customWidth="1"/>
    <col min="15621" max="15621" width="15.875" style="272" customWidth="1"/>
    <col min="15622" max="15625" width="5.875" style="272" customWidth="1"/>
    <col min="15626" max="15719" width="2.375" style="272" customWidth="1"/>
    <col min="15720" max="15720" width="1.75" style="272" customWidth="1"/>
    <col min="15721" max="15721" width="9.375" style="272" customWidth="1"/>
    <col min="15722" max="15872" width="7.25" style="272"/>
    <col min="15873" max="15873" width="9.375" style="272" customWidth="1"/>
    <col min="15874" max="15874" width="0.75" style="272" customWidth="1"/>
    <col min="15875" max="15875" width="3.375" style="272" customWidth="1"/>
    <col min="15876" max="15876" width="11.125" style="272" customWidth="1"/>
    <col min="15877" max="15877" width="15.875" style="272" customWidth="1"/>
    <col min="15878" max="15881" width="5.875" style="272" customWidth="1"/>
    <col min="15882" max="15975" width="2.375" style="272" customWidth="1"/>
    <col min="15976" max="15976" width="1.75" style="272" customWidth="1"/>
    <col min="15977" max="15977" width="9.375" style="272" customWidth="1"/>
    <col min="15978" max="16128" width="7.25" style="272"/>
    <col min="16129" max="16129" width="9.375" style="272" customWidth="1"/>
    <col min="16130" max="16130" width="0.75" style="272" customWidth="1"/>
    <col min="16131" max="16131" width="3.375" style="272" customWidth="1"/>
    <col min="16132" max="16132" width="11.125" style="272" customWidth="1"/>
    <col min="16133" max="16133" width="15.875" style="272" customWidth="1"/>
    <col min="16134" max="16137" width="5.875" style="272" customWidth="1"/>
    <col min="16138" max="16231" width="2.375" style="272" customWidth="1"/>
    <col min="16232" max="16232" width="1.75" style="272" customWidth="1"/>
    <col min="16233" max="16233" width="9.375" style="272" customWidth="1"/>
    <col min="16234" max="16384" width="7.25" style="272"/>
  </cols>
  <sheetData>
    <row r="1" spans="1:225" s="268" customFormat="1" ht="39.950000000000003" customHeight="1" x14ac:dyDescent="0.4">
      <c r="C1" s="269">
        <v>1</v>
      </c>
      <c r="D1" s="269">
        <v>2</v>
      </c>
      <c r="E1" s="269">
        <v>3</v>
      </c>
      <c r="F1" s="269">
        <v>4</v>
      </c>
      <c r="G1" s="269">
        <v>5</v>
      </c>
      <c r="H1" s="269">
        <v>6</v>
      </c>
      <c r="I1" s="269">
        <v>7</v>
      </c>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c r="AQ1" s="269"/>
      <c r="AR1" s="269"/>
      <c r="AS1" s="269"/>
      <c r="AT1" s="269"/>
      <c r="AU1" s="269"/>
      <c r="AV1" s="269"/>
      <c r="AW1" s="269"/>
      <c r="AX1" s="269"/>
      <c r="AY1" s="269"/>
      <c r="AZ1" s="269"/>
      <c r="BA1" s="269"/>
      <c r="BB1" s="269"/>
      <c r="BC1" s="269"/>
      <c r="BD1" s="269"/>
      <c r="BE1" s="269"/>
      <c r="BF1" s="269"/>
      <c r="BG1" s="269"/>
      <c r="BH1" s="269"/>
      <c r="BI1" s="269"/>
      <c r="BJ1" s="269"/>
      <c r="BK1" s="269"/>
      <c r="BL1" s="269"/>
      <c r="BM1" s="269"/>
      <c r="BN1" s="269"/>
      <c r="BO1" s="269"/>
      <c r="BP1" s="269"/>
      <c r="BQ1" s="269"/>
      <c r="BR1" s="269"/>
      <c r="BS1" s="269"/>
      <c r="BT1" s="269"/>
      <c r="BU1" s="269"/>
      <c r="BV1" s="269"/>
      <c r="BW1" s="269"/>
      <c r="BX1" s="269"/>
      <c r="BY1" s="269"/>
      <c r="BZ1" s="269"/>
      <c r="CA1" s="269"/>
      <c r="CB1" s="269"/>
      <c r="CC1" s="269"/>
      <c r="CD1" s="269"/>
      <c r="CE1" s="269"/>
      <c r="CF1" s="269"/>
      <c r="CG1" s="269"/>
      <c r="CH1" s="269"/>
      <c r="CI1" s="269"/>
      <c r="CJ1" s="269"/>
      <c r="CK1" s="269"/>
      <c r="CL1" s="269"/>
      <c r="CM1" s="269"/>
      <c r="CN1" s="269"/>
      <c r="CO1" s="269"/>
      <c r="CP1" s="269"/>
      <c r="CQ1" s="269"/>
      <c r="CR1" s="269"/>
      <c r="CS1" s="269"/>
      <c r="CT1" s="269"/>
      <c r="CU1" s="269"/>
      <c r="CV1" s="269"/>
      <c r="CW1" s="269"/>
      <c r="CX1" s="269"/>
      <c r="CY1" s="269"/>
      <c r="CZ1" s="269"/>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row>
    <row r="2" spans="1:225" ht="11.25" customHeight="1" x14ac:dyDescent="0.4">
      <c r="A2" s="268">
        <v>1</v>
      </c>
      <c r="C2" s="270"/>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c r="BJ2" s="271"/>
      <c r="BK2" s="271"/>
      <c r="BL2" s="271"/>
      <c r="BM2" s="271"/>
      <c r="BN2" s="271"/>
      <c r="BO2" s="271"/>
      <c r="BP2" s="271"/>
      <c r="BQ2" s="271"/>
      <c r="BR2" s="271"/>
      <c r="BS2" s="271"/>
      <c r="BT2" s="271"/>
      <c r="BU2" s="271"/>
      <c r="BV2" s="271"/>
      <c r="BW2" s="271"/>
      <c r="BX2" s="271"/>
      <c r="BY2" s="271"/>
      <c r="BZ2" s="271"/>
      <c r="CA2" s="271"/>
      <c r="CB2" s="271"/>
      <c r="CC2" s="271"/>
      <c r="CD2" s="271"/>
      <c r="CE2" s="271"/>
      <c r="CF2" s="271"/>
      <c r="CG2" s="271"/>
      <c r="CH2" s="271"/>
      <c r="CI2" s="271"/>
      <c r="CJ2" s="271"/>
      <c r="CK2" s="271"/>
      <c r="CL2" s="271"/>
      <c r="CM2" s="271"/>
      <c r="CN2" s="271"/>
      <c r="CO2" s="271"/>
      <c r="CP2" s="271"/>
      <c r="CQ2" s="271"/>
      <c r="CR2" s="271"/>
      <c r="CS2" s="271"/>
      <c r="CT2" s="271"/>
      <c r="CU2" s="271"/>
      <c r="CV2" s="271"/>
      <c r="CW2" s="271"/>
      <c r="CX2" s="271"/>
      <c r="CY2" s="271"/>
      <c r="CZ2" s="271"/>
      <c r="DD2" s="313"/>
    </row>
    <row r="3" spans="1:225" ht="18.75" customHeight="1" x14ac:dyDescent="0.3">
      <c r="A3" s="268">
        <v>2</v>
      </c>
      <c r="C3" s="273" t="s">
        <v>293</v>
      </c>
      <c r="D3" s="273"/>
      <c r="E3" s="273"/>
      <c r="F3" s="273"/>
      <c r="G3" s="273"/>
      <c r="H3" s="273"/>
      <c r="I3" s="273"/>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1"/>
      <c r="BS3" s="271"/>
      <c r="BT3" s="271"/>
      <c r="BU3" s="271"/>
      <c r="BV3" s="271"/>
      <c r="BW3" s="271"/>
      <c r="BX3" s="271"/>
      <c r="BY3" s="271"/>
      <c r="BZ3" s="271"/>
      <c r="CA3" s="271"/>
      <c r="CB3" s="271"/>
      <c r="CC3" s="271"/>
      <c r="CD3" s="271"/>
      <c r="CE3" s="271"/>
      <c r="CF3" s="271"/>
      <c r="CG3" s="271"/>
      <c r="CH3" s="271"/>
      <c r="CI3" s="271"/>
      <c r="CJ3" s="271"/>
      <c r="CK3" s="271"/>
      <c r="CL3" s="271"/>
      <c r="CM3" s="271"/>
      <c r="CN3" s="271"/>
      <c r="CO3" s="271"/>
      <c r="CP3" s="271"/>
      <c r="CQ3" s="271"/>
      <c r="CR3" s="271"/>
      <c r="CS3" s="271"/>
      <c r="CT3" s="271"/>
      <c r="CU3" s="271"/>
      <c r="CV3" s="271"/>
      <c r="CW3" s="271"/>
      <c r="CX3" s="271"/>
      <c r="CY3" s="271"/>
      <c r="DD3" s="313"/>
    </row>
    <row r="4" spans="1:225" ht="3" customHeight="1" x14ac:dyDescent="0.4">
      <c r="A4" s="268">
        <v>3</v>
      </c>
      <c r="J4" s="271"/>
      <c r="K4" s="271"/>
      <c r="L4" s="271"/>
      <c r="M4" s="271"/>
      <c r="N4" s="271"/>
      <c r="O4" s="271"/>
      <c r="P4" s="271"/>
      <c r="Q4" s="271"/>
      <c r="R4" s="271"/>
      <c r="S4" s="271"/>
      <c r="T4" s="271"/>
      <c r="U4" s="271"/>
      <c r="V4" s="271"/>
      <c r="W4" s="271"/>
      <c r="X4" s="271"/>
      <c r="Y4" s="271"/>
      <c r="Z4" s="271"/>
      <c r="AA4" s="271"/>
      <c r="AB4" s="271"/>
      <c r="AC4" s="271"/>
      <c r="AD4" s="271"/>
      <c r="AE4" s="271"/>
      <c r="AF4" s="271"/>
      <c r="AG4" s="271"/>
      <c r="AH4" s="271"/>
      <c r="AI4" s="271"/>
      <c r="AJ4" s="271"/>
      <c r="AK4" s="271"/>
      <c r="AL4" s="271"/>
      <c r="AM4" s="271"/>
      <c r="AN4" s="271"/>
      <c r="AO4" s="271"/>
      <c r="AP4" s="271"/>
      <c r="AQ4" s="271"/>
      <c r="AR4" s="271"/>
      <c r="AS4" s="271"/>
      <c r="AT4" s="271"/>
      <c r="AU4" s="271"/>
      <c r="AV4" s="271"/>
      <c r="AW4" s="271"/>
      <c r="AX4" s="271"/>
      <c r="AY4" s="271"/>
      <c r="AZ4" s="271"/>
      <c r="BA4" s="271"/>
      <c r="BB4" s="271"/>
      <c r="BC4" s="271"/>
      <c r="BD4" s="271"/>
      <c r="BE4" s="271"/>
      <c r="BF4" s="271"/>
      <c r="BG4" s="271"/>
      <c r="BH4" s="271"/>
      <c r="BI4" s="271"/>
      <c r="BJ4" s="271"/>
      <c r="BK4" s="271"/>
      <c r="BL4" s="271"/>
      <c r="BM4" s="271"/>
      <c r="BN4" s="271"/>
      <c r="BO4" s="271"/>
      <c r="BP4" s="271"/>
      <c r="BQ4" s="271"/>
      <c r="BR4" s="271"/>
      <c r="BS4" s="271"/>
      <c r="BT4" s="271"/>
      <c r="BU4" s="271"/>
      <c r="BV4" s="271"/>
      <c r="BW4" s="271"/>
      <c r="BX4" s="271"/>
      <c r="BY4" s="271"/>
      <c r="BZ4" s="271"/>
      <c r="CA4" s="271"/>
      <c r="CB4" s="271"/>
      <c r="CC4" s="271"/>
      <c r="CD4" s="271"/>
      <c r="CE4" s="271"/>
      <c r="CF4" s="271"/>
      <c r="CG4" s="271"/>
      <c r="CH4" s="271"/>
      <c r="CI4" s="271"/>
      <c r="CJ4" s="271"/>
      <c r="CK4" s="271"/>
      <c r="CL4" s="271"/>
      <c r="CM4" s="271"/>
      <c r="CN4" s="271"/>
      <c r="CO4" s="271"/>
      <c r="CP4" s="271"/>
      <c r="CQ4" s="271"/>
      <c r="CR4" s="271"/>
      <c r="CS4" s="271"/>
      <c r="CT4" s="271"/>
      <c r="CU4" s="271"/>
      <c r="CV4" s="271"/>
      <c r="CW4" s="271"/>
      <c r="CX4" s="271"/>
      <c r="CY4" s="271"/>
      <c r="DD4" s="313"/>
    </row>
    <row r="5" spans="1:225" ht="19.5" customHeight="1" x14ac:dyDescent="0.4">
      <c r="A5" s="268">
        <v>5</v>
      </c>
      <c r="C5" s="274"/>
      <c r="D5" s="275"/>
      <c r="E5" s="275"/>
      <c r="F5" s="275"/>
      <c r="G5" s="275"/>
      <c r="H5" s="275"/>
      <c r="I5" s="276"/>
      <c r="J5" s="277" t="e">
        <f t="shared" ref="J5:BU5" si="0">IF(DAY(J6)=1,LEFT(TEXT(J6,"m"),1),IF(AND(DAY(J6)=2,MONTH(J6)&gt;9),RIGHT(TEXT(J6,"m"),1),""))</f>
        <v>#VALUE!</v>
      </c>
      <c r="K5" s="277" t="e">
        <f t="shared" si="0"/>
        <v>#VALUE!</v>
      </c>
      <c r="L5" s="277" t="e">
        <f t="shared" si="0"/>
        <v>#VALUE!</v>
      </c>
      <c r="M5" s="277" t="e">
        <f t="shared" si="0"/>
        <v>#VALUE!</v>
      </c>
      <c r="N5" s="277" t="e">
        <f t="shared" si="0"/>
        <v>#VALUE!</v>
      </c>
      <c r="O5" s="277" t="e">
        <f t="shared" si="0"/>
        <v>#VALUE!</v>
      </c>
      <c r="P5" s="277" t="e">
        <f t="shared" si="0"/>
        <v>#VALUE!</v>
      </c>
      <c r="Q5" s="277" t="e">
        <f t="shared" si="0"/>
        <v>#VALUE!</v>
      </c>
      <c r="R5" s="277" t="e">
        <f t="shared" si="0"/>
        <v>#VALUE!</v>
      </c>
      <c r="S5" s="277" t="e">
        <f t="shared" si="0"/>
        <v>#VALUE!</v>
      </c>
      <c r="T5" s="277" t="e">
        <f t="shared" si="0"/>
        <v>#VALUE!</v>
      </c>
      <c r="U5" s="277" t="e">
        <f t="shared" si="0"/>
        <v>#VALUE!</v>
      </c>
      <c r="V5" s="277" t="e">
        <f t="shared" si="0"/>
        <v>#VALUE!</v>
      </c>
      <c r="W5" s="277" t="e">
        <f t="shared" si="0"/>
        <v>#VALUE!</v>
      </c>
      <c r="X5" s="277" t="e">
        <f t="shared" si="0"/>
        <v>#VALUE!</v>
      </c>
      <c r="Y5" s="277" t="e">
        <f t="shared" si="0"/>
        <v>#VALUE!</v>
      </c>
      <c r="Z5" s="277" t="e">
        <f t="shared" si="0"/>
        <v>#VALUE!</v>
      </c>
      <c r="AA5" s="277" t="e">
        <f t="shared" si="0"/>
        <v>#VALUE!</v>
      </c>
      <c r="AB5" s="277" t="e">
        <f t="shared" si="0"/>
        <v>#VALUE!</v>
      </c>
      <c r="AC5" s="277" t="e">
        <f t="shared" si="0"/>
        <v>#VALUE!</v>
      </c>
      <c r="AD5" s="277" t="e">
        <f t="shared" si="0"/>
        <v>#VALUE!</v>
      </c>
      <c r="AE5" s="277" t="e">
        <f t="shared" si="0"/>
        <v>#VALUE!</v>
      </c>
      <c r="AF5" s="277" t="e">
        <f t="shared" si="0"/>
        <v>#VALUE!</v>
      </c>
      <c r="AG5" s="277" t="e">
        <f t="shared" si="0"/>
        <v>#VALUE!</v>
      </c>
      <c r="AH5" s="277" t="e">
        <f t="shared" si="0"/>
        <v>#VALUE!</v>
      </c>
      <c r="AI5" s="277" t="e">
        <f t="shared" si="0"/>
        <v>#VALUE!</v>
      </c>
      <c r="AJ5" s="277" t="e">
        <f t="shared" si="0"/>
        <v>#VALUE!</v>
      </c>
      <c r="AK5" s="277" t="e">
        <f t="shared" si="0"/>
        <v>#VALUE!</v>
      </c>
      <c r="AL5" s="277" t="e">
        <f t="shared" si="0"/>
        <v>#VALUE!</v>
      </c>
      <c r="AM5" s="277" t="e">
        <f t="shared" si="0"/>
        <v>#VALUE!</v>
      </c>
      <c r="AN5" s="277" t="e">
        <f t="shared" si="0"/>
        <v>#VALUE!</v>
      </c>
      <c r="AO5" s="277" t="e">
        <f t="shared" si="0"/>
        <v>#VALUE!</v>
      </c>
      <c r="AP5" s="277" t="e">
        <f t="shared" si="0"/>
        <v>#VALUE!</v>
      </c>
      <c r="AQ5" s="277" t="e">
        <f t="shared" si="0"/>
        <v>#VALUE!</v>
      </c>
      <c r="AR5" s="277" t="e">
        <f t="shared" si="0"/>
        <v>#VALUE!</v>
      </c>
      <c r="AS5" s="277" t="e">
        <f t="shared" si="0"/>
        <v>#VALUE!</v>
      </c>
      <c r="AT5" s="277" t="e">
        <f t="shared" si="0"/>
        <v>#VALUE!</v>
      </c>
      <c r="AU5" s="277" t="e">
        <f t="shared" si="0"/>
        <v>#VALUE!</v>
      </c>
      <c r="AV5" s="277" t="e">
        <f t="shared" si="0"/>
        <v>#VALUE!</v>
      </c>
      <c r="AW5" s="277" t="e">
        <f t="shared" si="0"/>
        <v>#VALUE!</v>
      </c>
      <c r="AX5" s="277" t="e">
        <f t="shared" si="0"/>
        <v>#VALUE!</v>
      </c>
      <c r="AY5" s="277" t="e">
        <f t="shared" si="0"/>
        <v>#VALUE!</v>
      </c>
      <c r="AZ5" s="277" t="e">
        <f t="shared" si="0"/>
        <v>#VALUE!</v>
      </c>
      <c r="BA5" s="277" t="e">
        <f t="shared" si="0"/>
        <v>#VALUE!</v>
      </c>
      <c r="BB5" s="277" t="e">
        <f t="shared" si="0"/>
        <v>#VALUE!</v>
      </c>
      <c r="BC5" s="277" t="e">
        <f t="shared" si="0"/>
        <v>#VALUE!</v>
      </c>
      <c r="BD5" s="277" t="e">
        <f t="shared" si="0"/>
        <v>#VALUE!</v>
      </c>
      <c r="BE5" s="277" t="e">
        <f t="shared" si="0"/>
        <v>#VALUE!</v>
      </c>
      <c r="BF5" s="277" t="e">
        <f t="shared" si="0"/>
        <v>#VALUE!</v>
      </c>
      <c r="BG5" s="277" t="e">
        <f t="shared" si="0"/>
        <v>#VALUE!</v>
      </c>
      <c r="BH5" s="277" t="e">
        <f t="shared" si="0"/>
        <v>#VALUE!</v>
      </c>
      <c r="BI5" s="277" t="e">
        <f t="shared" si="0"/>
        <v>#VALUE!</v>
      </c>
      <c r="BJ5" s="277" t="e">
        <f t="shared" si="0"/>
        <v>#VALUE!</v>
      </c>
      <c r="BK5" s="277" t="e">
        <f t="shared" si="0"/>
        <v>#VALUE!</v>
      </c>
      <c r="BL5" s="277" t="e">
        <f t="shared" si="0"/>
        <v>#VALUE!</v>
      </c>
      <c r="BM5" s="277" t="e">
        <f t="shared" si="0"/>
        <v>#VALUE!</v>
      </c>
      <c r="BN5" s="277" t="e">
        <f t="shared" si="0"/>
        <v>#VALUE!</v>
      </c>
      <c r="BO5" s="277" t="e">
        <f t="shared" si="0"/>
        <v>#VALUE!</v>
      </c>
      <c r="BP5" s="277" t="e">
        <f t="shared" si="0"/>
        <v>#VALUE!</v>
      </c>
      <c r="BQ5" s="277" t="e">
        <f t="shared" si="0"/>
        <v>#VALUE!</v>
      </c>
      <c r="BR5" s="277" t="e">
        <f t="shared" si="0"/>
        <v>#VALUE!</v>
      </c>
      <c r="BS5" s="277" t="e">
        <f t="shared" si="0"/>
        <v>#VALUE!</v>
      </c>
      <c r="BT5" s="277" t="e">
        <f t="shared" si="0"/>
        <v>#VALUE!</v>
      </c>
      <c r="BU5" s="277" t="e">
        <f t="shared" si="0"/>
        <v>#VALUE!</v>
      </c>
      <c r="BV5" s="277" t="e">
        <f t="shared" ref="BV5:DA5" si="1">IF(DAY(BV6)=1,LEFT(TEXT(BV6,"m"),1),IF(AND(DAY(BV6)=2,MONTH(BV6)&gt;9),RIGHT(TEXT(BV6,"m"),1),""))</f>
        <v>#VALUE!</v>
      </c>
      <c r="BW5" s="277" t="e">
        <f t="shared" si="1"/>
        <v>#VALUE!</v>
      </c>
      <c r="BX5" s="277" t="e">
        <f t="shared" si="1"/>
        <v>#VALUE!</v>
      </c>
      <c r="BY5" s="277" t="e">
        <f t="shared" si="1"/>
        <v>#VALUE!</v>
      </c>
      <c r="BZ5" s="277" t="e">
        <f t="shared" si="1"/>
        <v>#VALUE!</v>
      </c>
      <c r="CA5" s="277" t="e">
        <f t="shared" si="1"/>
        <v>#VALUE!</v>
      </c>
      <c r="CB5" s="277" t="e">
        <f t="shared" si="1"/>
        <v>#VALUE!</v>
      </c>
      <c r="CC5" s="277" t="e">
        <f t="shared" si="1"/>
        <v>#VALUE!</v>
      </c>
      <c r="CD5" s="277" t="e">
        <f t="shared" si="1"/>
        <v>#VALUE!</v>
      </c>
      <c r="CE5" s="277" t="e">
        <f t="shared" si="1"/>
        <v>#VALUE!</v>
      </c>
      <c r="CF5" s="277" t="e">
        <f t="shared" si="1"/>
        <v>#VALUE!</v>
      </c>
      <c r="CG5" s="277" t="e">
        <f t="shared" si="1"/>
        <v>#VALUE!</v>
      </c>
      <c r="CH5" s="277" t="e">
        <f t="shared" si="1"/>
        <v>#VALUE!</v>
      </c>
      <c r="CI5" s="277" t="e">
        <f t="shared" si="1"/>
        <v>#VALUE!</v>
      </c>
      <c r="CJ5" s="277" t="e">
        <f t="shared" si="1"/>
        <v>#VALUE!</v>
      </c>
      <c r="CK5" s="277" t="e">
        <f t="shared" si="1"/>
        <v>#VALUE!</v>
      </c>
      <c r="CL5" s="277" t="e">
        <f t="shared" si="1"/>
        <v>#VALUE!</v>
      </c>
      <c r="CM5" s="277" t="e">
        <f t="shared" si="1"/>
        <v>#VALUE!</v>
      </c>
      <c r="CN5" s="277" t="e">
        <f t="shared" si="1"/>
        <v>#VALUE!</v>
      </c>
      <c r="CO5" s="277" t="e">
        <f t="shared" si="1"/>
        <v>#VALUE!</v>
      </c>
      <c r="CP5" s="277" t="e">
        <f t="shared" si="1"/>
        <v>#VALUE!</v>
      </c>
      <c r="CQ5" s="277" t="e">
        <f t="shared" si="1"/>
        <v>#VALUE!</v>
      </c>
      <c r="CR5" s="277" t="e">
        <f t="shared" si="1"/>
        <v>#VALUE!</v>
      </c>
      <c r="CS5" s="277" t="e">
        <f t="shared" si="1"/>
        <v>#VALUE!</v>
      </c>
      <c r="CT5" s="277" t="e">
        <f t="shared" si="1"/>
        <v>#VALUE!</v>
      </c>
      <c r="CU5" s="277" t="e">
        <f t="shared" si="1"/>
        <v>#VALUE!</v>
      </c>
      <c r="CV5" s="277" t="e">
        <f t="shared" si="1"/>
        <v>#VALUE!</v>
      </c>
      <c r="CW5" s="277" t="e">
        <f t="shared" si="1"/>
        <v>#VALUE!</v>
      </c>
      <c r="CX5" s="277" t="e">
        <f t="shared" si="1"/>
        <v>#VALUE!</v>
      </c>
      <c r="CY5" s="277" t="e">
        <f t="shared" si="1"/>
        <v>#VALUE!</v>
      </c>
      <c r="CZ5" s="277" t="str">
        <f t="shared" si="1"/>
        <v/>
      </c>
      <c r="DD5" s="313"/>
    </row>
    <row r="6" spans="1:225" ht="18.95" customHeight="1" x14ac:dyDescent="0.4">
      <c r="A6" s="268">
        <v>6</v>
      </c>
      <c r="C6" s="278" t="s">
        <v>204</v>
      </c>
      <c r="D6" s="279"/>
      <c r="E6" s="279"/>
      <c r="F6" s="280"/>
      <c r="G6" s="280"/>
      <c r="H6" s="280"/>
      <c r="I6" s="281"/>
      <c r="J6" s="282" t="s">
        <v>294</v>
      </c>
      <c r="K6" s="284" t="e">
        <f t="shared" ref="K6:BV6" si="2">J6+1</f>
        <v>#VALUE!</v>
      </c>
      <c r="L6" s="285" t="e">
        <f t="shared" si="2"/>
        <v>#VALUE!</v>
      </c>
      <c r="M6" s="283" t="e">
        <f t="shared" si="2"/>
        <v>#VALUE!</v>
      </c>
      <c r="N6" s="283" t="e">
        <f t="shared" si="2"/>
        <v>#VALUE!</v>
      </c>
      <c r="O6" s="283" t="e">
        <f t="shared" si="2"/>
        <v>#VALUE!</v>
      </c>
      <c r="P6" s="283" t="e">
        <f t="shared" si="2"/>
        <v>#VALUE!</v>
      </c>
      <c r="Q6" s="283" t="e">
        <f t="shared" si="2"/>
        <v>#VALUE!</v>
      </c>
      <c r="R6" s="284" t="e">
        <f t="shared" si="2"/>
        <v>#VALUE!</v>
      </c>
      <c r="S6" s="285" t="e">
        <f t="shared" si="2"/>
        <v>#VALUE!</v>
      </c>
      <c r="T6" s="285" t="e">
        <f t="shared" si="2"/>
        <v>#VALUE!</v>
      </c>
      <c r="U6" s="283" t="e">
        <f t="shared" si="2"/>
        <v>#VALUE!</v>
      </c>
      <c r="V6" s="283" t="e">
        <f t="shared" si="2"/>
        <v>#VALUE!</v>
      </c>
      <c r="W6" s="283" t="e">
        <f t="shared" si="2"/>
        <v>#VALUE!</v>
      </c>
      <c r="X6" s="283" t="e">
        <f t="shared" si="2"/>
        <v>#VALUE!</v>
      </c>
      <c r="Y6" s="284" t="e">
        <f t="shared" si="2"/>
        <v>#VALUE!</v>
      </c>
      <c r="Z6" s="285" t="e">
        <f t="shared" si="2"/>
        <v>#VALUE!</v>
      </c>
      <c r="AA6" s="283" t="e">
        <f t="shared" si="2"/>
        <v>#VALUE!</v>
      </c>
      <c r="AB6" s="283" t="e">
        <f t="shared" si="2"/>
        <v>#VALUE!</v>
      </c>
      <c r="AC6" s="283" t="e">
        <f t="shared" si="2"/>
        <v>#VALUE!</v>
      </c>
      <c r="AD6" s="283" t="e">
        <f t="shared" si="2"/>
        <v>#VALUE!</v>
      </c>
      <c r="AE6" s="283" t="e">
        <f t="shared" si="2"/>
        <v>#VALUE!</v>
      </c>
      <c r="AF6" s="284" t="e">
        <f t="shared" si="2"/>
        <v>#VALUE!</v>
      </c>
      <c r="AG6" s="285" t="e">
        <f t="shared" si="2"/>
        <v>#VALUE!</v>
      </c>
      <c r="AH6" s="283" t="e">
        <f t="shared" si="2"/>
        <v>#VALUE!</v>
      </c>
      <c r="AI6" s="283" t="e">
        <f t="shared" si="2"/>
        <v>#VALUE!</v>
      </c>
      <c r="AJ6" s="283" t="e">
        <f t="shared" si="2"/>
        <v>#VALUE!</v>
      </c>
      <c r="AK6" s="283" t="e">
        <f t="shared" si="2"/>
        <v>#VALUE!</v>
      </c>
      <c r="AL6" s="283" t="e">
        <f t="shared" si="2"/>
        <v>#VALUE!</v>
      </c>
      <c r="AM6" s="284" t="e">
        <f t="shared" si="2"/>
        <v>#VALUE!</v>
      </c>
      <c r="AN6" s="285" t="e">
        <f t="shared" si="2"/>
        <v>#VALUE!</v>
      </c>
      <c r="AO6" s="283" t="e">
        <f t="shared" si="2"/>
        <v>#VALUE!</v>
      </c>
      <c r="AP6" s="283" t="e">
        <f t="shared" si="2"/>
        <v>#VALUE!</v>
      </c>
      <c r="AQ6" s="283" t="e">
        <f t="shared" si="2"/>
        <v>#VALUE!</v>
      </c>
      <c r="AR6" s="283" t="e">
        <f t="shared" si="2"/>
        <v>#VALUE!</v>
      </c>
      <c r="AS6" s="283" t="e">
        <f t="shared" si="2"/>
        <v>#VALUE!</v>
      </c>
      <c r="AT6" s="284" t="e">
        <f t="shared" si="2"/>
        <v>#VALUE!</v>
      </c>
      <c r="AU6" s="285" t="e">
        <f t="shared" si="2"/>
        <v>#VALUE!</v>
      </c>
      <c r="AV6" s="283" t="e">
        <f t="shared" si="2"/>
        <v>#VALUE!</v>
      </c>
      <c r="AW6" s="283" t="e">
        <f t="shared" si="2"/>
        <v>#VALUE!</v>
      </c>
      <c r="AX6" s="283" t="e">
        <f t="shared" si="2"/>
        <v>#VALUE!</v>
      </c>
      <c r="AY6" s="285" t="e">
        <f t="shared" si="2"/>
        <v>#VALUE!</v>
      </c>
      <c r="AZ6" s="283" t="e">
        <f t="shared" si="2"/>
        <v>#VALUE!</v>
      </c>
      <c r="BA6" s="284" t="e">
        <f t="shared" si="2"/>
        <v>#VALUE!</v>
      </c>
      <c r="BB6" s="285" t="e">
        <f t="shared" si="2"/>
        <v>#VALUE!</v>
      </c>
      <c r="BC6" s="283" t="e">
        <f t="shared" si="2"/>
        <v>#VALUE!</v>
      </c>
      <c r="BD6" s="283" t="e">
        <f t="shared" si="2"/>
        <v>#VALUE!</v>
      </c>
      <c r="BE6" s="283" t="e">
        <f t="shared" si="2"/>
        <v>#VALUE!</v>
      </c>
      <c r="BF6" s="283" t="e">
        <f t="shared" si="2"/>
        <v>#VALUE!</v>
      </c>
      <c r="BG6" s="283" t="e">
        <f t="shared" si="2"/>
        <v>#VALUE!</v>
      </c>
      <c r="BH6" s="284" t="e">
        <f t="shared" si="2"/>
        <v>#VALUE!</v>
      </c>
      <c r="BI6" s="285" t="e">
        <f t="shared" si="2"/>
        <v>#VALUE!</v>
      </c>
      <c r="BJ6" s="283" t="e">
        <f t="shared" si="2"/>
        <v>#VALUE!</v>
      </c>
      <c r="BK6" s="285" t="e">
        <f t="shared" si="2"/>
        <v>#VALUE!</v>
      </c>
      <c r="BL6" s="283" t="e">
        <f t="shared" si="2"/>
        <v>#VALUE!</v>
      </c>
      <c r="BM6" s="283" t="e">
        <f t="shared" si="2"/>
        <v>#VALUE!</v>
      </c>
      <c r="BN6" s="283" t="e">
        <f t="shared" si="2"/>
        <v>#VALUE!</v>
      </c>
      <c r="BO6" s="284" t="e">
        <f t="shared" si="2"/>
        <v>#VALUE!</v>
      </c>
      <c r="BP6" s="285" t="e">
        <f t="shared" si="2"/>
        <v>#VALUE!</v>
      </c>
      <c r="BQ6" s="283" t="e">
        <f t="shared" si="2"/>
        <v>#VALUE!</v>
      </c>
      <c r="BR6" s="283" t="e">
        <f t="shared" si="2"/>
        <v>#VALUE!</v>
      </c>
      <c r="BS6" s="283" t="e">
        <f t="shared" si="2"/>
        <v>#VALUE!</v>
      </c>
      <c r="BT6" s="283" t="e">
        <f t="shared" si="2"/>
        <v>#VALUE!</v>
      </c>
      <c r="BU6" s="283" t="e">
        <f t="shared" si="2"/>
        <v>#VALUE!</v>
      </c>
      <c r="BV6" s="284" t="e">
        <f t="shared" si="2"/>
        <v>#VALUE!</v>
      </c>
      <c r="BW6" s="285" t="e">
        <f t="shared" ref="BW6:CY6" si="3">BV6+1</f>
        <v>#VALUE!</v>
      </c>
      <c r="BX6" s="283" t="e">
        <f t="shared" si="3"/>
        <v>#VALUE!</v>
      </c>
      <c r="BY6" s="283" t="e">
        <f t="shared" si="3"/>
        <v>#VALUE!</v>
      </c>
      <c r="BZ6" s="283" t="e">
        <f t="shared" si="3"/>
        <v>#VALUE!</v>
      </c>
      <c r="CA6" s="283" t="e">
        <f t="shared" si="3"/>
        <v>#VALUE!</v>
      </c>
      <c r="CB6" s="283" t="e">
        <f t="shared" si="3"/>
        <v>#VALUE!</v>
      </c>
      <c r="CC6" s="284" t="e">
        <f t="shared" si="3"/>
        <v>#VALUE!</v>
      </c>
      <c r="CD6" s="285" t="e">
        <f t="shared" si="3"/>
        <v>#VALUE!</v>
      </c>
      <c r="CE6" s="283" t="e">
        <f t="shared" si="3"/>
        <v>#VALUE!</v>
      </c>
      <c r="CF6" s="283" t="e">
        <f t="shared" si="3"/>
        <v>#VALUE!</v>
      </c>
      <c r="CG6" s="283" t="e">
        <f t="shared" si="3"/>
        <v>#VALUE!</v>
      </c>
      <c r="CH6" s="283" t="e">
        <f t="shared" si="3"/>
        <v>#VALUE!</v>
      </c>
      <c r="CI6" s="283" t="e">
        <f t="shared" si="3"/>
        <v>#VALUE!</v>
      </c>
      <c r="CJ6" s="284" t="e">
        <f t="shared" si="3"/>
        <v>#VALUE!</v>
      </c>
      <c r="CK6" s="285" t="e">
        <f t="shared" si="3"/>
        <v>#VALUE!</v>
      </c>
      <c r="CL6" s="285" t="e">
        <f t="shared" si="3"/>
        <v>#VALUE!</v>
      </c>
      <c r="CM6" s="283" t="e">
        <f t="shared" si="3"/>
        <v>#VALUE!</v>
      </c>
      <c r="CN6" s="283" t="e">
        <f t="shared" si="3"/>
        <v>#VALUE!</v>
      </c>
      <c r="CO6" s="283" t="e">
        <f t="shared" si="3"/>
        <v>#VALUE!</v>
      </c>
      <c r="CP6" s="283" t="e">
        <f t="shared" si="3"/>
        <v>#VALUE!</v>
      </c>
      <c r="CQ6" s="284" t="e">
        <f t="shared" si="3"/>
        <v>#VALUE!</v>
      </c>
      <c r="CR6" s="285" t="e">
        <f t="shared" si="3"/>
        <v>#VALUE!</v>
      </c>
      <c r="CS6" s="283" t="e">
        <f t="shared" si="3"/>
        <v>#VALUE!</v>
      </c>
      <c r="CT6" s="283" t="e">
        <f t="shared" si="3"/>
        <v>#VALUE!</v>
      </c>
      <c r="CU6" s="283" t="e">
        <f t="shared" si="3"/>
        <v>#VALUE!</v>
      </c>
      <c r="CV6" s="283" t="e">
        <f t="shared" si="3"/>
        <v>#VALUE!</v>
      </c>
      <c r="CW6" s="283" t="e">
        <f t="shared" si="3"/>
        <v>#VALUE!</v>
      </c>
      <c r="CX6" s="284" t="e">
        <f t="shared" si="3"/>
        <v>#VALUE!</v>
      </c>
      <c r="CY6" s="285" t="e">
        <f t="shared" si="3"/>
        <v>#VALUE!</v>
      </c>
      <c r="CZ6" s="286"/>
      <c r="DD6" s="313"/>
    </row>
    <row r="7" spans="1:225" ht="14.45" customHeight="1" x14ac:dyDescent="0.4">
      <c r="A7" s="268">
        <v>7</v>
      </c>
      <c r="C7" s="287"/>
      <c r="D7" s="288"/>
      <c r="E7" s="288"/>
      <c r="F7" s="289"/>
      <c r="G7" s="289"/>
      <c r="H7" s="289"/>
      <c r="I7" s="290"/>
      <c r="J7" s="328" t="s">
        <v>206</v>
      </c>
      <c r="K7" s="293" t="s">
        <v>207</v>
      </c>
      <c r="L7" s="294" t="s">
        <v>208</v>
      </c>
      <c r="M7" s="295" t="s">
        <v>174</v>
      </c>
      <c r="N7" s="296" t="s">
        <v>209</v>
      </c>
      <c r="O7" s="297" t="s">
        <v>210</v>
      </c>
      <c r="P7" s="298" t="s">
        <v>205</v>
      </c>
      <c r="Q7" s="292" t="s">
        <v>206</v>
      </c>
      <c r="R7" s="293" t="s">
        <v>207</v>
      </c>
      <c r="S7" s="294" t="s">
        <v>208</v>
      </c>
      <c r="T7" s="299" t="s">
        <v>174</v>
      </c>
      <c r="U7" s="296" t="s">
        <v>209</v>
      </c>
      <c r="V7" s="297" t="s">
        <v>210</v>
      </c>
      <c r="W7" s="298" t="s">
        <v>205</v>
      </c>
      <c r="X7" s="292" t="s">
        <v>206</v>
      </c>
      <c r="Y7" s="293" t="s">
        <v>207</v>
      </c>
      <c r="Z7" s="294" t="s">
        <v>208</v>
      </c>
      <c r="AA7" s="295" t="s">
        <v>174</v>
      </c>
      <c r="AB7" s="296" t="s">
        <v>209</v>
      </c>
      <c r="AC7" s="297" t="s">
        <v>210</v>
      </c>
      <c r="AD7" s="298" t="s">
        <v>205</v>
      </c>
      <c r="AE7" s="292" t="s">
        <v>206</v>
      </c>
      <c r="AF7" s="293" t="s">
        <v>207</v>
      </c>
      <c r="AG7" s="294" t="s">
        <v>208</v>
      </c>
      <c r="AH7" s="295" t="s">
        <v>174</v>
      </c>
      <c r="AI7" s="296" t="s">
        <v>209</v>
      </c>
      <c r="AJ7" s="297" t="s">
        <v>210</v>
      </c>
      <c r="AK7" s="298" t="s">
        <v>205</v>
      </c>
      <c r="AL7" s="292" t="s">
        <v>206</v>
      </c>
      <c r="AM7" s="293" t="s">
        <v>207</v>
      </c>
      <c r="AN7" s="294" t="s">
        <v>208</v>
      </c>
      <c r="AO7" s="295" t="s">
        <v>174</v>
      </c>
      <c r="AP7" s="296" t="s">
        <v>209</v>
      </c>
      <c r="AQ7" s="297" t="s">
        <v>210</v>
      </c>
      <c r="AR7" s="298" t="s">
        <v>205</v>
      </c>
      <c r="AS7" s="292" t="s">
        <v>206</v>
      </c>
      <c r="AT7" s="293" t="s">
        <v>207</v>
      </c>
      <c r="AU7" s="294" t="s">
        <v>208</v>
      </c>
      <c r="AV7" s="295" t="s">
        <v>174</v>
      </c>
      <c r="AW7" s="296" t="s">
        <v>209</v>
      </c>
      <c r="AX7" s="297" t="s">
        <v>210</v>
      </c>
      <c r="AY7" s="327" t="s">
        <v>205</v>
      </c>
      <c r="AZ7" s="292" t="s">
        <v>206</v>
      </c>
      <c r="BA7" s="293" t="s">
        <v>207</v>
      </c>
      <c r="BB7" s="294" t="s">
        <v>208</v>
      </c>
      <c r="BC7" s="295" t="s">
        <v>174</v>
      </c>
      <c r="BD7" s="296" t="s">
        <v>209</v>
      </c>
      <c r="BE7" s="297" t="s">
        <v>210</v>
      </c>
      <c r="BF7" s="298" t="s">
        <v>205</v>
      </c>
      <c r="BG7" s="292" t="s">
        <v>206</v>
      </c>
      <c r="BH7" s="293" t="s">
        <v>207</v>
      </c>
      <c r="BI7" s="294" t="s">
        <v>208</v>
      </c>
      <c r="BJ7" s="295" t="s">
        <v>174</v>
      </c>
      <c r="BK7" s="317" t="s">
        <v>209</v>
      </c>
      <c r="BL7" s="297" t="s">
        <v>210</v>
      </c>
      <c r="BM7" s="298" t="s">
        <v>205</v>
      </c>
      <c r="BN7" s="292" t="s">
        <v>206</v>
      </c>
      <c r="BO7" s="293" t="s">
        <v>207</v>
      </c>
      <c r="BP7" s="294" t="s">
        <v>208</v>
      </c>
      <c r="BQ7" s="295" t="s">
        <v>174</v>
      </c>
      <c r="BR7" s="296" t="s">
        <v>209</v>
      </c>
      <c r="BS7" s="297" t="s">
        <v>210</v>
      </c>
      <c r="BT7" s="298" t="s">
        <v>205</v>
      </c>
      <c r="BU7" s="292" t="s">
        <v>206</v>
      </c>
      <c r="BV7" s="293" t="s">
        <v>207</v>
      </c>
      <c r="BW7" s="294" t="s">
        <v>208</v>
      </c>
      <c r="BX7" s="295" t="s">
        <v>174</v>
      </c>
      <c r="BY7" s="296" t="s">
        <v>209</v>
      </c>
      <c r="BZ7" s="297" t="s">
        <v>210</v>
      </c>
      <c r="CA7" s="298" t="s">
        <v>205</v>
      </c>
      <c r="CB7" s="292" t="s">
        <v>206</v>
      </c>
      <c r="CC7" s="293" t="s">
        <v>207</v>
      </c>
      <c r="CD7" s="294" t="s">
        <v>208</v>
      </c>
      <c r="CE7" s="295" t="s">
        <v>174</v>
      </c>
      <c r="CF7" s="296" t="s">
        <v>209</v>
      </c>
      <c r="CG7" s="297" t="s">
        <v>210</v>
      </c>
      <c r="CH7" s="298" t="s">
        <v>205</v>
      </c>
      <c r="CI7" s="292" t="s">
        <v>206</v>
      </c>
      <c r="CJ7" s="293" t="s">
        <v>207</v>
      </c>
      <c r="CK7" s="294" t="s">
        <v>208</v>
      </c>
      <c r="CL7" s="299" t="s">
        <v>174</v>
      </c>
      <c r="CM7" s="296" t="s">
        <v>209</v>
      </c>
      <c r="CN7" s="297" t="s">
        <v>210</v>
      </c>
      <c r="CO7" s="298" t="s">
        <v>205</v>
      </c>
      <c r="CP7" s="292" t="s">
        <v>206</v>
      </c>
      <c r="CQ7" s="293" t="s">
        <v>207</v>
      </c>
      <c r="CR7" s="294" t="s">
        <v>208</v>
      </c>
      <c r="CS7" s="295" t="s">
        <v>174</v>
      </c>
      <c r="CT7" s="296" t="s">
        <v>209</v>
      </c>
      <c r="CU7" s="297" t="s">
        <v>210</v>
      </c>
      <c r="CV7" s="298" t="s">
        <v>205</v>
      </c>
      <c r="CW7" s="292" t="s">
        <v>206</v>
      </c>
      <c r="CX7" s="293" t="s">
        <v>207</v>
      </c>
      <c r="CY7" s="294" t="s">
        <v>208</v>
      </c>
      <c r="CZ7" s="302"/>
    </row>
    <row r="8" spans="1:225" ht="3" customHeight="1" x14ac:dyDescent="0.4">
      <c r="A8" s="268">
        <v>8</v>
      </c>
      <c r="C8" s="303"/>
      <c r="J8" s="304" t="s">
        <v>211</v>
      </c>
    </row>
    <row r="9" spans="1:225" ht="37.15" customHeight="1" x14ac:dyDescent="0.4">
      <c r="A9" s="268">
        <v>10</v>
      </c>
      <c r="C9" s="305">
        <v>1</v>
      </c>
      <c r="D9" s="306"/>
      <c r="E9" s="306"/>
      <c r="F9" s="306"/>
      <c r="G9" s="306"/>
      <c r="H9" s="306"/>
      <c r="I9" s="307"/>
      <c r="J9" s="308"/>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09"/>
      <c r="BE9" s="309"/>
      <c r="BF9" s="309"/>
      <c r="BG9" s="309"/>
      <c r="BH9" s="309"/>
      <c r="BI9" s="309"/>
      <c r="BJ9" s="309"/>
      <c r="BK9" s="309"/>
      <c r="BL9" s="309"/>
      <c r="BM9" s="309"/>
      <c r="BN9" s="309"/>
      <c r="BO9" s="309"/>
      <c r="BP9" s="309"/>
      <c r="BQ9" s="309"/>
      <c r="BR9" s="309"/>
      <c r="BS9" s="309"/>
      <c r="BT9" s="309"/>
      <c r="BU9" s="309"/>
      <c r="BV9" s="309"/>
      <c r="BW9" s="309"/>
      <c r="BX9" s="309"/>
      <c r="BY9" s="309"/>
      <c r="BZ9" s="309"/>
      <c r="CA9" s="309"/>
      <c r="CB9" s="309"/>
      <c r="CC9" s="309"/>
      <c r="CD9" s="309"/>
      <c r="CE9" s="309"/>
      <c r="CF9" s="309"/>
      <c r="CG9" s="309"/>
      <c r="CH9" s="309"/>
      <c r="CI9" s="309"/>
      <c r="CJ9" s="309"/>
      <c r="CK9" s="309"/>
      <c r="CL9" s="309"/>
      <c r="CM9" s="309"/>
      <c r="CN9" s="309"/>
      <c r="CO9" s="309"/>
      <c r="CP9" s="309"/>
      <c r="CQ9" s="309"/>
      <c r="CR9" s="309"/>
      <c r="CS9" s="309"/>
      <c r="CT9" s="309"/>
      <c r="CU9" s="309"/>
      <c r="CV9" s="309"/>
      <c r="CW9" s="309"/>
      <c r="CX9" s="309"/>
      <c r="CY9" s="309"/>
      <c r="CZ9" s="310"/>
    </row>
    <row r="10" spans="1:225" ht="37.15" customHeight="1" x14ac:dyDescent="0.4">
      <c r="A10" s="268">
        <v>10</v>
      </c>
      <c r="C10" s="305">
        <v>2</v>
      </c>
      <c r="D10" s="306"/>
      <c r="E10" s="306"/>
      <c r="F10" s="306"/>
      <c r="G10" s="306"/>
      <c r="H10" s="306"/>
      <c r="I10" s="307"/>
      <c r="J10" s="308"/>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09"/>
      <c r="BE10" s="309"/>
      <c r="BF10" s="309"/>
      <c r="BG10" s="309"/>
      <c r="BH10" s="309"/>
      <c r="BI10" s="309"/>
      <c r="BJ10" s="309"/>
      <c r="BK10" s="309"/>
      <c r="BL10" s="309"/>
      <c r="BM10" s="309"/>
      <c r="BN10" s="309"/>
      <c r="BO10" s="309"/>
      <c r="BP10" s="309"/>
      <c r="BQ10" s="309"/>
      <c r="BR10" s="309"/>
      <c r="BS10" s="309"/>
      <c r="BT10" s="309"/>
      <c r="BU10" s="309"/>
      <c r="BV10" s="309"/>
      <c r="BW10" s="309"/>
      <c r="BX10" s="309"/>
      <c r="BY10" s="309"/>
      <c r="BZ10" s="309"/>
      <c r="CA10" s="309"/>
      <c r="CB10" s="309"/>
      <c r="CC10" s="309"/>
      <c r="CD10" s="309"/>
      <c r="CE10" s="309"/>
      <c r="CF10" s="309"/>
      <c r="CG10" s="309"/>
      <c r="CH10" s="309"/>
      <c r="CI10" s="309"/>
      <c r="CJ10" s="309"/>
      <c r="CK10" s="309"/>
      <c r="CL10" s="309"/>
      <c r="CM10" s="309"/>
      <c r="CN10" s="309"/>
      <c r="CO10" s="309"/>
      <c r="CP10" s="309"/>
      <c r="CQ10" s="309"/>
      <c r="CR10" s="309"/>
      <c r="CS10" s="309"/>
      <c r="CT10" s="309"/>
      <c r="CU10" s="309"/>
      <c r="CV10" s="309"/>
      <c r="CW10" s="309"/>
      <c r="CX10" s="309"/>
      <c r="CY10" s="309"/>
      <c r="CZ10" s="310"/>
    </row>
    <row r="11" spans="1:225" ht="37.15" customHeight="1" x14ac:dyDescent="0.4">
      <c r="A11" s="268">
        <v>10</v>
      </c>
      <c r="C11" s="305">
        <v>3</v>
      </c>
      <c r="D11" s="306"/>
      <c r="E11" s="306"/>
      <c r="F11" s="306"/>
      <c r="G11" s="306"/>
      <c r="H11" s="306"/>
      <c r="I11" s="307"/>
      <c r="J11" s="308"/>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09"/>
      <c r="BE11" s="309"/>
      <c r="BF11" s="309"/>
      <c r="BG11" s="309"/>
      <c r="BH11" s="309"/>
      <c r="BI11" s="309"/>
      <c r="BJ11" s="309"/>
      <c r="BK11" s="309"/>
      <c r="BL11" s="309"/>
      <c r="BM11" s="309"/>
      <c r="BN11" s="309"/>
      <c r="BO11" s="309"/>
      <c r="BP11" s="309"/>
      <c r="BQ11" s="309"/>
      <c r="BR11" s="309"/>
      <c r="BS11" s="309"/>
      <c r="BT11" s="309"/>
      <c r="BU11" s="309"/>
      <c r="BV11" s="309"/>
      <c r="BW11" s="309"/>
      <c r="BX11" s="309"/>
      <c r="BY11" s="309"/>
      <c r="BZ11" s="309"/>
      <c r="CA11" s="309"/>
      <c r="CB11" s="309"/>
      <c r="CC11" s="309"/>
      <c r="CD11" s="309"/>
      <c r="CE11" s="309"/>
      <c r="CF11" s="309"/>
      <c r="CG11" s="309"/>
      <c r="CH11" s="309"/>
      <c r="CI11" s="309"/>
      <c r="CJ11" s="309"/>
      <c r="CK11" s="309"/>
      <c r="CL11" s="309"/>
      <c r="CM11" s="309"/>
      <c r="CN11" s="309"/>
      <c r="CO11" s="309"/>
      <c r="CP11" s="309"/>
      <c r="CQ11" s="309"/>
      <c r="CR11" s="309"/>
      <c r="CS11" s="309"/>
      <c r="CT11" s="309"/>
      <c r="CU11" s="309"/>
      <c r="CV11" s="309"/>
      <c r="CW11" s="309"/>
      <c r="CX11" s="309"/>
      <c r="CY11" s="309"/>
      <c r="CZ11" s="310"/>
    </row>
    <row r="12" spans="1:225" ht="37.15" customHeight="1" x14ac:dyDescent="0.4">
      <c r="A12" s="268">
        <v>10</v>
      </c>
      <c r="C12" s="305">
        <v>4</v>
      </c>
      <c r="D12" s="306"/>
      <c r="E12" s="306"/>
      <c r="F12" s="306"/>
      <c r="G12" s="306"/>
      <c r="H12" s="306"/>
      <c r="I12" s="307"/>
      <c r="J12" s="308"/>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09"/>
      <c r="BE12" s="309"/>
      <c r="BF12" s="309"/>
      <c r="BG12" s="309"/>
      <c r="BH12" s="309"/>
      <c r="BI12" s="309"/>
      <c r="BJ12" s="309"/>
      <c r="BK12" s="309"/>
      <c r="BL12" s="309"/>
      <c r="BM12" s="309"/>
      <c r="BN12" s="309"/>
      <c r="BO12" s="309"/>
      <c r="BP12" s="309"/>
      <c r="BQ12" s="309"/>
      <c r="BR12" s="309"/>
      <c r="BS12" s="309"/>
      <c r="BT12" s="309"/>
      <c r="BU12" s="309"/>
      <c r="BV12" s="309"/>
      <c r="BW12" s="309"/>
      <c r="BX12" s="309"/>
      <c r="BY12" s="309"/>
      <c r="BZ12" s="309"/>
      <c r="CA12" s="309"/>
      <c r="CB12" s="309"/>
      <c r="CC12" s="309"/>
      <c r="CD12" s="309"/>
      <c r="CE12" s="309"/>
      <c r="CF12" s="309"/>
      <c r="CG12" s="309"/>
      <c r="CH12" s="309"/>
      <c r="CI12" s="309"/>
      <c r="CJ12" s="309"/>
      <c r="CK12" s="309"/>
      <c r="CL12" s="309"/>
      <c r="CM12" s="309"/>
      <c r="CN12" s="309"/>
      <c r="CO12" s="309"/>
      <c r="CP12" s="309"/>
      <c r="CQ12" s="309"/>
      <c r="CR12" s="309"/>
      <c r="CS12" s="309"/>
      <c r="CT12" s="309"/>
      <c r="CU12" s="309"/>
      <c r="CV12" s="309"/>
      <c r="CW12" s="309"/>
      <c r="CX12" s="309"/>
      <c r="CY12" s="309"/>
      <c r="CZ12" s="310"/>
    </row>
    <row r="13" spans="1:225" ht="37.15" customHeight="1" x14ac:dyDescent="0.4">
      <c r="A13" s="268">
        <v>10</v>
      </c>
      <c r="C13" s="305">
        <v>5</v>
      </c>
      <c r="D13" s="306"/>
      <c r="E13" s="306"/>
      <c r="F13" s="306"/>
      <c r="G13" s="306"/>
      <c r="H13" s="306"/>
      <c r="I13" s="307"/>
      <c r="J13" s="308"/>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09"/>
      <c r="BE13" s="309"/>
      <c r="BF13" s="309"/>
      <c r="BG13" s="309"/>
      <c r="BH13" s="309"/>
      <c r="BI13" s="309"/>
      <c r="BJ13" s="309"/>
      <c r="BK13" s="309"/>
      <c r="BL13" s="309"/>
      <c r="BM13" s="309"/>
      <c r="BN13" s="309"/>
      <c r="BO13" s="309"/>
      <c r="BP13" s="309"/>
      <c r="BQ13" s="309"/>
      <c r="BR13" s="309"/>
      <c r="BS13" s="309"/>
      <c r="BT13" s="309"/>
      <c r="BU13" s="309"/>
      <c r="BV13" s="309"/>
      <c r="BW13" s="309"/>
      <c r="BX13" s="309"/>
      <c r="BY13" s="309"/>
      <c r="BZ13" s="309"/>
      <c r="CA13" s="309"/>
      <c r="CB13" s="309"/>
      <c r="CC13" s="309"/>
      <c r="CD13" s="309"/>
      <c r="CE13" s="309"/>
      <c r="CF13" s="309"/>
      <c r="CG13" s="309"/>
      <c r="CH13" s="309"/>
      <c r="CI13" s="309"/>
      <c r="CJ13" s="309"/>
      <c r="CK13" s="309"/>
      <c r="CL13" s="309"/>
      <c r="CM13" s="309"/>
      <c r="CN13" s="309"/>
      <c r="CO13" s="309"/>
      <c r="CP13" s="309"/>
      <c r="CQ13" s="309"/>
      <c r="CR13" s="309"/>
      <c r="CS13" s="309"/>
      <c r="CT13" s="309"/>
      <c r="CU13" s="309"/>
      <c r="CV13" s="309"/>
      <c r="CW13" s="309"/>
      <c r="CX13" s="309"/>
      <c r="CY13" s="309"/>
      <c r="CZ13" s="310"/>
    </row>
    <row r="14" spans="1:225" ht="37.15" customHeight="1" x14ac:dyDescent="0.4">
      <c r="A14" s="268">
        <v>10</v>
      </c>
      <c r="C14" s="305">
        <v>6</v>
      </c>
      <c r="D14" s="306"/>
      <c r="E14" s="306"/>
      <c r="F14" s="306"/>
      <c r="G14" s="306"/>
      <c r="H14" s="306"/>
      <c r="I14" s="307"/>
      <c r="J14" s="308"/>
      <c r="K14" s="309"/>
      <c r="L14" s="309"/>
      <c r="M14" s="309"/>
      <c r="N14" s="309"/>
      <c r="O14" s="309"/>
      <c r="P14" s="309"/>
      <c r="Q14" s="309"/>
      <c r="R14" s="309"/>
      <c r="S14" s="309"/>
      <c r="T14" s="309"/>
      <c r="U14" s="309"/>
      <c r="V14" s="309"/>
      <c r="W14" s="309"/>
      <c r="X14" s="309"/>
      <c r="Y14" s="309"/>
      <c r="Z14" s="309"/>
      <c r="AA14" s="309"/>
      <c r="AB14" s="309"/>
      <c r="AC14" s="309"/>
      <c r="AD14" s="309"/>
      <c r="AE14" s="309"/>
      <c r="AF14" s="309"/>
      <c r="AG14" s="309"/>
      <c r="AH14" s="309"/>
      <c r="AI14" s="309"/>
      <c r="AJ14" s="309"/>
      <c r="AK14" s="309"/>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09"/>
      <c r="BH14" s="309"/>
      <c r="BI14" s="309"/>
      <c r="BJ14" s="309"/>
      <c r="BK14" s="309"/>
      <c r="BL14" s="309"/>
      <c r="BM14" s="309"/>
      <c r="BN14" s="309"/>
      <c r="BO14" s="309"/>
      <c r="BP14" s="309"/>
      <c r="BQ14" s="309"/>
      <c r="BR14" s="309"/>
      <c r="BS14" s="309"/>
      <c r="BT14" s="309"/>
      <c r="BU14" s="309"/>
      <c r="BV14" s="309"/>
      <c r="BW14" s="309"/>
      <c r="BX14" s="309"/>
      <c r="BY14" s="309"/>
      <c r="BZ14" s="309"/>
      <c r="CA14" s="309"/>
      <c r="CB14" s="309"/>
      <c r="CC14" s="309"/>
      <c r="CD14" s="309"/>
      <c r="CE14" s="309"/>
      <c r="CF14" s="309"/>
      <c r="CG14" s="309"/>
      <c r="CH14" s="309"/>
      <c r="CI14" s="309"/>
      <c r="CJ14" s="309"/>
      <c r="CK14" s="309"/>
      <c r="CL14" s="309"/>
      <c r="CM14" s="309"/>
      <c r="CN14" s="309"/>
      <c r="CO14" s="309"/>
      <c r="CP14" s="309"/>
      <c r="CQ14" s="309"/>
      <c r="CR14" s="309"/>
      <c r="CS14" s="309"/>
      <c r="CT14" s="309"/>
      <c r="CU14" s="309"/>
      <c r="CV14" s="309"/>
      <c r="CW14" s="309"/>
      <c r="CX14" s="309"/>
      <c r="CY14" s="309"/>
      <c r="CZ14" s="310"/>
    </row>
    <row r="15" spans="1:225" ht="37.15" customHeight="1" x14ac:dyDescent="0.4">
      <c r="A15" s="268">
        <v>10</v>
      </c>
      <c r="C15" s="305">
        <v>7</v>
      </c>
      <c r="D15" s="306"/>
      <c r="E15" s="306"/>
      <c r="F15" s="306"/>
      <c r="G15" s="306"/>
      <c r="H15" s="306"/>
      <c r="I15" s="307"/>
      <c r="J15" s="308"/>
      <c r="K15" s="309"/>
      <c r="L15" s="309"/>
      <c r="M15" s="309"/>
      <c r="N15" s="309"/>
      <c r="O15" s="309"/>
      <c r="P15" s="309"/>
      <c r="Q15" s="309"/>
      <c r="R15" s="309"/>
      <c r="S15" s="309"/>
      <c r="T15" s="309"/>
      <c r="U15" s="309"/>
      <c r="V15" s="309"/>
      <c r="W15" s="309"/>
      <c r="X15" s="309"/>
      <c r="Y15" s="309"/>
      <c r="Z15" s="309"/>
      <c r="AA15" s="309"/>
      <c r="AB15" s="309"/>
      <c r="AC15" s="309"/>
      <c r="AD15" s="309"/>
      <c r="AE15" s="309"/>
      <c r="AF15" s="309"/>
      <c r="AG15" s="309"/>
      <c r="AH15" s="309"/>
      <c r="AI15" s="309"/>
      <c r="AJ15" s="309"/>
      <c r="AK15" s="309"/>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09"/>
      <c r="BW15" s="309"/>
      <c r="BX15" s="309"/>
      <c r="BY15" s="309"/>
      <c r="BZ15" s="309"/>
      <c r="CA15" s="309"/>
      <c r="CB15" s="309"/>
      <c r="CC15" s="309"/>
      <c r="CD15" s="309"/>
      <c r="CE15" s="309"/>
      <c r="CF15" s="309"/>
      <c r="CG15" s="309"/>
      <c r="CH15" s="309"/>
      <c r="CI15" s="309"/>
      <c r="CJ15" s="309"/>
      <c r="CK15" s="309"/>
      <c r="CL15" s="309"/>
      <c r="CM15" s="309"/>
      <c r="CN15" s="309"/>
      <c r="CO15" s="309"/>
      <c r="CP15" s="309"/>
      <c r="CQ15" s="309"/>
      <c r="CR15" s="309"/>
      <c r="CS15" s="309"/>
      <c r="CT15" s="309"/>
      <c r="CU15" s="309"/>
      <c r="CV15" s="309"/>
      <c r="CW15" s="309"/>
      <c r="CX15" s="309"/>
      <c r="CY15" s="309"/>
      <c r="CZ15" s="310"/>
    </row>
    <row r="16" spans="1:225" ht="37.15" customHeight="1" x14ac:dyDescent="0.4">
      <c r="A16" s="268">
        <v>10</v>
      </c>
      <c r="C16" s="305">
        <v>8</v>
      </c>
      <c r="D16" s="306"/>
      <c r="E16" s="306"/>
      <c r="F16" s="306"/>
      <c r="G16" s="306"/>
      <c r="H16" s="306"/>
      <c r="I16" s="307"/>
      <c r="J16" s="308"/>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09"/>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09"/>
      <c r="BH16" s="309"/>
      <c r="BI16" s="309"/>
      <c r="BJ16" s="309"/>
      <c r="BK16" s="309"/>
      <c r="BL16" s="309"/>
      <c r="BM16" s="309"/>
      <c r="BN16" s="309"/>
      <c r="BO16" s="309"/>
      <c r="BP16" s="309"/>
      <c r="BQ16" s="309"/>
      <c r="BR16" s="309"/>
      <c r="BS16" s="309"/>
      <c r="BT16" s="309"/>
      <c r="BU16" s="309"/>
      <c r="BV16" s="309"/>
      <c r="BW16" s="309"/>
      <c r="BX16" s="309"/>
      <c r="BY16" s="309"/>
      <c r="BZ16" s="309"/>
      <c r="CA16" s="309"/>
      <c r="CB16" s="309"/>
      <c r="CC16" s="309"/>
      <c r="CD16" s="309"/>
      <c r="CE16" s="309"/>
      <c r="CF16" s="309"/>
      <c r="CG16" s="309"/>
      <c r="CH16" s="309"/>
      <c r="CI16" s="309"/>
      <c r="CJ16" s="309"/>
      <c r="CK16" s="309"/>
      <c r="CL16" s="309"/>
      <c r="CM16" s="309"/>
      <c r="CN16" s="309"/>
      <c r="CO16" s="309"/>
      <c r="CP16" s="309"/>
      <c r="CQ16" s="309"/>
      <c r="CR16" s="309"/>
      <c r="CS16" s="309"/>
      <c r="CT16" s="309"/>
      <c r="CU16" s="309"/>
      <c r="CV16" s="309"/>
      <c r="CW16" s="309"/>
      <c r="CX16" s="309"/>
      <c r="CY16" s="309"/>
      <c r="CZ16" s="310"/>
    </row>
    <row r="17" spans="1:104" ht="37.15" customHeight="1" x14ac:dyDescent="0.4">
      <c r="A17" s="268">
        <v>10</v>
      </c>
      <c r="C17" s="305">
        <v>9</v>
      </c>
      <c r="D17" s="306"/>
      <c r="E17" s="306"/>
      <c r="F17" s="306"/>
      <c r="G17" s="306"/>
      <c r="H17" s="306"/>
      <c r="I17" s="307"/>
      <c r="J17" s="308"/>
      <c r="K17" s="309"/>
      <c r="L17" s="309"/>
      <c r="M17" s="309"/>
      <c r="N17" s="309"/>
      <c r="O17" s="309"/>
      <c r="P17" s="309"/>
      <c r="Q17" s="309"/>
      <c r="R17" s="309"/>
      <c r="S17" s="309"/>
      <c r="T17" s="309"/>
      <c r="U17" s="309"/>
      <c r="V17" s="309"/>
      <c r="W17" s="309"/>
      <c r="X17" s="309"/>
      <c r="Y17" s="309"/>
      <c r="Z17" s="309"/>
      <c r="AA17" s="309"/>
      <c r="AB17" s="309"/>
      <c r="AC17" s="309"/>
      <c r="AD17" s="309"/>
      <c r="AE17" s="309"/>
      <c r="AF17" s="309"/>
      <c r="AG17" s="309"/>
      <c r="AH17" s="309"/>
      <c r="AI17" s="309"/>
      <c r="AJ17" s="309"/>
      <c r="AK17" s="309"/>
      <c r="AL17" s="309"/>
      <c r="AM17" s="309"/>
      <c r="AN17" s="309"/>
      <c r="AO17" s="309"/>
      <c r="AP17" s="309"/>
      <c r="AQ17" s="309"/>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09"/>
      <c r="BW17" s="309"/>
      <c r="BX17" s="309"/>
      <c r="BY17" s="309"/>
      <c r="BZ17" s="309"/>
      <c r="CA17" s="309"/>
      <c r="CB17" s="309"/>
      <c r="CC17" s="309"/>
      <c r="CD17" s="309"/>
      <c r="CE17" s="309"/>
      <c r="CF17" s="309"/>
      <c r="CG17" s="309"/>
      <c r="CH17" s="309"/>
      <c r="CI17" s="309"/>
      <c r="CJ17" s="309"/>
      <c r="CK17" s="309"/>
      <c r="CL17" s="309"/>
      <c r="CM17" s="309"/>
      <c r="CN17" s="309"/>
      <c r="CO17" s="309"/>
      <c r="CP17" s="309"/>
      <c r="CQ17" s="309"/>
      <c r="CR17" s="309"/>
      <c r="CS17" s="309"/>
      <c r="CT17" s="309"/>
      <c r="CU17" s="309"/>
      <c r="CV17" s="309"/>
      <c r="CW17" s="309"/>
      <c r="CX17" s="309"/>
      <c r="CY17" s="309"/>
      <c r="CZ17" s="310"/>
    </row>
    <row r="18" spans="1:104" ht="37.15" customHeight="1" x14ac:dyDescent="0.4">
      <c r="A18" s="268">
        <v>10</v>
      </c>
      <c r="C18" s="305">
        <v>10</v>
      </c>
      <c r="D18" s="306"/>
      <c r="E18" s="306"/>
      <c r="F18" s="306"/>
      <c r="G18" s="306"/>
      <c r="H18" s="306"/>
      <c r="I18" s="307"/>
      <c r="J18" s="308"/>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09"/>
      <c r="AM18" s="309"/>
      <c r="AN18" s="309"/>
      <c r="AO18" s="309"/>
      <c r="AP18" s="309"/>
      <c r="AQ18" s="309"/>
      <c r="AR18" s="309"/>
      <c r="AS18" s="309"/>
      <c r="AT18" s="309"/>
      <c r="AU18" s="309"/>
      <c r="AV18" s="309"/>
      <c r="AW18" s="309"/>
      <c r="AX18" s="309"/>
      <c r="AY18" s="309"/>
      <c r="AZ18" s="309"/>
      <c r="BA18" s="309"/>
      <c r="BB18" s="309"/>
      <c r="BC18" s="309"/>
      <c r="BD18" s="309"/>
      <c r="BE18" s="309"/>
      <c r="BF18" s="309"/>
      <c r="BG18" s="309"/>
      <c r="BH18" s="309"/>
      <c r="BI18" s="309"/>
      <c r="BJ18" s="309"/>
      <c r="BK18" s="309"/>
      <c r="BL18" s="309"/>
      <c r="BM18" s="309"/>
      <c r="BN18" s="309"/>
      <c r="BO18" s="309"/>
      <c r="BP18" s="309"/>
      <c r="BQ18" s="309"/>
      <c r="BR18" s="309"/>
      <c r="BS18" s="309"/>
      <c r="BT18" s="309"/>
      <c r="BU18" s="309"/>
      <c r="BV18" s="309"/>
      <c r="BW18" s="309"/>
      <c r="BX18" s="309"/>
      <c r="BY18" s="309"/>
      <c r="BZ18" s="309"/>
      <c r="CA18" s="309"/>
      <c r="CB18" s="309"/>
      <c r="CC18" s="309"/>
      <c r="CD18" s="309"/>
      <c r="CE18" s="309"/>
      <c r="CF18" s="309"/>
      <c r="CG18" s="309"/>
      <c r="CH18" s="309"/>
      <c r="CI18" s="309"/>
      <c r="CJ18" s="309"/>
      <c r="CK18" s="309"/>
      <c r="CL18" s="309"/>
      <c r="CM18" s="309"/>
      <c r="CN18" s="309"/>
      <c r="CO18" s="309"/>
      <c r="CP18" s="309"/>
      <c r="CQ18" s="309"/>
      <c r="CR18" s="309"/>
      <c r="CS18" s="309"/>
      <c r="CT18" s="309"/>
      <c r="CU18" s="309"/>
      <c r="CV18" s="309"/>
      <c r="CW18" s="309"/>
      <c r="CX18" s="309"/>
      <c r="CY18" s="309"/>
      <c r="CZ18" s="310"/>
    </row>
    <row r="19" spans="1:104" ht="37.15" customHeight="1" x14ac:dyDescent="0.4">
      <c r="A19" s="268">
        <v>10</v>
      </c>
      <c r="C19" s="305">
        <v>11</v>
      </c>
      <c r="D19" s="306"/>
      <c r="E19" s="306"/>
      <c r="F19" s="306"/>
      <c r="G19" s="306"/>
      <c r="H19" s="306"/>
      <c r="I19" s="307"/>
      <c r="J19" s="308"/>
      <c r="K19" s="309"/>
      <c r="L19" s="309"/>
      <c r="M19" s="309"/>
      <c r="N19" s="309"/>
      <c r="O19" s="309"/>
      <c r="P19" s="309"/>
      <c r="Q19" s="309"/>
      <c r="R19" s="309"/>
      <c r="S19" s="309"/>
      <c r="T19" s="309"/>
      <c r="U19" s="309"/>
      <c r="V19" s="309"/>
      <c r="W19" s="309"/>
      <c r="X19" s="309"/>
      <c r="Y19" s="309"/>
      <c r="Z19" s="309"/>
      <c r="AA19" s="309"/>
      <c r="AB19" s="309"/>
      <c r="AC19" s="309"/>
      <c r="AD19" s="309"/>
      <c r="AE19" s="309"/>
      <c r="AF19" s="309"/>
      <c r="AG19" s="309"/>
      <c r="AH19" s="309"/>
      <c r="AI19" s="309"/>
      <c r="AJ19" s="309"/>
      <c r="AK19" s="309"/>
      <c r="AL19" s="309"/>
      <c r="AM19" s="309"/>
      <c r="AN19" s="309"/>
      <c r="AO19" s="309"/>
      <c r="AP19" s="309"/>
      <c r="AQ19" s="309"/>
      <c r="AR19" s="309"/>
      <c r="AS19" s="309"/>
      <c r="AT19" s="309"/>
      <c r="AU19" s="309"/>
      <c r="AV19" s="309"/>
      <c r="AW19" s="309"/>
      <c r="AX19" s="309"/>
      <c r="AY19" s="309"/>
      <c r="AZ19" s="309"/>
      <c r="BA19" s="309"/>
      <c r="BB19" s="309"/>
      <c r="BC19" s="309"/>
      <c r="BD19" s="309"/>
      <c r="BE19" s="309"/>
      <c r="BF19" s="309"/>
      <c r="BG19" s="309"/>
      <c r="BH19" s="309"/>
      <c r="BI19" s="309"/>
      <c r="BJ19" s="309"/>
      <c r="BK19" s="309"/>
      <c r="BL19" s="309"/>
      <c r="BM19" s="309"/>
      <c r="BN19" s="309"/>
      <c r="BO19" s="309"/>
      <c r="BP19" s="309"/>
      <c r="BQ19" s="309"/>
      <c r="BR19" s="309"/>
      <c r="BS19" s="309"/>
      <c r="BT19" s="309"/>
      <c r="BU19" s="309"/>
      <c r="BV19" s="309"/>
      <c r="BW19" s="309"/>
      <c r="BX19" s="309"/>
      <c r="BY19" s="309"/>
      <c r="BZ19" s="309"/>
      <c r="CA19" s="309"/>
      <c r="CB19" s="309"/>
      <c r="CC19" s="309"/>
      <c r="CD19" s="309"/>
      <c r="CE19" s="309"/>
      <c r="CF19" s="309"/>
      <c r="CG19" s="309"/>
      <c r="CH19" s="309"/>
      <c r="CI19" s="309"/>
      <c r="CJ19" s="309"/>
      <c r="CK19" s="309"/>
      <c r="CL19" s="309"/>
      <c r="CM19" s="309"/>
      <c r="CN19" s="309"/>
      <c r="CO19" s="309"/>
      <c r="CP19" s="309"/>
      <c r="CQ19" s="309"/>
      <c r="CR19" s="309"/>
      <c r="CS19" s="309"/>
      <c r="CT19" s="309"/>
      <c r="CU19" s="309"/>
      <c r="CV19" s="309"/>
      <c r="CW19" s="309"/>
      <c r="CX19" s="309"/>
      <c r="CY19" s="309"/>
      <c r="CZ19" s="310"/>
    </row>
    <row r="20" spans="1:104" ht="37.15" customHeight="1" x14ac:dyDescent="0.4">
      <c r="A20" s="268">
        <v>10</v>
      </c>
      <c r="C20" s="305">
        <v>12</v>
      </c>
      <c r="D20" s="306"/>
      <c r="E20" s="306"/>
      <c r="F20" s="306"/>
      <c r="G20" s="306"/>
      <c r="H20" s="306"/>
      <c r="I20" s="307"/>
      <c r="J20" s="308"/>
      <c r="K20" s="309"/>
      <c r="L20" s="309"/>
      <c r="M20" s="309"/>
      <c r="N20" s="309"/>
      <c r="O20" s="309"/>
      <c r="P20" s="309"/>
      <c r="Q20" s="309"/>
      <c r="R20" s="309"/>
      <c r="S20" s="309"/>
      <c r="T20" s="309"/>
      <c r="U20" s="309"/>
      <c r="V20" s="309"/>
      <c r="W20" s="309"/>
      <c r="X20" s="309"/>
      <c r="Y20" s="309"/>
      <c r="Z20" s="309"/>
      <c r="AA20" s="309"/>
      <c r="AB20" s="309"/>
      <c r="AC20" s="309"/>
      <c r="AD20" s="309"/>
      <c r="AE20" s="309"/>
      <c r="AF20" s="309"/>
      <c r="AG20" s="309"/>
      <c r="AH20" s="309"/>
      <c r="AI20" s="309"/>
      <c r="AJ20" s="309"/>
      <c r="AK20" s="309"/>
      <c r="AL20" s="309"/>
      <c r="AM20" s="309"/>
      <c r="AN20" s="309"/>
      <c r="AO20" s="309"/>
      <c r="AP20" s="309"/>
      <c r="AQ20" s="309"/>
      <c r="AR20" s="309"/>
      <c r="AS20" s="309"/>
      <c r="AT20" s="309"/>
      <c r="AU20" s="309"/>
      <c r="AV20" s="309"/>
      <c r="AW20" s="309"/>
      <c r="AX20" s="309"/>
      <c r="AY20" s="309"/>
      <c r="AZ20" s="309"/>
      <c r="BA20" s="309"/>
      <c r="BB20" s="309"/>
      <c r="BC20" s="309"/>
      <c r="BD20" s="309"/>
      <c r="BE20" s="309"/>
      <c r="BF20" s="309"/>
      <c r="BG20" s="309"/>
      <c r="BH20" s="309"/>
      <c r="BI20" s="309"/>
      <c r="BJ20" s="309"/>
      <c r="BK20" s="309"/>
      <c r="BL20" s="309"/>
      <c r="BM20" s="309"/>
      <c r="BN20" s="309"/>
      <c r="BO20" s="309"/>
      <c r="BP20" s="309"/>
      <c r="BQ20" s="309"/>
      <c r="BR20" s="309"/>
      <c r="BS20" s="309"/>
      <c r="BT20" s="309"/>
      <c r="BU20" s="309"/>
      <c r="BV20" s="309"/>
      <c r="BW20" s="309"/>
      <c r="BX20" s="309"/>
      <c r="BY20" s="309"/>
      <c r="BZ20" s="309"/>
      <c r="CA20" s="309"/>
      <c r="CB20" s="309"/>
      <c r="CC20" s="309"/>
      <c r="CD20" s="309"/>
      <c r="CE20" s="309"/>
      <c r="CF20" s="309"/>
      <c r="CG20" s="309"/>
      <c r="CH20" s="309"/>
      <c r="CI20" s="309"/>
      <c r="CJ20" s="309"/>
      <c r="CK20" s="309"/>
      <c r="CL20" s="309"/>
      <c r="CM20" s="309"/>
      <c r="CN20" s="309"/>
      <c r="CO20" s="309"/>
      <c r="CP20" s="309"/>
      <c r="CQ20" s="309"/>
      <c r="CR20" s="309"/>
      <c r="CS20" s="309"/>
      <c r="CT20" s="309"/>
      <c r="CU20" s="309"/>
      <c r="CV20" s="309"/>
      <c r="CW20" s="309"/>
      <c r="CX20" s="309"/>
      <c r="CY20" s="309"/>
      <c r="CZ20" s="310"/>
    </row>
    <row r="21" spans="1:104" ht="37.15" customHeight="1" x14ac:dyDescent="0.4">
      <c r="A21" s="268">
        <v>10</v>
      </c>
      <c r="C21" s="305">
        <v>13</v>
      </c>
      <c r="D21" s="306"/>
      <c r="E21" s="306"/>
      <c r="F21" s="306"/>
      <c r="G21" s="306"/>
      <c r="H21" s="306"/>
      <c r="I21" s="307"/>
      <c r="J21" s="308"/>
      <c r="K21" s="309"/>
      <c r="L21" s="309"/>
      <c r="M21" s="309"/>
      <c r="N21" s="309"/>
      <c r="O21" s="309"/>
      <c r="P21" s="309"/>
      <c r="Q21" s="309"/>
      <c r="R21" s="309"/>
      <c r="S21" s="309"/>
      <c r="T21" s="309"/>
      <c r="U21" s="309"/>
      <c r="V21" s="309"/>
      <c r="W21" s="309"/>
      <c r="X21" s="309"/>
      <c r="Y21" s="309"/>
      <c r="Z21" s="309"/>
      <c r="AA21" s="309"/>
      <c r="AB21" s="309"/>
      <c r="AC21" s="309"/>
      <c r="AD21" s="309"/>
      <c r="AE21" s="309"/>
      <c r="AF21" s="309"/>
      <c r="AG21" s="309"/>
      <c r="AH21" s="309"/>
      <c r="AI21" s="309"/>
      <c r="AJ21" s="309"/>
      <c r="AK21" s="309"/>
      <c r="AL21" s="309"/>
      <c r="AM21" s="309"/>
      <c r="AN21" s="309"/>
      <c r="AO21" s="309"/>
      <c r="AP21" s="309"/>
      <c r="AQ21" s="309"/>
      <c r="AR21" s="309"/>
      <c r="AS21" s="309"/>
      <c r="AT21" s="309"/>
      <c r="AU21" s="309"/>
      <c r="AV21" s="309"/>
      <c r="AW21" s="309"/>
      <c r="AX21" s="309"/>
      <c r="AY21" s="309"/>
      <c r="AZ21" s="309"/>
      <c r="BA21" s="309"/>
      <c r="BB21" s="309"/>
      <c r="BC21" s="309"/>
      <c r="BD21" s="309"/>
      <c r="BE21" s="309"/>
      <c r="BF21" s="309"/>
      <c r="BG21" s="309"/>
      <c r="BH21" s="309"/>
      <c r="BI21" s="309"/>
      <c r="BJ21" s="309"/>
      <c r="BK21" s="309"/>
      <c r="BL21" s="309"/>
      <c r="BM21" s="309"/>
      <c r="BN21" s="309"/>
      <c r="BO21" s="309"/>
      <c r="BP21" s="309"/>
      <c r="BQ21" s="309"/>
      <c r="BR21" s="309"/>
      <c r="BS21" s="309"/>
      <c r="BT21" s="309"/>
      <c r="BU21" s="309"/>
      <c r="BV21" s="309"/>
      <c r="BW21" s="309"/>
      <c r="BX21" s="309"/>
      <c r="BY21" s="309"/>
      <c r="BZ21" s="309"/>
      <c r="CA21" s="309"/>
      <c r="CB21" s="309"/>
      <c r="CC21" s="309"/>
      <c r="CD21" s="309"/>
      <c r="CE21" s="309"/>
      <c r="CF21" s="309"/>
      <c r="CG21" s="309"/>
      <c r="CH21" s="309"/>
      <c r="CI21" s="309"/>
      <c r="CJ21" s="309"/>
      <c r="CK21" s="309"/>
      <c r="CL21" s="309"/>
      <c r="CM21" s="309"/>
      <c r="CN21" s="309"/>
      <c r="CO21" s="309"/>
      <c r="CP21" s="309"/>
      <c r="CQ21" s="309"/>
      <c r="CR21" s="309"/>
      <c r="CS21" s="309"/>
      <c r="CT21" s="309"/>
      <c r="CU21" s="309"/>
      <c r="CV21" s="309"/>
      <c r="CW21" s="309"/>
      <c r="CX21" s="309"/>
      <c r="CY21" s="309"/>
      <c r="CZ21" s="310"/>
    </row>
    <row r="22" spans="1:104" ht="37.15" customHeight="1" x14ac:dyDescent="0.4">
      <c r="A22" s="268">
        <v>10</v>
      </c>
      <c r="C22" s="305">
        <v>14</v>
      </c>
      <c r="D22" s="306"/>
      <c r="E22" s="306"/>
      <c r="F22" s="306"/>
      <c r="G22" s="306"/>
      <c r="H22" s="306"/>
      <c r="I22" s="307"/>
      <c r="J22" s="308"/>
      <c r="K22" s="309"/>
      <c r="L22" s="309"/>
      <c r="M22" s="309"/>
      <c r="N22" s="309"/>
      <c r="O22" s="309"/>
      <c r="P22" s="309"/>
      <c r="Q22" s="309"/>
      <c r="R22" s="309"/>
      <c r="S22" s="309"/>
      <c r="T22" s="309"/>
      <c r="U22" s="309"/>
      <c r="V22" s="309"/>
      <c r="W22" s="309"/>
      <c r="X22" s="309"/>
      <c r="Y22" s="309"/>
      <c r="Z22" s="309"/>
      <c r="AA22" s="309"/>
      <c r="AB22" s="309"/>
      <c r="AC22" s="309"/>
      <c r="AD22" s="309"/>
      <c r="AE22" s="309"/>
      <c r="AF22" s="309"/>
      <c r="AG22" s="309"/>
      <c r="AH22" s="309"/>
      <c r="AI22" s="309"/>
      <c r="AJ22" s="309"/>
      <c r="AK22" s="309"/>
      <c r="AL22" s="309"/>
      <c r="AM22" s="309"/>
      <c r="AN22" s="309"/>
      <c r="AO22" s="309"/>
      <c r="AP22" s="309"/>
      <c r="AQ22" s="309"/>
      <c r="AR22" s="309"/>
      <c r="AS22" s="309"/>
      <c r="AT22" s="309"/>
      <c r="AU22" s="309"/>
      <c r="AV22" s="309"/>
      <c r="AW22" s="309"/>
      <c r="AX22" s="309"/>
      <c r="AY22" s="309"/>
      <c r="AZ22" s="309"/>
      <c r="BA22" s="309"/>
      <c r="BB22" s="309"/>
      <c r="BC22" s="309"/>
      <c r="BD22" s="309"/>
      <c r="BE22" s="309"/>
      <c r="BF22" s="309"/>
      <c r="BG22" s="309"/>
      <c r="BH22" s="309"/>
      <c r="BI22" s="309"/>
      <c r="BJ22" s="309"/>
      <c r="BK22" s="309"/>
      <c r="BL22" s="309"/>
      <c r="BM22" s="309"/>
      <c r="BN22" s="309"/>
      <c r="BO22" s="309"/>
      <c r="BP22" s="309"/>
      <c r="BQ22" s="309"/>
      <c r="BR22" s="309"/>
      <c r="BS22" s="309"/>
      <c r="BT22" s="309"/>
      <c r="BU22" s="309"/>
      <c r="BV22" s="309"/>
      <c r="BW22" s="309"/>
      <c r="BX22" s="309"/>
      <c r="BY22" s="309"/>
      <c r="BZ22" s="309"/>
      <c r="CA22" s="309"/>
      <c r="CB22" s="309"/>
      <c r="CC22" s="309"/>
      <c r="CD22" s="309"/>
      <c r="CE22" s="309"/>
      <c r="CF22" s="309"/>
      <c r="CG22" s="309"/>
      <c r="CH22" s="309"/>
      <c r="CI22" s="309"/>
      <c r="CJ22" s="309"/>
      <c r="CK22" s="309"/>
      <c r="CL22" s="309"/>
      <c r="CM22" s="309"/>
      <c r="CN22" s="309"/>
      <c r="CO22" s="309"/>
      <c r="CP22" s="309"/>
      <c r="CQ22" s="309"/>
      <c r="CR22" s="309"/>
      <c r="CS22" s="309"/>
      <c r="CT22" s="309"/>
      <c r="CU22" s="309"/>
      <c r="CV22" s="309"/>
      <c r="CW22" s="309"/>
      <c r="CX22" s="309"/>
      <c r="CY22" s="309"/>
      <c r="CZ22" s="310"/>
    </row>
    <row r="23" spans="1:104" ht="37.15" customHeight="1" x14ac:dyDescent="0.4">
      <c r="A23" s="268">
        <v>10</v>
      </c>
      <c r="C23" s="305">
        <v>15</v>
      </c>
      <c r="D23" s="306"/>
      <c r="E23" s="306"/>
      <c r="F23" s="306"/>
      <c r="G23" s="306"/>
      <c r="H23" s="306"/>
      <c r="I23" s="307"/>
      <c r="J23" s="308"/>
      <c r="K23" s="309"/>
      <c r="L23" s="309"/>
      <c r="M23" s="309"/>
      <c r="N23" s="309"/>
      <c r="O23" s="309"/>
      <c r="P23" s="309"/>
      <c r="Q23" s="309"/>
      <c r="R23" s="309"/>
      <c r="S23" s="309"/>
      <c r="T23" s="309"/>
      <c r="U23" s="309"/>
      <c r="V23" s="309"/>
      <c r="W23" s="309"/>
      <c r="X23" s="309"/>
      <c r="Y23" s="309"/>
      <c r="Z23" s="309"/>
      <c r="AA23" s="309"/>
      <c r="AB23" s="309"/>
      <c r="AC23" s="309"/>
      <c r="AD23" s="309"/>
      <c r="AE23" s="309"/>
      <c r="AF23" s="309"/>
      <c r="AG23" s="309"/>
      <c r="AH23" s="309"/>
      <c r="AI23" s="309"/>
      <c r="AJ23" s="309"/>
      <c r="AK23" s="309"/>
      <c r="AL23" s="309"/>
      <c r="AM23" s="309"/>
      <c r="AN23" s="309"/>
      <c r="AO23" s="309"/>
      <c r="AP23" s="309"/>
      <c r="AQ23" s="309"/>
      <c r="AR23" s="309"/>
      <c r="AS23" s="309"/>
      <c r="AT23" s="309"/>
      <c r="AU23" s="309"/>
      <c r="AV23" s="309"/>
      <c r="AW23" s="309"/>
      <c r="AX23" s="309"/>
      <c r="AY23" s="309"/>
      <c r="AZ23" s="309"/>
      <c r="BA23" s="309"/>
      <c r="BB23" s="309"/>
      <c r="BC23" s="309"/>
      <c r="BD23" s="309"/>
      <c r="BE23" s="309"/>
      <c r="BF23" s="309"/>
      <c r="BG23" s="309"/>
      <c r="BH23" s="309"/>
      <c r="BI23" s="309"/>
      <c r="BJ23" s="309"/>
      <c r="BK23" s="309"/>
      <c r="BL23" s="309"/>
      <c r="BM23" s="309"/>
      <c r="BN23" s="309"/>
      <c r="BO23" s="309"/>
      <c r="BP23" s="309"/>
      <c r="BQ23" s="309"/>
      <c r="BR23" s="309"/>
      <c r="BS23" s="309"/>
      <c r="BT23" s="309"/>
      <c r="BU23" s="309"/>
      <c r="BV23" s="309"/>
      <c r="BW23" s="309"/>
      <c r="BX23" s="309"/>
      <c r="BY23" s="309"/>
      <c r="BZ23" s="309"/>
      <c r="CA23" s="309"/>
      <c r="CB23" s="309"/>
      <c r="CC23" s="309"/>
      <c r="CD23" s="309"/>
      <c r="CE23" s="309"/>
      <c r="CF23" s="309"/>
      <c r="CG23" s="309"/>
      <c r="CH23" s="309"/>
      <c r="CI23" s="309"/>
      <c r="CJ23" s="309"/>
      <c r="CK23" s="309"/>
      <c r="CL23" s="309"/>
      <c r="CM23" s="309"/>
      <c r="CN23" s="309"/>
      <c r="CO23" s="309"/>
      <c r="CP23" s="309"/>
      <c r="CQ23" s="309"/>
      <c r="CR23" s="309"/>
      <c r="CS23" s="309"/>
      <c r="CT23" s="309"/>
      <c r="CU23" s="309"/>
      <c r="CV23" s="309"/>
      <c r="CW23" s="309"/>
      <c r="CX23" s="309"/>
      <c r="CY23" s="309"/>
      <c r="CZ23" s="310"/>
    </row>
    <row r="24" spans="1:104" ht="37.15" customHeight="1" x14ac:dyDescent="0.4">
      <c r="A24" s="268">
        <v>10</v>
      </c>
      <c r="C24" s="305">
        <v>16</v>
      </c>
      <c r="D24" s="306"/>
      <c r="E24" s="306"/>
      <c r="F24" s="306"/>
      <c r="G24" s="306"/>
      <c r="H24" s="306"/>
      <c r="I24" s="307"/>
      <c r="J24" s="308"/>
      <c r="K24" s="309"/>
      <c r="L24" s="309"/>
      <c r="M24" s="309"/>
      <c r="N24" s="309"/>
      <c r="O24" s="309"/>
      <c r="P24" s="309"/>
      <c r="Q24" s="309"/>
      <c r="R24" s="309"/>
      <c r="S24" s="309"/>
      <c r="T24" s="309"/>
      <c r="U24" s="309"/>
      <c r="V24" s="309"/>
      <c r="W24" s="309"/>
      <c r="X24" s="309"/>
      <c r="Y24" s="309"/>
      <c r="Z24" s="309"/>
      <c r="AA24" s="309"/>
      <c r="AB24" s="309"/>
      <c r="AC24" s="309"/>
      <c r="AD24" s="309"/>
      <c r="AE24" s="309"/>
      <c r="AF24" s="309"/>
      <c r="AG24" s="309"/>
      <c r="AH24" s="309"/>
      <c r="AI24" s="309"/>
      <c r="AJ24" s="309"/>
      <c r="AK24" s="309"/>
      <c r="AL24" s="309"/>
      <c r="AM24" s="309"/>
      <c r="AN24" s="309"/>
      <c r="AO24" s="309"/>
      <c r="AP24" s="309"/>
      <c r="AQ24" s="309"/>
      <c r="AR24" s="309"/>
      <c r="AS24" s="309"/>
      <c r="AT24" s="309"/>
      <c r="AU24" s="309"/>
      <c r="AV24" s="309"/>
      <c r="AW24" s="309"/>
      <c r="AX24" s="309"/>
      <c r="AY24" s="309"/>
      <c r="AZ24" s="309"/>
      <c r="BA24" s="309"/>
      <c r="BB24" s="309"/>
      <c r="BC24" s="309"/>
      <c r="BD24" s="309"/>
      <c r="BE24" s="309"/>
      <c r="BF24" s="309"/>
      <c r="BG24" s="309"/>
      <c r="BH24" s="309"/>
      <c r="BI24" s="309"/>
      <c r="BJ24" s="309"/>
      <c r="BK24" s="309"/>
      <c r="BL24" s="309"/>
      <c r="BM24" s="309"/>
      <c r="BN24" s="309"/>
      <c r="BO24" s="309"/>
      <c r="BP24" s="309"/>
      <c r="BQ24" s="309"/>
      <c r="BR24" s="309"/>
      <c r="BS24" s="309"/>
      <c r="BT24" s="309"/>
      <c r="BU24" s="309"/>
      <c r="BV24" s="309"/>
      <c r="BW24" s="309"/>
      <c r="BX24" s="309"/>
      <c r="BY24" s="309"/>
      <c r="BZ24" s="309"/>
      <c r="CA24" s="309"/>
      <c r="CB24" s="309"/>
      <c r="CC24" s="309"/>
      <c r="CD24" s="309"/>
      <c r="CE24" s="309"/>
      <c r="CF24" s="309"/>
      <c r="CG24" s="309"/>
      <c r="CH24" s="309"/>
      <c r="CI24" s="309"/>
      <c r="CJ24" s="309"/>
      <c r="CK24" s="309"/>
      <c r="CL24" s="309"/>
      <c r="CM24" s="309"/>
      <c r="CN24" s="309"/>
      <c r="CO24" s="309"/>
      <c r="CP24" s="309"/>
      <c r="CQ24" s="309"/>
      <c r="CR24" s="309"/>
      <c r="CS24" s="309"/>
      <c r="CT24" s="309"/>
      <c r="CU24" s="309"/>
      <c r="CV24" s="309"/>
      <c r="CW24" s="309"/>
      <c r="CX24" s="309"/>
      <c r="CY24" s="309"/>
      <c r="CZ24" s="310"/>
    </row>
    <row r="25" spans="1:104" ht="37.15" customHeight="1" x14ac:dyDescent="0.4">
      <c r="A25" s="268">
        <v>10</v>
      </c>
      <c r="C25" s="305">
        <v>17</v>
      </c>
      <c r="D25" s="306"/>
      <c r="E25" s="306"/>
      <c r="F25" s="306"/>
      <c r="G25" s="306"/>
      <c r="H25" s="306"/>
      <c r="I25" s="307"/>
      <c r="J25" s="308"/>
      <c r="K25" s="309"/>
      <c r="L25" s="309"/>
      <c r="M25" s="309"/>
      <c r="N25" s="309"/>
      <c r="O25" s="309"/>
      <c r="P25" s="309"/>
      <c r="Q25" s="309"/>
      <c r="R25" s="309"/>
      <c r="S25" s="309"/>
      <c r="T25" s="309"/>
      <c r="U25" s="309"/>
      <c r="V25" s="309"/>
      <c r="W25" s="309"/>
      <c r="X25" s="309"/>
      <c r="Y25" s="309"/>
      <c r="Z25" s="309"/>
      <c r="AA25" s="309"/>
      <c r="AB25" s="309"/>
      <c r="AC25" s="309"/>
      <c r="AD25" s="309"/>
      <c r="AE25" s="309"/>
      <c r="AF25" s="309"/>
      <c r="AG25" s="309"/>
      <c r="AH25" s="309"/>
      <c r="AI25" s="309"/>
      <c r="AJ25" s="309"/>
      <c r="AK25" s="309"/>
      <c r="AL25" s="309"/>
      <c r="AM25" s="309"/>
      <c r="AN25" s="309"/>
      <c r="AO25" s="309"/>
      <c r="AP25" s="309"/>
      <c r="AQ25" s="309"/>
      <c r="AR25" s="309"/>
      <c r="AS25" s="309"/>
      <c r="AT25" s="309"/>
      <c r="AU25" s="309"/>
      <c r="AV25" s="309"/>
      <c r="AW25" s="309"/>
      <c r="AX25" s="309"/>
      <c r="AY25" s="309"/>
      <c r="AZ25" s="309"/>
      <c r="BA25" s="309"/>
      <c r="BB25" s="309"/>
      <c r="BC25" s="309"/>
      <c r="BD25" s="309"/>
      <c r="BE25" s="309"/>
      <c r="BF25" s="309"/>
      <c r="BG25" s="309"/>
      <c r="BH25" s="309"/>
      <c r="BI25" s="309"/>
      <c r="BJ25" s="309"/>
      <c r="BK25" s="309"/>
      <c r="BL25" s="309"/>
      <c r="BM25" s="309"/>
      <c r="BN25" s="309"/>
      <c r="BO25" s="309"/>
      <c r="BP25" s="309"/>
      <c r="BQ25" s="309"/>
      <c r="BR25" s="309"/>
      <c r="BS25" s="309"/>
      <c r="BT25" s="309"/>
      <c r="BU25" s="309"/>
      <c r="BV25" s="309"/>
      <c r="BW25" s="309"/>
      <c r="BX25" s="309"/>
      <c r="BY25" s="309"/>
      <c r="BZ25" s="309"/>
      <c r="CA25" s="309"/>
      <c r="CB25" s="309"/>
      <c r="CC25" s="309"/>
      <c r="CD25" s="309"/>
      <c r="CE25" s="309"/>
      <c r="CF25" s="309"/>
      <c r="CG25" s="309"/>
      <c r="CH25" s="309"/>
      <c r="CI25" s="309"/>
      <c r="CJ25" s="309"/>
      <c r="CK25" s="309"/>
      <c r="CL25" s="309"/>
      <c r="CM25" s="309"/>
      <c r="CN25" s="309"/>
      <c r="CO25" s="309"/>
      <c r="CP25" s="309"/>
      <c r="CQ25" s="309"/>
      <c r="CR25" s="309"/>
      <c r="CS25" s="309"/>
      <c r="CT25" s="309"/>
      <c r="CU25" s="309"/>
      <c r="CV25" s="309"/>
      <c r="CW25" s="309"/>
      <c r="CX25" s="309"/>
      <c r="CY25" s="309"/>
      <c r="CZ25" s="310"/>
    </row>
    <row r="26" spans="1:104" ht="37.15" customHeight="1" x14ac:dyDescent="0.4">
      <c r="A26" s="268">
        <v>10</v>
      </c>
      <c r="C26" s="305">
        <v>18</v>
      </c>
      <c r="D26" s="306"/>
      <c r="E26" s="306"/>
      <c r="F26" s="306"/>
      <c r="G26" s="306"/>
      <c r="H26" s="306"/>
      <c r="I26" s="307"/>
      <c r="J26" s="308"/>
      <c r="K26" s="309"/>
      <c r="L26" s="309"/>
      <c r="M26" s="309"/>
      <c r="N26" s="309"/>
      <c r="O26" s="309"/>
      <c r="P26" s="309"/>
      <c r="Q26" s="309"/>
      <c r="R26" s="309"/>
      <c r="S26" s="309"/>
      <c r="T26" s="309"/>
      <c r="U26" s="309"/>
      <c r="V26" s="309"/>
      <c r="W26" s="309"/>
      <c r="X26" s="309"/>
      <c r="Y26" s="309"/>
      <c r="Z26" s="309"/>
      <c r="AA26" s="309"/>
      <c r="AB26" s="309"/>
      <c r="AC26" s="309"/>
      <c r="AD26" s="309"/>
      <c r="AE26" s="309"/>
      <c r="AF26" s="309"/>
      <c r="AG26" s="309"/>
      <c r="AH26" s="309"/>
      <c r="AI26" s="309"/>
      <c r="AJ26" s="309"/>
      <c r="AK26" s="309"/>
      <c r="AL26" s="309"/>
      <c r="AM26" s="309"/>
      <c r="AN26" s="309"/>
      <c r="AO26" s="309"/>
      <c r="AP26" s="309"/>
      <c r="AQ26" s="309"/>
      <c r="AR26" s="309"/>
      <c r="AS26" s="309"/>
      <c r="AT26" s="309"/>
      <c r="AU26" s="309"/>
      <c r="AV26" s="309"/>
      <c r="AW26" s="309"/>
      <c r="AX26" s="309"/>
      <c r="AY26" s="309"/>
      <c r="AZ26" s="309"/>
      <c r="BA26" s="309"/>
      <c r="BB26" s="309"/>
      <c r="BC26" s="309"/>
      <c r="BD26" s="309"/>
      <c r="BE26" s="309"/>
      <c r="BF26" s="309"/>
      <c r="BG26" s="309"/>
      <c r="BH26" s="309"/>
      <c r="BI26" s="309"/>
      <c r="BJ26" s="309"/>
      <c r="BK26" s="309"/>
      <c r="BL26" s="309"/>
      <c r="BM26" s="309"/>
      <c r="BN26" s="309"/>
      <c r="BO26" s="309"/>
      <c r="BP26" s="309"/>
      <c r="BQ26" s="309"/>
      <c r="BR26" s="309"/>
      <c r="BS26" s="309"/>
      <c r="BT26" s="309"/>
      <c r="BU26" s="309"/>
      <c r="BV26" s="309"/>
      <c r="BW26" s="309"/>
      <c r="BX26" s="309"/>
      <c r="BY26" s="309"/>
      <c r="BZ26" s="309"/>
      <c r="CA26" s="309"/>
      <c r="CB26" s="309"/>
      <c r="CC26" s="309"/>
      <c r="CD26" s="309"/>
      <c r="CE26" s="309"/>
      <c r="CF26" s="309"/>
      <c r="CG26" s="309"/>
      <c r="CH26" s="309"/>
      <c r="CI26" s="309"/>
      <c r="CJ26" s="309"/>
      <c r="CK26" s="309"/>
      <c r="CL26" s="309"/>
      <c r="CM26" s="309"/>
      <c r="CN26" s="309"/>
      <c r="CO26" s="309"/>
      <c r="CP26" s="309"/>
      <c r="CQ26" s="309"/>
      <c r="CR26" s="309"/>
      <c r="CS26" s="309"/>
      <c r="CT26" s="309"/>
      <c r="CU26" s="309"/>
      <c r="CV26" s="309"/>
      <c r="CW26" s="309"/>
      <c r="CX26" s="309"/>
      <c r="CY26" s="309"/>
      <c r="CZ26" s="310"/>
    </row>
    <row r="27" spans="1:104" ht="37.15" customHeight="1" x14ac:dyDescent="0.4">
      <c r="A27" s="268">
        <v>10</v>
      </c>
      <c r="C27" s="305">
        <v>19</v>
      </c>
      <c r="D27" s="306"/>
      <c r="E27" s="306"/>
      <c r="F27" s="306"/>
      <c r="G27" s="306"/>
      <c r="H27" s="306"/>
      <c r="I27" s="307"/>
      <c r="J27" s="308"/>
      <c r="K27" s="309"/>
      <c r="L27" s="309"/>
      <c r="M27" s="309"/>
      <c r="N27" s="309"/>
      <c r="O27" s="309"/>
      <c r="P27" s="309"/>
      <c r="Q27" s="309"/>
      <c r="R27" s="309"/>
      <c r="S27" s="309"/>
      <c r="T27" s="309"/>
      <c r="U27" s="309"/>
      <c r="V27" s="309"/>
      <c r="W27" s="309"/>
      <c r="X27" s="309"/>
      <c r="Y27" s="309"/>
      <c r="Z27" s="309"/>
      <c r="AA27" s="309"/>
      <c r="AB27" s="309"/>
      <c r="AC27" s="309"/>
      <c r="AD27" s="309"/>
      <c r="AE27" s="309"/>
      <c r="AF27" s="309"/>
      <c r="AG27" s="309"/>
      <c r="AH27" s="309"/>
      <c r="AI27" s="309"/>
      <c r="AJ27" s="309"/>
      <c r="AK27" s="309"/>
      <c r="AL27" s="309"/>
      <c r="AM27" s="309"/>
      <c r="AN27" s="309"/>
      <c r="AO27" s="309"/>
      <c r="AP27" s="309"/>
      <c r="AQ27" s="309"/>
      <c r="AR27" s="309"/>
      <c r="AS27" s="309"/>
      <c r="AT27" s="309"/>
      <c r="AU27" s="309"/>
      <c r="AV27" s="309"/>
      <c r="AW27" s="309"/>
      <c r="AX27" s="309"/>
      <c r="AY27" s="309"/>
      <c r="AZ27" s="309"/>
      <c r="BA27" s="309"/>
      <c r="BB27" s="309"/>
      <c r="BC27" s="309"/>
      <c r="BD27" s="309"/>
      <c r="BE27" s="309"/>
      <c r="BF27" s="309"/>
      <c r="BG27" s="309"/>
      <c r="BH27" s="309"/>
      <c r="BI27" s="309"/>
      <c r="BJ27" s="309"/>
      <c r="BK27" s="309"/>
      <c r="BL27" s="309"/>
      <c r="BM27" s="309"/>
      <c r="BN27" s="309"/>
      <c r="BO27" s="309"/>
      <c r="BP27" s="309"/>
      <c r="BQ27" s="309"/>
      <c r="BR27" s="309"/>
      <c r="BS27" s="309"/>
      <c r="BT27" s="309"/>
      <c r="BU27" s="309"/>
      <c r="BV27" s="309"/>
      <c r="BW27" s="309"/>
      <c r="BX27" s="309"/>
      <c r="BY27" s="309"/>
      <c r="BZ27" s="309"/>
      <c r="CA27" s="309"/>
      <c r="CB27" s="309"/>
      <c r="CC27" s="309"/>
      <c r="CD27" s="309"/>
      <c r="CE27" s="309"/>
      <c r="CF27" s="309"/>
      <c r="CG27" s="309"/>
      <c r="CH27" s="309"/>
      <c r="CI27" s="309"/>
      <c r="CJ27" s="309"/>
      <c r="CK27" s="309"/>
      <c r="CL27" s="309"/>
      <c r="CM27" s="309"/>
      <c r="CN27" s="309"/>
      <c r="CO27" s="309"/>
      <c r="CP27" s="309"/>
      <c r="CQ27" s="309"/>
      <c r="CR27" s="309"/>
      <c r="CS27" s="309"/>
      <c r="CT27" s="309"/>
      <c r="CU27" s="309"/>
      <c r="CV27" s="309"/>
      <c r="CW27" s="309"/>
      <c r="CX27" s="309"/>
      <c r="CY27" s="309"/>
      <c r="CZ27" s="310"/>
    </row>
    <row r="28" spans="1:104" ht="37.15" customHeight="1" x14ac:dyDescent="0.4">
      <c r="A28" s="268">
        <v>10</v>
      </c>
      <c r="C28" s="305">
        <v>20</v>
      </c>
      <c r="D28" s="306"/>
      <c r="E28" s="306"/>
      <c r="F28" s="306"/>
      <c r="G28" s="306"/>
      <c r="H28" s="306"/>
      <c r="I28" s="307"/>
      <c r="J28" s="308"/>
      <c r="K28" s="309"/>
      <c r="L28" s="309"/>
      <c r="M28" s="309"/>
      <c r="N28" s="309"/>
      <c r="O28" s="309"/>
      <c r="P28" s="309"/>
      <c r="Q28" s="309"/>
      <c r="R28" s="309"/>
      <c r="S28" s="309"/>
      <c r="T28" s="309"/>
      <c r="U28" s="309"/>
      <c r="V28" s="309"/>
      <c r="W28" s="309"/>
      <c r="X28" s="309"/>
      <c r="Y28" s="309"/>
      <c r="Z28" s="309"/>
      <c r="AA28" s="309"/>
      <c r="AB28" s="309"/>
      <c r="AC28" s="309"/>
      <c r="AD28" s="309"/>
      <c r="AE28" s="309"/>
      <c r="AF28" s="309"/>
      <c r="AG28" s="309"/>
      <c r="AH28" s="309"/>
      <c r="AI28" s="309"/>
      <c r="AJ28" s="309"/>
      <c r="AK28" s="309"/>
      <c r="AL28" s="309"/>
      <c r="AM28" s="309"/>
      <c r="AN28" s="309"/>
      <c r="AO28" s="309"/>
      <c r="AP28" s="309"/>
      <c r="AQ28" s="309"/>
      <c r="AR28" s="309"/>
      <c r="AS28" s="309"/>
      <c r="AT28" s="309"/>
      <c r="AU28" s="309"/>
      <c r="AV28" s="309"/>
      <c r="AW28" s="309"/>
      <c r="AX28" s="309"/>
      <c r="AY28" s="309"/>
      <c r="AZ28" s="309"/>
      <c r="BA28" s="309"/>
      <c r="BB28" s="309"/>
      <c r="BC28" s="309"/>
      <c r="BD28" s="309"/>
      <c r="BE28" s="309"/>
      <c r="BF28" s="309"/>
      <c r="BG28" s="309"/>
      <c r="BH28" s="309"/>
      <c r="BI28" s="309"/>
      <c r="BJ28" s="309"/>
      <c r="BK28" s="309"/>
      <c r="BL28" s="309"/>
      <c r="BM28" s="309"/>
      <c r="BN28" s="309"/>
      <c r="BO28" s="309"/>
      <c r="BP28" s="309"/>
      <c r="BQ28" s="309"/>
      <c r="BR28" s="309"/>
      <c r="BS28" s="309"/>
      <c r="BT28" s="309"/>
      <c r="BU28" s="309"/>
      <c r="BV28" s="309"/>
      <c r="BW28" s="309"/>
      <c r="BX28" s="309"/>
      <c r="BY28" s="309"/>
      <c r="BZ28" s="309"/>
      <c r="CA28" s="309"/>
      <c r="CB28" s="309"/>
      <c r="CC28" s="309"/>
      <c r="CD28" s="309"/>
      <c r="CE28" s="309"/>
      <c r="CF28" s="309"/>
      <c r="CG28" s="309"/>
      <c r="CH28" s="309"/>
      <c r="CI28" s="309"/>
      <c r="CJ28" s="309"/>
      <c r="CK28" s="309"/>
      <c r="CL28" s="309"/>
      <c r="CM28" s="309"/>
      <c r="CN28" s="309"/>
      <c r="CO28" s="309"/>
      <c r="CP28" s="309"/>
      <c r="CQ28" s="309"/>
      <c r="CR28" s="309"/>
      <c r="CS28" s="309"/>
      <c r="CT28" s="309"/>
      <c r="CU28" s="309"/>
      <c r="CV28" s="309"/>
      <c r="CW28" s="309"/>
      <c r="CX28" s="309"/>
      <c r="CY28" s="309"/>
      <c r="CZ28" s="310"/>
    </row>
    <row r="29" spans="1:104" ht="37.15" customHeight="1" x14ac:dyDescent="0.4">
      <c r="A29" s="268">
        <v>10</v>
      </c>
      <c r="C29" s="305">
        <v>21</v>
      </c>
      <c r="D29" s="306"/>
      <c r="E29" s="306"/>
      <c r="F29" s="306"/>
      <c r="G29" s="306"/>
      <c r="H29" s="306"/>
      <c r="I29" s="307"/>
      <c r="J29" s="308"/>
      <c r="K29" s="309"/>
      <c r="L29" s="309"/>
      <c r="M29" s="309"/>
      <c r="N29" s="309"/>
      <c r="O29" s="309"/>
      <c r="P29" s="309"/>
      <c r="Q29" s="309"/>
      <c r="R29" s="309"/>
      <c r="S29" s="309"/>
      <c r="T29" s="309"/>
      <c r="U29" s="309"/>
      <c r="V29" s="309"/>
      <c r="W29" s="309"/>
      <c r="X29" s="309"/>
      <c r="Y29" s="309"/>
      <c r="Z29" s="309"/>
      <c r="AA29" s="309"/>
      <c r="AB29" s="309"/>
      <c r="AC29" s="309"/>
      <c r="AD29" s="309"/>
      <c r="AE29" s="309"/>
      <c r="AF29" s="309"/>
      <c r="AG29" s="309"/>
      <c r="AH29" s="309"/>
      <c r="AI29" s="309"/>
      <c r="AJ29" s="309"/>
      <c r="AK29" s="309"/>
      <c r="AL29" s="309"/>
      <c r="AM29" s="309"/>
      <c r="AN29" s="309"/>
      <c r="AO29" s="309"/>
      <c r="AP29" s="309"/>
      <c r="AQ29" s="309"/>
      <c r="AR29" s="309"/>
      <c r="AS29" s="309"/>
      <c r="AT29" s="309"/>
      <c r="AU29" s="309"/>
      <c r="AV29" s="309"/>
      <c r="AW29" s="309"/>
      <c r="AX29" s="309"/>
      <c r="AY29" s="309"/>
      <c r="AZ29" s="309"/>
      <c r="BA29" s="309"/>
      <c r="BB29" s="309"/>
      <c r="BC29" s="309"/>
      <c r="BD29" s="309"/>
      <c r="BE29" s="309"/>
      <c r="BF29" s="309"/>
      <c r="BG29" s="309"/>
      <c r="BH29" s="309"/>
      <c r="BI29" s="309"/>
      <c r="BJ29" s="309"/>
      <c r="BK29" s="309"/>
      <c r="BL29" s="309"/>
      <c r="BM29" s="309"/>
      <c r="BN29" s="309"/>
      <c r="BO29" s="309"/>
      <c r="BP29" s="309"/>
      <c r="BQ29" s="309"/>
      <c r="BR29" s="309"/>
      <c r="BS29" s="309"/>
      <c r="BT29" s="309"/>
      <c r="BU29" s="309"/>
      <c r="BV29" s="309"/>
      <c r="BW29" s="309"/>
      <c r="BX29" s="309"/>
      <c r="BY29" s="309"/>
      <c r="BZ29" s="309"/>
      <c r="CA29" s="309"/>
      <c r="CB29" s="309"/>
      <c r="CC29" s="309"/>
      <c r="CD29" s="309"/>
      <c r="CE29" s="309"/>
      <c r="CF29" s="309"/>
      <c r="CG29" s="309"/>
      <c r="CH29" s="309"/>
      <c r="CI29" s="309"/>
      <c r="CJ29" s="309"/>
      <c r="CK29" s="309"/>
      <c r="CL29" s="309"/>
      <c r="CM29" s="309"/>
      <c r="CN29" s="309"/>
      <c r="CO29" s="309"/>
      <c r="CP29" s="309"/>
      <c r="CQ29" s="309"/>
      <c r="CR29" s="309"/>
      <c r="CS29" s="309"/>
      <c r="CT29" s="309"/>
      <c r="CU29" s="309"/>
      <c r="CV29" s="309"/>
      <c r="CW29" s="309"/>
      <c r="CX29" s="309"/>
      <c r="CY29" s="309"/>
      <c r="CZ29" s="310"/>
    </row>
    <row r="30" spans="1:104" ht="37.15" customHeight="1" x14ac:dyDescent="0.4">
      <c r="A30" s="268">
        <v>10</v>
      </c>
      <c r="C30" s="305">
        <v>22</v>
      </c>
      <c r="D30" s="306"/>
      <c r="E30" s="306"/>
      <c r="F30" s="306"/>
      <c r="G30" s="306"/>
      <c r="H30" s="306"/>
      <c r="I30" s="307"/>
      <c r="J30" s="308"/>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09"/>
      <c r="AL30" s="309"/>
      <c r="AM30" s="309"/>
      <c r="AN30" s="309"/>
      <c r="AO30" s="309"/>
      <c r="AP30" s="309"/>
      <c r="AQ30" s="309"/>
      <c r="AR30" s="309"/>
      <c r="AS30" s="309"/>
      <c r="AT30" s="309"/>
      <c r="AU30" s="309"/>
      <c r="AV30" s="309"/>
      <c r="AW30" s="309"/>
      <c r="AX30" s="309"/>
      <c r="AY30" s="309"/>
      <c r="AZ30" s="309"/>
      <c r="BA30" s="309"/>
      <c r="BB30" s="309"/>
      <c r="BC30" s="309"/>
      <c r="BD30" s="309"/>
      <c r="BE30" s="309"/>
      <c r="BF30" s="309"/>
      <c r="BG30" s="309"/>
      <c r="BH30" s="309"/>
      <c r="BI30" s="309"/>
      <c r="BJ30" s="309"/>
      <c r="BK30" s="309"/>
      <c r="BL30" s="309"/>
      <c r="BM30" s="309"/>
      <c r="BN30" s="309"/>
      <c r="BO30" s="309"/>
      <c r="BP30" s="309"/>
      <c r="BQ30" s="309"/>
      <c r="BR30" s="309"/>
      <c r="BS30" s="309"/>
      <c r="BT30" s="309"/>
      <c r="BU30" s="309"/>
      <c r="BV30" s="309"/>
      <c r="BW30" s="309"/>
      <c r="BX30" s="309"/>
      <c r="BY30" s="309"/>
      <c r="BZ30" s="309"/>
      <c r="CA30" s="309"/>
      <c r="CB30" s="309"/>
      <c r="CC30" s="309"/>
      <c r="CD30" s="309"/>
      <c r="CE30" s="309"/>
      <c r="CF30" s="309"/>
      <c r="CG30" s="309"/>
      <c r="CH30" s="309"/>
      <c r="CI30" s="309"/>
      <c r="CJ30" s="309"/>
      <c r="CK30" s="309"/>
      <c r="CL30" s="309"/>
      <c r="CM30" s="309"/>
      <c r="CN30" s="309"/>
      <c r="CO30" s="309"/>
      <c r="CP30" s="309"/>
      <c r="CQ30" s="309"/>
      <c r="CR30" s="309"/>
      <c r="CS30" s="309"/>
      <c r="CT30" s="309"/>
      <c r="CU30" s="309"/>
      <c r="CV30" s="309"/>
      <c r="CW30" s="309"/>
      <c r="CX30" s="309"/>
      <c r="CY30" s="309"/>
      <c r="CZ30" s="310"/>
    </row>
    <row r="31" spans="1:104" ht="37.15" customHeight="1" x14ac:dyDescent="0.4">
      <c r="A31" s="268">
        <v>10</v>
      </c>
      <c r="C31" s="305">
        <v>23</v>
      </c>
      <c r="D31" s="306"/>
      <c r="E31" s="306"/>
      <c r="F31" s="306"/>
      <c r="G31" s="306"/>
      <c r="H31" s="306"/>
      <c r="I31" s="307"/>
      <c r="J31" s="308"/>
      <c r="K31" s="309"/>
      <c r="L31" s="309"/>
      <c r="M31" s="309"/>
      <c r="N31" s="309"/>
      <c r="O31" s="309"/>
      <c r="P31" s="309"/>
      <c r="Q31" s="309"/>
      <c r="R31" s="309"/>
      <c r="S31" s="309"/>
      <c r="T31" s="309"/>
      <c r="U31" s="309"/>
      <c r="V31" s="309"/>
      <c r="W31" s="309"/>
      <c r="X31" s="309"/>
      <c r="Y31" s="309"/>
      <c r="Z31" s="309"/>
      <c r="AA31" s="309"/>
      <c r="AB31" s="309"/>
      <c r="AC31" s="309"/>
      <c r="AD31" s="309"/>
      <c r="AE31" s="309"/>
      <c r="AF31" s="309"/>
      <c r="AG31" s="309"/>
      <c r="AH31" s="309"/>
      <c r="AI31" s="309"/>
      <c r="AJ31" s="309"/>
      <c r="AK31" s="309"/>
      <c r="AL31" s="309"/>
      <c r="AM31" s="309"/>
      <c r="AN31" s="309"/>
      <c r="AO31" s="309"/>
      <c r="AP31" s="309"/>
      <c r="AQ31" s="309"/>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09"/>
      <c r="BW31" s="309"/>
      <c r="BX31" s="309"/>
      <c r="BY31" s="309"/>
      <c r="BZ31" s="309"/>
      <c r="CA31" s="309"/>
      <c r="CB31" s="309"/>
      <c r="CC31" s="309"/>
      <c r="CD31" s="309"/>
      <c r="CE31" s="309"/>
      <c r="CF31" s="309"/>
      <c r="CG31" s="309"/>
      <c r="CH31" s="309"/>
      <c r="CI31" s="309"/>
      <c r="CJ31" s="309"/>
      <c r="CK31" s="309"/>
      <c r="CL31" s="309"/>
      <c r="CM31" s="309"/>
      <c r="CN31" s="309"/>
      <c r="CO31" s="309"/>
      <c r="CP31" s="309"/>
      <c r="CQ31" s="309"/>
      <c r="CR31" s="309"/>
      <c r="CS31" s="309"/>
      <c r="CT31" s="309"/>
      <c r="CU31" s="309"/>
      <c r="CV31" s="309"/>
      <c r="CW31" s="309"/>
      <c r="CX31" s="309"/>
      <c r="CY31" s="309"/>
      <c r="CZ31" s="310"/>
    </row>
    <row r="32" spans="1:104" ht="37.15" customHeight="1" x14ac:dyDescent="0.4">
      <c r="A32" s="268">
        <v>10</v>
      </c>
      <c r="C32" s="305">
        <v>24</v>
      </c>
      <c r="D32" s="306"/>
      <c r="E32" s="306"/>
      <c r="F32" s="306"/>
      <c r="G32" s="306"/>
      <c r="H32" s="306"/>
      <c r="I32" s="307"/>
      <c r="J32" s="308"/>
      <c r="K32" s="309"/>
      <c r="L32" s="309"/>
      <c r="M32" s="309"/>
      <c r="N32" s="309"/>
      <c r="O32" s="309"/>
      <c r="P32" s="309"/>
      <c r="Q32" s="309"/>
      <c r="R32" s="309"/>
      <c r="S32" s="309"/>
      <c r="T32" s="309"/>
      <c r="U32" s="309"/>
      <c r="V32" s="309"/>
      <c r="W32" s="309"/>
      <c r="X32" s="309"/>
      <c r="Y32" s="309"/>
      <c r="Z32" s="309"/>
      <c r="AA32" s="309"/>
      <c r="AB32" s="309"/>
      <c r="AC32" s="309"/>
      <c r="AD32" s="309"/>
      <c r="AE32" s="309"/>
      <c r="AF32" s="309"/>
      <c r="AG32" s="309"/>
      <c r="AH32" s="309"/>
      <c r="AI32" s="309"/>
      <c r="AJ32" s="309"/>
      <c r="AK32" s="309"/>
      <c r="AL32" s="309"/>
      <c r="AM32" s="309"/>
      <c r="AN32" s="309"/>
      <c r="AO32" s="309"/>
      <c r="AP32" s="309"/>
      <c r="AQ32" s="309"/>
      <c r="AR32" s="309"/>
      <c r="AS32" s="309"/>
      <c r="AT32" s="309"/>
      <c r="AU32" s="309"/>
      <c r="AV32" s="309"/>
      <c r="AW32" s="309"/>
      <c r="AX32" s="309"/>
      <c r="AY32" s="309"/>
      <c r="AZ32" s="309"/>
      <c r="BA32" s="309"/>
      <c r="BB32" s="309"/>
      <c r="BC32" s="309"/>
      <c r="BD32" s="309"/>
      <c r="BE32" s="309"/>
      <c r="BF32" s="309"/>
      <c r="BG32" s="309"/>
      <c r="BH32" s="309"/>
      <c r="BI32" s="309"/>
      <c r="BJ32" s="309"/>
      <c r="BK32" s="309"/>
      <c r="BL32" s="309"/>
      <c r="BM32" s="309"/>
      <c r="BN32" s="309"/>
      <c r="BO32" s="309"/>
      <c r="BP32" s="309"/>
      <c r="BQ32" s="309"/>
      <c r="BR32" s="309"/>
      <c r="BS32" s="309"/>
      <c r="BT32" s="309"/>
      <c r="BU32" s="309"/>
      <c r="BV32" s="309"/>
      <c r="BW32" s="309"/>
      <c r="BX32" s="309"/>
      <c r="BY32" s="309"/>
      <c r="BZ32" s="309"/>
      <c r="CA32" s="309"/>
      <c r="CB32" s="309"/>
      <c r="CC32" s="309"/>
      <c r="CD32" s="309"/>
      <c r="CE32" s="309"/>
      <c r="CF32" s="309"/>
      <c r="CG32" s="309"/>
      <c r="CH32" s="309"/>
      <c r="CI32" s="309"/>
      <c r="CJ32" s="309"/>
      <c r="CK32" s="309"/>
      <c r="CL32" s="309"/>
      <c r="CM32" s="309"/>
      <c r="CN32" s="309"/>
      <c r="CO32" s="309"/>
      <c r="CP32" s="309"/>
      <c r="CQ32" s="309"/>
      <c r="CR32" s="309"/>
      <c r="CS32" s="309"/>
      <c r="CT32" s="309"/>
      <c r="CU32" s="309"/>
      <c r="CV32" s="309"/>
      <c r="CW32" s="309"/>
      <c r="CX32" s="309"/>
      <c r="CY32" s="309"/>
      <c r="CZ32" s="310"/>
    </row>
    <row r="33" spans="1:104" ht="37.15" customHeight="1" x14ac:dyDescent="0.4">
      <c r="A33" s="268">
        <v>10</v>
      </c>
      <c r="C33" s="305">
        <v>25</v>
      </c>
      <c r="D33" s="306"/>
      <c r="E33" s="306"/>
      <c r="F33" s="306"/>
      <c r="G33" s="306"/>
      <c r="H33" s="306"/>
      <c r="I33" s="307"/>
      <c r="J33" s="308"/>
      <c r="K33" s="309"/>
      <c r="L33" s="309"/>
      <c r="M33" s="309"/>
      <c r="N33" s="309"/>
      <c r="O33" s="309"/>
      <c r="P33" s="309"/>
      <c r="Q33" s="309"/>
      <c r="R33" s="309"/>
      <c r="S33" s="309"/>
      <c r="T33" s="309"/>
      <c r="U33" s="309"/>
      <c r="V33" s="309"/>
      <c r="W33" s="309"/>
      <c r="X33" s="309"/>
      <c r="Y33" s="309"/>
      <c r="Z33" s="309"/>
      <c r="AA33" s="309"/>
      <c r="AB33" s="309"/>
      <c r="AC33" s="309"/>
      <c r="AD33" s="309"/>
      <c r="AE33" s="309"/>
      <c r="AF33" s="309"/>
      <c r="AG33" s="309"/>
      <c r="AH33" s="309"/>
      <c r="AI33" s="309"/>
      <c r="AJ33" s="309"/>
      <c r="AK33" s="309"/>
      <c r="AL33" s="309"/>
      <c r="AM33" s="309"/>
      <c r="AN33" s="309"/>
      <c r="AO33" s="309"/>
      <c r="AP33" s="309"/>
      <c r="AQ33" s="30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09"/>
      <c r="BW33" s="309"/>
      <c r="BX33" s="309"/>
      <c r="BY33" s="309"/>
      <c r="BZ33" s="309"/>
      <c r="CA33" s="309"/>
      <c r="CB33" s="309"/>
      <c r="CC33" s="309"/>
      <c r="CD33" s="309"/>
      <c r="CE33" s="309"/>
      <c r="CF33" s="309"/>
      <c r="CG33" s="309"/>
      <c r="CH33" s="309"/>
      <c r="CI33" s="309"/>
      <c r="CJ33" s="309"/>
      <c r="CK33" s="309"/>
      <c r="CL33" s="309"/>
      <c r="CM33" s="309"/>
      <c r="CN33" s="309"/>
      <c r="CO33" s="309"/>
      <c r="CP33" s="309"/>
      <c r="CQ33" s="309"/>
      <c r="CR33" s="309"/>
      <c r="CS33" s="309"/>
      <c r="CT33" s="309"/>
      <c r="CU33" s="309"/>
      <c r="CV33" s="309"/>
      <c r="CW33" s="309"/>
      <c r="CX33" s="309"/>
      <c r="CY33" s="309"/>
      <c r="CZ33" s="310"/>
    </row>
    <row r="34" spans="1:104" ht="37.15" customHeight="1" x14ac:dyDescent="0.4">
      <c r="A34" s="268">
        <v>10</v>
      </c>
      <c r="C34" s="305">
        <v>26</v>
      </c>
      <c r="D34" s="306"/>
      <c r="E34" s="306"/>
      <c r="F34" s="306"/>
      <c r="G34" s="306"/>
      <c r="H34" s="306"/>
      <c r="I34" s="307"/>
      <c r="J34" s="308"/>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09"/>
      <c r="AP34" s="309"/>
      <c r="AQ34" s="309"/>
      <c r="AR34" s="309"/>
      <c r="AS34" s="309"/>
      <c r="AT34" s="309"/>
      <c r="AU34" s="309"/>
      <c r="AV34" s="309"/>
      <c r="AW34" s="309"/>
      <c r="AX34" s="309"/>
      <c r="AY34" s="309"/>
      <c r="AZ34" s="309"/>
      <c r="BA34" s="309"/>
      <c r="BB34" s="309"/>
      <c r="BC34" s="309"/>
      <c r="BD34" s="309"/>
      <c r="BE34" s="309"/>
      <c r="BF34" s="309"/>
      <c r="BG34" s="309"/>
      <c r="BH34" s="309"/>
      <c r="BI34" s="309"/>
      <c r="BJ34" s="309"/>
      <c r="BK34" s="309"/>
      <c r="BL34" s="309"/>
      <c r="BM34" s="309"/>
      <c r="BN34" s="309"/>
      <c r="BO34" s="309"/>
      <c r="BP34" s="309"/>
      <c r="BQ34" s="309"/>
      <c r="BR34" s="309"/>
      <c r="BS34" s="309"/>
      <c r="BT34" s="309"/>
      <c r="BU34" s="309"/>
      <c r="BV34" s="309"/>
      <c r="BW34" s="309"/>
      <c r="BX34" s="309"/>
      <c r="BY34" s="309"/>
      <c r="BZ34" s="309"/>
      <c r="CA34" s="309"/>
      <c r="CB34" s="309"/>
      <c r="CC34" s="309"/>
      <c r="CD34" s="309"/>
      <c r="CE34" s="309"/>
      <c r="CF34" s="309"/>
      <c r="CG34" s="309"/>
      <c r="CH34" s="309"/>
      <c r="CI34" s="309"/>
      <c r="CJ34" s="309"/>
      <c r="CK34" s="309"/>
      <c r="CL34" s="309"/>
      <c r="CM34" s="309"/>
      <c r="CN34" s="309"/>
      <c r="CO34" s="309"/>
      <c r="CP34" s="309"/>
      <c r="CQ34" s="309"/>
      <c r="CR34" s="309"/>
      <c r="CS34" s="309"/>
      <c r="CT34" s="309"/>
      <c r="CU34" s="309"/>
      <c r="CV34" s="309"/>
      <c r="CW34" s="309"/>
      <c r="CX34" s="309"/>
      <c r="CY34" s="309"/>
      <c r="CZ34" s="310"/>
    </row>
    <row r="35" spans="1:104" ht="37.15" customHeight="1" x14ac:dyDescent="0.4">
      <c r="A35" s="268">
        <v>10</v>
      </c>
      <c r="C35" s="305">
        <v>27</v>
      </c>
      <c r="D35" s="306"/>
      <c r="E35" s="306"/>
      <c r="F35" s="306"/>
      <c r="G35" s="306"/>
      <c r="H35" s="306"/>
      <c r="I35" s="307"/>
      <c r="J35" s="308"/>
      <c r="K35" s="309"/>
      <c r="L35" s="309"/>
      <c r="M35" s="309"/>
      <c r="N35" s="309"/>
      <c r="O35" s="309"/>
      <c r="P35" s="309"/>
      <c r="Q35" s="309"/>
      <c r="R35" s="309"/>
      <c r="S35" s="309"/>
      <c r="T35" s="309"/>
      <c r="U35" s="309"/>
      <c r="V35" s="309"/>
      <c r="W35" s="309"/>
      <c r="X35" s="309"/>
      <c r="Y35" s="309"/>
      <c r="Z35" s="309"/>
      <c r="AA35" s="309"/>
      <c r="AB35" s="309"/>
      <c r="AC35" s="309"/>
      <c r="AD35" s="309"/>
      <c r="AE35" s="309"/>
      <c r="AF35" s="309"/>
      <c r="AG35" s="309"/>
      <c r="AH35" s="309"/>
      <c r="AI35" s="309"/>
      <c r="AJ35" s="309"/>
      <c r="AK35" s="309"/>
      <c r="AL35" s="309"/>
      <c r="AM35" s="309"/>
      <c r="AN35" s="309"/>
      <c r="AO35" s="309"/>
      <c r="AP35" s="309"/>
      <c r="AQ35" s="30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09"/>
      <c r="BW35" s="309"/>
      <c r="BX35" s="309"/>
      <c r="BY35" s="309"/>
      <c r="BZ35" s="309"/>
      <c r="CA35" s="309"/>
      <c r="CB35" s="309"/>
      <c r="CC35" s="309"/>
      <c r="CD35" s="309"/>
      <c r="CE35" s="309"/>
      <c r="CF35" s="309"/>
      <c r="CG35" s="309"/>
      <c r="CH35" s="309"/>
      <c r="CI35" s="309"/>
      <c r="CJ35" s="309"/>
      <c r="CK35" s="309"/>
      <c r="CL35" s="309"/>
      <c r="CM35" s="309"/>
      <c r="CN35" s="309"/>
      <c r="CO35" s="309"/>
      <c r="CP35" s="309"/>
      <c r="CQ35" s="309"/>
      <c r="CR35" s="309"/>
      <c r="CS35" s="309"/>
      <c r="CT35" s="309"/>
      <c r="CU35" s="309"/>
      <c r="CV35" s="309"/>
      <c r="CW35" s="309"/>
      <c r="CX35" s="309"/>
      <c r="CY35" s="309"/>
      <c r="CZ35" s="310"/>
    </row>
    <row r="36" spans="1:104" ht="37.15" customHeight="1" x14ac:dyDescent="0.4">
      <c r="A36" s="268">
        <v>10</v>
      </c>
      <c r="C36" s="305">
        <v>28</v>
      </c>
      <c r="D36" s="306"/>
      <c r="E36" s="306"/>
      <c r="F36" s="306"/>
      <c r="G36" s="306"/>
      <c r="H36" s="306"/>
      <c r="I36" s="307"/>
      <c r="J36" s="308"/>
      <c r="K36" s="309"/>
      <c r="L36" s="309"/>
      <c r="M36" s="309"/>
      <c r="N36" s="309"/>
      <c r="O36" s="309"/>
      <c r="P36" s="309"/>
      <c r="Q36" s="309"/>
      <c r="R36" s="309"/>
      <c r="S36" s="309"/>
      <c r="T36" s="309"/>
      <c r="U36" s="309"/>
      <c r="V36" s="309"/>
      <c r="W36" s="309"/>
      <c r="X36" s="309"/>
      <c r="Y36" s="309"/>
      <c r="Z36" s="309"/>
      <c r="AA36" s="309"/>
      <c r="AB36" s="309"/>
      <c r="AC36" s="309"/>
      <c r="AD36" s="309"/>
      <c r="AE36" s="309"/>
      <c r="AF36" s="309"/>
      <c r="AG36" s="309"/>
      <c r="AH36" s="309"/>
      <c r="AI36" s="309"/>
      <c r="AJ36" s="309"/>
      <c r="AK36" s="309"/>
      <c r="AL36" s="309"/>
      <c r="AM36" s="309"/>
      <c r="AN36" s="309"/>
      <c r="AO36" s="309"/>
      <c r="AP36" s="309"/>
      <c r="AQ36" s="309"/>
      <c r="AR36" s="309"/>
      <c r="AS36" s="309"/>
      <c r="AT36" s="309"/>
      <c r="AU36" s="309"/>
      <c r="AV36" s="309"/>
      <c r="AW36" s="309"/>
      <c r="AX36" s="309"/>
      <c r="AY36" s="309"/>
      <c r="AZ36" s="309"/>
      <c r="BA36" s="309"/>
      <c r="BB36" s="309"/>
      <c r="BC36" s="309"/>
      <c r="BD36" s="309"/>
      <c r="BE36" s="309"/>
      <c r="BF36" s="309"/>
      <c r="BG36" s="309"/>
      <c r="BH36" s="309"/>
      <c r="BI36" s="309"/>
      <c r="BJ36" s="309"/>
      <c r="BK36" s="309"/>
      <c r="BL36" s="309"/>
      <c r="BM36" s="309"/>
      <c r="BN36" s="309"/>
      <c r="BO36" s="309"/>
      <c r="BP36" s="309"/>
      <c r="BQ36" s="309"/>
      <c r="BR36" s="309"/>
      <c r="BS36" s="309"/>
      <c r="BT36" s="309"/>
      <c r="BU36" s="309"/>
      <c r="BV36" s="309"/>
      <c r="BW36" s="309"/>
      <c r="BX36" s="309"/>
      <c r="BY36" s="309"/>
      <c r="BZ36" s="309"/>
      <c r="CA36" s="309"/>
      <c r="CB36" s="309"/>
      <c r="CC36" s="309"/>
      <c r="CD36" s="309"/>
      <c r="CE36" s="309"/>
      <c r="CF36" s="309"/>
      <c r="CG36" s="309"/>
      <c r="CH36" s="309"/>
      <c r="CI36" s="309"/>
      <c r="CJ36" s="309"/>
      <c r="CK36" s="309"/>
      <c r="CL36" s="309"/>
      <c r="CM36" s="309"/>
      <c r="CN36" s="309"/>
      <c r="CO36" s="309"/>
      <c r="CP36" s="309"/>
      <c r="CQ36" s="309"/>
      <c r="CR36" s="309"/>
      <c r="CS36" s="309"/>
      <c r="CT36" s="309"/>
      <c r="CU36" s="309"/>
      <c r="CV36" s="309"/>
      <c r="CW36" s="309"/>
      <c r="CX36" s="309"/>
      <c r="CY36" s="309"/>
      <c r="CZ36" s="310"/>
    </row>
    <row r="37" spans="1:104" ht="37.15" customHeight="1" x14ac:dyDescent="0.4">
      <c r="A37" s="268">
        <v>10</v>
      </c>
      <c r="C37" s="305">
        <v>29</v>
      </c>
      <c r="D37" s="306"/>
      <c r="E37" s="306"/>
      <c r="F37" s="306"/>
      <c r="G37" s="306"/>
      <c r="H37" s="306"/>
      <c r="I37" s="307"/>
      <c r="J37" s="308"/>
      <c r="K37" s="309"/>
      <c r="L37" s="309"/>
      <c r="M37" s="309"/>
      <c r="N37" s="309"/>
      <c r="O37" s="309"/>
      <c r="P37" s="309"/>
      <c r="Q37" s="309"/>
      <c r="R37" s="309"/>
      <c r="S37" s="309"/>
      <c r="T37" s="309"/>
      <c r="U37" s="309"/>
      <c r="V37" s="309"/>
      <c r="W37" s="309"/>
      <c r="X37" s="309"/>
      <c r="Y37" s="309"/>
      <c r="Z37" s="309"/>
      <c r="AA37" s="309"/>
      <c r="AB37" s="309"/>
      <c r="AC37" s="309"/>
      <c r="AD37" s="309"/>
      <c r="AE37" s="309"/>
      <c r="AF37" s="309"/>
      <c r="AG37" s="309"/>
      <c r="AH37" s="309"/>
      <c r="AI37" s="309"/>
      <c r="AJ37" s="309"/>
      <c r="AK37" s="309"/>
      <c r="AL37" s="309"/>
      <c r="AM37" s="309"/>
      <c r="AN37" s="309"/>
      <c r="AO37" s="309"/>
      <c r="AP37" s="309"/>
      <c r="AQ37" s="309"/>
      <c r="AR37" s="309"/>
      <c r="AS37" s="309"/>
      <c r="AT37" s="309"/>
      <c r="AU37" s="309"/>
      <c r="AV37" s="309"/>
      <c r="AW37" s="309"/>
      <c r="AX37" s="309"/>
      <c r="AY37" s="309"/>
      <c r="AZ37" s="309"/>
      <c r="BA37" s="309"/>
      <c r="BB37" s="309"/>
      <c r="BC37" s="309"/>
      <c r="BD37" s="309"/>
      <c r="BE37" s="309"/>
      <c r="BF37" s="309"/>
      <c r="BG37" s="309"/>
      <c r="BH37" s="309"/>
      <c r="BI37" s="309"/>
      <c r="BJ37" s="309"/>
      <c r="BK37" s="309"/>
      <c r="BL37" s="309"/>
      <c r="BM37" s="309"/>
      <c r="BN37" s="309"/>
      <c r="BO37" s="309"/>
      <c r="BP37" s="309"/>
      <c r="BQ37" s="309"/>
      <c r="BR37" s="309"/>
      <c r="BS37" s="309"/>
      <c r="BT37" s="309"/>
      <c r="BU37" s="309"/>
      <c r="BV37" s="309"/>
      <c r="BW37" s="309"/>
      <c r="BX37" s="309"/>
      <c r="BY37" s="309"/>
      <c r="BZ37" s="309"/>
      <c r="CA37" s="309"/>
      <c r="CB37" s="309"/>
      <c r="CC37" s="309"/>
      <c r="CD37" s="309"/>
      <c r="CE37" s="309"/>
      <c r="CF37" s="309"/>
      <c r="CG37" s="309"/>
      <c r="CH37" s="309"/>
      <c r="CI37" s="309"/>
      <c r="CJ37" s="309"/>
      <c r="CK37" s="309"/>
      <c r="CL37" s="309"/>
      <c r="CM37" s="309"/>
      <c r="CN37" s="309"/>
      <c r="CO37" s="309"/>
      <c r="CP37" s="309"/>
      <c r="CQ37" s="309"/>
      <c r="CR37" s="309"/>
      <c r="CS37" s="309"/>
      <c r="CT37" s="309"/>
      <c r="CU37" s="309"/>
      <c r="CV37" s="309"/>
      <c r="CW37" s="309"/>
      <c r="CX37" s="309"/>
      <c r="CY37" s="309"/>
      <c r="CZ37" s="310"/>
    </row>
    <row r="38" spans="1:104" ht="37.15" customHeight="1" x14ac:dyDescent="0.4">
      <c r="A38" s="268">
        <v>10</v>
      </c>
      <c r="C38" s="305">
        <v>30</v>
      </c>
      <c r="D38" s="306"/>
      <c r="E38" s="306"/>
      <c r="F38" s="306"/>
      <c r="G38" s="306"/>
      <c r="H38" s="306"/>
      <c r="I38" s="307"/>
      <c r="J38" s="308"/>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09"/>
      <c r="AL38" s="309"/>
      <c r="AM38" s="309"/>
      <c r="AN38" s="309"/>
      <c r="AO38" s="309"/>
      <c r="AP38" s="309"/>
      <c r="AQ38" s="30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09"/>
      <c r="BW38" s="309"/>
      <c r="BX38" s="309"/>
      <c r="BY38" s="309"/>
      <c r="BZ38" s="309"/>
      <c r="CA38" s="309"/>
      <c r="CB38" s="309"/>
      <c r="CC38" s="309"/>
      <c r="CD38" s="309"/>
      <c r="CE38" s="309"/>
      <c r="CF38" s="309"/>
      <c r="CG38" s="309"/>
      <c r="CH38" s="309"/>
      <c r="CI38" s="309"/>
      <c r="CJ38" s="309"/>
      <c r="CK38" s="309"/>
      <c r="CL38" s="309"/>
      <c r="CM38" s="309"/>
      <c r="CN38" s="309"/>
      <c r="CO38" s="309"/>
      <c r="CP38" s="309"/>
      <c r="CQ38" s="309"/>
      <c r="CR38" s="309"/>
      <c r="CS38" s="309"/>
      <c r="CT38" s="309"/>
      <c r="CU38" s="309"/>
      <c r="CV38" s="309"/>
      <c r="CW38" s="309"/>
      <c r="CX38" s="309"/>
      <c r="CY38" s="309"/>
      <c r="CZ38" s="310"/>
    </row>
    <row r="39" spans="1:104" ht="5.25" customHeight="1" x14ac:dyDescent="0.4">
      <c r="A39" s="268">
        <v>21</v>
      </c>
      <c r="C39" s="311"/>
      <c r="D39" s="311"/>
      <c r="E39" s="311"/>
      <c r="F39" s="311"/>
      <c r="G39" s="311"/>
      <c r="H39" s="311"/>
      <c r="I39" s="311"/>
    </row>
    <row r="40" spans="1:104" ht="21.4" customHeight="1" x14ac:dyDescent="0.4">
      <c r="A40" s="268">
        <v>22</v>
      </c>
      <c r="C40" s="312" t="s">
        <v>191</v>
      </c>
    </row>
    <row r="42" spans="1:104" s="314" customFormat="1" ht="21.2" customHeight="1" x14ac:dyDescent="0.4">
      <c r="A42" s="313"/>
      <c r="B42" s="313"/>
    </row>
    <row r="43" spans="1:104" s="314" customFormat="1" ht="21.2" customHeight="1" x14ac:dyDescent="0.4">
      <c r="A43" s="313"/>
      <c r="B43" s="313"/>
    </row>
    <row r="44" spans="1:104" s="314" customFormat="1" ht="21.2" customHeight="1" x14ac:dyDescent="0.4">
      <c r="A44" s="313"/>
      <c r="B44" s="313"/>
    </row>
    <row r="45" spans="1:104" s="314" customFormat="1" ht="21.2" customHeight="1" x14ac:dyDescent="0.4">
      <c r="A45" s="313"/>
      <c r="B45" s="313"/>
    </row>
    <row r="46" spans="1:104" s="314" customFormat="1" ht="21.2" customHeight="1" x14ac:dyDescent="0.4">
      <c r="A46" s="313"/>
      <c r="B46" s="313"/>
    </row>
    <row r="47" spans="1:104" s="314" customFormat="1" ht="21.2" customHeight="1" x14ac:dyDescent="0.4">
      <c r="A47" s="313"/>
      <c r="B47" s="313"/>
    </row>
    <row r="48" spans="1:104" s="314" customFormat="1" ht="21.2" customHeight="1" x14ac:dyDescent="0.4">
      <c r="A48" s="313"/>
      <c r="B48" s="313"/>
    </row>
    <row r="49" spans="1:2" s="314" customFormat="1" ht="21.2" customHeight="1" x14ac:dyDescent="0.4">
      <c r="A49" s="313"/>
      <c r="B49" s="313"/>
    </row>
    <row r="50" spans="1:2" s="314" customFormat="1" ht="21.2" customHeight="1" x14ac:dyDescent="0.4">
      <c r="A50" s="313"/>
      <c r="B50" s="313"/>
    </row>
    <row r="51" spans="1:2" s="314" customFormat="1" ht="21.2" customHeight="1" x14ac:dyDescent="0.4">
      <c r="A51" s="313"/>
      <c r="B51" s="313"/>
    </row>
    <row r="52" spans="1:2" s="314" customFormat="1" ht="21.2" customHeight="1" x14ac:dyDescent="0.4">
      <c r="A52" s="313"/>
      <c r="B52" s="313"/>
    </row>
    <row r="53" spans="1:2" s="314" customFormat="1" ht="21.2" customHeight="1" x14ac:dyDescent="0.4">
      <c r="A53" s="313"/>
      <c r="B53" s="313"/>
    </row>
    <row r="54" spans="1:2" s="314" customFormat="1" ht="21.2" customHeight="1" x14ac:dyDescent="0.4">
      <c r="A54" s="313"/>
      <c r="B54" s="313"/>
    </row>
    <row r="55" spans="1:2" s="314" customFormat="1" ht="21.2" customHeight="1" x14ac:dyDescent="0.4">
      <c r="A55" s="313"/>
      <c r="B55" s="313"/>
    </row>
    <row r="56" spans="1:2" s="314" customFormat="1" ht="21.2" customHeight="1" x14ac:dyDescent="0.4">
      <c r="A56" s="313"/>
      <c r="B56" s="313"/>
    </row>
    <row r="57" spans="1:2" s="314" customFormat="1" ht="21.2" customHeight="1" x14ac:dyDescent="0.4">
      <c r="A57" s="313"/>
      <c r="B57" s="313"/>
    </row>
    <row r="58" spans="1:2" s="314" customFormat="1" ht="21.2" customHeight="1" x14ac:dyDescent="0.4">
      <c r="A58" s="313"/>
      <c r="B58" s="313"/>
    </row>
    <row r="59" spans="1:2" s="314" customFormat="1" ht="21.2" customHeight="1" x14ac:dyDescent="0.4">
      <c r="A59" s="313"/>
      <c r="B59" s="313"/>
    </row>
    <row r="60" spans="1:2" s="314" customFormat="1" ht="21.2" customHeight="1" x14ac:dyDescent="0.4">
      <c r="A60" s="313"/>
      <c r="B60" s="313"/>
    </row>
    <row r="61" spans="1:2" s="314" customFormat="1" ht="21.2" customHeight="1" x14ac:dyDescent="0.4">
      <c r="A61" s="313"/>
      <c r="B61" s="313"/>
    </row>
    <row r="62" spans="1:2" s="314" customFormat="1" ht="21.2" customHeight="1" x14ac:dyDescent="0.4">
      <c r="A62" s="313"/>
      <c r="B62" s="313"/>
    </row>
    <row r="63" spans="1:2" s="314" customFormat="1" ht="21.2" customHeight="1" x14ac:dyDescent="0.4">
      <c r="A63" s="313"/>
      <c r="B63" s="313"/>
    </row>
    <row r="64" spans="1:2" s="314" customFormat="1" ht="21.2" customHeight="1" x14ac:dyDescent="0.4">
      <c r="A64" s="313"/>
      <c r="B64" s="313"/>
    </row>
    <row r="65" spans="1:2" s="314" customFormat="1" ht="21.2" customHeight="1" x14ac:dyDescent="0.4">
      <c r="A65" s="313"/>
      <c r="B65" s="313"/>
    </row>
    <row r="66" spans="1:2" s="314" customFormat="1" ht="21.2" customHeight="1" x14ac:dyDescent="0.4">
      <c r="A66" s="313"/>
      <c r="B66" s="313"/>
    </row>
    <row r="67" spans="1:2" s="314" customFormat="1" ht="21.2" customHeight="1" x14ac:dyDescent="0.4">
      <c r="A67" s="313"/>
      <c r="B67" s="313"/>
    </row>
    <row r="68" spans="1:2" s="314" customFormat="1" ht="21.2" customHeight="1" x14ac:dyDescent="0.4">
      <c r="A68" s="313"/>
      <c r="B68" s="313"/>
    </row>
    <row r="69" spans="1:2" s="314" customFormat="1" ht="21.2" customHeight="1" x14ac:dyDescent="0.4">
      <c r="A69" s="313"/>
      <c r="B69" s="313"/>
    </row>
    <row r="70" spans="1:2" s="314" customFormat="1" ht="21.2" customHeight="1" x14ac:dyDescent="0.4">
      <c r="A70" s="313"/>
      <c r="B70" s="313"/>
    </row>
    <row r="71" spans="1:2" s="314" customFormat="1" ht="21.2" customHeight="1" x14ac:dyDescent="0.4">
      <c r="A71" s="313"/>
      <c r="B71" s="313"/>
    </row>
    <row r="72" spans="1:2" s="314" customFormat="1" ht="21.2" customHeight="1" x14ac:dyDescent="0.4">
      <c r="A72" s="313"/>
      <c r="B72" s="313"/>
    </row>
    <row r="73" spans="1:2" s="314" customFormat="1" ht="21.2" customHeight="1" x14ac:dyDescent="0.4">
      <c r="A73" s="313"/>
      <c r="B73" s="313"/>
    </row>
    <row r="74" spans="1:2" s="314" customFormat="1" ht="21.2" customHeight="1" x14ac:dyDescent="0.4">
      <c r="A74" s="313"/>
      <c r="B74" s="313"/>
    </row>
    <row r="75" spans="1:2" s="314" customFormat="1" ht="21.2" customHeight="1" x14ac:dyDescent="0.4">
      <c r="A75" s="313"/>
      <c r="B75" s="313"/>
    </row>
    <row r="76" spans="1:2" s="314" customFormat="1" ht="21.2" customHeight="1" x14ac:dyDescent="0.4">
      <c r="A76" s="313"/>
      <c r="B76" s="313"/>
    </row>
    <row r="77" spans="1:2" s="314" customFormat="1" ht="21.2" customHeight="1" x14ac:dyDescent="0.4">
      <c r="A77" s="313"/>
      <c r="B77" s="313"/>
    </row>
    <row r="78" spans="1:2" s="314" customFormat="1" ht="21.2" customHeight="1" x14ac:dyDescent="0.4">
      <c r="A78" s="313"/>
      <c r="B78" s="313"/>
    </row>
    <row r="79" spans="1:2" s="314" customFormat="1" ht="21.2" customHeight="1" x14ac:dyDescent="0.4">
      <c r="A79" s="313"/>
      <c r="B79" s="313"/>
    </row>
    <row r="80" spans="1:2" s="314" customFormat="1" ht="21.2" customHeight="1" x14ac:dyDescent="0.4">
      <c r="A80" s="313"/>
      <c r="B80" s="313"/>
    </row>
    <row r="81" spans="1:2" s="314" customFormat="1" ht="21.2" customHeight="1" x14ac:dyDescent="0.4">
      <c r="A81" s="313"/>
      <c r="B81" s="313"/>
    </row>
    <row r="82" spans="1:2" s="314" customFormat="1" ht="21.2" customHeight="1" x14ac:dyDescent="0.4">
      <c r="A82" s="313"/>
      <c r="B82" s="313"/>
    </row>
    <row r="83" spans="1:2" s="314" customFormat="1" ht="21.2" customHeight="1" x14ac:dyDescent="0.4">
      <c r="A83" s="313"/>
      <c r="B83" s="313"/>
    </row>
    <row r="84" spans="1:2" s="314" customFormat="1" ht="21.2" customHeight="1" x14ac:dyDescent="0.4">
      <c r="A84" s="313"/>
      <c r="B84" s="313"/>
    </row>
    <row r="85" spans="1:2" s="314" customFormat="1" ht="21.2" customHeight="1" x14ac:dyDescent="0.4">
      <c r="A85" s="313"/>
      <c r="B85" s="313"/>
    </row>
    <row r="86" spans="1:2" s="314" customFormat="1" ht="21.2" customHeight="1" x14ac:dyDescent="0.4">
      <c r="A86" s="313"/>
      <c r="B86" s="313"/>
    </row>
    <row r="87" spans="1:2" s="314" customFormat="1" ht="21.2" customHeight="1" x14ac:dyDescent="0.4">
      <c r="A87" s="313"/>
      <c r="B87" s="313"/>
    </row>
    <row r="88" spans="1:2" s="314" customFormat="1" ht="21.2" customHeight="1" x14ac:dyDescent="0.4">
      <c r="A88" s="313"/>
      <c r="B88" s="313"/>
    </row>
    <row r="89" spans="1:2" s="314" customFormat="1" ht="21.2" customHeight="1" x14ac:dyDescent="0.4">
      <c r="A89" s="313"/>
      <c r="B89" s="313"/>
    </row>
    <row r="90" spans="1:2" s="314" customFormat="1" ht="21.2" customHeight="1" x14ac:dyDescent="0.4">
      <c r="A90" s="313"/>
      <c r="B90" s="313"/>
    </row>
    <row r="91" spans="1:2" s="314" customFormat="1" ht="21.2" customHeight="1" x14ac:dyDescent="0.4">
      <c r="A91" s="313"/>
      <c r="B91" s="313"/>
    </row>
    <row r="92" spans="1:2" s="314" customFormat="1" ht="21.2" customHeight="1" x14ac:dyDescent="0.4">
      <c r="A92" s="313"/>
      <c r="B92" s="313"/>
    </row>
    <row r="93" spans="1:2" s="314" customFormat="1" ht="21.2" customHeight="1" x14ac:dyDescent="0.4">
      <c r="A93" s="313"/>
      <c r="B93" s="313"/>
    </row>
    <row r="94" spans="1:2" s="314" customFormat="1" ht="21.2" customHeight="1" x14ac:dyDescent="0.4">
      <c r="A94" s="313"/>
      <c r="B94" s="313"/>
    </row>
    <row r="95" spans="1:2" s="314" customFormat="1" ht="21.2" customHeight="1" x14ac:dyDescent="0.4">
      <c r="A95" s="313"/>
      <c r="B95" s="313"/>
    </row>
    <row r="96" spans="1:2" s="314" customFormat="1" ht="21.2" customHeight="1" x14ac:dyDescent="0.4">
      <c r="A96" s="313"/>
      <c r="B96" s="313"/>
    </row>
    <row r="97" spans="1:2" s="314" customFormat="1" ht="21.2" customHeight="1" x14ac:dyDescent="0.4">
      <c r="A97" s="313"/>
      <c r="B97" s="313"/>
    </row>
    <row r="98" spans="1:2" s="314" customFormat="1" ht="21.2" customHeight="1" x14ac:dyDescent="0.4">
      <c r="A98" s="313"/>
      <c r="B98" s="313"/>
    </row>
    <row r="99" spans="1:2" s="314" customFormat="1" ht="21.2" customHeight="1" x14ac:dyDescent="0.4">
      <c r="A99" s="313"/>
      <c r="B99" s="313"/>
    </row>
    <row r="100" spans="1:2" s="314" customFormat="1" ht="21.2" customHeight="1" x14ac:dyDescent="0.4">
      <c r="A100" s="313"/>
      <c r="B100" s="313"/>
    </row>
    <row r="101" spans="1:2" s="314" customFormat="1" ht="21.2" customHeight="1" x14ac:dyDescent="0.4">
      <c r="A101" s="313"/>
      <c r="B101" s="313"/>
    </row>
    <row r="102" spans="1:2" s="314" customFormat="1" ht="21.2" customHeight="1" x14ac:dyDescent="0.4">
      <c r="A102" s="313"/>
      <c r="B102" s="313"/>
    </row>
    <row r="103" spans="1:2" s="314" customFormat="1" ht="21.2" customHeight="1" x14ac:dyDescent="0.4">
      <c r="A103" s="313"/>
      <c r="B103" s="313"/>
    </row>
    <row r="104" spans="1:2" s="314" customFormat="1" ht="21.2" customHeight="1" x14ac:dyDescent="0.4">
      <c r="A104" s="313"/>
      <c r="B104" s="313"/>
    </row>
    <row r="105" spans="1:2" s="314" customFormat="1" ht="21.2" customHeight="1" x14ac:dyDescent="0.4">
      <c r="A105" s="313"/>
      <c r="B105" s="313"/>
    </row>
    <row r="106" spans="1:2" s="314" customFormat="1" ht="21.2" customHeight="1" x14ac:dyDescent="0.4">
      <c r="A106" s="313"/>
      <c r="B106" s="313"/>
    </row>
    <row r="107" spans="1:2" s="314" customFormat="1" ht="21.2" customHeight="1" x14ac:dyDescent="0.4">
      <c r="A107" s="313"/>
      <c r="B107" s="313"/>
    </row>
    <row r="108" spans="1:2" s="314" customFormat="1" ht="21.2" customHeight="1" x14ac:dyDescent="0.4">
      <c r="A108" s="313"/>
      <c r="B108" s="313"/>
    </row>
    <row r="109" spans="1:2" s="314" customFormat="1" ht="21.2" customHeight="1" x14ac:dyDescent="0.4">
      <c r="A109" s="313"/>
      <c r="B109" s="313"/>
    </row>
    <row r="110" spans="1:2" s="314" customFormat="1" ht="21.2" customHeight="1" x14ac:dyDescent="0.4">
      <c r="A110" s="313"/>
      <c r="B110" s="313"/>
    </row>
    <row r="111" spans="1:2" s="314" customFormat="1" ht="21.2" customHeight="1" x14ac:dyDescent="0.4">
      <c r="A111" s="313"/>
      <c r="B111" s="313"/>
    </row>
    <row r="112" spans="1:2" s="314" customFormat="1" ht="21.2" customHeight="1" x14ac:dyDescent="0.4">
      <c r="A112" s="313"/>
      <c r="B112" s="313"/>
    </row>
    <row r="113" spans="1:2" s="314" customFormat="1" ht="21.2" customHeight="1" x14ac:dyDescent="0.4">
      <c r="A113" s="313"/>
      <c r="B113" s="313"/>
    </row>
    <row r="114" spans="1:2" s="314" customFormat="1" ht="21.2" customHeight="1" x14ac:dyDescent="0.4">
      <c r="A114" s="313"/>
      <c r="B114" s="313"/>
    </row>
    <row r="115" spans="1:2" s="314" customFormat="1" ht="21.2" customHeight="1" x14ac:dyDescent="0.4">
      <c r="A115" s="313"/>
      <c r="B115" s="313"/>
    </row>
    <row r="116" spans="1:2" s="314" customFormat="1" ht="21.2" customHeight="1" x14ac:dyDescent="0.4">
      <c r="A116" s="313"/>
      <c r="B116" s="313"/>
    </row>
    <row r="117" spans="1:2" s="314" customFormat="1" ht="21.2" customHeight="1" x14ac:dyDescent="0.4">
      <c r="A117" s="313"/>
      <c r="B117" s="313"/>
    </row>
    <row r="118" spans="1:2" s="314" customFormat="1" ht="21.2" customHeight="1" x14ac:dyDescent="0.4">
      <c r="A118" s="313"/>
      <c r="B118" s="313"/>
    </row>
    <row r="119" spans="1:2" s="314" customFormat="1" ht="21.2" customHeight="1" x14ac:dyDescent="0.4">
      <c r="A119" s="313"/>
      <c r="B119" s="313"/>
    </row>
    <row r="120" spans="1:2" s="314" customFormat="1" ht="21.2" customHeight="1" x14ac:dyDescent="0.4">
      <c r="A120" s="313"/>
      <c r="B120" s="313"/>
    </row>
    <row r="121" spans="1:2" s="314" customFormat="1" ht="21.2" customHeight="1" x14ac:dyDescent="0.4">
      <c r="A121" s="313"/>
      <c r="B121" s="313"/>
    </row>
    <row r="122" spans="1:2" s="314" customFormat="1" ht="21.2" customHeight="1" x14ac:dyDescent="0.4">
      <c r="A122" s="313"/>
      <c r="B122" s="313"/>
    </row>
    <row r="123" spans="1:2" s="314" customFormat="1" ht="21.2" customHeight="1" x14ac:dyDescent="0.4">
      <c r="A123" s="313"/>
      <c r="B123" s="313"/>
    </row>
    <row r="124" spans="1:2" s="314" customFormat="1" ht="21.2" customHeight="1" x14ac:dyDescent="0.4">
      <c r="A124" s="313"/>
      <c r="B124" s="313"/>
    </row>
    <row r="125" spans="1:2" s="314" customFormat="1" ht="21.2" customHeight="1" x14ac:dyDescent="0.4">
      <c r="A125" s="313"/>
      <c r="B125" s="313"/>
    </row>
    <row r="126" spans="1:2" s="314" customFormat="1" ht="21.2" customHeight="1" x14ac:dyDescent="0.4">
      <c r="A126" s="313"/>
      <c r="B126" s="313"/>
    </row>
    <row r="127" spans="1:2" s="314" customFormat="1" ht="21.2" customHeight="1" x14ac:dyDescent="0.4">
      <c r="A127" s="313"/>
      <c r="B127" s="313"/>
    </row>
    <row r="128" spans="1:2" s="314" customFormat="1" ht="21.2" customHeight="1" x14ac:dyDescent="0.4">
      <c r="A128" s="313"/>
      <c r="B128" s="313"/>
    </row>
    <row r="129" spans="1:2" s="314" customFormat="1" ht="21.2" customHeight="1" x14ac:dyDescent="0.4">
      <c r="A129" s="313"/>
      <c r="B129" s="313"/>
    </row>
    <row r="130" spans="1:2" s="314" customFormat="1" ht="21.2" customHeight="1" x14ac:dyDescent="0.4">
      <c r="A130" s="313"/>
      <c r="B130" s="313"/>
    </row>
    <row r="131" spans="1:2" s="314" customFormat="1" ht="21.2" customHeight="1" x14ac:dyDescent="0.4">
      <c r="A131" s="313"/>
      <c r="B131" s="313"/>
    </row>
    <row r="132" spans="1:2" s="314" customFormat="1" ht="21.2" customHeight="1" x14ac:dyDescent="0.4">
      <c r="A132" s="313"/>
      <c r="B132" s="313"/>
    </row>
    <row r="133" spans="1:2" s="314" customFormat="1" ht="21.2" customHeight="1" x14ac:dyDescent="0.4">
      <c r="A133" s="313"/>
      <c r="B133" s="313"/>
    </row>
    <row r="134" spans="1:2" s="314" customFormat="1" ht="21.2" customHeight="1" x14ac:dyDescent="0.4">
      <c r="A134" s="313"/>
      <c r="B134" s="313"/>
    </row>
    <row r="135" spans="1:2" s="314" customFormat="1" ht="21.2" customHeight="1" x14ac:dyDescent="0.4">
      <c r="A135" s="313"/>
      <c r="B135" s="313"/>
    </row>
    <row r="136" spans="1:2" s="314" customFormat="1" ht="21.2" customHeight="1" x14ac:dyDescent="0.4">
      <c r="A136" s="313"/>
      <c r="B136" s="313"/>
    </row>
    <row r="137" spans="1:2" s="314" customFormat="1" ht="21.2" customHeight="1" x14ac:dyDescent="0.4">
      <c r="A137" s="313"/>
      <c r="B137" s="313"/>
    </row>
    <row r="138" spans="1:2" s="314" customFormat="1" ht="21.2" customHeight="1" x14ac:dyDescent="0.4">
      <c r="A138" s="313"/>
      <c r="B138" s="313"/>
    </row>
    <row r="139" spans="1:2" s="314" customFormat="1" ht="21.2" customHeight="1" x14ac:dyDescent="0.4">
      <c r="A139" s="313"/>
      <c r="B139" s="313"/>
    </row>
    <row r="140" spans="1:2" s="314" customFormat="1" ht="21.2" customHeight="1" x14ac:dyDescent="0.4">
      <c r="A140" s="313"/>
      <c r="B140" s="313"/>
    </row>
    <row r="141" spans="1:2" s="314" customFormat="1" ht="21.2" customHeight="1" x14ac:dyDescent="0.4">
      <c r="A141" s="313"/>
      <c r="B141" s="313"/>
    </row>
    <row r="142" spans="1:2" s="314" customFormat="1" ht="21.2" customHeight="1" x14ac:dyDescent="0.4">
      <c r="A142" s="313"/>
      <c r="B142" s="313"/>
    </row>
    <row r="143" spans="1:2" s="314" customFormat="1" ht="21.2" customHeight="1" x14ac:dyDescent="0.4">
      <c r="A143" s="313"/>
      <c r="B143" s="313"/>
    </row>
    <row r="144" spans="1:2" s="314" customFormat="1" ht="21.2" customHeight="1" x14ac:dyDescent="0.4">
      <c r="A144" s="313"/>
      <c r="B144" s="313"/>
    </row>
    <row r="145" spans="1:2" s="314" customFormat="1" ht="21.2" customHeight="1" x14ac:dyDescent="0.4">
      <c r="A145" s="313"/>
      <c r="B145" s="313"/>
    </row>
    <row r="146" spans="1:2" s="314" customFormat="1" ht="21.2" customHeight="1" x14ac:dyDescent="0.4">
      <c r="A146" s="313"/>
      <c r="B146" s="313"/>
    </row>
    <row r="147" spans="1:2" s="314" customFormat="1" ht="21.2" customHeight="1" x14ac:dyDescent="0.4">
      <c r="A147" s="313"/>
      <c r="B147" s="313"/>
    </row>
    <row r="148" spans="1:2" s="314" customFormat="1" ht="21.2" customHeight="1" x14ac:dyDescent="0.4">
      <c r="A148" s="313"/>
      <c r="B148" s="313"/>
    </row>
    <row r="149" spans="1:2" s="314" customFormat="1" ht="21.2" customHeight="1" x14ac:dyDescent="0.4">
      <c r="A149" s="313"/>
      <c r="B149" s="313"/>
    </row>
    <row r="150" spans="1:2" s="314" customFormat="1" ht="21.2" customHeight="1" x14ac:dyDescent="0.4">
      <c r="A150" s="313"/>
      <c r="B150" s="313"/>
    </row>
    <row r="151" spans="1:2" s="314" customFormat="1" ht="21.2" customHeight="1" x14ac:dyDescent="0.4">
      <c r="A151" s="313"/>
      <c r="B151" s="313"/>
    </row>
    <row r="152" spans="1:2" s="314" customFormat="1" ht="21.2" customHeight="1" x14ac:dyDescent="0.4">
      <c r="A152" s="313"/>
      <c r="B152" s="313"/>
    </row>
    <row r="153" spans="1:2" s="314" customFormat="1" ht="21.2" customHeight="1" x14ac:dyDescent="0.4">
      <c r="A153" s="313"/>
      <c r="B153" s="313"/>
    </row>
    <row r="154" spans="1:2" s="314" customFormat="1" ht="21.2" customHeight="1" x14ac:dyDescent="0.4">
      <c r="A154" s="313"/>
      <c r="B154" s="313"/>
    </row>
    <row r="155" spans="1:2" s="314" customFormat="1" ht="21.2" customHeight="1" x14ac:dyDescent="0.4">
      <c r="A155" s="313"/>
      <c r="B155" s="313"/>
    </row>
    <row r="156" spans="1:2" s="314" customFormat="1" ht="21.2" customHeight="1" x14ac:dyDescent="0.4">
      <c r="A156" s="313"/>
      <c r="B156" s="313"/>
    </row>
    <row r="157" spans="1:2" s="314" customFormat="1" ht="21.2" customHeight="1" x14ac:dyDescent="0.4">
      <c r="A157" s="313"/>
      <c r="B157" s="313"/>
    </row>
    <row r="158" spans="1:2" s="314" customFormat="1" ht="21.2" customHeight="1" x14ac:dyDescent="0.4">
      <c r="A158" s="313"/>
      <c r="B158" s="313"/>
    </row>
    <row r="159" spans="1:2" s="314" customFormat="1" ht="21.2" customHeight="1" x14ac:dyDescent="0.4">
      <c r="A159" s="313"/>
      <c r="B159" s="313"/>
    </row>
    <row r="160" spans="1:2" s="314" customFormat="1" ht="21.2" customHeight="1" x14ac:dyDescent="0.4">
      <c r="A160" s="313"/>
      <c r="B160" s="313"/>
    </row>
    <row r="161" spans="1:2" s="314" customFormat="1" ht="21.2" customHeight="1" x14ac:dyDescent="0.4">
      <c r="A161" s="313"/>
      <c r="B161" s="313"/>
    </row>
    <row r="162" spans="1:2" s="314" customFormat="1" ht="21.2" customHeight="1" x14ac:dyDescent="0.4">
      <c r="A162" s="313"/>
      <c r="B162" s="313"/>
    </row>
    <row r="163" spans="1:2" s="314" customFormat="1" ht="21.2" customHeight="1" x14ac:dyDescent="0.4">
      <c r="A163" s="313"/>
      <c r="B163" s="313"/>
    </row>
    <row r="164" spans="1:2" s="314" customFormat="1" ht="21.2" customHeight="1" x14ac:dyDescent="0.4">
      <c r="A164" s="313"/>
      <c r="B164" s="313"/>
    </row>
    <row r="165" spans="1:2" s="314" customFormat="1" ht="21.2" customHeight="1" x14ac:dyDescent="0.4">
      <c r="A165" s="313"/>
      <c r="B165" s="313"/>
    </row>
    <row r="166" spans="1:2" s="314" customFormat="1" ht="21.2" customHeight="1" x14ac:dyDescent="0.4">
      <c r="A166" s="313"/>
      <c r="B166" s="313"/>
    </row>
    <row r="167" spans="1:2" s="314" customFormat="1" ht="21.2" customHeight="1" x14ac:dyDescent="0.4">
      <c r="A167" s="313"/>
      <c r="B167" s="313"/>
    </row>
    <row r="168" spans="1:2" s="314" customFormat="1" ht="21.2" customHeight="1" x14ac:dyDescent="0.4">
      <c r="A168" s="313"/>
      <c r="B168" s="313"/>
    </row>
    <row r="169" spans="1:2" s="314" customFormat="1" ht="21.2" customHeight="1" x14ac:dyDescent="0.4">
      <c r="A169" s="313"/>
      <c r="B169" s="313"/>
    </row>
    <row r="170" spans="1:2" s="314" customFormat="1" ht="21.2" customHeight="1" x14ac:dyDescent="0.4">
      <c r="A170" s="313"/>
      <c r="B170" s="313"/>
    </row>
    <row r="171" spans="1:2" s="314" customFormat="1" ht="21.2" customHeight="1" x14ac:dyDescent="0.4">
      <c r="A171" s="313"/>
      <c r="B171" s="313"/>
    </row>
    <row r="172" spans="1:2" s="314" customFormat="1" ht="21.2" customHeight="1" x14ac:dyDescent="0.4">
      <c r="A172" s="313"/>
      <c r="B172" s="313"/>
    </row>
    <row r="173" spans="1:2" s="314" customFormat="1" ht="21.2" customHeight="1" x14ac:dyDescent="0.4">
      <c r="A173" s="313"/>
      <c r="B173" s="313"/>
    </row>
    <row r="174" spans="1:2" s="314" customFormat="1" ht="21.2" customHeight="1" x14ac:dyDescent="0.4">
      <c r="A174" s="313"/>
      <c r="B174" s="313"/>
    </row>
    <row r="175" spans="1:2" s="314" customFormat="1" ht="21.2" customHeight="1" x14ac:dyDescent="0.4">
      <c r="A175" s="313"/>
      <c r="B175" s="313"/>
    </row>
    <row r="176" spans="1:2" s="314" customFormat="1" ht="21.2" customHeight="1" x14ac:dyDescent="0.4">
      <c r="A176" s="313"/>
      <c r="B176" s="313"/>
    </row>
    <row r="177" spans="1:2" s="314" customFormat="1" ht="21.2" customHeight="1" x14ac:dyDescent="0.4">
      <c r="A177" s="313"/>
      <c r="B177" s="313"/>
    </row>
    <row r="178" spans="1:2" s="314" customFormat="1" ht="21.2" customHeight="1" x14ac:dyDescent="0.4">
      <c r="A178" s="313"/>
      <c r="B178" s="313"/>
    </row>
    <row r="179" spans="1:2" s="314" customFormat="1" ht="21.2" customHeight="1" x14ac:dyDescent="0.4">
      <c r="A179" s="313"/>
      <c r="B179" s="313"/>
    </row>
    <row r="180" spans="1:2" s="314" customFormat="1" ht="21.2" customHeight="1" x14ac:dyDescent="0.4">
      <c r="A180" s="313"/>
      <c r="B180" s="313"/>
    </row>
    <row r="181" spans="1:2" s="314" customFormat="1" ht="21.2" customHeight="1" x14ac:dyDescent="0.4">
      <c r="A181" s="313"/>
      <c r="B181" s="313"/>
    </row>
    <row r="182" spans="1:2" s="314" customFormat="1" ht="21.2" customHeight="1" x14ac:dyDescent="0.4">
      <c r="A182" s="313"/>
      <c r="B182" s="313"/>
    </row>
    <row r="183" spans="1:2" s="314" customFormat="1" ht="21.2" customHeight="1" x14ac:dyDescent="0.4">
      <c r="A183" s="313"/>
      <c r="B183" s="313"/>
    </row>
    <row r="184" spans="1:2" s="314" customFormat="1" ht="21.2" customHeight="1" x14ac:dyDescent="0.4">
      <c r="A184" s="313"/>
      <c r="B184" s="313"/>
    </row>
    <row r="185" spans="1:2" s="314" customFormat="1" ht="21.2" customHeight="1" x14ac:dyDescent="0.4">
      <c r="A185" s="313"/>
      <c r="B185" s="313"/>
    </row>
    <row r="186" spans="1:2" s="314" customFormat="1" ht="21.2" customHeight="1" x14ac:dyDescent="0.4">
      <c r="A186" s="313"/>
      <c r="B186" s="313"/>
    </row>
    <row r="187" spans="1:2" s="314" customFormat="1" ht="21.2" customHeight="1" x14ac:dyDescent="0.4">
      <c r="A187" s="313"/>
      <c r="B187" s="313"/>
    </row>
    <row r="188" spans="1:2" s="314" customFormat="1" ht="21.2" customHeight="1" x14ac:dyDescent="0.4">
      <c r="A188" s="313"/>
      <c r="B188" s="313"/>
    </row>
    <row r="189" spans="1:2" s="314" customFormat="1" ht="21.2" customHeight="1" x14ac:dyDescent="0.4">
      <c r="A189" s="313"/>
      <c r="B189" s="313"/>
    </row>
    <row r="190" spans="1:2" s="314" customFormat="1" ht="21.2" customHeight="1" x14ac:dyDescent="0.4">
      <c r="A190" s="313"/>
      <c r="B190" s="313"/>
    </row>
    <row r="191" spans="1:2" s="314" customFormat="1" ht="21.2" customHeight="1" x14ac:dyDescent="0.4">
      <c r="A191" s="313"/>
      <c r="B191" s="313"/>
    </row>
    <row r="192" spans="1:2" s="314" customFormat="1" ht="21.2" customHeight="1" x14ac:dyDescent="0.4">
      <c r="A192" s="313"/>
      <c r="B192" s="313"/>
    </row>
    <row r="193" spans="1:2" s="314" customFormat="1" ht="21.2" customHeight="1" x14ac:dyDescent="0.4">
      <c r="A193" s="313"/>
      <c r="B193" s="313"/>
    </row>
    <row r="194" spans="1:2" s="314" customFormat="1" ht="21.2" customHeight="1" x14ac:dyDescent="0.4">
      <c r="A194" s="313"/>
      <c r="B194" s="313"/>
    </row>
    <row r="195" spans="1:2" s="314" customFormat="1" ht="21.2" customHeight="1" x14ac:dyDescent="0.4">
      <c r="A195" s="313"/>
      <c r="B195" s="313"/>
    </row>
    <row r="196" spans="1:2" s="314" customFormat="1" ht="21.2" customHeight="1" x14ac:dyDescent="0.4">
      <c r="A196" s="313"/>
      <c r="B196" s="313"/>
    </row>
    <row r="197" spans="1:2" s="314" customFormat="1" ht="21.2" customHeight="1" x14ac:dyDescent="0.4">
      <c r="A197" s="313"/>
      <c r="B197" s="313"/>
    </row>
    <row r="198" spans="1:2" s="314" customFormat="1" ht="21.2" customHeight="1" x14ac:dyDescent="0.4">
      <c r="A198" s="313"/>
      <c r="B198" s="313"/>
    </row>
    <row r="199" spans="1:2" s="314" customFormat="1" ht="21.2" customHeight="1" x14ac:dyDescent="0.4">
      <c r="A199" s="313"/>
      <c r="B199" s="313"/>
    </row>
    <row r="200" spans="1:2" s="314" customFormat="1" ht="21.2" customHeight="1" x14ac:dyDescent="0.4">
      <c r="A200" s="313"/>
      <c r="B200" s="313"/>
    </row>
    <row r="201" spans="1:2" s="314" customFormat="1" ht="21.2" customHeight="1" x14ac:dyDescent="0.4">
      <c r="A201" s="313"/>
      <c r="B201" s="313"/>
    </row>
    <row r="202" spans="1:2" s="314" customFormat="1" ht="21.2" customHeight="1" x14ac:dyDescent="0.4">
      <c r="A202" s="313"/>
      <c r="B202" s="313"/>
    </row>
    <row r="203" spans="1:2" s="314" customFormat="1" ht="21.2" customHeight="1" x14ac:dyDescent="0.4">
      <c r="A203" s="313"/>
      <c r="B203" s="313"/>
    </row>
    <row r="204" spans="1:2" s="314" customFormat="1" ht="21.2" customHeight="1" x14ac:dyDescent="0.4">
      <c r="A204" s="313"/>
      <c r="B204" s="313"/>
    </row>
    <row r="205" spans="1:2" s="314" customFormat="1" ht="21.2" customHeight="1" x14ac:dyDescent="0.4">
      <c r="A205" s="313"/>
      <c r="B205" s="313"/>
    </row>
    <row r="206" spans="1:2" s="314" customFormat="1" ht="21.2" customHeight="1" x14ac:dyDescent="0.4">
      <c r="A206" s="313"/>
      <c r="B206" s="313"/>
    </row>
    <row r="207" spans="1:2" s="314" customFormat="1" ht="21.2" customHeight="1" x14ac:dyDescent="0.4">
      <c r="A207" s="313"/>
      <c r="B207" s="313"/>
    </row>
    <row r="208" spans="1:2" s="314" customFormat="1" ht="21.2" customHeight="1" x14ac:dyDescent="0.4">
      <c r="A208" s="313"/>
      <c r="B208" s="313"/>
    </row>
    <row r="209" spans="1:2" s="314" customFormat="1" ht="21.2" customHeight="1" x14ac:dyDescent="0.4">
      <c r="A209" s="313"/>
      <c r="B209" s="313"/>
    </row>
    <row r="210" spans="1:2" s="314" customFormat="1" ht="21.2" customHeight="1" x14ac:dyDescent="0.4">
      <c r="A210" s="313"/>
      <c r="B210" s="313"/>
    </row>
    <row r="211" spans="1:2" s="314" customFormat="1" ht="21.2" customHeight="1" x14ac:dyDescent="0.4">
      <c r="A211" s="313"/>
      <c r="B211" s="313"/>
    </row>
    <row r="212" spans="1:2" s="314" customFormat="1" ht="21.2" customHeight="1" x14ac:dyDescent="0.4">
      <c r="A212" s="313"/>
      <c r="B212" s="313"/>
    </row>
    <row r="213" spans="1:2" s="314" customFormat="1" ht="21.2" customHeight="1" x14ac:dyDescent="0.4">
      <c r="A213" s="313"/>
      <c r="B213" s="313"/>
    </row>
    <row r="214" spans="1:2" s="314" customFormat="1" ht="21.2" customHeight="1" x14ac:dyDescent="0.4">
      <c r="A214" s="313"/>
      <c r="B214" s="313"/>
    </row>
    <row r="215" spans="1:2" s="314" customFormat="1" ht="21.2" customHeight="1" x14ac:dyDescent="0.4">
      <c r="A215" s="313"/>
      <c r="B215" s="313"/>
    </row>
    <row r="216" spans="1:2" s="314" customFormat="1" ht="21.2" customHeight="1" x14ac:dyDescent="0.4">
      <c r="A216" s="313"/>
      <c r="B216" s="313"/>
    </row>
    <row r="217" spans="1:2" s="314" customFormat="1" ht="21.2" customHeight="1" x14ac:dyDescent="0.4">
      <c r="A217" s="313"/>
      <c r="B217" s="313"/>
    </row>
    <row r="218" spans="1:2" s="314" customFormat="1" ht="21.2" customHeight="1" x14ac:dyDescent="0.4">
      <c r="A218" s="313"/>
      <c r="B218" s="313"/>
    </row>
    <row r="219" spans="1:2" s="314" customFormat="1" ht="21.2" customHeight="1" x14ac:dyDescent="0.4">
      <c r="A219" s="313"/>
      <c r="B219" s="313"/>
    </row>
    <row r="220" spans="1:2" s="314" customFormat="1" ht="21.2" customHeight="1" x14ac:dyDescent="0.4">
      <c r="A220" s="313"/>
      <c r="B220" s="313"/>
    </row>
    <row r="221" spans="1:2" s="314" customFormat="1" ht="21.2" customHeight="1" x14ac:dyDescent="0.4">
      <c r="A221" s="313"/>
      <c r="B221" s="313"/>
    </row>
    <row r="222" spans="1:2" s="314" customFormat="1" ht="21.2" customHeight="1" x14ac:dyDescent="0.4">
      <c r="A222" s="313"/>
      <c r="B222" s="313"/>
    </row>
    <row r="223" spans="1:2" s="314" customFormat="1" ht="21.2" customHeight="1" x14ac:dyDescent="0.4">
      <c r="A223" s="313"/>
      <c r="B223" s="313"/>
    </row>
    <row r="224" spans="1:2" s="314" customFormat="1" ht="21.2" customHeight="1" x14ac:dyDescent="0.4">
      <c r="A224" s="313"/>
      <c r="B224" s="313"/>
    </row>
    <row r="225" spans="1:2" s="314" customFormat="1" ht="21.2" customHeight="1" x14ac:dyDescent="0.4">
      <c r="A225" s="313"/>
      <c r="B225" s="313"/>
    </row>
    <row r="226" spans="1:2" s="314" customFormat="1" ht="21.2" customHeight="1" x14ac:dyDescent="0.4">
      <c r="A226" s="313"/>
      <c r="B226" s="313"/>
    </row>
    <row r="227" spans="1:2" s="314" customFormat="1" ht="21.2" customHeight="1" x14ac:dyDescent="0.4">
      <c r="A227" s="313"/>
      <c r="B227" s="313"/>
    </row>
    <row r="228" spans="1:2" s="314" customFormat="1" ht="21.2" customHeight="1" x14ac:dyDescent="0.4">
      <c r="A228" s="313"/>
      <c r="B228" s="313"/>
    </row>
    <row r="229" spans="1:2" s="314" customFormat="1" ht="21.2" customHeight="1" x14ac:dyDescent="0.4">
      <c r="A229" s="313"/>
      <c r="B229" s="313"/>
    </row>
    <row r="230" spans="1:2" s="314" customFormat="1" ht="21.2" customHeight="1" x14ac:dyDescent="0.4">
      <c r="A230" s="313"/>
      <c r="B230" s="313"/>
    </row>
    <row r="231" spans="1:2" s="314" customFormat="1" ht="21.2" customHeight="1" x14ac:dyDescent="0.4">
      <c r="A231" s="313"/>
      <c r="B231" s="313"/>
    </row>
    <row r="232" spans="1:2" s="314" customFormat="1" ht="21.2" customHeight="1" x14ac:dyDescent="0.4">
      <c r="A232" s="313"/>
      <c r="B232" s="313"/>
    </row>
    <row r="233" spans="1:2" s="314" customFormat="1" ht="21.2" customHeight="1" x14ac:dyDescent="0.4">
      <c r="A233" s="313"/>
      <c r="B233" s="313"/>
    </row>
    <row r="234" spans="1:2" s="314" customFormat="1" ht="21.2" customHeight="1" x14ac:dyDescent="0.4">
      <c r="A234" s="313"/>
      <c r="B234" s="313"/>
    </row>
    <row r="235" spans="1:2" s="314" customFormat="1" ht="21.2" customHeight="1" x14ac:dyDescent="0.4">
      <c r="A235" s="313"/>
      <c r="B235" s="313"/>
    </row>
    <row r="236" spans="1:2" s="314" customFormat="1" ht="21.2" customHeight="1" x14ac:dyDescent="0.4">
      <c r="A236" s="313"/>
      <c r="B236" s="313"/>
    </row>
    <row r="237" spans="1:2" s="314" customFormat="1" ht="21.2" customHeight="1" x14ac:dyDescent="0.4">
      <c r="A237" s="313"/>
      <c r="B237" s="313"/>
    </row>
    <row r="238" spans="1:2" s="314" customFormat="1" ht="21.2" customHeight="1" x14ac:dyDescent="0.4">
      <c r="A238" s="313"/>
      <c r="B238" s="313"/>
    </row>
    <row r="239" spans="1:2" s="314" customFormat="1" ht="21.2" customHeight="1" x14ac:dyDescent="0.4">
      <c r="A239" s="313"/>
      <c r="B239" s="313"/>
    </row>
    <row r="240" spans="1:2" s="314" customFormat="1" ht="21.2" customHeight="1" x14ac:dyDescent="0.4">
      <c r="A240" s="313"/>
      <c r="B240" s="313"/>
    </row>
    <row r="241" spans="1:2" s="314" customFormat="1" ht="21.2" customHeight="1" x14ac:dyDescent="0.4">
      <c r="A241" s="313"/>
      <c r="B241" s="313"/>
    </row>
    <row r="242" spans="1:2" s="314" customFormat="1" ht="21.2" customHeight="1" x14ac:dyDescent="0.4">
      <c r="A242" s="313"/>
      <c r="B242" s="313"/>
    </row>
    <row r="243" spans="1:2" s="314" customFormat="1" ht="21.2" customHeight="1" x14ac:dyDescent="0.4">
      <c r="A243" s="313"/>
      <c r="B243" s="313"/>
    </row>
    <row r="244" spans="1:2" s="314" customFormat="1" ht="21.2" customHeight="1" x14ac:dyDescent="0.4">
      <c r="A244" s="313"/>
      <c r="B244" s="313"/>
    </row>
    <row r="245" spans="1:2" s="314" customFormat="1" ht="21.2" customHeight="1" x14ac:dyDescent="0.4">
      <c r="A245" s="313"/>
      <c r="B245" s="313"/>
    </row>
    <row r="246" spans="1:2" s="314" customFormat="1" ht="21.2" customHeight="1" x14ac:dyDescent="0.4">
      <c r="A246" s="313"/>
      <c r="B246" s="313"/>
    </row>
    <row r="247" spans="1:2" s="314" customFormat="1" ht="21.2" customHeight="1" x14ac:dyDescent="0.4">
      <c r="A247" s="313"/>
      <c r="B247" s="313"/>
    </row>
    <row r="248" spans="1:2" s="314" customFormat="1" ht="21.2" customHeight="1" x14ac:dyDescent="0.4">
      <c r="A248" s="313"/>
      <c r="B248" s="313"/>
    </row>
    <row r="249" spans="1:2" s="314" customFormat="1" ht="21.2" customHeight="1" x14ac:dyDescent="0.4">
      <c r="A249" s="313"/>
      <c r="B249" s="313"/>
    </row>
    <row r="250" spans="1:2" s="314" customFormat="1" ht="21.2" customHeight="1" x14ac:dyDescent="0.4">
      <c r="A250" s="313"/>
      <c r="B250" s="313"/>
    </row>
    <row r="251" spans="1:2" s="314" customFormat="1" ht="21.2" customHeight="1" x14ac:dyDescent="0.4">
      <c r="A251" s="313"/>
      <c r="B251" s="313"/>
    </row>
    <row r="252" spans="1:2" s="314" customFormat="1" ht="21.2" customHeight="1" x14ac:dyDescent="0.4">
      <c r="A252" s="313"/>
      <c r="B252" s="313"/>
    </row>
    <row r="253" spans="1:2" s="314" customFormat="1" ht="21.2" customHeight="1" x14ac:dyDescent="0.4">
      <c r="A253" s="313"/>
      <c r="B253" s="313"/>
    </row>
    <row r="254" spans="1:2" s="314" customFormat="1" ht="21.2" customHeight="1" x14ac:dyDescent="0.4">
      <c r="A254" s="313"/>
      <c r="B254" s="313"/>
    </row>
    <row r="255" spans="1:2" s="314" customFormat="1" ht="21.2" customHeight="1" x14ac:dyDescent="0.4">
      <c r="A255" s="313"/>
      <c r="B255" s="313"/>
    </row>
    <row r="256" spans="1:2" s="314" customFormat="1" ht="21.2" customHeight="1" x14ac:dyDescent="0.4">
      <c r="A256" s="313"/>
      <c r="B256" s="313"/>
    </row>
    <row r="257" spans="1:2" s="314" customFormat="1" ht="21.2" customHeight="1" x14ac:dyDescent="0.4">
      <c r="A257" s="313"/>
      <c r="B257" s="313"/>
    </row>
    <row r="258" spans="1:2" s="314" customFormat="1" ht="21.2" customHeight="1" x14ac:dyDescent="0.4">
      <c r="A258" s="313"/>
      <c r="B258" s="313"/>
    </row>
    <row r="259" spans="1:2" s="314" customFormat="1" ht="21.2" customHeight="1" x14ac:dyDescent="0.4">
      <c r="A259" s="313"/>
      <c r="B259" s="313"/>
    </row>
    <row r="260" spans="1:2" s="314" customFormat="1" ht="21.2" customHeight="1" x14ac:dyDescent="0.4">
      <c r="A260" s="313"/>
      <c r="B260" s="313"/>
    </row>
    <row r="261" spans="1:2" s="314" customFormat="1" ht="21.2" customHeight="1" x14ac:dyDescent="0.4">
      <c r="A261" s="313"/>
      <c r="B261" s="313"/>
    </row>
    <row r="262" spans="1:2" s="314" customFormat="1" ht="21.2" customHeight="1" x14ac:dyDescent="0.4">
      <c r="A262" s="313"/>
      <c r="B262" s="313"/>
    </row>
    <row r="263" spans="1:2" s="314" customFormat="1" ht="21.2" customHeight="1" x14ac:dyDescent="0.4">
      <c r="A263" s="313"/>
      <c r="B263" s="313"/>
    </row>
    <row r="264" spans="1:2" s="314" customFormat="1" ht="21.2" customHeight="1" x14ac:dyDescent="0.4">
      <c r="A264" s="313"/>
      <c r="B264" s="313"/>
    </row>
    <row r="265" spans="1:2" s="314" customFormat="1" ht="21.2" customHeight="1" x14ac:dyDescent="0.4">
      <c r="A265" s="313"/>
      <c r="B265" s="313"/>
    </row>
    <row r="266" spans="1:2" s="314" customFormat="1" ht="21.2" customHeight="1" x14ac:dyDescent="0.4">
      <c r="A266" s="313"/>
      <c r="B266" s="313"/>
    </row>
    <row r="267" spans="1:2" s="314" customFormat="1" ht="21.2" customHeight="1" x14ac:dyDescent="0.4">
      <c r="A267" s="313"/>
      <c r="B267" s="313"/>
    </row>
    <row r="268" spans="1:2" s="314" customFormat="1" ht="21.2" customHeight="1" x14ac:dyDescent="0.4">
      <c r="A268" s="313"/>
      <c r="B268" s="313"/>
    </row>
    <row r="269" spans="1:2" s="314" customFormat="1" ht="21.2" customHeight="1" x14ac:dyDescent="0.4">
      <c r="A269" s="313"/>
      <c r="B269" s="313"/>
    </row>
    <row r="270" spans="1:2" s="314" customFormat="1" ht="21.2" customHeight="1" x14ac:dyDescent="0.4">
      <c r="A270" s="313"/>
      <c r="B270" s="313"/>
    </row>
    <row r="271" spans="1:2" s="314" customFormat="1" ht="21.2" customHeight="1" x14ac:dyDescent="0.4">
      <c r="A271" s="313"/>
      <c r="B271" s="313"/>
    </row>
    <row r="272" spans="1:2" s="314" customFormat="1" ht="21.2" customHeight="1" x14ac:dyDescent="0.4">
      <c r="A272" s="313"/>
      <c r="B272" s="313"/>
    </row>
    <row r="273" spans="1:2" s="314" customFormat="1" ht="21.2" customHeight="1" x14ac:dyDescent="0.4">
      <c r="A273" s="313"/>
      <c r="B273" s="313"/>
    </row>
    <row r="274" spans="1:2" s="314" customFormat="1" ht="21.2" customHeight="1" x14ac:dyDescent="0.4">
      <c r="A274" s="313"/>
      <c r="B274" s="313"/>
    </row>
    <row r="275" spans="1:2" s="314" customFormat="1" ht="21.2" customHeight="1" x14ac:dyDescent="0.4">
      <c r="A275" s="313"/>
      <c r="B275" s="313"/>
    </row>
    <row r="276" spans="1:2" s="314" customFormat="1" ht="21.2" customHeight="1" x14ac:dyDescent="0.4">
      <c r="A276" s="313"/>
      <c r="B276" s="313"/>
    </row>
    <row r="277" spans="1:2" s="314" customFormat="1" ht="21.2" customHeight="1" x14ac:dyDescent="0.4">
      <c r="A277" s="313"/>
      <c r="B277" s="313"/>
    </row>
    <row r="278" spans="1:2" s="314" customFormat="1" ht="21.2" customHeight="1" x14ac:dyDescent="0.4">
      <c r="A278" s="313"/>
      <c r="B278" s="313"/>
    </row>
    <row r="279" spans="1:2" s="314" customFormat="1" ht="21.2" customHeight="1" x14ac:dyDescent="0.4">
      <c r="A279" s="313"/>
      <c r="B279" s="313"/>
    </row>
    <row r="280" spans="1:2" s="314" customFormat="1" ht="21.2" customHeight="1" x14ac:dyDescent="0.4">
      <c r="A280" s="313"/>
      <c r="B280" s="313"/>
    </row>
    <row r="281" spans="1:2" s="314" customFormat="1" ht="21.2" customHeight="1" x14ac:dyDescent="0.4">
      <c r="A281" s="313"/>
      <c r="B281" s="313"/>
    </row>
    <row r="282" spans="1:2" s="314" customFormat="1" ht="21.2" customHeight="1" x14ac:dyDescent="0.4">
      <c r="A282" s="313"/>
      <c r="B282" s="313"/>
    </row>
    <row r="283" spans="1:2" s="314" customFormat="1" ht="21.2" customHeight="1" x14ac:dyDescent="0.4">
      <c r="A283" s="313"/>
      <c r="B283" s="313"/>
    </row>
    <row r="284" spans="1:2" s="314" customFormat="1" ht="21.2" customHeight="1" x14ac:dyDescent="0.4">
      <c r="A284" s="313"/>
      <c r="B284" s="313"/>
    </row>
    <row r="285" spans="1:2" s="314" customFormat="1" ht="21.2" customHeight="1" x14ac:dyDescent="0.4">
      <c r="A285" s="313"/>
      <c r="B285" s="313"/>
    </row>
    <row r="286" spans="1:2" s="314" customFormat="1" ht="21.2" customHeight="1" x14ac:dyDescent="0.4">
      <c r="A286" s="313"/>
      <c r="B286" s="313"/>
    </row>
    <row r="287" spans="1:2" s="314" customFormat="1" ht="21.2" customHeight="1" x14ac:dyDescent="0.4">
      <c r="A287" s="313"/>
      <c r="B287" s="313"/>
    </row>
    <row r="288" spans="1:2" s="314" customFormat="1" ht="21.2" customHeight="1" x14ac:dyDescent="0.4">
      <c r="A288" s="313"/>
      <c r="B288" s="313"/>
    </row>
    <row r="289" spans="1:2" s="314" customFormat="1" ht="21.2" customHeight="1" x14ac:dyDescent="0.4">
      <c r="A289" s="313"/>
      <c r="B289" s="313"/>
    </row>
    <row r="290" spans="1:2" s="314" customFormat="1" ht="21.2" customHeight="1" x14ac:dyDescent="0.4">
      <c r="A290" s="313"/>
      <c r="B290" s="313"/>
    </row>
    <row r="291" spans="1:2" s="314" customFormat="1" ht="21.2" customHeight="1" x14ac:dyDescent="0.4">
      <c r="A291" s="313"/>
      <c r="B291" s="313"/>
    </row>
    <row r="292" spans="1:2" s="314" customFormat="1" ht="21.2" customHeight="1" x14ac:dyDescent="0.4">
      <c r="A292" s="313"/>
      <c r="B292" s="313"/>
    </row>
    <row r="293" spans="1:2" s="314" customFormat="1" ht="21.2" customHeight="1" x14ac:dyDescent="0.4">
      <c r="A293" s="313"/>
      <c r="B293" s="313"/>
    </row>
    <row r="294" spans="1:2" s="314" customFormat="1" ht="21.2" customHeight="1" x14ac:dyDescent="0.4">
      <c r="A294" s="313"/>
      <c r="B294" s="313"/>
    </row>
    <row r="295" spans="1:2" s="314" customFormat="1" ht="21.2" customHeight="1" x14ac:dyDescent="0.4">
      <c r="A295" s="313"/>
      <c r="B295" s="313"/>
    </row>
    <row r="296" spans="1:2" s="314" customFormat="1" ht="21.2" customHeight="1" x14ac:dyDescent="0.4">
      <c r="A296" s="313"/>
      <c r="B296" s="313"/>
    </row>
    <row r="297" spans="1:2" s="314" customFormat="1" ht="21.2" customHeight="1" x14ac:dyDescent="0.4">
      <c r="A297" s="313"/>
      <c r="B297" s="313"/>
    </row>
    <row r="298" spans="1:2" s="314" customFormat="1" ht="21.2" customHeight="1" x14ac:dyDescent="0.4">
      <c r="A298" s="313"/>
      <c r="B298" s="313"/>
    </row>
    <row r="299" spans="1:2" s="314" customFormat="1" ht="21.2" customHeight="1" x14ac:dyDescent="0.4">
      <c r="A299" s="313"/>
      <c r="B299" s="313"/>
    </row>
    <row r="300" spans="1:2" s="314" customFormat="1" ht="21.2" customHeight="1" x14ac:dyDescent="0.4">
      <c r="A300" s="313"/>
      <c r="B300" s="313"/>
    </row>
    <row r="301" spans="1:2" s="314" customFormat="1" ht="21.2" customHeight="1" x14ac:dyDescent="0.4">
      <c r="A301" s="313"/>
      <c r="B301" s="313"/>
    </row>
    <row r="302" spans="1:2" s="314" customFormat="1" ht="21.2" customHeight="1" x14ac:dyDescent="0.4">
      <c r="A302" s="313"/>
      <c r="B302" s="313"/>
    </row>
    <row r="303" spans="1:2" s="314" customFormat="1" ht="21.2" customHeight="1" x14ac:dyDescent="0.4">
      <c r="A303" s="313"/>
      <c r="B303" s="313"/>
    </row>
    <row r="304" spans="1:2" s="314" customFormat="1" ht="21.2" customHeight="1" x14ac:dyDescent="0.4">
      <c r="A304" s="313"/>
      <c r="B304" s="313"/>
    </row>
    <row r="305" spans="1:2" s="314" customFormat="1" ht="21.2" customHeight="1" x14ac:dyDescent="0.4">
      <c r="A305" s="313"/>
      <c r="B305" s="313"/>
    </row>
    <row r="306" spans="1:2" s="314" customFormat="1" ht="21.2" customHeight="1" x14ac:dyDescent="0.4">
      <c r="A306" s="313"/>
      <c r="B306" s="313"/>
    </row>
    <row r="307" spans="1:2" s="314" customFormat="1" ht="21.2" customHeight="1" x14ac:dyDescent="0.4">
      <c r="A307" s="313"/>
      <c r="B307" s="313"/>
    </row>
    <row r="308" spans="1:2" s="314" customFormat="1" ht="21.2" customHeight="1" x14ac:dyDescent="0.4">
      <c r="A308" s="313"/>
      <c r="B308" s="313"/>
    </row>
    <row r="309" spans="1:2" s="314" customFormat="1" ht="21.2" customHeight="1" x14ac:dyDescent="0.4">
      <c r="A309" s="313"/>
      <c r="B309" s="313"/>
    </row>
    <row r="310" spans="1:2" s="314" customFormat="1" ht="21.2" customHeight="1" x14ac:dyDescent="0.4">
      <c r="A310" s="313"/>
      <c r="B310" s="313"/>
    </row>
    <row r="311" spans="1:2" s="314" customFormat="1" ht="21.2" customHeight="1" x14ac:dyDescent="0.4">
      <c r="A311" s="313"/>
      <c r="B311" s="313"/>
    </row>
    <row r="312" spans="1:2" s="314" customFormat="1" ht="21.2" customHeight="1" x14ac:dyDescent="0.4">
      <c r="A312" s="313"/>
      <c r="B312" s="313"/>
    </row>
    <row r="313" spans="1:2" s="314" customFormat="1" ht="21.2" customHeight="1" x14ac:dyDescent="0.4">
      <c r="A313" s="313"/>
      <c r="B313" s="313"/>
    </row>
    <row r="314" spans="1:2" s="314" customFormat="1" ht="21.2" customHeight="1" x14ac:dyDescent="0.4">
      <c r="A314" s="313"/>
      <c r="B314" s="313"/>
    </row>
    <row r="315" spans="1:2" s="314" customFormat="1" ht="21.2" customHeight="1" x14ac:dyDescent="0.4">
      <c r="A315" s="313"/>
      <c r="B315" s="313"/>
    </row>
    <row r="316" spans="1:2" s="314" customFormat="1" ht="21.2" customHeight="1" x14ac:dyDescent="0.4">
      <c r="A316" s="313"/>
      <c r="B316" s="313"/>
    </row>
    <row r="317" spans="1:2" s="314" customFormat="1" ht="21.2" customHeight="1" x14ac:dyDescent="0.4">
      <c r="A317" s="313"/>
      <c r="B317" s="313"/>
    </row>
    <row r="318" spans="1:2" s="314" customFormat="1" ht="21.2" customHeight="1" x14ac:dyDescent="0.4">
      <c r="A318" s="313"/>
      <c r="B318" s="313"/>
    </row>
    <row r="319" spans="1:2" s="314" customFormat="1" ht="21.2" customHeight="1" x14ac:dyDescent="0.4">
      <c r="A319" s="313"/>
      <c r="B319" s="313"/>
    </row>
    <row r="320" spans="1:2" s="314" customFormat="1" ht="21.2" customHeight="1" x14ac:dyDescent="0.4">
      <c r="A320" s="313"/>
      <c r="B320" s="313"/>
    </row>
    <row r="321" spans="1:2" s="314" customFormat="1" ht="21.2" customHeight="1" x14ac:dyDescent="0.4">
      <c r="A321" s="313"/>
      <c r="B321" s="313"/>
    </row>
    <row r="322" spans="1:2" s="314" customFormat="1" ht="21.2" customHeight="1" x14ac:dyDescent="0.4">
      <c r="A322" s="313"/>
      <c r="B322" s="313"/>
    </row>
    <row r="323" spans="1:2" s="314" customFormat="1" ht="21.2" customHeight="1" x14ac:dyDescent="0.4">
      <c r="A323" s="313"/>
      <c r="B323" s="313"/>
    </row>
    <row r="324" spans="1:2" s="314" customFormat="1" ht="21.2" customHeight="1" x14ac:dyDescent="0.4">
      <c r="A324" s="313"/>
      <c r="B324" s="313"/>
    </row>
    <row r="325" spans="1:2" s="314" customFormat="1" ht="21.2" customHeight="1" x14ac:dyDescent="0.4">
      <c r="A325" s="313"/>
      <c r="B325" s="313"/>
    </row>
    <row r="326" spans="1:2" s="314" customFormat="1" ht="21.2" customHeight="1" x14ac:dyDescent="0.4">
      <c r="A326" s="313"/>
      <c r="B326" s="313"/>
    </row>
    <row r="327" spans="1:2" s="314" customFormat="1" ht="21.2" customHeight="1" x14ac:dyDescent="0.4">
      <c r="A327" s="313"/>
      <c r="B327" s="313"/>
    </row>
    <row r="328" spans="1:2" s="314" customFormat="1" ht="21.2" customHeight="1" x14ac:dyDescent="0.4">
      <c r="A328" s="313"/>
      <c r="B328" s="313"/>
    </row>
    <row r="329" spans="1:2" s="314" customFormat="1" ht="21.2" customHeight="1" x14ac:dyDescent="0.4">
      <c r="A329" s="313"/>
      <c r="B329" s="313"/>
    </row>
    <row r="330" spans="1:2" s="314" customFormat="1" ht="21.2" customHeight="1" x14ac:dyDescent="0.4">
      <c r="A330" s="313"/>
      <c r="B330" s="313"/>
    </row>
    <row r="331" spans="1:2" s="314" customFormat="1" ht="21.2" customHeight="1" x14ac:dyDescent="0.4">
      <c r="A331" s="313"/>
      <c r="B331" s="313"/>
    </row>
    <row r="332" spans="1:2" s="314" customFormat="1" ht="21.2" customHeight="1" x14ac:dyDescent="0.4">
      <c r="A332" s="313"/>
      <c r="B332" s="313"/>
    </row>
    <row r="333" spans="1:2" s="314" customFormat="1" ht="21.2" customHeight="1" x14ac:dyDescent="0.4">
      <c r="A333" s="313"/>
      <c r="B333" s="313"/>
    </row>
    <row r="334" spans="1:2" s="314" customFormat="1" ht="21.2" customHeight="1" x14ac:dyDescent="0.4">
      <c r="A334" s="313"/>
      <c r="B334" s="313"/>
    </row>
    <row r="335" spans="1:2" s="314" customFormat="1" ht="21.2" customHeight="1" x14ac:dyDescent="0.4">
      <c r="A335" s="313"/>
      <c r="B335" s="313"/>
    </row>
    <row r="336" spans="1:2" s="314" customFormat="1" ht="21.2" customHeight="1" x14ac:dyDescent="0.4">
      <c r="A336" s="313"/>
      <c r="B336" s="313"/>
    </row>
    <row r="337" spans="1:2" s="314" customFormat="1" ht="21.2" customHeight="1" x14ac:dyDescent="0.4">
      <c r="A337" s="313"/>
      <c r="B337" s="313"/>
    </row>
    <row r="338" spans="1:2" s="314" customFormat="1" ht="21.2" customHeight="1" x14ac:dyDescent="0.4">
      <c r="A338" s="313"/>
      <c r="B338" s="313"/>
    </row>
    <row r="339" spans="1:2" s="314" customFormat="1" ht="21.2" customHeight="1" x14ac:dyDescent="0.4">
      <c r="A339" s="313"/>
      <c r="B339" s="313"/>
    </row>
    <row r="340" spans="1:2" s="314" customFormat="1" ht="21.2" customHeight="1" x14ac:dyDescent="0.4">
      <c r="A340" s="313"/>
      <c r="B340" s="313"/>
    </row>
    <row r="341" spans="1:2" s="314" customFormat="1" ht="21.2" customHeight="1" x14ac:dyDescent="0.4">
      <c r="A341" s="313"/>
      <c r="B341" s="313"/>
    </row>
  </sheetData>
  <mergeCells count="7">
    <mergeCell ref="C3:I3"/>
    <mergeCell ref="C6:C7"/>
    <mergeCell ref="D6:D7"/>
    <mergeCell ref="E6:E7"/>
    <mergeCell ref="F6:F7"/>
    <mergeCell ref="G6:G7"/>
    <mergeCell ref="H6:H7"/>
  </mergeCells>
  <phoneticPr fontId="1"/>
  <conditionalFormatting sqref="J6:CZ38">
    <cfRule type="expression" dxfId="1" priority="1" stopIfTrue="1">
      <formula>DAY(J$6)=1</formula>
    </cfRule>
    <cfRule type="expression" dxfId="0" priority="2" stopIfTrue="1">
      <formula>WEEKDAY(J$6)=2</formula>
    </cfRule>
  </conditionalFormatting>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DAFA3-ECEE-42B8-A16E-D5C0EBD424F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ST_01241.Type3.Template2026.st.xlsx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298</v>
      </c>
    </row>
    <row r="30" spans="2:8" ht="18.75" customHeight="1" x14ac:dyDescent="0.4">
      <c r="B30" s="48" t="str">
        <f>"("&amp;基本名&amp;")"</f>
        <v>(ST_01241)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296</v>
      </c>
    </row>
    <row r="36" spans="3:8" ht="18.75" customHeight="1" x14ac:dyDescent="0.4">
      <c r="C36" s="35"/>
      <c r="D36" s="35"/>
      <c r="E36" s="35"/>
      <c r="F36" s="45" t="s">
        <v>23</v>
      </c>
      <c r="G36" s="46" t="s">
        <v>23</v>
      </c>
      <c r="H36" s="47" t="s">
        <v>297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299</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2.1814269945025444E-2</v>
      </c>
    </row>
    <row r="52" spans="2:14" ht="18.75" customHeight="1" x14ac:dyDescent="0.4">
      <c r="B52" s="35"/>
      <c r="C52" s="35"/>
      <c r="D52" s="44" t="s">
        <v>42</v>
      </c>
      <c r="E52" s="44"/>
      <c r="F52" s="45" t="s">
        <v>50</v>
      </c>
      <c r="G52" s="46"/>
      <c r="H52" s="47" t="s">
        <v>299</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295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45827.446168981478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301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295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xS9cqaiJmm896tgsFG5P+9M/eFMlmhQXUXTX5h14Jo6mI6l8EGVaIMD5h36dmCzIwybPpHor3rTi0WG2KNuCA==" saltValue="tSVQL1nxadGizPx7Rl1L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10:42:29  _x000d_
「すてきなカレンダー」テンプレート_x000d_
レイアウトの無断転用を禁ずる_x000d_
 Copyright(C) 2019-2022 hokuda All Rights Reserved.</dc:description>
  <cp:lastModifiedBy>k hokuda</cp:lastModifiedBy>
  <dcterms:created xsi:type="dcterms:W3CDTF">2025-06-19T01:40:41Z</dcterms:created>
  <dcterms:modified xsi:type="dcterms:W3CDTF">2025-06-19T01:42:30Z</dcterms:modified>
</cp:coreProperties>
</file>