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058A962-4435-436A-BCAD-A318322E55F9}" xr6:coauthVersionLast="47" xr6:coauthVersionMax="47" xr10:uidLastSave="{00000000-0000-0000-0000-000000000000}"/>
  <workbookProtection workbookAlgorithmName="SHA-512" workbookHashValue="0/pVM60SV6F+L+Qh85GV7F5Zeck1wpIi52i7BjSrCpoFWzuolIuB9PEcdhte8ROZXTpzGQ0cR4XUeM+Xjb6IFA==" workbookSaltValue="eAaibxIh7K2KICOitGXjmA==" workbookSpinCount="100000" lockStructure="1"/>
  <bookViews>
    <workbookView xWindow="1950" yWindow="540" windowWidth="15660" windowHeight="15660" firstSheet="57" activeTab="57" xr2:uid="{3F5BB211-5FDE-4486-A09E-8DFE82524B3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01" localSheetId="40" hidden="1">'10月'!$C$9:$F$39</definedName>
    <definedName name="area月01" localSheetId="44" hidden="1">'11月'!$C$9:$F$39</definedName>
    <definedName name="area月01" localSheetId="48" hidden="1">'12月'!$C$9:$F$39</definedName>
    <definedName name="area月01" localSheetId="52" hidden="1">'13月'!$C$9:$F$39</definedName>
    <definedName name="area月01" localSheetId="56" hidden="1">'14月'!$C$9:$F$39</definedName>
    <definedName name="area月01" localSheetId="8" hidden="1">'2月'!$C$9:$F$39</definedName>
    <definedName name="area月01" localSheetId="12" hidden="1">'3月'!$C$9:$F$39</definedName>
    <definedName name="area月01" localSheetId="16" hidden="1">'4月'!$C$9:$F$39</definedName>
    <definedName name="area月01" localSheetId="20" hidden="1">'5月'!$C$9:$F$39</definedName>
    <definedName name="area月01" localSheetId="24" hidden="1">'6月'!$C$9:$F$39</definedName>
    <definedName name="area月01" localSheetId="28" hidden="1">'7月'!$C$9:$F$39</definedName>
    <definedName name="area月01" localSheetId="32" hidden="1">'8月'!$C$9:$F$39</definedName>
    <definedName name="area月01" localSheetId="36" hidden="1">'9月'!$C$9:$F$39</definedName>
    <definedName name="area月01" hidden="1">'1月'!$C$9:$F$39</definedName>
    <definedName name="area月02" localSheetId="40" hidden="1">'10月'!$R$9:$U$39</definedName>
    <definedName name="area月02" localSheetId="44" hidden="1">'11月'!$R$9:$U$39</definedName>
    <definedName name="area月02" localSheetId="48" hidden="1">'12月'!$R$9:$U$39</definedName>
    <definedName name="area月02" localSheetId="52" hidden="1">'13月'!$R$9:$U$39</definedName>
    <definedName name="area月02" localSheetId="56" hidden="1">'14月'!$R$9:$U$39</definedName>
    <definedName name="area月02" localSheetId="8" hidden="1">'2月'!$R$9:$U$39</definedName>
    <definedName name="area月02" localSheetId="12" hidden="1">'3月'!$R$9:$U$39</definedName>
    <definedName name="area月02" localSheetId="16" hidden="1">'4月'!$R$9:$U$39</definedName>
    <definedName name="area月02" localSheetId="20" hidden="1">'5月'!$R$9:$U$39</definedName>
    <definedName name="area月02" localSheetId="24" hidden="1">'6月'!$R$9:$U$39</definedName>
    <definedName name="area月02" localSheetId="28" hidden="1">'7月'!$R$9:$U$39</definedName>
    <definedName name="area月02" localSheetId="32" hidden="1">'8月'!$R$9:$U$39</definedName>
    <definedName name="area月02" localSheetId="36" hidden="1">'9月'!$R$9:$U$39</definedName>
    <definedName name="area月02" hidden="1">'1月'!$R$9:$U$39</definedName>
    <definedName name="_xlnm.Print_Area" localSheetId="40">'10月'!$B$2:$AF$43</definedName>
    <definedName name="_xlnm.Print_Area" localSheetId="44">'11月'!$B$2:$AF$43</definedName>
    <definedName name="_xlnm.Print_Area" localSheetId="48">'12月'!$B$2:$AF$43</definedName>
    <definedName name="_xlnm.Print_Area" localSheetId="52">'13月'!$B$2:$AF$43</definedName>
    <definedName name="_xlnm.Print_Area" localSheetId="56">'14月'!$B$2:$AF$43</definedName>
    <definedName name="_xlnm.Print_Area" localSheetId="4">'1月'!$B$2:$AF$43</definedName>
    <definedName name="_xlnm.Print_Area" localSheetId="8">'2月'!$B$2:$AF$43</definedName>
    <definedName name="_xlnm.Print_Area" localSheetId="12">'3月'!$B$2:$AF$43</definedName>
    <definedName name="_xlnm.Print_Area" localSheetId="16">'4月'!$B$2:$AF$43</definedName>
    <definedName name="_xlnm.Print_Area" localSheetId="20">'5月'!$B$2:$AF$43</definedName>
    <definedName name="_xlnm.Print_Area" localSheetId="24">'6月'!$B$2:$AF$43</definedName>
    <definedName name="_xlnm.Print_Area" localSheetId="28">'7月'!$B$2:$AF$43</definedName>
    <definedName name="_xlnm.Print_Area" localSheetId="32">'8月'!$B$2:$AF$43</definedName>
    <definedName name="_xlnm.Print_Area" localSheetId="36">'9月'!$B$2:$AF$43</definedName>
    <definedName name="_xlnm.Print_Area" localSheetId="57">spec!$B$1:$H$91</definedName>
    <definedName name="Rロゴ" localSheetId="40">'10月'!$C$43:$AE$43</definedName>
    <definedName name="Rロゴ" localSheetId="44">'11月'!$C$43:$AE$43</definedName>
    <definedName name="Rロゴ" localSheetId="48">'12月'!$C$43:$AE$43</definedName>
    <definedName name="Rロゴ" localSheetId="52">'13月'!$C$43:$AE$43</definedName>
    <definedName name="Rロゴ" localSheetId="56">'14月'!$C$43:$AE$43</definedName>
    <definedName name="Rロゴ" localSheetId="4">'1月'!$C$43:$AE$43</definedName>
    <definedName name="Rロゴ" localSheetId="8">'2月'!$C$43:$AE$43</definedName>
    <definedName name="Rロゴ" localSheetId="12">'3月'!$C$43:$AE$43</definedName>
    <definedName name="Rロゴ" localSheetId="16">'4月'!$C$43:$AE$43</definedName>
    <definedName name="Rロゴ" localSheetId="20">'5月'!$C$43:$AE$43</definedName>
    <definedName name="Rロゴ" localSheetId="24">'6月'!$C$43:$AE$43</definedName>
    <definedName name="Rロゴ" localSheetId="28">'7月'!$C$43:$AE$43</definedName>
    <definedName name="Rロゴ" localSheetId="32">'8月'!$C$43:$AE$43</definedName>
    <definedName name="Rロゴ" localSheetId="36">'9月'!$C$43:$AE$43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'10月'!$B$2:$AF$43</definedName>
    <definedName name="印刷" localSheetId="44" hidden="1">'11月'!$B$2:$AF$43</definedName>
    <definedName name="印刷" localSheetId="48" hidden="1">'12月'!$B$2:$AF$43</definedName>
    <definedName name="印刷" localSheetId="52" hidden="1">'13月'!$B$2:$AF$43</definedName>
    <definedName name="印刷" localSheetId="56" hidden="1">'14月'!$B$2:$AF$43</definedName>
    <definedName name="印刷" localSheetId="8" hidden="1">'2月'!$B$2:$AF$43</definedName>
    <definedName name="印刷" localSheetId="12" hidden="1">'3月'!$B$2:$AF$43</definedName>
    <definedName name="印刷" localSheetId="16" hidden="1">'4月'!$B$2:$AF$43</definedName>
    <definedName name="印刷" localSheetId="20" hidden="1">'5月'!$B$2:$AF$43</definedName>
    <definedName name="印刷" localSheetId="24" hidden="1">'6月'!$B$2:$AF$43</definedName>
    <definedName name="印刷" localSheetId="28" hidden="1">'7月'!$B$2:$AF$43</definedName>
    <definedName name="印刷" localSheetId="32" hidden="1">'8月'!$B$2:$AF$43</definedName>
    <definedName name="印刷" localSheetId="36" hidden="1">'9月'!$B$2:$AF$43</definedName>
    <definedName name="印刷" hidden="1">'1月'!$B$2:$AF$43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0" i="59" l="1"/>
  <c r="R11" i="59" s="1"/>
  <c r="R12" i="59" s="1"/>
  <c r="R13" i="59" s="1"/>
  <c r="R14" i="59" s="1"/>
  <c r="R15" i="59" s="1"/>
  <c r="R16" i="59" s="1"/>
  <c r="R17" i="59" s="1"/>
  <c r="R18" i="59" s="1"/>
  <c r="R19" i="59" s="1"/>
  <c r="R20" i="59" s="1"/>
  <c r="R21" i="59" s="1"/>
  <c r="R22" i="59" s="1"/>
  <c r="R23" i="59" s="1"/>
  <c r="R24" i="59" s="1"/>
  <c r="R25" i="59" s="1"/>
  <c r="R26" i="59" s="1"/>
  <c r="R27" i="59" s="1"/>
  <c r="R28" i="59" s="1"/>
  <c r="R29" i="59" s="1"/>
  <c r="R30" i="59" s="1"/>
  <c r="R31" i="59" s="1"/>
  <c r="R32" i="59" s="1"/>
  <c r="R33" i="59" s="1"/>
  <c r="R34" i="59" s="1"/>
  <c r="R35" i="59" s="1"/>
  <c r="R36" i="59" s="1"/>
  <c r="R37" i="59" s="1"/>
  <c r="R38" i="59" s="1"/>
  <c r="R39" i="59" s="1"/>
  <c r="C10" i="59"/>
  <c r="C11" i="59" s="1"/>
  <c r="C12" i="59" s="1"/>
  <c r="C13" i="59" s="1"/>
  <c r="C14" i="59" s="1"/>
  <c r="C15" i="59" s="1"/>
  <c r="C16" i="59" s="1"/>
  <c r="C17" i="59" s="1"/>
  <c r="C18" i="59" s="1"/>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R10" i="55"/>
  <c r="R11" i="55" s="1"/>
  <c r="R12" i="55" s="1"/>
  <c r="R13" i="55" s="1"/>
  <c r="R14" i="55" s="1"/>
  <c r="R15" i="55" s="1"/>
  <c r="R16" i="55" s="1"/>
  <c r="R17" i="55" s="1"/>
  <c r="R18" i="55" s="1"/>
  <c r="R19" i="55" s="1"/>
  <c r="R20" i="55" s="1"/>
  <c r="R21" i="55" s="1"/>
  <c r="R22" i="55" s="1"/>
  <c r="R23" i="55" s="1"/>
  <c r="R24" i="55" s="1"/>
  <c r="R25" i="55" s="1"/>
  <c r="R26" i="55" s="1"/>
  <c r="R27" i="55" s="1"/>
  <c r="R28" i="55" s="1"/>
  <c r="R29" i="55" s="1"/>
  <c r="R30" i="55" s="1"/>
  <c r="R31" i="55" s="1"/>
  <c r="R32" i="55" s="1"/>
  <c r="R33" i="55" s="1"/>
  <c r="R34" i="55" s="1"/>
  <c r="R35" i="55" s="1"/>
  <c r="R36" i="55" s="1"/>
  <c r="R37" i="55" s="1"/>
  <c r="R38" i="55" s="1"/>
  <c r="R39" i="55" s="1"/>
  <c r="C10" i="55"/>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R10" i="51"/>
  <c r="R11" i="51" s="1"/>
  <c r="R12" i="51" s="1"/>
  <c r="R13" i="51" s="1"/>
  <c r="R14" i="51" s="1"/>
  <c r="R15" i="51" s="1"/>
  <c r="R16" i="51" s="1"/>
  <c r="R17" i="51" s="1"/>
  <c r="R18" i="51" s="1"/>
  <c r="R19" i="51" s="1"/>
  <c r="R20" i="51" s="1"/>
  <c r="R21" i="51" s="1"/>
  <c r="R22" i="51" s="1"/>
  <c r="R23" i="51" s="1"/>
  <c r="R24" i="51" s="1"/>
  <c r="R25" i="51" s="1"/>
  <c r="R26" i="51" s="1"/>
  <c r="R27" i="51" s="1"/>
  <c r="R28" i="51" s="1"/>
  <c r="R29" i="51" s="1"/>
  <c r="R30" i="51" s="1"/>
  <c r="R31" i="51" s="1"/>
  <c r="R32" i="51" s="1"/>
  <c r="R33" i="51" s="1"/>
  <c r="R34" i="51" s="1"/>
  <c r="R35" i="51" s="1"/>
  <c r="R36" i="51" s="1"/>
  <c r="R37" i="51" s="1"/>
  <c r="R38" i="51" s="1"/>
  <c r="R39" i="51" s="1"/>
  <c r="C10" i="5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R10" i="47"/>
  <c r="R11" i="47" s="1"/>
  <c r="R12" i="47" s="1"/>
  <c r="R13" i="47" s="1"/>
  <c r="R14" i="47" s="1"/>
  <c r="R15" i="47" s="1"/>
  <c r="R16" i="47" s="1"/>
  <c r="R17" i="47" s="1"/>
  <c r="R18" i="47" s="1"/>
  <c r="R19" i="47" s="1"/>
  <c r="R20" i="47" s="1"/>
  <c r="R21" i="47" s="1"/>
  <c r="R22" i="47" s="1"/>
  <c r="R23" i="47" s="1"/>
  <c r="R24" i="47" s="1"/>
  <c r="R25" i="47" s="1"/>
  <c r="R26" i="47" s="1"/>
  <c r="R27" i="47" s="1"/>
  <c r="R28" i="47" s="1"/>
  <c r="R29" i="47" s="1"/>
  <c r="R30" i="47" s="1"/>
  <c r="R31" i="47" s="1"/>
  <c r="R32" i="47" s="1"/>
  <c r="R33" i="47" s="1"/>
  <c r="R34" i="47" s="1"/>
  <c r="R35" i="47" s="1"/>
  <c r="R36" i="47" s="1"/>
  <c r="R37" i="47" s="1"/>
  <c r="R38" i="47" s="1"/>
  <c r="R39" i="47" s="1"/>
  <c r="C10" i="47"/>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R10" i="43"/>
  <c r="R11" i="43" s="1"/>
  <c r="R12" i="43" s="1"/>
  <c r="R13" i="43" s="1"/>
  <c r="R14" i="43" s="1"/>
  <c r="R15" i="43" s="1"/>
  <c r="R16" i="43" s="1"/>
  <c r="R17" i="43" s="1"/>
  <c r="R18" i="43" s="1"/>
  <c r="R19" i="43" s="1"/>
  <c r="R20" i="43" s="1"/>
  <c r="R21" i="43" s="1"/>
  <c r="R22" i="43" s="1"/>
  <c r="R23" i="43" s="1"/>
  <c r="R24" i="43" s="1"/>
  <c r="R25" i="43" s="1"/>
  <c r="R26" i="43" s="1"/>
  <c r="R27" i="43" s="1"/>
  <c r="R28" i="43" s="1"/>
  <c r="R29" i="43" s="1"/>
  <c r="R30" i="43" s="1"/>
  <c r="R31" i="43" s="1"/>
  <c r="R32" i="43" s="1"/>
  <c r="R33" i="43" s="1"/>
  <c r="R34" i="43" s="1"/>
  <c r="R35" i="43" s="1"/>
  <c r="R36" i="43" s="1"/>
  <c r="R37" i="43" s="1"/>
  <c r="R38" i="43" s="1"/>
  <c r="R39" i="43" s="1"/>
  <c r="C10" i="43"/>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R10" i="39"/>
  <c r="R11" i="39" s="1"/>
  <c r="R12" i="39" s="1"/>
  <c r="R13" i="39" s="1"/>
  <c r="R14" i="39" s="1"/>
  <c r="R15" i="39" s="1"/>
  <c r="R16" i="39" s="1"/>
  <c r="R17" i="39" s="1"/>
  <c r="R18" i="39" s="1"/>
  <c r="R19" i="39" s="1"/>
  <c r="R20" i="39" s="1"/>
  <c r="R21" i="39" s="1"/>
  <c r="R22" i="39" s="1"/>
  <c r="R23" i="39" s="1"/>
  <c r="R24" i="39" s="1"/>
  <c r="R25" i="39" s="1"/>
  <c r="R26" i="39" s="1"/>
  <c r="R27" i="39" s="1"/>
  <c r="R28" i="39" s="1"/>
  <c r="R29" i="39" s="1"/>
  <c r="R30" i="39" s="1"/>
  <c r="R31" i="39" s="1"/>
  <c r="R32" i="39" s="1"/>
  <c r="R33" i="39" s="1"/>
  <c r="R34" i="39" s="1"/>
  <c r="R35" i="39" s="1"/>
  <c r="R36" i="39" s="1"/>
  <c r="R37" i="39" s="1"/>
  <c r="R38" i="39" s="1"/>
  <c r="R39" i="39" s="1"/>
  <c r="C10" i="39"/>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R10" i="35"/>
  <c r="R11" i="35" s="1"/>
  <c r="R12" i="35" s="1"/>
  <c r="R13" i="35" s="1"/>
  <c r="R14" i="35" s="1"/>
  <c r="R15" i="35" s="1"/>
  <c r="R16" i="35" s="1"/>
  <c r="R17" i="35" s="1"/>
  <c r="R18" i="35" s="1"/>
  <c r="R19" i="35" s="1"/>
  <c r="R20" i="35" s="1"/>
  <c r="R21" i="35" s="1"/>
  <c r="R22" i="35" s="1"/>
  <c r="R23" i="35" s="1"/>
  <c r="R24" i="35" s="1"/>
  <c r="R25" i="35" s="1"/>
  <c r="R26" i="35" s="1"/>
  <c r="R27" i="35" s="1"/>
  <c r="R28" i="35" s="1"/>
  <c r="R29" i="35" s="1"/>
  <c r="R30" i="35" s="1"/>
  <c r="R31" i="35" s="1"/>
  <c r="R32" i="35" s="1"/>
  <c r="R33" i="35" s="1"/>
  <c r="R34" i="35" s="1"/>
  <c r="R35" i="35" s="1"/>
  <c r="R36" i="35" s="1"/>
  <c r="R37" i="35" s="1"/>
  <c r="R38" i="35" s="1"/>
  <c r="R39" i="35" s="1"/>
  <c r="C10" i="35"/>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R10" i="31"/>
  <c r="R11" i="31" s="1"/>
  <c r="R12" i="31" s="1"/>
  <c r="R13" i="31" s="1"/>
  <c r="R14" i="31" s="1"/>
  <c r="R15" i="31" s="1"/>
  <c r="R16" i="31" s="1"/>
  <c r="R17" i="31" s="1"/>
  <c r="R18" i="31" s="1"/>
  <c r="R19" i="31" s="1"/>
  <c r="R20" i="31" s="1"/>
  <c r="R21" i="31" s="1"/>
  <c r="R22" i="31" s="1"/>
  <c r="R23" i="31" s="1"/>
  <c r="R24" i="31" s="1"/>
  <c r="R25" i="31" s="1"/>
  <c r="R26" i="31" s="1"/>
  <c r="R27" i="31" s="1"/>
  <c r="R28" i="31" s="1"/>
  <c r="R29" i="31" s="1"/>
  <c r="R30" i="31" s="1"/>
  <c r="R31" i="31" s="1"/>
  <c r="R32" i="31" s="1"/>
  <c r="R33" i="31" s="1"/>
  <c r="R34" i="31" s="1"/>
  <c r="R35" i="31" s="1"/>
  <c r="R36" i="31" s="1"/>
  <c r="R37" i="31" s="1"/>
  <c r="R38" i="31" s="1"/>
  <c r="R39" i="31" s="1"/>
  <c r="C10" i="3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R10" i="27"/>
  <c r="R11" i="27" s="1"/>
  <c r="R12" i="27" s="1"/>
  <c r="R13" i="27" s="1"/>
  <c r="R14" i="27" s="1"/>
  <c r="R15" i="27" s="1"/>
  <c r="R16" i="27" s="1"/>
  <c r="R17" i="27" s="1"/>
  <c r="R18" i="27" s="1"/>
  <c r="R19" i="27" s="1"/>
  <c r="R20" i="27" s="1"/>
  <c r="R21" i="27" s="1"/>
  <c r="R22" i="27" s="1"/>
  <c r="R23" i="27" s="1"/>
  <c r="R24" i="27" s="1"/>
  <c r="R25" i="27" s="1"/>
  <c r="R26" i="27" s="1"/>
  <c r="R27" i="27" s="1"/>
  <c r="R28" i="27" s="1"/>
  <c r="R29" i="27" s="1"/>
  <c r="R30" i="27" s="1"/>
  <c r="R31" i="27" s="1"/>
  <c r="R32" i="27" s="1"/>
  <c r="R33" i="27" s="1"/>
  <c r="R34" i="27" s="1"/>
  <c r="R35" i="27" s="1"/>
  <c r="R36" i="27" s="1"/>
  <c r="R37" i="27" s="1"/>
  <c r="R38" i="27" s="1"/>
  <c r="R39" i="27" s="1"/>
  <c r="C10" i="27"/>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R10" i="23"/>
  <c r="R11" i="23" s="1"/>
  <c r="R12" i="23" s="1"/>
  <c r="R13" i="23" s="1"/>
  <c r="R14" i="23" s="1"/>
  <c r="R15" i="23" s="1"/>
  <c r="R16" i="23" s="1"/>
  <c r="R17" i="23" s="1"/>
  <c r="R18" i="23" s="1"/>
  <c r="R19" i="23" s="1"/>
  <c r="R20" i="23" s="1"/>
  <c r="R21" i="23" s="1"/>
  <c r="R22" i="23" s="1"/>
  <c r="R23" i="23" s="1"/>
  <c r="R24" i="23" s="1"/>
  <c r="R25" i="23" s="1"/>
  <c r="R26" i="23" s="1"/>
  <c r="R27" i="23" s="1"/>
  <c r="R28" i="23" s="1"/>
  <c r="R29" i="23" s="1"/>
  <c r="R30" i="23" s="1"/>
  <c r="R31" i="23" s="1"/>
  <c r="R32" i="23" s="1"/>
  <c r="R33" i="23" s="1"/>
  <c r="R34" i="23" s="1"/>
  <c r="R35" i="23" s="1"/>
  <c r="R36" i="23" s="1"/>
  <c r="R37" i="23" s="1"/>
  <c r="R38" i="23" s="1"/>
  <c r="R39" i="23" s="1"/>
  <c r="C10" i="23"/>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R10" i="19"/>
  <c r="R11" i="19" s="1"/>
  <c r="R12" i="19" s="1"/>
  <c r="R13" i="19" s="1"/>
  <c r="R14" i="19" s="1"/>
  <c r="R15" i="19" s="1"/>
  <c r="R16" i="19" s="1"/>
  <c r="R17" i="19" s="1"/>
  <c r="R18" i="19" s="1"/>
  <c r="R19" i="19" s="1"/>
  <c r="R20" i="19" s="1"/>
  <c r="R21" i="19" s="1"/>
  <c r="R22" i="19" s="1"/>
  <c r="R23" i="19" s="1"/>
  <c r="R24" i="19" s="1"/>
  <c r="R25" i="19" s="1"/>
  <c r="R26" i="19" s="1"/>
  <c r="R27" i="19" s="1"/>
  <c r="R28" i="19" s="1"/>
  <c r="R29" i="19" s="1"/>
  <c r="R30" i="19" s="1"/>
  <c r="R31" i="19" s="1"/>
  <c r="R32" i="19" s="1"/>
  <c r="R33" i="19" s="1"/>
  <c r="R34" i="19" s="1"/>
  <c r="R35" i="19" s="1"/>
  <c r="R36" i="19" s="1"/>
  <c r="R37" i="19" s="1"/>
  <c r="R38" i="19" s="1"/>
  <c r="R39" i="19" s="1"/>
  <c r="C10" i="19"/>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R10" i="15"/>
  <c r="R11" i="15" s="1"/>
  <c r="R12" i="15" s="1"/>
  <c r="R13" i="15" s="1"/>
  <c r="R14" i="15" s="1"/>
  <c r="R15" i="15" s="1"/>
  <c r="R16" i="15" s="1"/>
  <c r="R17" i="15" s="1"/>
  <c r="R18" i="15" s="1"/>
  <c r="R19" i="15" s="1"/>
  <c r="R20" i="15" s="1"/>
  <c r="R21" i="15" s="1"/>
  <c r="R22" i="15" s="1"/>
  <c r="R23" i="15" s="1"/>
  <c r="R24" i="15" s="1"/>
  <c r="R25" i="15" s="1"/>
  <c r="R26" i="15" s="1"/>
  <c r="R27" i="15" s="1"/>
  <c r="R28" i="15" s="1"/>
  <c r="R29" i="15" s="1"/>
  <c r="R30" i="15" s="1"/>
  <c r="R31" i="15" s="1"/>
  <c r="R32" i="15" s="1"/>
  <c r="R33" i="15" s="1"/>
  <c r="R34" i="15" s="1"/>
  <c r="R35" i="15" s="1"/>
  <c r="R36" i="15" s="1"/>
  <c r="R37" i="15" s="1"/>
  <c r="R38" i="15" s="1"/>
  <c r="R39" i="15" s="1"/>
  <c r="C10" i="15"/>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R10" i="11"/>
  <c r="R11" i="11" s="1"/>
  <c r="R12" i="11" s="1"/>
  <c r="R13" i="11" s="1"/>
  <c r="R14" i="11" s="1"/>
  <c r="R15" i="11" s="1"/>
  <c r="R16" i="11" s="1"/>
  <c r="R17" i="11" s="1"/>
  <c r="R18" i="11" s="1"/>
  <c r="R19" i="11" s="1"/>
  <c r="R20" i="11" s="1"/>
  <c r="R21" i="11" s="1"/>
  <c r="R22" i="11" s="1"/>
  <c r="R23" i="11" s="1"/>
  <c r="R24" i="11" s="1"/>
  <c r="R25" i="11" s="1"/>
  <c r="R26" i="11" s="1"/>
  <c r="R27" i="11" s="1"/>
  <c r="R28" i="11" s="1"/>
  <c r="R29" i="11" s="1"/>
  <c r="R30" i="11" s="1"/>
  <c r="R31" i="11" s="1"/>
  <c r="R32" i="11" s="1"/>
  <c r="R33" i="11" s="1"/>
  <c r="R34" i="11" s="1"/>
  <c r="R35" i="11" s="1"/>
  <c r="R36" i="11" s="1"/>
  <c r="R37" i="11" s="1"/>
  <c r="R38" i="11" s="1"/>
  <c r="R39" i="11" s="1"/>
  <c r="C10" i="1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R10" i="7"/>
  <c r="R11" i="7" s="1"/>
  <c r="R12" i="7" s="1"/>
  <c r="R13" i="7" s="1"/>
  <c r="R14" i="7" s="1"/>
  <c r="R15" i="7" s="1"/>
  <c r="R16" i="7" s="1"/>
  <c r="R17" i="7" s="1"/>
  <c r="R18" i="7" s="1"/>
  <c r="R19" i="7" s="1"/>
  <c r="R20" i="7" s="1"/>
  <c r="R21" i="7" s="1"/>
  <c r="R22" i="7" s="1"/>
  <c r="R23" i="7" s="1"/>
  <c r="R24" i="7" s="1"/>
  <c r="R25" i="7" s="1"/>
  <c r="R26" i="7" s="1"/>
  <c r="R27" i="7" s="1"/>
  <c r="R28" i="7" s="1"/>
  <c r="R29" i="7" s="1"/>
  <c r="R30" i="7" s="1"/>
  <c r="R31" i="7" s="1"/>
  <c r="R32" i="7" s="1"/>
  <c r="R33" i="7" s="1"/>
  <c r="R34" i="7" s="1"/>
  <c r="R35" i="7" s="1"/>
  <c r="R36" i="7" s="1"/>
  <c r="R37" i="7" s="1"/>
  <c r="R38" i="7" s="1"/>
  <c r="R39" i="7" s="1"/>
  <c r="C10" i="7"/>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D34" i="3"/>
  <c r="D33" i="3"/>
  <c r="D32" i="3"/>
  <c r="D31" i="3"/>
  <c r="D30" i="3"/>
  <c r="E30" i="3" s="1"/>
  <c r="D29" i="3"/>
  <c r="E29" i="3" s="1"/>
  <c r="F29" i="3" s="1"/>
  <c r="D28" i="3"/>
  <c r="E28" i="3" s="1"/>
  <c r="F28" i="3" s="1"/>
  <c r="D27" i="3"/>
  <c r="D26" i="3"/>
  <c r="D25" i="3"/>
  <c r="D24" i="3"/>
  <c r="E24" i="3" s="1"/>
  <c r="F24" i="3" s="1"/>
  <c r="D23" i="3"/>
  <c r="E23" i="3" s="1"/>
  <c r="F23" i="3" s="1"/>
  <c r="D22" i="3"/>
  <c r="D21" i="3"/>
  <c r="D20" i="3"/>
  <c r="D19" i="3"/>
  <c r="D18" i="3"/>
  <c r="D17" i="3"/>
  <c r="D16" i="3"/>
  <c r="E16" i="3" s="1"/>
  <c r="F16" i="3" s="1"/>
  <c r="D15" i="3"/>
  <c r="E15" i="3" s="1"/>
  <c r="D14" i="3"/>
  <c r="D13" i="3"/>
  <c r="E13" i="3" s="1"/>
  <c r="F13" i="3" s="1"/>
  <c r="D12" i="3"/>
  <c r="E12" i="3" s="1"/>
  <c r="F12" i="3" s="1"/>
  <c r="D11" i="3"/>
  <c r="E11" i="3" s="1"/>
  <c r="F11" i="3" s="1"/>
  <c r="D10" i="3"/>
  <c r="E10" i="3" s="1"/>
  <c r="D9" i="3"/>
  <c r="D8" i="3"/>
  <c r="E8" i="3" s="1"/>
  <c r="F8" i="3" s="1"/>
  <c r="E7" i="3"/>
  <c r="F7" i="3" s="1"/>
  <c r="D7" i="3"/>
  <c r="D6" i="3"/>
  <c r="E5" i="3"/>
  <c r="F5" i="3" s="1"/>
  <c r="D4" i="3"/>
  <c r="F26" i="3" l="1"/>
  <c r="F4" i="3"/>
  <c r="F17" i="3"/>
  <c r="F31" i="3"/>
  <c r="F18" i="3"/>
  <c r="F19" i="3"/>
  <c r="F33" i="3"/>
  <c r="F20" i="3"/>
  <c r="E31" i="3"/>
  <c r="E26" i="3"/>
  <c r="E14" i="3"/>
  <c r="F14" i="3" s="1"/>
  <c r="E9" i="3"/>
  <c r="F9" i="3" s="1"/>
  <c r="E25" i="3"/>
  <c r="F25" i="3" s="1"/>
  <c r="E20" i="3"/>
  <c r="F15" i="3"/>
  <c r="F10" i="3"/>
  <c r="E21" i="3"/>
  <c r="F21" i="3" s="1"/>
  <c r="E19" i="3"/>
  <c r="E32" i="3"/>
  <c r="F32" i="3" s="1"/>
  <c r="F30" i="3"/>
  <c r="E27" i="3"/>
  <c r="F27" i="3" s="1"/>
  <c r="E6" i="3"/>
  <c r="F6" i="3" s="1"/>
  <c r="E22" i="3"/>
  <c r="F22" i="3" s="1"/>
  <c r="E17" i="3"/>
  <c r="E33" i="3"/>
  <c r="E18" i="3"/>
  <c r="E34" i="3"/>
  <c r="F34" i="3" s="1"/>
  <c r="E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<sst xmlns="http://schemas.openxmlformats.org/spreadsheetml/2006/main" count="4382" uniqueCount="429">
  <si>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</si>
  <si>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</si>
  <si>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</si>
  <si>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</si>
  <si>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</si>
  <si>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</si>
  <si>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</si>
  <si>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</si>
  <si>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</si>
  <si>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</si>
  <si>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</si>
  <si>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</si>
  <si>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</si>
  <si>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</si>
  <si>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</si>
  <si>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</si>
  <si>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</si>
  <si>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</si>
  <si>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</si>
  <si>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</si>
  <si>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</si>
  <si>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</si>
  <si>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</si>
  <si>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</si>
  <si>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</si>
  <si>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</si>
  <si>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</si>
  <si>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</si>
  <si>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</si>
  <si>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</si>
  <si>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</si>
  <si>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</si>
  <si>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</si>
  <si>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</si>
  <si>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</si>
  <si>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</si>
  <si>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</si>
  <si>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</si>
  <si>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</si>
  <si>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</si>
  <si>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</si>
  <si>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</si>
  <si>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</si>
  <si>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</si>
  <si>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</si>
  <si>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</si>
  <si>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</si>
  <si>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</si>
  <si>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</si>
  <si>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</si>
  <si>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</si>
  <si>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</si>
  <si>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</si>
  <si>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</si>
  <si>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</si>
  <si>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</si>
  <si>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</si>
  <si>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</si>
  <si>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</si>
  <si>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</si>
  <si>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</si>
  <si>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</si>
  <si>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</si>
  <si>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</si>
  <si>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</si>
  <si>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</si>
  <si>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</si>
  <si>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</si>
  <si>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</si>
  <si>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</si>
  <si>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</si>
  <si>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</si>
  <si>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</si>
  <si>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</si>
  <si>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</si>
  <si>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</si>
  <si>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</si>
  <si>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</si>
  <si>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</si>
  <si>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</si>
  <si>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</si>
  <si>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</si>
  <si>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</si>
  <si>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</si>
  <si>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</si>
  <si>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</si>
  <si>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</si>
  <si>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</si>
  <si>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</si>
  <si>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</si>
  <si>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</si>
  <si>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</si>
  <si>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</si>
  <si>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</si>
  <si>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</si>
  <si>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</si>
  <si>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</si>
  <si>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</si>
  <si>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</si>
  <si>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</si>
  <si>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</si>
  <si>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</si>
  <si>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</si>
  <si>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</si>
  <si>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</si>
  <si>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</si>
  <si>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</si>
  <si>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</si>
  <si>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</si>
  <si>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</si>
  <si>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</si>
  <si>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</si>
  <si>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</si>
  <si>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</si>
  <si>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</si>
  <si>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</si>
  <si>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</si>
  <si>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</si>
  <si>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</si>
  <si>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</si>
  <si>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</si>
  <si>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</si>
  <si>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</si>
  <si>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</si>
  <si>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</si>
  <si>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</si>
  <si>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</si>
  <si>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</si>
  <si>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</si>
  <si>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</si>
  <si>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</si>
  <si>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</si>
  <si>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</si>
  <si>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</si>
  <si>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</si>
  <si>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</si>
  <si>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</si>
  <si>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</si>
  <si>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</si>
  <si>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</si>
  <si>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</si>
  <si>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</si>
  <si>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</si>
  <si>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</si>
  <si>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</si>
  <si>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</si>
  <si>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</si>
  <si>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</si>
  <si>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</si>
  <si>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</si>
  <si>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</si>
  <si>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</si>
  <si>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</si>
  <si>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</si>
  <si>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</si>
  <si>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</si>
  <si>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</si>
  <si>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</si>
  <si>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</si>
  <si>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</si>
  <si>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</si>
  <si>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</si>
  <si>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</si>
  <si>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</si>
  <si>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</si>
  <si>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</si>
  <si>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</si>
  <si>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</si>
  <si>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</si>
  <si>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</si>
  <si>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</si>
  <si>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</si>
  <si>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</si>
  <si>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</si>
  <si>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</si>
  <si>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</si>
  <si>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</si>
  <si>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</si>
  <si>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</si>
  <si>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</si>
  <si>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</si>
  <si>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</si>
  <si>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</si>
  <si>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月のタイトル1</t>
    <rPh sb="0" eb="1">
      <t>ツキ</t>
    </rPh>
    <phoneticPr fontId="26"/>
  </si>
  <si>
    <t>月１</t>
    <rPh sb="0" eb="1">
      <t>ツキ</t>
    </rPh>
    <phoneticPr fontId="26"/>
  </si>
  <si>
    <t>c5</t>
    <phoneticPr fontId="26"/>
  </si>
  <si>
    <t>#M#</t>
    <phoneticPr fontId="26"/>
  </si>
  <si>
    <t>8</t>
    <phoneticPr fontId="26"/>
  </si>
  <si>
    <t>r5</t>
    <phoneticPr fontId="26"/>
  </si>
  <si>
    <t>月のタイトル2</t>
    <rPh sb="0" eb="1">
      <t>ツキ</t>
    </rPh>
    <phoneticPr fontId="26"/>
  </si>
  <si>
    <t>f5</t>
    <phoneticPr fontId="26"/>
  </si>
  <si>
    <t>#MMMM# #YYYY#（#GG##WY#年）</t>
    <phoneticPr fontId="26"/>
  </si>
  <si>
    <t>AUGUST 2004（令和-14年）</t>
    <phoneticPr fontId="26"/>
  </si>
  <si>
    <t>u5</t>
    <phoneticPr fontId="26"/>
  </si>
  <si>
    <t>ロゴ領域のテキスト</t>
    <rPh sb="2" eb="4">
      <t>リョウイキ</t>
    </rPh>
    <phoneticPr fontId="26"/>
  </si>
  <si>
    <t>－</t>
    <phoneticPr fontId="26"/>
  </si>
  <si>
    <t>Rロゴ</t>
    <phoneticPr fontId="26"/>
  </si>
  <si>
    <t>©2025 すてきなカレンダー｜https://st-calendar.com/</t>
    <phoneticPr fontId="26"/>
  </si>
  <si>
    <t>C9,C10,C11,C12,C13,C14,C15,C16,C17,C18,C19,C20,C21,C22,C23,C24,C25,C26,C27,C28,C29,C30,C31,C32,C33,C34,C35,C36,C37,C38,C39,</t>
    <phoneticPr fontId="26"/>
  </si>
  <si>
    <t>C10,C13,C14,C15,C16,C17,C21,C22,C23,C24,C27,C28,C29,C30,C31,C34,C35,C36,C37,C38,</t>
    <phoneticPr fontId="26"/>
  </si>
  <si>
    <t>C11,C18,C25,C32,C39,</t>
    <phoneticPr fontId="26"/>
  </si>
  <si>
    <t>C12,C19,C26,C33,</t>
    <phoneticPr fontId="26"/>
  </si>
  <si>
    <t>C9,C20,</t>
    <phoneticPr fontId="26"/>
  </si>
  <si>
    <t>F9,F10,F11,F12,F13,F14,F15,F16,F17,F18,F19,F20,F21,F22,F23,F24,F25,F26,F27,F28,F29,F30,F31,F32,F33,F34,F35,F36,F37,F38,F39,</t>
    <phoneticPr fontId="26"/>
  </si>
  <si>
    <t>D9,D10,D11,D12,D13,D14,D15,D16,D17,D18,D19,D20,D21,D22,D23,D24,D25,D26,D27,D28,D29,D30,D31,D32,D33,D34,D35,D36,D37,D38,D39,</t>
    <phoneticPr fontId="26"/>
  </si>
  <si>
    <t>D10,D13,D14,D15,D16,D17,D21,D22,D23,D24,D27,D28,D29,D30,D31,D34,D35,D36,D37,D38,</t>
    <phoneticPr fontId="26"/>
  </si>
  <si>
    <t>D11,D18,D25,D32,D39,</t>
    <phoneticPr fontId="26"/>
  </si>
  <si>
    <t>D12,D19,D26,D33,</t>
    <phoneticPr fontId="26"/>
  </si>
  <si>
    <t>D9,D20,</t>
    <phoneticPr fontId="26"/>
  </si>
  <si>
    <t>R9,R10,R11,R12,R13,R14,R15,R16,R17,R18,R19,R20,R21,R22,R23,R24,R25,R26,R27,R28,R29,R30,R31,R32,R33,R34,R35,R36,R37,R38,R39,</t>
    <phoneticPr fontId="26"/>
  </si>
  <si>
    <t>R10,R11,R12,R13,R14,R17,R18,R20,R21,R24,R25,R26,R27,R28,R32,R33,R34,R35,</t>
    <phoneticPr fontId="26"/>
  </si>
  <si>
    <t>R15,R22,R29,R36,</t>
    <phoneticPr fontId="26"/>
  </si>
  <si>
    <t>R9,R16,R23,R30,</t>
    <phoneticPr fontId="26"/>
  </si>
  <si>
    <t>R19,R31,</t>
    <phoneticPr fontId="26"/>
  </si>
  <si>
    <t>R37,R38,R39,</t>
    <phoneticPr fontId="26"/>
  </si>
  <si>
    <t>U9,U10,U11,U12,U13,U14,U15,U16,U17,U18,U19,U20,U21,U22,U23,U24,U25,U26,U27,U28,U29,U30,U31,U32,U33,U34,U35,U36,U37,U38,U39,</t>
    <phoneticPr fontId="26"/>
  </si>
  <si>
    <t>U9,U10,U11,U12,U13,U14,U15,U16,U17,U18,U19,U20,U21,U22,U23,U24,U25,U26,U27,U28,U29,U30,U31,U32,U33,U34,U35,U36,</t>
    <phoneticPr fontId="26"/>
  </si>
  <si>
    <t>U37,U38,U39,</t>
    <phoneticPr fontId="26"/>
  </si>
  <si>
    <t>S9,S10,S11,S12,S13,S14,S15,S16,S17,S18,S19,S20,S21,S22,S23,S24,S25,S26,S27,S28,S29,S30,S31,S32,S33,S34,S35,S36,S37,S38,S39,</t>
    <phoneticPr fontId="26"/>
  </si>
  <si>
    <t>S10,S11,S12,S13,S14,S17,S18,S20,S21,S24,S25,S26,S27,S28,S32,S33,S34,S35,</t>
    <phoneticPr fontId="26"/>
  </si>
  <si>
    <t>S15,S22,S29,S36,</t>
    <phoneticPr fontId="26"/>
  </si>
  <si>
    <t>S9,S16,S23,S30,</t>
    <phoneticPr fontId="26"/>
  </si>
  <si>
    <t>S19,S31,</t>
    <phoneticPr fontId="26"/>
  </si>
  <si>
    <t>S37,S38,S39,</t>
    <phoneticPr fontId="26"/>
  </si>
  <si>
    <t xml:space="preserve"> </t>
    <phoneticPr fontId="26"/>
  </si>
  <si>
    <t>1</t>
    <phoneticPr fontId="26"/>
  </si>
  <si>
    <t>JANUARY 2026（令和8年）</t>
    <phoneticPr fontId="26"/>
  </si>
  <si>
    <t>2</t>
    <phoneticPr fontId="26"/>
  </si>
  <si>
    <t>FEBRUARY 2026（令和8年）</t>
    <phoneticPr fontId="26"/>
  </si>
  <si>
    <t>木</t>
    <phoneticPr fontId="26"/>
  </si>
  <si>
    <t>元日</t>
    <phoneticPr fontId="26"/>
  </si>
  <si>
    <t>日</t>
    <phoneticPr fontId="26"/>
  </si>
  <si>
    <t/>
  </si>
  <si>
    <t>金</t>
    <phoneticPr fontId="26"/>
  </si>
  <si>
    <t>土</t>
    <phoneticPr fontId="26"/>
  </si>
  <si>
    <t>火</t>
    <phoneticPr fontId="26"/>
  </si>
  <si>
    <t>水</t>
    <phoneticPr fontId="26"/>
  </si>
  <si>
    <t>建国記念の日</t>
    <phoneticPr fontId="26"/>
  </si>
  <si>
    <t>成人の日</t>
    <phoneticPr fontId="26"/>
  </si>
  <si>
    <t>天皇誕生日</t>
    <phoneticPr fontId="26"/>
  </si>
  <si>
    <t>prd0ntzfl1th4kd_3a5y4f23 01206</t>
    <phoneticPr fontId="26"/>
  </si>
  <si>
    <t>式=_a0!D5</t>
  </si>
  <si>
    <t>式=_a0!D6</t>
  </si>
  <si>
    <t>C10,C11,C12,C13,C14,C17,C18,C20,C21,C24,C25,C26,C27,C28,C32,C33,C34,C35,</t>
    <phoneticPr fontId="26"/>
  </si>
  <si>
    <t>C15,C22,C29,C36,</t>
    <phoneticPr fontId="26"/>
  </si>
  <si>
    <t>C9,C16,C23,C30,</t>
    <phoneticPr fontId="26"/>
  </si>
  <si>
    <t>C19,C31,</t>
    <phoneticPr fontId="26"/>
  </si>
  <si>
    <t>C37,C38,C39,</t>
    <phoneticPr fontId="26"/>
  </si>
  <si>
    <t>F9,F10,F11,F12,F13,F14,F15,F16,F17,F18,F19,F20,F21,F22,F23,F24,F25,F26,F27,F28,F29,F30,F31,F32,F33,F34,F35,F36,</t>
    <phoneticPr fontId="26"/>
  </si>
  <si>
    <t>F37,F38,F39,</t>
    <phoneticPr fontId="26"/>
  </si>
  <si>
    <t>D10,D11,D12,D13,D14,D17,D18,D20,D21,D24,D25,D26,D27,D28,D32,D33,D34,D35,</t>
    <phoneticPr fontId="26"/>
  </si>
  <si>
    <t>D15,D22,D29,D36,</t>
    <phoneticPr fontId="26"/>
  </si>
  <si>
    <t>D9,D16,D23,D30,</t>
    <phoneticPr fontId="26"/>
  </si>
  <si>
    <t>D19,D31,</t>
    <phoneticPr fontId="26"/>
  </si>
  <si>
    <t>D37,D38,D39,</t>
    <phoneticPr fontId="26"/>
  </si>
  <si>
    <t>R10,R11,R12,R13,R14,R17,R18,R19,R20,R21,R24,R25,R26,R27,R31,R32,R33,R34,R35,R38,R39,</t>
    <phoneticPr fontId="26"/>
  </si>
  <si>
    <t>R9,R16,R23,R30,R37,</t>
    <phoneticPr fontId="26"/>
  </si>
  <si>
    <t>R28,</t>
  </si>
  <si>
    <t>S10,S11,S12,S13,S14,S17,S18,S19,S20,S21,S24,S25,S26,S27,S31,S32,S33,S34,S35,S38,S39,</t>
    <phoneticPr fontId="26"/>
  </si>
  <si>
    <t>S9,S16,S23,S30,S37,</t>
    <phoneticPr fontId="26"/>
  </si>
  <si>
    <t>S28,</t>
  </si>
  <si>
    <t>3</t>
    <phoneticPr fontId="26"/>
  </si>
  <si>
    <t>MARCH 2026（令和8年）</t>
    <phoneticPr fontId="26"/>
  </si>
  <si>
    <t>春分の日</t>
    <phoneticPr fontId="26"/>
  </si>
  <si>
    <t>式=_a0!D7</t>
  </si>
  <si>
    <t>C10,C11,C12,C13,C14,C17,C18,C19,C20,C21,C24,C25,C26,C27,C31,C32,C33,C34,C35,C38,C39,</t>
    <phoneticPr fontId="26"/>
  </si>
  <si>
    <t>C9,C16,C23,C30,C37,</t>
    <phoneticPr fontId="26"/>
  </si>
  <si>
    <t>C28,</t>
  </si>
  <si>
    <t>D10,D11,D12,D13,D14,D17,D18,D19,D20,D21,D24,D25,D26,D27,D31,D32,D33,D34,D35,D38,D39,</t>
    <phoneticPr fontId="26"/>
  </si>
  <si>
    <t>D9,D16,D23,D30,D37,</t>
    <phoneticPr fontId="26"/>
  </si>
  <si>
    <t>D28,</t>
  </si>
  <si>
    <t>R9,R10,R11,R14,R15,R16,R17,R18,R21,R22,R23,R24,R25,R28,R29,R30,R31,R32,R35,R36,R38,</t>
    <phoneticPr fontId="26"/>
  </si>
  <si>
    <t>R12,R19,R26,R33,</t>
    <phoneticPr fontId="26"/>
  </si>
  <si>
    <t>R13,R20,R27,R34,</t>
    <phoneticPr fontId="26"/>
  </si>
  <si>
    <t>R37,</t>
  </si>
  <si>
    <t>R39,</t>
  </si>
  <si>
    <t>U9,U10,U11,U12,U13,U14,U15,U16,U17,U18,U19,U20,U21,U22,U23,U24,U25,U26,U27,U28,U29,U30,U31,U32,U33,U34,U35,U36,U37,U38,</t>
    <phoneticPr fontId="26"/>
  </si>
  <si>
    <t>U39,</t>
  </si>
  <si>
    <t>S9,S10,S11,S14,S15,S16,S17,S18,S21,S22,S23,S24,S25,S28,S29,S30,S31,S32,S35,S36,S38,</t>
    <phoneticPr fontId="26"/>
  </si>
  <si>
    <t>S12,S19,S26,S33,</t>
    <phoneticPr fontId="26"/>
  </si>
  <si>
    <t>S13,S20,S27,S34,</t>
    <phoneticPr fontId="26"/>
  </si>
  <si>
    <t>S37,</t>
  </si>
  <si>
    <t>S39,</t>
  </si>
  <si>
    <t>4</t>
    <phoneticPr fontId="26"/>
  </si>
  <si>
    <t>APRIL 2026（令和8年）</t>
    <phoneticPr fontId="26"/>
  </si>
  <si>
    <t>昭和の日</t>
    <phoneticPr fontId="26"/>
  </si>
  <si>
    <t>式=_a0!D8</t>
  </si>
  <si>
    <t>C9,C10,C11,C14,C15,C16,C17,C18,C21,C22,C23,C24,C25,C28,C29,C30,C31,C32,C35,C36,C38,</t>
    <phoneticPr fontId="26"/>
  </si>
  <si>
    <t>C13,C20,C27,C34,</t>
    <phoneticPr fontId="26"/>
  </si>
  <si>
    <t>C37,</t>
  </si>
  <si>
    <t>C39,</t>
  </si>
  <si>
    <t>F9,F10,F11,F12,F13,F14,F15,F16,F17,F18,F19,F20,F21,F22,F23,F24,F25,F26,F27,F28,F29,F30,F31,F32,F33,F34,F35,F36,F37,F38,</t>
    <phoneticPr fontId="26"/>
  </si>
  <si>
    <t>F39,</t>
  </si>
  <si>
    <t>D9,D10,D11,D14,D15,D16,D17,D18,D21,D22,D23,D24,D25,D28,D29,D30,D31,D32,D35,D36,D38,</t>
    <phoneticPr fontId="26"/>
  </si>
  <si>
    <t>D13,D20,D27,D34,</t>
    <phoneticPr fontId="26"/>
  </si>
  <si>
    <t>D37,</t>
  </si>
  <si>
    <t>D39,</t>
  </si>
  <si>
    <t>R9,R15,R16,R19,R20,R21,R22,R23,R26,R27,R28,R29,R30,R33,R34,R35,R36,R37,</t>
    <phoneticPr fontId="26"/>
  </si>
  <si>
    <t>R10,R17,R24,R31,R38,</t>
    <phoneticPr fontId="26"/>
  </si>
  <si>
    <t>R18,R25,R32,R39,</t>
    <phoneticPr fontId="26"/>
  </si>
  <si>
    <t>R11,R12,R13,R14,</t>
    <phoneticPr fontId="26"/>
  </si>
  <si>
    <t>S9,S15,S16,S19,S20,S21,S22,S23,S26,S27,S28,S29,S30,S33,S34,S35,S36,S37,</t>
    <phoneticPr fontId="26"/>
  </si>
  <si>
    <t>S10,S17,S24,S31,S38,</t>
    <phoneticPr fontId="26"/>
  </si>
  <si>
    <t>S18,S25,S32,S39,</t>
    <phoneticPr fontId="26"/>
  </si>
  <si>
    <t>S11,S12,S13,S14,</t>
    <phoneticPr fontId="26"/>
  </si>
  <si>
    <t>5</t>
    <phoneticPr fontId="26"/>
  </si>
  <si>
    <t>MAY 2026（令和8年）</t>
    <phoneticPr fontId="26"/>
  </si>
  <si>
    <t>憲法記念日</t>
    <phoneticPr fontId="26"/>
  </si>
  <si>
    <t>みどりの日</t>
    <phoneticPr fontId="26"/>
  </si>
  <si>
    <t>こどもの日</t>
    <phoneticPr fontId="26"/>
  </si>
  <si>
    <t>振替休日</t>
    <phoneticPr fontId="26"/>
  </si>
  <si>
    <t>式=_a0!D9</t>
  </si>
  <si>
    <t>C9,C15,C16,C19,C20,C21,C22,C23,C26,C27,C28,C29,C30,C33,C34,C35,C36,C37,</t>
    <phoneticPr fontId="26"/>
  </si>
  <si>
    <t>C10,C17,C24,C31,C38,</t>
    <phoneticPr fontId="26"/>
  </si>
  <si>
    <t>C18,C25,C32,C39,</t>
    <phoneticPr fontId="26"/>
  </si>
  <si>
    <t>C11,C12,C13,C14,</t>
    <phoneticPr fontId="26"/>
  </si>
  <si>
    <t>D9,D15,D16,D19,D20,D21,D22,D23,D26,D27,D28,D29,D30,D33,D34,D35,D36,D37,</t>
    <phoneticPr fontId="26"/>
  </si>
  <si>
    <t>D10,D17,D24,D31,D38,</t>
    <phoneticPr fontId="26"/>
  </si>
  <si>
    <t>D18,D25,D32,D39,</t>
    <phoneticPr fontId="26"/>
  </si>
  <si>
    <t>D11,D12,D13,D14,</t>
    <phoneticPr fontId="26"/>
  </si>
  <si>
    <t>R9,R10,R11,R12,R13,R16,R17,R18,R19,R20,R23,R24,R25,R26,R27,R30,R31,R32,R33,R34,R37,R38,</t>
    <phoneticPr fontId="26"/>
  </si>
  <si>
    <t>R14,R21,R28,R35,</t>
    <phoneticPr fontId="26"/>
  </si>
  <si>
    <t>S9,S10,S11,S12,S13,S16,S17,S18,S19,S20,S23,S24,S25,S26,S27,S30,S31,S32,S33,S34,S37,S38,</t>
    <phoneticPr fontId="26"/>
  </si>
  <si>
    <t>S14,S21,S28,S35,</t>
    <phoneticPr fontId="26"/>
  </si>
  <si>
    <t>6</t>
    <phoneticPr fontId="26"/>
  </si>
  <si>
    <t>JUNE 2026（令和8年）</t>
    <phoneticPr fontId="26"/>
  </si>
  <si>
    <t>式=_a0!D10</t>
  </si>
  <si>
    <t>C9,C10,C11,C12,C13,C16,C17,C18,C19,C20,C23,C24,C25,C26,C27,C30,C31,C32,C33,C34,C37,C38,</t>
    <phoneticPr fontId="26"/>
  </si>
  <si>
    <t>C14,C21,C28,C35,</t>
    <phoneticPr fontId="26"/>
  </si>
  <si>
    <t>D9,D10,D11,D12,D13,D16,D17,D18,D19,D20,D23,D24,D25,D26,D27,D30,D31,D32,D33,D34,D37,D38,</t>
    <phoneticPr fontId="26"/>
  </si>
  <si>
    <t>D14,D21,D28,D35,</t>
    <phoneticPr fontId="26"/>
  </si>
  <si>
    <t>R9,R10,R11,R14,R15,R16,R17,R18,R21,R22,R23,R24,R25,R29,R30,R31,R32,R35,R36,R37,R38,R39,</t>
    <phoneticPr fontId="26"/>
  </si>
  <si>
    <t>S9,S10,S11,S14,S15,S16,S17,S18,S21,S22,S23,S24,S25,S29,S30,S31,S32,S35,S36,S37,S38,S39,</t>
    <phoneticPr fontId="26"/>
  </si>
  <si>
    <t>7</t>
    <phoneticPr fontId="26"/>
  </si>
  <si>
    <t>JULY 2026（令和8年）</t>
    <phoneticPr fontId="26"/>
  </si>
  <si>
    <t>海の日</t>
    <phoneticPr fontId="26"/>
  </si>
  <si>
    <t>式=_a0!D11</t>
  </si>
  <si>
    <t>C9,C10,C11,C14,C15,C16,C17,C18,C21,C22,C23,C24,C25,C29,C30,C31,C32,C35,C36,C37,C38,C39,</t>
    <phoneticPr fontId="26"/>
  </si>
  <si>
    <t>D9,D10,D11,D14,D15,D16,D17,D18,D21,D22,D23,D24,D25,D29,D30,D31,D32,D35,D36,D37,D38,D39,</t>
    <phoneticPr fontId="26"/>
  </si>
  <si>
    <t>R11,R12,R13,R14,R15,R18,R20,R21,R22,R25,R26,R27,R28,R29,R32,R33,R34,R35,R36,R39,</t>
    <phoneticPr fontId="26"/>
  </si>
  <si>
    <t>R19,</t>
  </si>
  <si>
    <t>S11,S12,S13,S14,S15,S18,S20,S21,S22,S25,S26,S27,S28,S29,S32,S33,S34,S35,S36,S39,</t>
    <phoneticPr fontId="26"/>
  </si>
  <si>
    <t>S19,</t>
  </si>
  <si>
    <t>AUGUST 2026（令和8年）</t>
    <phoneticPr fontId="26"/>
  </si>
  <si>
    <t>山の日</t>
    <phoneticPr fontId="26"/>
  </si>
  <si>
    <t>式=_a0!D12</t>
  </si>
  <si>
    <t>C11,C12,C13,C14,C15,C18,C20,C21,C22,C25,C26,C27,C28,C29,C32,C33,C34,C35,C36,C39,</t>
    <phoneticPr fontId="26"/>
  </si>
  <si>
    <t>C19,</t>
  </si>
  <si>
    <t>D11,D12,D13,D14,D15,D18,D20,D21,D22,D25,D26,D27,D28,D29,D32,D33,D34,D35,D36,D39,</t>
    <phoneticPr fontId="26"/>
  </si>
  <si>
    <t>D19,</t>
  </si>
  <si>
    <t>R9,R10,R11,R12,R15,R16,R17,R18,R19,R22,R23,R24,R25,R26,R32,R33,R36,R37,R38,</t>
    <phoneticPr fontId="26"/>
  </si>
  <si>
    <t>R29,R30,R31,</t>
    <phoneticPr fontId="26"/>
  </si>
  <si>
    <t>S9,S10,S11,S12,S15,S16,S17,S18,S19,S22,S23,S24,S25,S26,S32,S33,S36,S37,S38,</t>
    <phoneticPr fontId="26"/>
  </si>
  <si>
    <t>S29,S30,S31,</t>
    <phoneticPr fontId="26"/>
  </si>
  <si>
    <t>9</t>
    <phoneticPr fontId="26"/>
  </si>
  <si>
    <t>SEPTEMBER 2026（令和8年）</t>
    <phoneticPr fontId="26"/>
  </si>
  <si>
    <t>敬老の日</t>
    <phoneticPr fontId="26"/>
  </si>
  <si>
    <t>国民の休日</t>
    <phoneticPr fontId="26"/>
  </si>
  <si>
    <t>秋分の日</t>
    <phoneticPr fontId="26"/>
  </si>
  <si>
    <t>式=_a0!D13</t>
  </si>
  <si>
    <t>C9,C10,C11,C12,C15,C16,C17,C18,C19,C22,C23,C24,C25,C26,C32,C33,C36,C37,C38,</t>
    <phoneticPr fontId="26"/>
  </si>
  <si>
    <t>C29,C30,C31,</t>
    <phoneticPr fontId="26"/>
  </si>
  <si>
    <t>D9,D10,D11,D12,D15,D16,D17,D18,D19,D22,D23,D24,D25,D26,D32,D33,D36,D37,D38,</t>
    <phoneticPr fontId="26"/>
  </si>
  <si>
    <t>D29,D30,D31,</t>
    <phoneticPr fontId="26"/>
  </si>
  <si>
    <t>R9,R10,R13,R14,R15,R16,R17,R21,R22,R23,R24,R27,R28,R29,R30,R31,R34,R35,R36,R37,R38,</t>
    <phoneticPr fontId="26"/>
  </si>
  <si>
    <t>R11,R18,R25,R32,R39,</t>
    <phoneticPr fontId="26"/>
  </si>
  <si>
    <t>R20,</t>
  </si>
  <si>
    <t>S9,S10,S13,S14,S15,S16,S17,S21,S22,S23,S24,S27,S28,S29,S30,S31,S34,S35,S36,S37,S38,</t>
    <phoneticPr fontId="26"/>
  </si>
  <si>
    <t>S11,S18,S25,S32,S39,</t>
    <phoneticPr fontId="26"/>
  </si>
  <si>
    <t>S20,</t>
  </si>
  <si>
    <t>10</t>
    <phoneticPr fontId="26"/>
  </si>
  <si>
    <t>OCTOBER 2026（令和8年）</t>
    <phoneticPr fontId="26"/>
  </si>
  <si>
    <t>スポーツの日</t>
    <phoneticPr fontId="26"/>
  </si>
  <si>
    <t>式=_a0!D14</t>
  </si>
  <si>
    <t>C9,C10,C13,C14,C15,C16,C17,C21,C22,C23,C24,C27,C28,C29,C30,C31,C34,C35,C36,C37,C38,</t>
    <phoneticPr fontId="26"/>
  </si>
  <si>
    <t>C20,</t>
  </si>
  <si>
    <t>D9,D10,D13,D14,D15,D16,D17,D21,D22,D23,D24,D27,D28,D29,D30,D31,D34,D35,D36,D37,D38,</t>
    <phoneticPr fontId="26"/>
  </si>
  <si>
    <t>D20,</t>
  </si>
  <si>
    <t>R10,R12,R13,R14,R17,R18,R19,R20,R21,R24,R25,R26,R27,R28,R32,R33,R34,R35,R38,</t>
    <phoneticPr fontId="26"/>
  </si>
  <si>
    <t>R11,R31,</t>
    <phoneticPr fontId="26"/>
  </si>
  <si>
    <t>S10,S12,S13,S14,S17,S18,S19,S20,S21,S24,S25,S26,S27,S28,S32,S33,S34,S35,S38,</t>
    <phoneticPr fontId="26"/>
  </si>
  <si>
    <t>S11,S31,</t>
    <phoneticPr fontId="26"/>
  </si>
  <si>
    <t>11</t>
    <phoneticPr fontId="26"/>
  </si>
  <si>
    <t>NOVEMBER 2026（令和8年）</t>
    <phoneticPr fontId="26"/>
  </si>
  <si>
    <t>文化の日</t>
    <phoneticPr fontId="26"/>
  </si>
  <si>
    <t>勤労感謝の日</t>
    <phoneticPr fontId="26"/>
  </si>
  <si>
    <t>式=_a0!D15</t>
  </si>
  <si>
    <t>C10,C12,C13,C14,C17,C18,C19,C20,C21,C24,C25,C26,C27,C28,C32,C33,C34,C35,C38,</t>
    <phoneticPr fontId="26"/>
  </si>
  <si>
    <t>C11,C31,</t>
    <phoneticPr fontId="26"/>
  </si>
  <si>
    <t>D10,D12,D13,D14,D17,D18,D19,D20,D21,D24,D25,D26,D27,D28,D32,D33,D34,D35,D38,</t>
    <phoneticPr fontId="26"/>
  </si>
  <si>
    <t>D11,D31,</t>
    <phoneticPr fontId="26"/>
  </si>
  <si>
    <t>R9,R10,R11,R12,R15,R16,R17,R18,R19,R22,R23,R24,R25,R26,R29,R30,R31,R32,R33,R36,R37,R38,R39,</t>
    <phoneticPr fontId="26"/>
  </si>
  <si>
    <t>S9,S10,S11,S12,S15,S16,S17,S18,S19,S22,S23,S24,S25,S26,S29,S30,S31,S32,S33,S36,S37,S38,S39,</t>
    <phoneticPr fontId="26"/>
  </si>
  <si>
    <t>12</t>
    <phoneticPr fontId="26"/>
  </si>
  <si>
    <t>DECEMBER 2026（令和8年）</t>
    <phoneticPr fontId="26"/>
  </si>
  <si>
    <t>式=_a0!D16</t>
  </si>
  <si>
    <t>C9,C10,C11,C12,C15,C16,C17,C18,C19,C22,C23,C24,C25,C26,C29,C30,C31,C32,C33,C36,C37,C38,C39,</t>
    <phoneticPr fontId="26"/>
  </si>
  <si>
    <t>D9,D10,D11,D12,D15,D16,D17,D18,D19,D22,D23,D24,D25,D26,D29,D30,D31,D32,D33,D36,D37,D38,D39,</t>
    <phoneticPr fontId="26"/>
  </si>
  <si>
    <t>R12,R13,R14,R15,R16,R20,R21,R22,R23,R26,R27,R28,R29,R30,R33,R34,R35,R36,R37,</t>
    <phoneticPr fontId="26"/>
  </si>
  <si>
    <t>R9,R19,</t>
    <phoneticPr fontId="26"/>
  </si>
  <si>
    <t>S12,S13,S14,S15,S16,S20,S21,S22,S23,S26,S27,S28,S29,S30,S33,S34,S35,S36,S37,</t>
    <phoneticPr fontId="26"/>
  </si>
  <si>
    <t>S9,S19,</t>
    <phoneticPr fontId="26"/>
  </si>
  <si>
    <t>JANUARY 2027（令和9年）</t>
    <phoneticPr fontId="26"/>
  </si>
  <si>
    <t>式=_a0!D17</t>
  </si>
  <si>
    <t>C12,C13,C14,C15,C16,C20,C21,C22,C23,C26,C27,C28,C29,C30,C33,C34,C35,C36,C37,</t>
    <phoneticPr fontId="26"/>
  </si>
  <si>
    <t>C9,C19,</t>
    <phoneticPr fontId="26"/>
  </si>
  <si>
    <t>D12,D13,D14,D15,D16,D20,D21,D22,D23,D26,D27,D28,D29,D30,D33,D34,D35,D36,D37,</t>
    <phoneticPr fontId="26"/>
  </si>
  <si>
    <t>D9,D19,</t>
    <phoneticPr fontId="26"/>
  </si>
  <si>
    <t>R9,R10,R11,R12,R13,R16,R17,R18,R20,R23,R24,R25,R26,R27,R30,R32,R33,R34,</t>
    <phoneticPr fontId="26"/>
  </si>
  <si>
    <t>S9,S10,S11,S12,S13,S16,S17,S18,S20,S23,S24,S25,S26,S27,S30,S32,S33,S34,</t>
    <phoneticPr fontId="26"/>
  </si>
  <si>
    <t>FEBRUARY 2027（令和9年）</t>
    <phoneticPr fontId="26"/>
  </si>
  <si>
    <t>式=_a0!D18</t>
  </si>
  <si>
    <t>C9,C10,C11,C12,C13,C16,C17,C18,C20,C23,C24,C25,C26,C27,C30,C32,C33,C34,</t>
    <phoneticPr fontId="26"/>
  </si>
  <si>
    <t>D9,D10,D11,D12,D13,D16,D17,D18,D20,D23,D24,D25,D26,D27,D30,D32,D33,D34,</t>
    <phoneticPr fontId="26"/>
  </si>
  <si>
    <t>R9,R10,R11,R12,R13,R16,R17,R18,R19,R20,R23,R24,R25,R26,R27,R31,R32,R33,R34,R37,R38,R39,</t>
    <phoneticPr fontId="26"/>
  </si>
  <si>
    <t>R15,R22,R36,</t>
    <phoneticPr fontId="26"/>
  </si>
  <si>
    <t>R29,R30,</t>
    <phoneticPr fontId="26"/>
  </si>
  <si>
    <t>S9,S10,S11,S12,S13,S16,S17,S18,S19,S20,S23,S24,S25,S26,S27,S31,S32,S33,S34,S37,S38,S39,</t>
    <phoneticPr fontId="26"/>
  </si>
  <si>
    <t>S15,S22,S36,</t>
    <phoneticPr fontId="26"/>
  </si>
  <si>
    <t>S29,S30,</t>
    <phoneticPr fontId="26"/>
  </si>
  <si>
    <t>MARCH 2027（令和9年）</t>
    <phoneticPr fontId="26"/>
  </si>
  <si>
    <t>式=_a0!D19</t>
  </si>
  <si>
    <t>ST_01206.Type2.Template2026.st.xlsx</t>
  </si>
  <si>
    <t xml:space="preserve">A4,B5,A5(ルーズリーフA4,B5,A5／システム手帳A5)_x000D_
</t>
  </si>
  <si>
    <t>縦</t>
  </si>
  <si>
    <t>ST_01206</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</si>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</sst>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1&quot;曜&quot;"/>
    <numFmt numFmtId="192" formatCode="\6&quot;曜&quot;"/>
    <numFmt numFmtId="193" formatCode="\2&quot;曜&quot;"/>
    <numFmt numFmtId="194" formatCode="\2&quot;曜&quot;"/>
    <numFmt numFmtId="195" formatCode="\7&quot;曜&quot;"/>
    <numFmt numFmtId="196" formatCode="\3&quot;曜&quot;"/>
    <numFmt numFmtId="197" formatCode="\3&quot;曜&quot;"/>
    <numFmt numFmtId="198" formatCode="\4&quot;曜&quot;"/>
    <numFmt numFmtId="199" formatCode="\4&quot;曜&quot;"/>
    <numFmt numFmtId="200" formatCode="\5&quot;曜&quot;"/>
    <numFmt numFmtId="201" formatCode="\6&quot;曜&quot;"/>
    <numFmt numFmtId="202" formatCode="\7&quot;曜&quot;"/>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5F5F5F"/>
      <name val="Meiryo UI"/>
      <family val="3"/>
      <charset val="128"/>
    </font>
    <font>
      <b/>
      <sz val="38"/>
      <color rgb="FF617ACB"/>
      <name val="Meiryo UI"/>
      <family val="3"/>
      <charset val="128"/>
    </font>
    <font>
      <b/>
      <sz val="38"/>
      <color rgb="FFCB6161"/>
      <name val="Meiryo UI"/>
      <family val="3"/>
      <charset val="128"/>
    </font>
    <font>
      <b/>
      <sz val="38"/>
      <color rgb="FFFFFFFF"/>
      <name val="Meiryo UI"/>
      <family val="3"/>
      <charset val="128"/>
    </font>
    <font>
      <sz val="14"/>
      <name val="Meiryo UI"/>
      <family val="3"/>
      <charset val="128"/>
    </font>
    <font>
      <sz val="10"/>
      <color rgb="FF000000"/>
      <name val="Meiryo UI"/>
      <family val="3"/>
      <charset val="128"/>
    </font>
    <font>
      <sz val="10"/>
      <color rgb="FFFFFFFF"/>
      <name val="Meiryo UI"/>
      <family val="3"/>
      <charset val="128"/>
    </font>
    <font>
      <sz val="18"/>
      <color rgb="FF5F5F5F"/>
      <name val="Meiryo UI"/>
      <family val="3"/>
      <charset val="128"/>
    </font>
    <font>
      <sz val="10"/>
      <color indexed="10"/>
      <name val="Meiryo UI"/>
      <family val="3"/>
      <charset val="128"/>
    </font>
    <font>
      <b/>
      <sz val="48"/>
      <color rgb="FF5F5F5F"/>
      <name val="Meiryo UI"/>
      <family val="3"/>
      <charset val="128"/>
    </font>
    <font>
      <b/>
      <sz val="20"/>
      <color rgb="FF5F5F5F"/>
      <name val="Meiryo UI"/>
      <family val="3"/>
      <charset val="128"/>
    </font>
    <font>
      <sz val="13"/>
      <color rgb="FF5F5F5F"/>
      <name val="Meiryo UI"/>
      <family val="3"/>
      <charset val="128"/>
    </font>
    <font>
      <sz val="18"/>
      <color rgb="FFFFFFFF"/>
      <name val="Meiryo UI"/>
      <family val="3"/>
      <charset val="128"/>
    </font>
    <font>
      <sz val="11"/>
      <color indexed="8"/>
      <name val="Meiryo UI"/>
      <family val="3"/>
      <charset val="128"/>
    </font>
    <font>
      <sz val="22"/>
      <color rgb="FF5F5F5F"/>
      <name val="Meiryo UI"/>
      <family val="3"/>
      <charset val="128"/>
    </font>
    <font>
      <b/>
      <sz val="24"/>
      <color rgb="FF5F5F5F"/>
      <name val="Meiryo UI"/>
      <family val="3"/>
      <charset val="128"/>
    </font>
    <font>
      <b/>
      <sz val="60"/>
      <color rgb="FF5F5F5F"/>
      <name val="Meiryo UI"/>
      <family val="3"/>
      <charset val="128"/>
    </font>
    <font>
      <b/>
      <sz val="30"/>
      <color rgb="FF5F5F5F"/>
      <name val="Meiryo UI"/>
      <family val="3"/>
      <charset val="128"/>
    </font>
    <font>
      <b/>
      <sz val="30"/>
      <color rgb="FFB2B2B2"/>
      <name val="Meiryo UI"/>
      <family val="3"/>
      <charset val="128"/>
    </font>
    <font>
      <sz val="18"/>
      <color rgb="FFCB6161"/>
      <name val="Meiryo UI"/>
      <family val="3"/>
      <charset val="128"/>
    </font>
    <font>
      <sz val="14"/>
      <color rgb="FFCB6161"/>
      <name val="Meiryo UI"/>
      <family val="3"/>
      <charset val="128"/>
    </font>
    <font>
      <sz val="16"/>
      <color rgb="FF5F5F5F"/>
      <name val="Meiryo UI"/>
      <family val="3"/>
      <charset val="128"/>
    </font>
    <font>
      <sz val="14"/>
      <color rgb="FF5F5F5F"/>
      <name val="Meiryo UI"/>
      <family val="3"/>
      <charset val="128"/>
    </font>
    <font>
      <sz val="18"/>
      <color rgb="FF617ACB"/>
      <name val="Meiryo UI"/>
      <family val="3"/>
      <charset val="128"/>
    </font>
    <font>
      <sz val="14"/>
      <color rgb="FF617ACB"/>
      <name val="Meiryo UI"/>
      <family val="3"/>
      <charset val="128"/>
    </font>
    <font>
      <sz val="14"/>
      <color rgb="FFFFFFFF"/>
      <name val="Meiryo UI"/>
      <family val="3"/>
      <charset val="128"/>
    </font>
    <font>
      <b/>
      <sz val="4"/>
      <color rgb="FFFFFFFF"/>
      <name val="Meiryo UI"/>
      <family val="3"/>
      <charset val="128"/>
    </font>
    <font>
      <b/>
      <sz val="40"/>
      <color rgb="FF5F5F5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medium">
        <color rgb="FF909090"/>
      </right>
      <top/>
      <bottom/>
      <diagonal/>
    </border>
    <border>
      <left style="medium">
        <color rgb="FF909090"/>
      </left>
      <right style="medium">
        <color rgb="FF909090"/>
      </right>
      <top/>
      <bottom/>
      <diagonal/>
    </border>
    <border>
      <left style="medium">
        <color rgb="FF909090"/>
      </left>
      <right/>
      <top/>
      <bottom/>
      <diagonal/>
    </border>
    <border>
      <left/>
      <right/>
      <top/>
      <bottom style="thin">
        <color rgb="FF909090"/>
      </bottom>
      <diagonal/>
    </border>
    <border>
      <left/>
      <right/>
      <top style="thin">
        <color rgb="FF909090"/>
      </top>
      <bottom style="thin">
        <color rgb="FF909090"/>
      </bottom>
      <diagonal/>
    </border>
  </borders>
  <cellStyleXfs count="4">
    <xf numFmtId="0" fontId="0" fillId="0" borderId="0">
      <alignment vertical="center"/>
    </xf>
    <xf numFmtId="0" fontId="2" fillId="0" borderId="0"/>
    <xf numFmtId="0" fontId="25" fillId="0" borderId="0"/>
    <xf numFmtId="0" fontId="25" fillId="0" borderId="0"/>
  </cellStyleXfs>
  <cellXfs count="32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0" borderId="6" xfId="2" applyFont="1" applyBorder="1" applyAlignment="1">
      <alignment vertical="center"/>
    </xf>
    <xf numFmtId="0" fontId="37" fillId="3" borderId="6" xfId="2" applyFont="1" applyFill="1" applyBorder="1" applyAlignment="1">
      <alignment vertical="center"/>
    </xf>
    <xf numFmtId="0" fontId="38" fillId="3"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left" vertical="center"/>
    </xf>
    <xf numFmtId="0" fontId="43" fillId="3" borderId="6" xfId="2" applyFont="1" applyFill="1" applyBorder="1" applyAlignment="1">
      <alignment horizontal="left" vertical="center"/>
    </xf>
    <xf numFmtId="14" fontId="27" fillId="0" borderId="0" xfId="2" applyNumberFormat="1" applyFont="1"/>
    <xf numFmtId="0" fontId="44" fillId="3" borderId="6" xfId="2" applyFont="1" applyFill="1" applyBorder="1" applyAlignment="1">
      <alignment horizontal="center" vertical="center"/>
    </xf>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5" fillId="0" borderId="0" xfId="2" applyFont="1" applyAlignment="1">
      <alignment shrinkToFit="1"/>
    </xf>
    <xf numFmtId="0" fontId="45" fillId="0" borderId="0" xfId="2" applyFont="1"/>
    <xf numFmtId="49" fontId="46" fillId="3" borderId="0" xfId="2" applyNumberFormat="1" applyFont="1" applyFill="1" applyAlignment="1">
      <alignment horizontal="left" shrinkToFit="1"/>
    </xf>
    <xf numFmtId="0" fontId="45" fillId="0" borderId="0" xfId="2" quotePrefix="1" applyFont="1" applyAlignment="1">
      <alignment horizontal="left" vertical="center" shrinkToFit="1"/>
    </xf>
    <xf numFmtId="49" fontId="41" fillId="3" borderId="0" xfId="2" applyNumberFormat="1" applyFont="1" applyFill="1" applyAlignment="1">
      <alignment horizontal="center" vertical="center" shrinkToFit="1"/>
    </xf>
    <xf numFmtId="49" fontId="47" fillId="3" borderId="0" xfId="2" applyNumberFormat="1" applyFont="1" applyFill="1" applyAlignment="1">
      <alignment horizontal="left" vertical="center" shrinkToFit="1"/>
    </xf>
    <xf numFmtId="49" fontId="42" fillId="3" borderId="0" xfId="2" applyNumberFormat="1" applyFont="1" applyFill="1" applyAlignment="1">
      <alignment horizontal="left" vertical="center" shrinkToFit="1"/>
    </xf>
    <xf numFmtId="0" fontId="25" fillId="0" borderId="0" xfId="2" applyAlignment="1">
      <alignment horizontal="left" vertical="center" shrinkToFit="1"/>
    </xf>
    <xf numFmtId="49" fontId="48" fillId="3" borderId="0" xfId="2" applyNumberFormat="1" applyFont="1" applyFill="1" applyAlignment="1">
      <alignment horizontal="center" vertical="center" shrinkToFit="1"/>
    </xf>
    <xf numFmtId="49" fontId="49" fillId="3" borderId="0" xfId="2" applyNumberFormat="1" applyFont="1" applyFill="1" applyAlignment="1">
      <alignment horizontal="right" vertical="center" indent="1" shrinkToFit="1"/>
    </xf>
    <xf numFmtId="49" fontId="49" fillId="3" borderId="22" xfId="2" applyNumberFormat="1" applyFont="1" applyFill="1" applyBorder="1" applyAlignment="1">
      <alignment horizontal="right" vertical="center" indent="1" shrinkToFit="1"/>
    </xf>
    <xf numFmtId="49" fontId="50" fillId="3" borderId="23" xfId="2" applyNumberFormat="1" applyFont="1" applyFill="1" applyBorder="1" applyAlignment="1">
      <alignment horizontal="right" vertical="center" indent="1" shrinkToFit="1"/>
    </xf>
    <xf numFmtId="49" fontId="50" fillId="3" borderId="24" xfId="2" applyNumberFormat="1" applyFont="1" applyFill="1" applyBorder="1" applyAlignment="1">
      <alignment horizontal="right" vertical="center" indent="1" shrinkToFit="1"/>
    </xf>
    <xf numFmtId="49" fontId="50" fillId="3" borderId="0" xfId="2" applyNumberFormat="1" applyFont="1" applyFill="1" applyAlignment="1">
      <alignment horizontal="right" vertical="center" indent="1" shrinkToFit="1"/>
    </xf>
    <xf numFmtId="49" fontId="48" fillId="3" borderId="25" xfId="2" applyNumberFormat="1" applyFont="1" applyFill="1" applyBorder="1" applyAlignment="1">
      <alignment horizontal="center" vertical="center" shrinkToFit="1"/>
    </xf>
    <xf numFmtId="49" fontId="49" fillId="3" borderId="25" xfId="2" applyNumberFormat="1" applyFont="1" applyFill="1" applyBorder="1" applyAlignment="1">
      <alignment horizontal="right" vertical="center" indent="1" shrinkToFit="1"/>
    </xf>
    <xf numFmtId="188" fontId="34" fillId="3" borderId="26" xfId="2" quotePrefix="1" applyNumberFormat="1" applyFont="1" applyFill="1" applyBorder="1" applyAlignment="1">
      <alignment horizontal="center" vertical="center" shrinkToFit="1"/>
    </xf>
    <xf numFmtId="189" fontId="51" fillId="3" borderId="26" xfId="2" quotePrefix="1" applyNumberFormat="1" applyFont="1" applyFill="1" applyBorder="1" applyAlignment="1">
      <alignment horizontal="center" vertical="center" shrinkToFit="1"/>
    </xf>
    <xf numFmtId="190" fontId="27" fillId="3" borderId="26" xfId="2" quotePrefix="1" applyNumberFormat="1" applyFont="1" applyFill="1" applyBorder="1" applyAlignment="1">
      <alignment vertical="center" wrapText="1" shrinkToFit="1"/>
    </xf>
    <xf numFmtId="49" fontId="52" fillId="3" borderId="26" xfId="2" quotePrefix="1" applyNumberFormat="1" applyFont="1" applyFill="1" applyBorder="1" applyAlignment="1">
      <alignment vertical="center" wrapText="1" shrinkToFit="1"/>
    </xf>
    <xf numFmtId="0" fontId="53" fillId="3" borderId="26" xfId="2" quotePrefix="1" applyFont="1" applyFill="1" applyBorder="1" applyAlignment="1">
      <alignment vertical="center"/>
    </xf>
    <xf numFmtId="0" fontId="53" fillId="3" borderId="0" xfId="2" quotePrefix="1" applyFont="1" applyFill="1" applyAlignment="1">
      <alignment vertical="center"/>
    </xf>
    <xf numFmtId="191" fontId="51" fillId="3" borderId="26" xfId="2" quotePrefix="1" applyNumberFormat="1" applyFont="1" applyFill="1" applyBorder="1" applyAlignment="1">
      <alignment horizontal="center" vertical="center" shrinkToFit="1"/>
    </xf>
    <xf numFmtId="188" fontId="32" fillId="3" borderId="26" xfId="2" quotePrefix="1" applyNumberFormat="1" applyFont="1" applyFill="1" applyBorder="1" applyAlignment="1">
      <alignment horizontal="center" vertical="center" shrinkToFit="1"/>
    </xf>
    <xf numFmtId="192" fontId="39" fillId="3" borderId="26" xfId="2" quotePrefix="1" applyNumberFormat="1" applyFont="1" applyFill="1" applyBorder="1" applyAlignment="1">
      <alignment horizontal="center" vertical="center" shrinkToFit="1"/>
    </xf>
    <xf numFmtId="193" fontId="27" fillId="3" borderId="26" xfId="2" quotePrefix="1" applyNumberFormat="1" applyFont="1" applyFill="1" applyBorder="1" applyAlignment="1">
      <alignment vertical="center" wrapText="1" shrinkToFit="1"/>
    </xf>
    <xf numFmtId="49" fontId="54" fillId="3" borderId="26" xfId="2" quotePrefix="1" applyNumberFormat="1" applyFont="1" applyFill="1" applyBorder="1" applyAlignment="1">
      <alignment vertical="center" wrapText="1" shrinkToFit="1"/>
    </xf>
    <xf numFmtId="194" fontId="39" fillId="3" borderId="26" xfId="2" quotePrefix="1" applyNumberFormat="1" applyFont="1" applyFill="1" applyBorder="1" applyAlignment="1">
      <alignment horizontal="center" vertical="center" shrinkToFit="1"/>
    </xf>
    <xf numFmtId="188" fontId="33" fillId="3" borderId="26" xfId="2" quotePrefix="1" applyNumberFormat="1" applyFont="1" applyFill="1" applyBorder="1" applyAlignment="1">
      <alignment horizontal="center" vertical="center" shrinkToFit="1"/>
    </xf>
    <xf numFmtId="195" fontId="55" fillId="3" borderId="26" xfId="2" quotePrefix="1" applyNumberFormat="1" applyFont="1" applyFill="1" applyBorder="1" applyAlignment="1">
      <alignment horizontal="center" vertical="center" shrinkToFit="1"/>
    </xf>
    <xf numFmtId="196" fontId="27" fillId="3" borderId="26" xfId="2" quotePrefix="1" applyNumberFormat="1" applyFont="1" applyFill="1" applyBorder="1" applyAlignment="1">
      <alignment vertical="center" wrapText="1" shrinkToFit="1"/>
    </xf>
    <xf numFmtId="49" fontId="56" fillId="3" borderId="26" xfId="2" quotePrefix="1" applyNumberFormat="1" applyFont="1" applyFill="1" applyBorder="1" applyAlignment="1">
      <alignment vertical="center" wrapText="1" shrinkToFit="1"/>
    </xf>
    <xf numFmtId="197" fontId="39" fillId="3" borderId="26" xfId="2" quotePrefix="1" applyNumberFormat="1" applyFont="1" applyFill="1" applyBorder="1" applyAlignment="1">
      <alignment horizontal="center" vertical="center" shrinkToFit="1"/>
    </xf>
    <xf numFmtId="198" fontId="27" fillId="3" borderId="26" xfId="2" quotePrefix="1" applyNumberFormat="1" applyFont="1" applyFill="1" applyBorder="1" applyAlignment="1">
      <alignment vertical="center" wrapText="1" shrinkToFit="1"/>
    </xf>
    <xf numFmtId="199" fontId="39" fillId="3" borderId="26" xfId="2" quotePrefix="1" applyNumberFormat="1" applyFont="1" applyFill="1" applyBorder="1" applyAlignment="1">
      <alignment horizontal="center" vertical="center" shrinkToFit="1"/>
    </xf>
    <xf numFmtId="200" fontId="27" fillId="3" borderId="26" xfId="2" quotePrefix="1" applyNumberFormat="1" applyFont="1" applyFill="1" applyBorder="1" applyAlignment="1">
      <alignment vertical="center" wrapText="1" shrinkToFit="1"/>
    </xf>
    <xf numFmtId="189" fontId="39" fillId="3" borderId="26" xfId="2" quotePrefix="1" applyNumberFormat="1" applyFont="1" applyFill="1" applyBorder="1" applyAlignment="1">
      <alignment horizontal="center" vertical="center" shrinkToFit="1"/>
    </xf>
    <xf numFmtId="201" fontId="27" fillId="3" borderId="26" xfId="2" quotePrefix="1" applyNumberFormat="1" applyFont="1" applyFill="1" applyBorder="1" applyAlignment="1">
      <alignment vertical="center" wrapText="1" shrinkToFit="1"/>
    </xf>
    <xf numFmtId="202" fontId="27" fillId="3" borderId="26" xfId="2" quotePrefix="1" applyNumberFormat="1" applyFont="1" applyFill="1" applyBorder="1" applyAlignment="1">
      <alignment vertical="center" wrapText="1" shrinkToFit="1"/>
    </xf>
    <xf numFmtId="199" fontId="51" fillId="3" borderId="26" xfId="2" quotePrefix="1" applyNumberFormat="1" applyFont="1" applyFill="1" applyBorder="1" applyAlignment="1">
      <alignment horizontal="center" vertical="center" shrinkToFit="1"/>
    </xf>
    <xf numFmtId="194" fontId="51" fillId="3" borderId="26" xfId="2" quotePrefix="1" applyNumberFormat="1" applyFont="1" applyFill="1" applyBorder="1" applyAlignment="1">
      <alignment horizontal="center" vertical="center" shrinkToFit="1"/>
    </xf>
    <xf numFmtId="188" fontId="35" fillId="3" borderId="26" xfId="2" quotePrefix="1" applyNumberFormat="1" applyFont="1" applyFill="1" applyBorder="1" applyAlignment="1">
      <alignment horizontal="center" vertical="center" shrinkToFit="1"/>
    </xf>
    <xf numFmtId="191" fontId="44" fillId="3" borderId="26" xfId="2" quotePrefix="1" applyNumberFormat="1" applyFont="1" applyFill="1" applyBorder="1" applyAlignment="1">
      <alignment horizontal="center" vertical="center" shrinkToFit="1"/>
    </xf>
    <xf numFmtId="49" fontId="57" fillId="3" borderId="26" xfId="2" quotePrefix="1" applyNumberFormat="1" applyFont="1" applyFill="1" applyBorder="1" applyAlignment="1">
      <alignment vertical="center" wrapText="1" shrinkToFit="1"/>
    </xf>
    <xf numFmtId="194" fontId="44" fillId="3" borderId="26" xfId="2" quotePrefix="1" applyNumberFormat="1" applyFont="1" applyFill="1" applyBorder="1" applyAlignment="1">
      <alignment horizontal="center" vertical="center" shrinkToFit="1"/>
    </xf>
    <xf numFmtId="197" fontId="44" fillId="3" borderId="26" xfId="2" quotePrefix="1" applyNumberFormat="1" applyFont="1" applyFill="1" applyBorder="1" applyAlignment="1">
      <alignment horizontal="center" vertical="center" shrinkToFit="1"/>
    </xf>
    <xf numFmtId="188" fontId="58" fillId="3" borderId="0" xfId="2" quotePrefix="1" applyNumberFormat="1" applyFont="1" applyFill="1" applyAlignment="1">
      <alignment horizontal="center" vertical="center" shrinkToFit="1"/>
    </xf>
    <xf numFmtId="200" fontId="39" fillId="3" borderId="0" xfId="2" quotePrefix="1" applyNumberFormat="1" applyFont="1" applyFill="1" applyAlignment="1">
      <alignment horizontal="center" vertical="center" shrinkToFit="1"/>
    </xf>
    <xf numFmtId="196" fontId="27" fillId="3" borderId="0" xfId="2" quotePrefix="1" applyNumberFormat="1" applyFont="1" applyFill="1" applyAlignment="1">
      <alignment vertical="center" wrapText="1" shrinkToFit="1"/>
    </xf>
    <xf numFmtId="49" fontId="53" fillId="3" borderId="0" xfId="2" quotePrefix="1" applyNumberFormat="1" applyFont="1" applyFill="1" applyAlignment="1">
      <alignment vertical="center" wrapText="1" shrinkToFit="1"/>
    </xf>
    <xf numFmtId="49" fontId="19" fillId="3" borderId="0" xfId="2" quotePrefix="1" applyNumberFormat="1" applyFont="1" applyFill="1" applyAlignment="1">
      <alignment vertical="top" wrapText="1" shrinkToFit="1"/>
    </xf>
    <xf numFmtId="188" fontId="59" fillId="3" borderId="0" xfId="2" quotePrefix="1" applyNumberFormat="1" applyFont="1" applyFill="1" applyAlignment="1">
      <alignment horizontal="center" vertical="center" shrinkToFit="1"/>
    </xf>
    <xf numFmtId="49" fontId="43" fillId="3" borderId="0" xfId="2" applyNumberFormat="1" applyFont="1" applyFill="1" applyAlignment="1">
      <alignment horizontal="left" vertical="center" shrinkToFit="1"/>
    </xf>
    <xf numFmtId="0" fontId="19" fillId="0" borderId="0" xfId="2" applyFont="1" applyFill="1"/>
    <xf numFmtId="0" fontId="45" fillId="0" borderId="0" xfId="2" applyFont="1" applyFill="1"/>
    <xf numFmtId="192" fontId="51" fillId="3" borderId="26" xfId="2" quotePrefix="1" applyNumberFormat="1" applyFont="1" applyFill="1" applyBorder="1" applyAlignment="1">
      <alignment horizontal="center" vertical="center" shrinkToFit="1"/>
    </xf>
    <xf numFmtId="192" fontId="44" fillId="3" borderId="26" xfId="2" quotePrefix="1" applyNumberFormat="1" applyFont="1" applyFill="1" applyBorder="1" applyAlignment="1">
      <alignment horizontal="center" vertical="center" shrinkToFit="1"/>
    </xf>
    <xf numFmtId="0" fontId="51" fillId="3" borderId="6" xfId="2" applyFont="1" applyFill="1" applyBorder="1" applyAlignment="1">
      <alignment horizontal="center" vertical="center"/>
    </xf>
    <xf numFmtId="197" fontId="51" fillId="3" borderId="26" xfId="2" quotePrefix="1" applyNumberFormat="1" applyFont="1" applyFill="1" applyBorder="1" applyAlignment="1">
      <alignment horizontal="center" vertical="center" shrinkToFit="1"/>
    </xf>
    <xf numFmtId="199" fontId="44" fillId="3" borderId="26" xfId="2" quotePrefix="1" applyNumberFormat="1" applyFont="1" applyFill="1" applyBorder="1" applyAlignment="1">
      <alignment horizontal="center" vertical="center" shrinkToFit="1"/>
    </xf>
    <xf numFmtId="189" fontId="44" fillId="3" borderId="26" xfId="2" quotePrefix="1" applyNumberFormat="1" applyFont="1" applyFill="1" applyBorder="1" applyAlignment="1">
      <alignment horizontal="center" vertical="center" shrinkToFit="1"/>
    </xf>
    <xf numFmtId="0" fontId="55" fillId="3" borderId="6" xfId="2" applyFont="1" applyFill="1" applyBorder="1" applyAlignment="1">
      <alignment horizontal="center" vertical="center"/>
    </xf>
    <xf numFmtId="0" fontId="3" fillId="0" borderId="1" xfId="1" applyFont="1" applyBorder="1" applyAlignment="1">
      <alignment horizontal="left" vertical="center" wrapText="1" shrinkToFit="1"/>
    </xf>
  </cellXfs>
  <cellStyles count="4">
    <cellStyle name="標準" xfId="0" builtinId="0"/>
    <cellStyle name="標準 2" xfId="1" xr:uid="{5F61A23D-D786-4353-B826-BE488C9CB8AB}"/>
    <cellStyle name="標準 3" xfId="2" xr:uid="{FD4F7141-339F-4F47-9747-94CFF8BE8AE5}"/>
    <cellStyle name="標準_B002 カレンダーＢ２" xfId="3" xr:uid="{762F945F-02B4-49EE-8106-51960FAA4BE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FFFFFF"/>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27499A0B-3AEB-42F1-AC3B-A33C8AF3E5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B9488F10-B1C1-45FD-BF5C-7479625C09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0B2CBECD-7E81-4639-BDBE-3F234929E0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54E6AEF8-FBAA-4E49-BC30-32DA36A4C2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6BDADB3B-622E-494E-A5A7-7506FB5822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2A46E818-0135-499C-8BBA-E4FCC34179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5D1F3577-D6FD-4F63-9F2D-5C6055080F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2CDF9FEB-BB02-4BC5-A19A-01D6A5C45F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66D48FF9-9367-42EE-8644-6659B3ECE1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84F5EE18-2886-4D09-A5E8-515297DF6A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BE866A73-54E2-48B9-8655-3FBAC1E328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E07ACA9E-61DD-48E9-8D7E-7DB1DE8A14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B8BF685C-5DF6-40D3-A81A-4D4F4D35CE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189888</xdr:colOff>
      <xdr:row>42</xdr:row>
      <xdr:rowOff>117453</xdr:rowOff>
    </xdr:from>
    <xdr:to>
      <xdr:col>31</xdr:col>
      <xdr:colOff>1</xdr:colOff>
      <xdr:row>43</xdr:row>
      <xdr:rowOff>1</xdr:rowOff>
    </xdr:to>
    <xdr:pic>
      <xdr:nvPicPr>
        <xdr:cNvPr id="2" name="lgo_ロゴ">
          <a:extLst>
            <a:ext uri="{FF2B5EF4-FFF2-40B4-BE49-F238E27FC236}">
              <a16:creationId xmlns:a16="http://schemas.microsoft.com/office/drawing/2014/main" id="{8C1F29BE-A3E8-4534-B090-B545DEF0E0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7738" y="22625028"/>
          <a:ext cx="1486513" cy="263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F37FB03-DDC9-4F94-A6FB-A81E91E9D78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7E4015A-50F9-42E7-BBA5-6010E6B8920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EED8156-D7DD-4A29-A17E-DFBDCED1EAD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6203724-76CF-4444-AB35-82AB356D7AE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75828C9-5972-4B28-87CA-E70F9061E93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EC7480E-5323-4473-820D-0EC5DA8C6B6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787353</xdr:colOff>
      <xdr:row>2</xdr:row>
      <xdr:rowOff>19337</xdr:rowOff>
    </xdr:from>
    <xdr:to>
      <xdr:col>3</xdr:col>
      <xdr:colOff>1060497</xdr:colOff>
      <xdr:row>9</xdr:row>
      <xdr:rowOff>904587</xdr:rowOff>
    </xdr:to>
    <xdr:pic>
      <xdr:nvPicPr>
        <xdr:cNvPr id="10" name="pic_イメージ">
          <a:extLst>
            <a:ext uri="{FF2B5EF4-FFF2-40B4-BE49-F238E27FC236}">
              <a16:creationId xmlns:a16="http://schemas.microsoft.com/office/drawing/2014/main" id="{900C61E7-4EB5-A148-9244-2CD5E5EF2B2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3603" y="438437"/>
          <a:ext cx="2282919" cy="34760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06.xls" TargetMode="External"/><Relationship Id="rId1" Type="http://schemas.openxmlformats.org/officeDocument/2006/relationships/externalLinkPath" Target="/_&#9733;&#12377;&#12390;&#12365;&#12394;&#12459;&#12524;&#12531;&#12480;&#12540;2019/01_&#12377;&#12390;&#12365;&#12394;&#12459;&#12524;&#12531;&#12480;&#12540;&#12539;&#25552;&#20379;&#20596;/ohscalen/tte/ST_012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00729-B048-4355-A914-8861BA562F7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2830B-EF91-4D4D-990E-27E0EBE4AC78}">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CA462-78A4-4D89-89E1-BCC6318C5F46}">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46023</v>
      </c>
      <c r="C5" s="203">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2EEE3-F5D1-4C28-AE93-4C2E4CE39643}">
  <dimension ref="A1:BC56"/>
  <sheetViews>
    <sheetView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198</v>
      </c>
      <c r="K11" s="207" t="s">
        <v>199</v>
      </c>
      <c r="L11" s="207" t="s">
        <v>200</v>
      </c>
      <c r="M11" s="207" t="s">
        <v>201</v>
      </c>
      <c r="N11" s="207" t="s">
        <v>202</v>
      </c>
      <c r="AB11" s="207" t="s">
        <v>203</v>
      </c>
      <c r="AD11" s="207" t="s">
        <v>203</v>
      </c>
      <c r="AX11" s="207" t="s">
        <v>204</v>
      </c>
      <c r="AY11" s="207" t="s">
        <v>205</v>
      </c>
      <c r="AZ11" s="207" t="s">
        <v>206</v>
      </c>
      <c r="BA11" s="207" t="s">
        <v>207</v>
      </c>
      <c r="BB11" s="207" t="s">
        <v>208</v>
      </c>
    </row>
    <row r="12" spans="1:55" x14ac:dyDescent="0.15">
      <c r="B12" s="219"/>
      <c r="C12" s="212"/>
      <c r="J12" s="207" t="s">
        <v>209</v>
      </c>
      <c r="K12" s="207" t="s">
        <v>210</v>
      </c>
      <c r="L12" s="207" t="s">
        <v>211</v>
      </c>
      <c r="M12" s="207" t="s">
        <v>212</v>
      </c>
      <c r="N12" s="207" t="s">
        <v>213</v>
      </c>
      <c r="O12" s="207" t="s">
        <v>214</v>
      </c>
      <c r="AB12" s="207" t="s">
        <v>215</v>
      </c>
      <c r="AD12" s="207" t="s">
        <v>216</v>
      </c>
      <c r="AE12" s="207" t="s">
        <v>217</v>
      </c>
      <c r="AX12" s="207" t="s">
        <v>218</v>
      </c>
      <c r="AY12" s="207" t="s">
        <v>219</v>
      </c>
      <c r="AZ12" s="207" t="s">
        <v>220</v>
      </c>
      <c r="BA12" s="207" t="s">
        <v>221</v>
      </c>
      <c r="BB12" s="207" t="s">
        <v>222</v>
      </c>
      <c r="BC12" s="207" t="s">
        <v>223</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69EE6-7E31-4325-9352-43202C8D5D12}">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225</v>
      </c>
      <c r="D5" s="267"/>
      <c r="E5" s="268"/>
      <c r="F5" s="269" t="s">
        <v>226</v>
      </c>
      <c r="G5" s="269"/>
      <c r="H5" s="269"/>
      <c r="I5" s="269"/>
      <c r="J5" s="269"/>
      <c r="K5" s="269"/>
      <c r="L5" s="269"/>
      <c r="M5" s="269"/>
      <c r="N5" s="269"/>
      <c r="O5" s="269"/>
      <c r="P5" s="269"/>
      <c r="Q5" s="270"/>
      <c r="R5" s="267" t="s">
        <v>227</v>
      </c>
      <c r="S5" s="267"/>
      <c r="T5" s="268"/>
      <c r="U5" s="269" t="s">
        <v>228</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79" t="s">
        <v>241</v>
      </c>
      <c r="D9" s="280" t="s">
        <v>229</v>
      </c>
      <c r="E9" s="281"/>
      <c r="F9" s="282" t="s">
        <v>230</v>
      </c>
      <c r="G9" s="283"/>
      <c r="H9" s="283"/>
      <c r="I9" s="283"/>
      <c r="J9" s="283"/>
      <c r="K9" s="283"/>
      <c r="L9" s="283"/>
      <c r="M9" s="283"/>
      <c r="N9" s="283"/>
      <c r="O9" s="283"/>
      <c r="P9" s="283"/>
      <c r="Q9" s="284"/>
      <c r="R9" s="279" t="s">
        <v>242</v>
      </c>
      <c r="S9" s="285" t="s">
        <v>231</v>
      </c>
      <c r="T9" s="281"/>
      <c r="U9" s="282" t="s">
        <v>232</v>
      </c>
      <c r="V9" s="283"/>
      <c r="W9" s="283"/>
      <c r="X9" s="283"/>
      <c r="Y9" s="283"/>
      <c r="Z9" s="283"/>
      <c r="AA9" s="283"/>
      <c r="AB9" s="283"/>
      <c r="AC9" s="283"/>
      <c r="AD9" s="283"/>
      <c r="AE9" s="283"/>
      <c r="AF9" s="266"/>
    </row>
    <row r="10" spans="1:153" ht="52.7" customHeight="1" x14ac:dyDescent="0.3">
      <c r="A10" s="262">
        <v>8</v>
      </c>
      <c r="B10" s="266"/>
      <c r="C10" s="286" t="e">
        <f>C9+1</f>
        <v>#VALUE!</v>
      </c>
      <c r="D10" s="287" t="s">
        <v>233</v>
      </c>
      <c r="E10" s="288"/>
      <c r="F10" s="289" t="s">
        <v>232</v>
      </c>
      <c r="G10" s="283"/>
      <c r="H10" s="283"/>
      <c r="I10" s="283"/>
      <c r="J10" s="283"/>
      <c r="K10" s="283"/>
      <c r="L10" s="283"/>
      <c r="M10" s="283"/>
      <c r="N10" s="283"/>
      <c r="O10" s="283"/>
      <c r="P10" s="283"/>
      <c r="Q10" s="284"/>
      <c r="R10" s="286" t="e">
        <f>R9+1</f>
        <v>#VALUE!</v>
      </c>
      <c r="S10" s="290" t="s">
        <v>174</v>
      </c>
      <c r="T10" s="288"/>
      <c r="U10" s="289" t="s">
        <v>232</v>
      </c>
      <c r="V10" s="283"/>
      <c r="W10" s="283"/>
      <c r="X10" s="283"/>
      <c r="Y10" s="283"/>
      <c r="Z10" s="283"/>
      <c r="AA10" s="283"/>
      <c r="AB10" s="283"/>
      <c r="AC10" s="283"/>
      <c r="AD10" s="283"/>
      <c r="AE10" s="283"/>
      <c r="AF10" s="266"/>
    </row>
    <row r="11" spans="1:153" ht="52.7" customHeight="1" x14ac:dyDescent="0.3">
      <c r="A11" s="262">
        <v>8</v>
      </c>
      <c r="B11" s="266"/>
      <c r="C11" s="291" t="e">
        <f t="shared" ref="C11:C39" si="0">C10+1</f>
        <v>#VALUE!</v>
      </c>
      <c r="D11" s="292" t="s">
        <v>234</v>
      </c>
      <c r="E11" s="293"/>
      <c r="F11" s="294" t="s">
        <v>232</v>
      </c>
      <c r="G11" s="283"/>
      <c r="H11" s="283"/>
      <c r="I11" s="283"/>
      <c r="J11" s="283"/>
      <c r="K11" s="283"/>
      <c r="L11" s="283"/>
      <c r="M11" s="283"/>
      <c r="N11" s="283"/>
      <c r="O11" s="283"/>
      <c r="P11" s="283"/>
      <c r="Q11" s="284"/>
      <c r="R11" s="286" t="e">
        <f t="shared" ref="R11:R39" si="1">R10+1</f>
        <v>#VALUE!</v>
      </c>
      <c r="S11" s="295" t="s">
        <v>235</v>
      </c>
      <c r="T11" s="293"/>
      <c r="U11" s="289" t="s">
        <v>232</v>
      </c>
      <c r="V11" s="283"/>
      <c r="W11" s="283"/>
      <c r="X11" s="283"/>
      <c r="Y11" s="283"/>
      <c r="Z11" s="283"/>
      <c r="AA11" s="283"/>
      <c r="AB11" s="283"/>
      <c r="AC11" s="283"/>
      <c r="AD11" s="283"/>
      <c r="AE11" s="283"/>
      <c r="AF11" s="266"/>
    </row>
    <row r="12" spans="1:153" ht="52.7" customHeight="1" x14ac:dyDescent="0.3">
      <c r="A12" s="262">
        <v>8</v>
      </c>
      <c r="B12" s="266"/>
      <c r="C12" s="279" t="e">
        <f t="shared" si="0"/>
        <v>#VALUE!</v>
      </c>
      <c r="D12" s="285" t="s">
        <v>231</v>
      </c>
      <c r="E12" s="296"/>
      <c r="F12" s="282" t="s">
        <v>232</v>
      </c>
      <c r="G12" s="283"/>
      <c r="H12" s="283"/>
      <c r="I12" s="283"/>
      <c r="J12" s="283"/>
      <c r="K12" s="283"/>
      <c r="L12" s="283"/>
      <c r="M12" s="283"/>
      <c r="N12" s="283"/>
      <c r="O12" s="283"/>
      <c r="P12" s="283"/>
      <c r="Q12" s="284"/>
      <c r="R12" s="286" t="e">
        <f t="shared" si="1"/>
        <v>#VALUE!</v>
      </c>
      <c r="S12" s="297" t="s">
        <v>236</v>
      </c>
      <c r="T12" s="296"/>
      <c r="U12" s="289" t="s">
        <v>232</v>
      </c>
      <c r="V12" s="283"/>
      <c r="W12" s="283"/>
      <c r="X12" s="283"/>
      <c r="Y12" s="283"/>
      <c r="Z12" s="283"/>
      <c r="AA12" s="283"/>
      <c r="AB12" s="283"/>
      <c r="AC12" s="283"/>
      <c r="AD12" s="283"/>
      <c r="AE12" s="283"/>
      <c r="AF12" s="266"/>
    </row>
    <row r="13" spans="1:153" ht="52.7" customHeight="1" x14ac:dyDescent="0.3">
      <c r="A13" s="262">
        <v>8</v>
      </c>
      <c r="B13" s="266"/>
      <c r="C13" s="286" t="e">
        <f t="shared" si="0"/>
        <v>#VALUE!</v>
      </c>
      <c r="D13" s="290" t="s">
        <v>174</v>
      </c>
      <c r="E13" s="298"/>
      <c r="F13" s="289" t="s">
        <v>232</v>
      </c>
      <c r="G13" s="283"/>
      <c r="H13" s="283"/>
      <c r="I13" s="283"/>
      <c r="J13" s="283"/>
      <c r="K13" s="283"/>
      <c r="L13" s="283"/>
      <c r="M13" s="283"/>
      <c r="N13" s="283"/>
      <c r="O13" s="283"/>
      <c r="P13" s="283"/>
      <c r="Q13" s="284"/>
      <c r="R13" s="286" t="e">
        <f t="shared" si="1"/>
        <v>#VALUE!</v>
      </c>
      <c r="S13" s="299" t="s">
        <v>229</v>
      </c>
      <c r="T13" s="298"/>
      <c r="U13" s="289" t="s">
        <v>232</v>
      </c>
      <c r="V13" s="283"/>
      <c r="W13" s="283"/>
      <c r="X13" s="283"/>
      <c r="Y13" s="283"/>
      <c r="Z13" s="283"/>
      <c r="AA13" s="283"/>
      <c r="AB13" s="283"/>
      <c r="AC13" s="283"/>
      <c r="AD13" s="283"/>
      <c r="AE13" s="283"/>
      <c r="AF13" s="266"/>
    </row>
    <row r="14" spans="1:153" ht="52.7" customHeight="1" x14ac:dyDescent="0.3">
      <c r="A14" s="262">
        <v>8</v>
      </c>
      <c r="B14" s="266"/>
      <c r="C14" s="286" t="e">
        <f t="shared" si="0"/>
        <v>#VALUE!</v>
      </c>
      <c r="D14" s="295" t="s">
        <v>235</v>
      </c>
      <c r="E14" s="300"/>
      <c r="F14" s="289" t="s">
        <v>232</v>
      </c>
      <c r="G14" s="283"/>
      <c r="H14" s="283"/>
      <c r="I14" s="283"/>
      <c r="J14" s="283"/>
      <c r="K14" s="283"/>
      <c r="L14" s="283"/>
      <c r="M14" s="283"/>
      <c r="N14" s="283"/>
      <c r="O14" s="283"/>
      <c r="P14" s="283"/>
      <c r="Q14" s="284"/>
      <c r="R14" s="286" t="e">
        <f t="shared" si="1"/>
        <v>#VALUE!</v>
      </c>
      <c r="S14" s="287" t="s">
        <v>233</v>
      </c>
      <c r="T14" s="300"/>
      <c r="U14" s="289" t="s">
        <v>232</v>
      </c>
      <c r="V14" s="283"/>
      <c r="W14" s="283"/>
      <c r="X14" s="283"/>
      <c r="Y14" s="283"/>
      <c r="Z14" s="283"/>
      <c r="AA14" s="283"/>
      <c r="AB14" s="283"/>
      <c r="AC14" s="283"/>
      <c r="AD14" s="283"/>
      <c r="AE14" s="283"/>
      <c r="AF14" s="266"/>
    </row>
    <row r="15" spans="1:153" ht="52.7" customHeight="1" x14ac:dyDescent="0.3">
      <c r="A15" s="262">
        <v>8</v>
      </c>
      <c r="B15" s="266"/>
      <c r="C15" s="286" t="e">
        <f t="shared" si="0"/>
        <v>#VALUE!</v>
      </c>
      <c r="D15" s="297" t="s">
        <v>236</v>
      </c>
      <c r="E15" s="301"/>
      <c r="F15" s="289" t="s">
        <v>232</v>
      </c>
      <c r="G15" s="283"/>
      <c r="H15" s="283"/>
      <c r="I15" s="283"/>
      <c r="J15" s="283"/>
      <c r="K15" s="283"/>
      <c r="L15" s="283"/>
      <c r="M15" s="283"/>
      <c r="N15" s="283"/>
      <c r="O15" s="283"/>
      <c r="P15" s="283"/>
      <c r="Q15" s="284"/>
      <c r="R15" s="291" t="e">
        <f t="shared" si="1"/>
        <v>#VALUE!</v>
      </c>
      <c r="S15" s="292" t="s">
        <v>234</v>
      </c>
      <c r="T15" s="301"/>
      <c r="U15" s="294" t="s">
        <v>232</v>
      </c>
      <c r="V15" s="283"/>
      <c r="W15" s="283"/>
      <c r="X15" s="283"/>
      <c r="Y15" s="283"/>
      <c r="Z15" s="283"/>
      <c r="AA15" s="283"/>
      <c r="AB15" s="283"/>
      <c r="AC15" s="283"/>
      <c r="AD15" s="283"/>
      <c r="AE15" s="283"/>
      <c r="AF15" s="266"/>
    </row>
    <row r="16" spans="1:153" ht="52.7" customHeight="1" x14ac:dyDescent="0.3">
      <c r="A16" s="262">
        <v>8</v>
      </c>
      <c r="B16" s="266"/>
      <c r="C16" s="286" t="e">
        <f t="shared" si="0"/>
        <v>#VALUE!</v>
      </c>
      <c r="D16" s="299" t="s">
        <v>229</v>
      </c>
      <c r="E16" s="281"/>
      <c r="F16" s="289" t="s">
        <v>232</v>
      </c>
      <c r="G16" s="283"/>
      <c r="H16" s="283"/>
      <c r="I16" s="283"/>
      <c r="J16" s="283"/>
      <c r="K16" s="283"/>
      <c r="L16" s="283"/>
      <c r="M16" s="283"/>
      <c r="N16" s="283"/>
      <c r="O16" s="283"/>
      <c r="P16" s="283"/>
      <c r="Q16" s="284"/>
      <c r="R16" s="279" t="e">
        <f t="shared" si="1"/>
        <v>#VALUE!</v>
      </c>
      <c r="S16" s="285" t="s">
        <v>231</v>
      </c>
      <c r="T16" s="281"/>
      <c r="U16" s="282" t="s">
        <v>232</v>
      </c>
      <c r="V16" s="283"/>
      <c r="W16" s="283"/>
      <c r="X16" s="283"/>
      <c r="Y16" s="283"/>
      <c r="Z16" s="283"/>
      <c r="AA16" s="283"/>
      <c r="AB16" s="283"/>
      <c r="AC16" s="283"/>
      <c r="AD16" s="283"/>
      <c r="AE16" s="283"/>
      <c r="AF16" s="266"/>
    </row>
    <row r="17" spans="1:32" ht="52.7" customHeight="1" x14ac:dyDescent="0.3">
      <c r="A17" s="262">
        <v>8</v>
      </c>
      <c r="B17" s="266"/>
      <c r="C17" s="286" t="e">
        <f t="shared" si="0"/>
        <v>#VALUE!</v>
      </c>
      <c r="D17" s="287" t="s">
        <v>233</v>
      </c>
      <c r="E17" s="288"/>
      <c r="F17" s="289" t="s">
        <v>232</v>
      </c>
      <c r="G17" s="283"/>
      <c r="H17" s="283"/>
      <c r="I17" s="283"/>
      <c r="J17" s="283"/>
      <c r="K17" s="283"/>
      <c r="L17" s="283"/>
      <c r="M17" s="283"/>
      <c r="N17" s="283"/>
      <c r="O17" s="283"/>
      <c r="P17" s="283"/>
      <c r="Q17" s="284"/>
      <c r="R17" s="286" t="e">
        <f t="shared" si="1"/>
        <v>#VALUE!</v>
      </c>
      <c r="S17" s="290" t="s">
        <v>174</v>
      </c>
      <c r="T17" s="288"/>
      <c r="U17" s="289" t="s">
        <v>232</v>
      </c>
      <c r="V17" s="283"/>
      <c r="W17" s="283"/>
      <c r="X17" s="283"/>
      <c r="Y17" s="283"/>
      <c r="Z17" s="283"/>
      <c r="AA17" s="283"/>
      <c r="AB17" s="283"/>
      <c r="AC17" s="283"/>
      <c r="AD17" s="283"/>
      <c r="AE17" s="283"/>
      <c r="AF17" s="266"/>
    </row>
    <row r="18" spans="1:32" ht="52.7" customHeight="1" x14ac:dyDescent="0.3">
      <c r="A18" s="262">
        <v>8</v>
      </c>
      <c r="B18" s="266"/>
      <c r="C18" s="291" t="e">
        <f t="shared" si="0"/>
        <v>#VALUE!</v>
      </c>
      <c r="D18" s="292" t="s">
        <v>234</v>
      </c>
      <c r="E18" s="293"/>
      <c r="F18" s="294" t="s">
        <v>232</v>
      </c>
      <c r="G18" s="283"/>
      <c r="H18" s="283"/>
      <c r="I18" s="283"/>
      <c r="J18" s="283"/>
      <c r="K18" s="283"/>
      <c r="L18" s="283"/>
      <c r="M18" s="283"/>
      <c r="N18" s="283"/>
      <c r="O18" s="283"/>
      <c r="P18" s="283"/>
      <c r="Q18" s="284"/>
      <c r="R18" s="286" t="e">
        <f t="shared" si="1"/>
        <v>#VALUE!</v>
      </c>
      <c r="S18" s="295" t="s">
        <v>235</v>
      </c>
      <c r="T18" s="293"/>
      <c r="U18" s="289" t="s">
        <v>232</v>
      </c>
      <c r="V18" s="283"/>
      <c r="W18" s="283"/>
      <c r="X18" s="283"/>
      <c r="Y18" s="283"/>
      <c r="Z18" s="283"/>
      <c r="AA18" s="283"/>
      <c r="AB18" s="283"/>
      <c r="AC18" s="283"/>
      <c r="AD18" s="283"/>
      <c r="AE18" s="283"/>
      <c r="AF18" s="266"/>
    </row>
    <row r="19" spans="1:32" ht="52.7" customHeight="1" x14ac:dyDescent="0.3">
      <c r="A19" s="262">
        <v>8</v>
      </c>
      <c r="B19" s="266"/>
      <c r="C19" s="279" t="e">
        <f t="shared" si="0"/>
        <v>#VALUE!</v>
      </c>
      <c r="D19" s="285" t="s">
        <v>231</v>
      </c>
      <c r="E19" s="296"/>
      <c r="F19" s="282" t="s">
        <v>232</v>
      </c>
      <c r="G19" s="283"/>
      <c r="H19" s="283"/>
      <c r="I19" s="283"/>
      <c r="J19" s="283"/>
      <c r="K19" s="283"/>
      <c r="L19" s="283"/>
      <c r="M19" s="283"/>
      <c r="N19" s="283"/>
      <c r="O19" s="283"/>
      <c r="P19" s="283"/>
      <c r="Q19" s="284"/>
      <c r="R19" s="279" t="e">
        <f t="shared" si="1"/>
        <v>#VALUE!</v>
      </c>
      <c r="S19" s="302" t="s">
        <v>236</v>
      </c>
      <c r="T19" s="296"/>
      <c r="U19" s="282" t="s">
        <v>237</v>
      </c>
      <c r="V19" s="283"/>
      <c r="W19" s="283"/>
      <c r="X19" s="283"/>
      <c r="Y19" s="283"/>
      <c r="Z19" s="283"/>
      <c r="AA19" s="283"/>
      <c r="AB19" s="283"/>
      <c r="AC19" s="283"/>
      <c r="AD19" s="283"/>
      <c r="AE19" s="283"/>
      <c r="AF19" s="266"/>
    </row>
    <row r="20" spans="1:32" ht="52.7" customHeight="1" x14ac:dyDescent="0.3">
      <c r="A20" s="262">
        <v>8</v>
      </c>
      <c r="B20" s="266"/>
      <c r="C20" s="279" t="e">
        <f t="shared" si="0"/>
        <v>#VALUE!</v>
      </c>
      <c r="D20" s="303" t="s">
        <v>174</v>
      </c>
      <c r="E20" s="298"/>
      <c r="F20" s="282" t="s">
        <v>238</v>
      </c>
      <c r="G20" s="283"/>
      <c r="H20" s="283"/>
      <c r="I20" s="283"/>
      <c r="J20" s="283"/>
      <c r="K20" s="283"/>
      <c r="L20" s="283"/>
      <c r="M20" s="283"/>
      <c r="N20" s="283"/>
      <c r="O20" s="283"/>
      <c r="P20" s="283"/>
      <c r="Q20" s="284"/>
      <c r="R20" s="286" t="e">
        <f t="shared" si="1"/>
        <v>#VALUE!</v>
      </c>
      <c r="S20" s="299" t="s">
        <v>229</v>
      </c>
      <c r="T20" s="298"/>
      <c r="U20" s="289" t="s">
        <v>232</v>
      </c>
      <c r="V20" s="283"/>
      <c r="W20" s="283"/>
      <c r="X20" s="283"/>
      <c r="Y20" s="283"/>
      <c r="Z20" s="283"/>
      <c r="AA20" s="283"/>
      <c r="AB20" s="283"/>
      <c r="AC20" s="283"/>
      <c r="AD20" s="283"/>
      <c r="AE20" s="283"/>
      <c r="AF20" s="266"/>
    </row>
    <row r="21" spans="1:32" ht="52.7" customHeight="1" x14ac:dyDescent="0.3">
      <c r="A21" s="262">
        <v>8</v>
      </c>
      <c r="B21" s="266"/>
      <c r="C21" s="286" t="e">
        <f t="shared" si="0"/>
        <v>#VALUE!</v>
      </c>
      <c r="D21" s="295" t="s">
        <v>235</v>
      </c>
      <c r="E21" s="300"/>
      <c r="F21" s="289" t="s">
        <v>232</v>
      </c>
      <c r="G21" s="283"/>
      <c r="H21" s="283"/>
      <c r="I21" s="283"/>
      <c r="J21" s="283"/>
      <c r="K21" s="283"/>
      <c r="L21" s="283"/>
      <c r="M21" s="283"/>
      <c r="N21" s="283"/>
      <c r="O21" s="283"/>
      <c r="P21" s="283"/>
      <c r="Q21" s="284"/>
      <c r="R21" s="286" t="e">
        <f t="shared" si="1"/>
        <v>#VALUE!</v>
      </c>
      <c r="S21" s="287" t="s">
        <v>233</v>
      </c>
      <c r="T21" s="300"/>
      <c r="U21" s="289" t="s">
        <v>232</v>
      </c>
      <c r="V21" s="283"/>
      <c r="W21" s="283"/>
      <c r="X21" s="283"/>
      <c r="Y21" s="283"/>
      <c r="Z21" s="283"/>
      <c r="AA21" s="283"/>
      <c r="AB21" s="283"/>
      <c r="AC21" s="283"/>
      <c r="AD21" s="283"/>
      <c r="AE21" s="283"/>
      <c r="AF21" s="266"/>
    </row>
    <row r="22" spans="1:32" ht="52.7" customHeight="1" x14ac:dyDescent="0.3">
      <c r="A22" s="262">
        <v>8</v>
      </c>
      <c r="B22" s="266"/>
      <c r="C22" s="286" t="e">
        <f t="shared" si="0"/>
        <v>#VALUE!</v>
      </c>
      <c r="D22" s="297" t="s">
        <v>236</v>
      </c>
      <c r="E22" s="301"/>
      <c r="F22" s="289" t="s">
        <v>232</v>
      </c>
      <c r="G22" s="283"/>
      <c r="H22" s="283"/>
      <c r="I22" s="283"/>
      <c r="J22" s="283"/>
      <c r="K22" s="283"/>
      <c r="L22" s="283"/>
      <c r="M22" s="283"/>
      <c r="N22" s="283"/>
      <c r="O22" s="283"/>
      <c r="P22" s="283"/>
      <c r="Q22" s="284"/>
      <c r="R22" s="291" t="e">
        <f t="shared" si="1"/>
        <v>#VALUE!</v>
      </c>
      <c r="S22" s="292" t="s">
        <v>234</v>
      </c>
      <c r="T22" s="301"/>
      <c r="U22" s="294" t="s">
        <v>232</v>
      </c>
      <c r="V22" s="283"/>
      <c r="W22" s="283"/>
      <c r="X22" s="283"/>
      <c r="Y22" s="283"/>
      <c r="Z22" s="283"/>
      <c r="AA22" s="283"/>
      <c r="AB22" s="283"/>
      <c r="AC22" s="283"/>
      <c r="AD22" s="283"/>
      <c r="AE22" s="283"/>
      <c r="AF22" s="266"/>
    </row>
    <row r="23" spans="1:32" ht="52.7" customHeight="1" x14ac:dyDescent="0.3">
      <c r="A23" s="262">
        <v>8</v>
      </c>
      <c r="B23" s="266"/>
      <c r="C23" s="286" t="e">
        <f t="shared" si="0"/>
        <v>#VALUE!</v>
      </c>
      <c r="D23" s="299" t="s">
        <v>229</v>
      </c>
      <c r="E23" s="281"/>
      <c r="F23" s="289" t="s">
        <v>232</v>
      </c>
      <c r="G23" s="283"/>
      <c r="H23" s="283"/>
      <c r="I23" s="283"/>
      <c r="J23" s="283"/>
      <c r="K23" s="283"/>
      <c r="L23" s="283"/>
      <c r="M23" s="283"/>
      <c r="N23" s="283"/>
      <c r="O23" s="283"/>
      <c r="P23" s="283"/>
      <c r="Q23" s="284"/>
      <c r="R23" s="279" t="e">
        <f t="shared" si="1"/>
        <v>#VALUE!</v>
      </c>
      <c r="S23" s="285" t="s">
        <v>231</v>
      </c>
      <c r="T23" s="281"/>
      <c r="U23" s="282" t="s">
        <v>232</v>
      </c>
      <c r="V23" s="283"/>
      <c r="W23" s="283"/>
      <c r="X23" s="283"/>
      <c r="Y23" s="283"/>
      <c r="Z23" s="283"/>
      <c r="AA23" s="283"/>
      <c r="AB23" s="283"/>
      <c r="AC23" s="283"/>
      <c r="AD23" s="283"/>
      <c r="AE23" s="283"/>
      <c r="AF23" s="266"/>
    </row>
    <row r="24" spans="1:32" ht="52.7" customHeight="1" x14ac:dyDescent="0.3">
      <c r="A24" s="262">
        <v>8</v>
      </c>
      <c r="B24" s="266"/>
      <c r="C24" s="286" t="e">
        <f t="shared" si="0"/>
        <v>#VALUE!</v>
      </c>
      <c r="D24" s="287" t="s">
        <v>233</v>
      </c>
      <c r="E24" s="288"/>
      <c r="F24" s="289" t="s">
        <v>232</v>
      </c>
      <c r="G24" s="283"/>
      <c r="H24" s="283"/>
      <c r="I24" s="283"/>
      <c r="J24" s="283"/>
      <c r="K24" s="283"/>
      <c r="L24" s="283"/>
      <c r="M24" s="283"/>
      <c r="N24" s="283"/>
      <c r="O24" s="283"/>
      <c r="P24" s="283"/>
      <c r="Q24" s="284"/>
      <c r="R24" s="286" t="e">
        <f t="shared" si="1"/>
        <v>#VALUE!</v>
      </c>
      <c r="S24" s="290" t="s">
        <v>174</v>
      </c>
      <c r="T24" s="288"/>
      <c r="U24" s="289" t="s">
        <v>232</v>
      </c>
      <c r="V24" s="283"/>
      <c r="W24" s="283"/>
      <c r="X24" s="283"/>
      <c r="Y24" s="283"/>
      <c r="Z24" s="283"/>
      <c r="AA24" s="283"/>
      <c r="AB24" s="283"/>
      <c r="AC24" s="283"/>
      <c r="AD24" s="283"/>
      <c r="AE24" s="283"/>
      <c r="AF24" s="266"/>
    </row>
    <row r="25" spans="1:32" ht="52.7" customHeight="1" x14ac:dyDescent="0.3">
      <c r="A25" s="262">
        <v>8</v>
      </c>
      <c r="B25" s="266"/>
      <c r="C25" s="291" t="e">
        <f t="shared" si="0"/>
        <v>#VALUE!</v>
      </c>
      <c r="D25" s="292" t="s">
        <v>234</v>
      </c>
      <c r="E25" s="293"/>
      <c r="F25" s="294" t="s">
        <v>232</v>
      </c>
      <c r="G25" s="283"/>
      <c r="H25" s="283"/>
      <c r="I25" s="283"/>
      <c r="J25" s="283"/>
      <c r="K25" s="283"/>
      <c r="L25" s="283"/>
      <c r="M25" s="283"/>
      <c r="N25" s="283"/>
      <c r="O25" s="283"/>
      <c r="P25" s="283"/>
      <c r="Q25" s="284"/>
      <c r="R25" s="286" t="e">
        <f t="shared" si="1"/>
        <v>#VALUE!</v>
      </c>
      <c r="S25" s="295" t="s">
        <v>235</v>
      </c>
      <c r="T25" s="293"/>
      <c r="U25" s="289" t="s">
        <v>232</v>
      </c>
      <c r="V25" s="283"/>
      <c r="W25" s="283"/>
      <c r="X25" s="283"/>
      <c r="Y25" s="283"/>
      <c r="Z25" s="283"/>
      <c r="AA25" s="283"/>
      <c r="AB25" s="283"/>
      <c r="AC25" s="283"/>
      <c r="AD25" s="283"/>
      <c r="AE25" s="283"/>
      <c r="AF25" s="266"/>
    </row>
    <row r="26" spans="1:32" ht="52.7" customHeight="1" x14ac:dyDescent="0.3">
      <c r="A26" s="262">
        <v>8</v>
      </c>
      <c r="B26" s="266"/>
      <c r="C26" s="279" t="e">
        <f t="shared" si="0"/>
        <v>#VALUE!</v>
      </c>
      <c r="D26" s="285" t="s">
        <v>231</v>
      </c>
      <c r="E26" s="296"/>
      <c r="F26" s="282" t="s">
        <v>232</v>
      </c>
      <c r="G26" s="283"/>
      <c r="H26" s="283"/>
      <c r="I26" s="283"/>
      <c r="J26" s="283"/>
      <c r="K26" s="283"/>
      <c r="L26" s="283"/>
      <c r="M26" s="283"/>
      <c r="N26" s="283"/>
      <c r="O26" s="283"/>
      <c r="P26" s="283"/>
      <c r="Q26" s="284"/>
      <c r="R26" s="286" t="e">
        <f t="shared" si="1"/>
        <v>#VALUE!</v>
      </c>
      <c r="S26" s="297" t="s">
        <v>236</v>
      </c>
      <c r="T26" s="296"/>
      <c r="U26" s="289" t="s">
        <v>232</v>
      </c>
      <c r="V26" s="283"/>
      <c r="W26" s="283"/>
      <c r="X26" s="283"/>
      <c r="Y26" s="283"/>
      <c r="Z26" s="283"/>
      <c r="AA26" s="283"/>
      <c r="AB26" s="283"/>
      <c r="AC26" s="283"/>
      <c r="AD26" s="283"/>
      <c r="AE26" s="283"/>
      <c r="AF26" s="266"/>
    </row>
    <row r="27" spans="1:32" ht="52.7" customHeight="1" x14ac:dyDescent="0.3">
      <c r="A27" s="262">
        <v>8</v>
      </c>
      <c r="B27" s="266"/>
      <c r="C27" s="286" t="e">
        <f t="shared" si="0"/>
        <v>#VALUE!</v>
      </c>
      <c r="D27" s="290" t="s">
        <v>174</v>
      </c>
      <c r="E27" s="298"/>
      <c r="F27" s="289" t="s">
        <v>232</v>
      </c>
      <c r="G27" s="283"/>
      <c r="H27" s="283"/>
      <c r="I27" s="283"/>
      <c r="J27" s="283"/>
      <c r="K27" s="283"/>
      <c r="L27" s="283"/>
      <c r="M27" s="283"/>
      <c r="N27" s="283"/>
      <c r="O27" s="283"/>
      <c r="P27" s="283"/>
      <c r="Q27" s="284"/>
      <c r="R27" s="286" t="e">
        <f t="shared" si="1"/>
        <v>#VALUE!</v>
      </c>
      <c r="S27" s="299" t="s">
        <v>229</v>
      </c>
      <c r="T27" s="298"/>
      <c r="U27" s="289" t="s">
        <v>232</v>
      </c>
      <c r="V27" s="283"/>
      <c r="W27" s="283"/>
      <c r="X27" s="283"/>
      <c r="Y27" s="283"/>
      <c r="Z27" s="283"/>
      <c r="AA27" s="283"/>
      <c r="AB27" s="283"/>
      <c r="AC27" s="283"/>
      <c r="AD27" s="283"/>
      <c r="AE27" s="283"/>
      <c r="AF27" s="266"/>
    </row>
    <row r="28" spans="1:32" ht="52.7" customHeight="1" x14ac:dyDescent="0.3">
      <c r="A28" s="262">
        <v>8</v>
      </c>
      <c r="B28" s="266"/>
      <c r="C28" s="286" t="e">
        <f t="shared" si="0"/>
        <v>#VALUE!</v>
      </c>
      <c r="D28" s="295" t="s">
        <v>235</v>
      </c>
      <c r="E28" s="300"/>
      <c r="F28" s="289" t="s">
        <v>232</v>
      </c>
      <c r="G28" s="283"/>
      <c r="H28" s="283"/>
      <c r="I28" s="283"/>
      <c r="J28" s="283"/>
      <c r="K28" s="283"/>
      <c r="L28" s="283"/>
      <c r="M28" s="283"/>
      <c r="N28" s="283"/>
      <c r="O28" s="283"/>
      <c r="P28" s="283"/>
      <c r="Q28" s="284"/>
      <c r="R28" s="286" t="e">
        <f t="shared" si="1"/>
        <v>#VALUE!</v>
      </c>
      <c r="S28" s="287" t="s">
        <v>233</v>
      </c>
      <c r="T28" s="300"/>
      <c r="U28" s="289" t="s">
        <v>232</v>
      </c>
      <c r="V28" s="283"/>
      <c r="W28" s="283"/>
      <c r="X28" s="283"/>
      <c r="Y28" s="283"/>
      <c r="Z28" s="283"/>
      <c r="AA28" s="283"/>
      <c r="AB28" s="283"/>
      <c r="AC28" s="283"/>
      <c r="AD28" s="283"/>
      <c r="AE28" s="283"/>
      <c r="AF28" s="266"/>
    </row>
    <row r="29" spans="1:32" ht="52.7" customHeight="1" x14ac:dyDescent="0.3">
      <c r="A29" s="262">
        <v>8</v>
      </c>
      <c r="B29" s="266"/>
      <c r="C29" s="286" t="e">
        <f t="shared" si="0"/>
        <v>#VALUE!</v>
      </c>
      <c r="D29" s="297" t="s">
        <v>236</v>
      </c>
      <c r="E29" s="301"/>
      <c r="F29" s="289" t="s">
        <v>232</v>
      </c>
      <c r="G29" s="283"/>
      <c r="H29" s="283"/>
      <c r="I29" s="283"/>
      <c r="J29" s="283"/>
      <c r="K29" s="283"/>
      <c r="L29" s="283"/>
      <c r="M29" s="283"/>
      <c r="N29" s="283"/>
      <c r="O29" s="283"/>
      <c r="P29" s="283"/>
      <c r="Q29" s="284"/>
      <c r="R29" s="291" t="e">
        <f t="shared" si="1"/>
        <v>#VALUE!</v>
      </c>
      <c r="S29" s="292" t="s">
        <v>234</v>
      </c>
      <c r="T29" s="301"/>
      <c r="U29" s="294" t="s">
        <v>232</v>
      </c>
      <c r="V29" s="283"/>
      <c r="W29" s="283"/>
      <c r="X29" s="283"/>
      <c r="Y29" s="283"/>
      <c r="Z29" s="283"/>
      <c r="AA29" s="283"/>
      <c r="AB29" s="283"/>
      <c r="AC29" s="283"/>
      <c r="AD29" s="283"/>
      <c r="AE29" s="283"/>
      <c r="AF29" s="266"/>
    </row>
    <row r="30" spans="1:32" ht="52.7" customHeight="1" x14ac:dyDescent="0.3">
      <c r="A30" s="262">
        <v>8</v>
      </c>
      <c r="B30" s="266"/>
      <c r="C30" s="286" t="e">
        <f t="shared" si="0"/>
        <v>#VALUE!</v>
      </c>
      <c r="D30" s="299" t="s">
        <v>229</v>
      </c>
      <c r="E30" s="281"/>
      <c r="F30" s="289" t="s">
        <v>232</v>
      </c>
      <c r="G30" s="283"/>
      <c r="H30" s="283"/>
      <c r="I30" s="283"/>
      <c r="J30" s="283"/>
      <c r="K30" s="283"/>
      <c r="L30" s="283"/>
      <c r="M30" s="283"/>
      <c r="N30" s="283"/>
      <c r="O30" s="283"/>
      <c r="P30" s="283"/>
      <c r="Q30" s="284"/>
      <c r="R30" s="279" t="e">
        <f t="shared" si="1"/>
        <v>#VALUE!</v>
      </c>
      <c r="S30" s="285" t="s">
        <v>231</v>
      </c>
      <c r="T30" s="281"/>
      <c r="U30" s="282" t="s">
        <v>232</v>
      </c>
      <c r="V30" s="283"/>
      <c r="W30" s="283"/>
      <c r="X30" s="283"/>
      <c r="Y30" s="283"/>
      <c r="Z30" s="283"/>
      <c r="AA30" s="283"/>
      <c r="AB30" s="283"/>
      <c r="AC30" s="283"/>
      <c r="AD30" s="283"/>
      <c r="AE30" s="283"/>
      <c r="AF30" s="266"/>
    </row>
    <row r="31" spans="1:32" ht="52.7" customHeight="1" x14ac:dyDescent="0.3">
      <c r="A31" s="262">
        <v>8</v>
      </c>
      <c r="B31" s="266"/>
      <c r="C31" s="286" t="e">
        <f t="shared" si="0"/>
        <v>#VALUE!</v>
      </c>
      <c r="D31" s="287" t="s">
        <v>233</v>
      </c>
      <c r="E31" s="288"/>
      <c r="F31" s="289" t="s">
        <v>232</v>
      </c>
      <c r="G31" s="283"/>
      <c r="H31" s="283"/>
      <c r="I31" s="283"/>
      <c r="J31" s="283"/>
      <c r="K31" s="283"/>
      <c r="L31" s="283"/>
      <c r="M31" s="283"/>
      <c r="N31" s="283"/>
      <c r="O31" s="283"/>
      <c r="P31" s="283"/>
      <c r="Q31" s="284"/>
      <c r="R31" s="279" t="e">
        <f t="shared" si="1"/>
        <v>#VALUE!</v>
      </c>
      <c r="S31" s="303" t="s">
        <v>174</v>
      </c>
      <c r="T31" s="288"/>
      <c r="U31" s="282" t="s">
        <v>239</v>
      </c>
      <c r="V31" s="283"/>
      <c r="W31" s="283"/>
      <c r="X31" s="283"/>
      <c r="Y31" s="283"/>
      <c r="Z31" s="283"/>
      <c r="AA31" s="283"/>
      <c r="AB31" s="283"/>
      <c r="AC31" s="283"/>
      <c r="AD31" s="283"/>
      <c r="AE31" s="283"/>
      <c r="AF31" s="266"/>
    </row>
    <row r="32" spans="1:32" ht="52.7" customHeight="1" x14ac:dyDescent="0.3">
      <c r="A32" s="262">
        <v>8</v>
      </c>
      <c r="B32" s="266"/>
      <c r="C32" s="291" t="e">
        <f t="shared" si="0"/>
        <v>#VALUE!</v>
      </c>
      <c r="D32" s="292" t="s">
        <v>234</v>
      </c>
      <c r="E32" s="293"/>
      <c r="F32" s="294" t="s">
        <v>232</v>
      </c>
      <c r="G32" s="283"/>
      <c r="H32" s="283"/>
      <c r="I32" s="283"/>
      <c r="J32" s="283"/>
      <c r="K32" s="283"/>
      <c r="L32" s="283"/>
      <c r="M32" s="283"/>
      <c r="N32" s="283"/>
      <c r="O32" s="283"/>
      <c r="P32" s="283"/>
      <c r="Q32" s="284"/>
      <c r="R32" s="286" t="e">
        <f t="shared" si="1"/>
        <v>#VALUE!</v>
      </c>
      <c r="S32" s="295" t="s">
        <v>235</v>
      </c>
      <c r="T32" s="293"/>
      <c r="U32" s="289" t="s">
        <v>232</v>
      </c>
      <c r="V32" s="283"/>
      <c r="W32" s="283"/>
      <c r="X32" s="283"/>
      <c r="Y32" s="283"/>
      <c r="Z32" s="283"/>
      <c r="AA32" s="283"/>
      <c r="AB32" s="283"/>
      <c r="AC32" s="283"/>
      <c r="AD32" s="283"/>
      <c r="AE32" s="283"/>
      <c r="AF32" s="266"/>
    </row>
    <row r="33" spans="1:32" ht="52.7" customHeight="1" x14ac:dyDescent="0.3">
      <c r="A33" s="262">
        <v>8</v>
      </c>
      <c r="B33" s="266"/>
      <c r="C33" s="279" t="e">
        <f t="shared" si="0"/>
        <v>#VALUE!</v>
      </c>
      <c r="D33" s="285" t="s">
        <v>231</v>
      </c>
      <c r="E33" s="296"/>
      <c r="F33" s="282" t="s">
        <v>232</v>
      </c>
      <c r="G33" s="283"/>
      <c r="H33" s="283"/>
      <c r="I33" s="283"/>
      <c r="J33" s="283"/>
      <c r="K33" s="283"/>
      <c r="L33" s="283"/>
      <c r="M33" s="283"/>
      <c r="N33" s="283"/>
      <c r="O33" s="283"/>
      <c r="P33" s="283"/>
      <c r="Q33" s="284"/>
      <c r="R33" s="286" t="e">
        <f t="shared" si="1"/>
        <v>#VALUE!</v>
      </c>
      <c r="S33" s="297" t="s">
        <v>236</v>
      </c>
      <c r="T33" s="296"/>
      <c r="U33" s="289" t="s">
        <v>232</v>
      </c>
      <c r="V33" s="283"/>
      <c r="W33" s="283"/>
      <c r="X33" s="283"/>
      <c r="Y33" s="283"/>
      <c r="Z33" s="283"/>
      <c r="AA33" s="283"/>
      <c r="AB33" s="283"/>
      <c r="AC33" s="283"/>
      <c r="AD33" s="283"/>
      <c r="AE33" s="283"/>
      <c r="AF33" s="266"/>
    </row>
    <row r="34" spans="1:32" ht="52.7" customHeight="1" x14ac:dyDescent="0.3">
      <c r="A34" s="262">
        <v>8</v>
      </c>
      <c r="B34" s="266"/>
      <c r="C34" s="286" t="e">
        <f t="shared" si="0"/>
        <v>#VALUE!</v>
      </c>
      <c r="D34" s="290" t="s">
        <v>174</v>
      </c>
      <c r="E34" s="298"/>
      <c r="F34" s="289" t="s">
        <v>232</v>
      </c>
      <c r="G34" s="283"/>
      <c r="H34" s="283"/>
      <c r="I34" s="283"/>
      <c r="J34" s="283"/>
      <c r="K34" s="283"/>
      <c r="L34" s="283"/>
      <c r="M34" s="283"/>
      <c r="N34" s="283"/>
      <c r="O34" s="283"/>
      <c r="P34" s="283"/>
      <c r="Q34" s="284"/>
      <c r="R34" s="286" t="e">
        <f t="shared" si="1"/>
        <v>#VALUE!</v>
      </c>
      <c r="S34" s="299" t="s">
        <v>229</v>
      </c>
      <c r="T34" s="298"/>
      <c r="U34" s="289" t="s">
        <v>232</v>
      </c>
      <c r="V34" s="283"/>
      <c r="W34" s="283"/>
      <c r="X34" s="283"/>
      <c r="Y34" s="283"/>
      <c r="Z34" s="283"/>
      <c r="AA34" s="283"/>
      <c r="AB34" s="283"/>
      <c r="AC34" s="283"/>
      <c r="AD34" s="283"/>
      <c r="AE34" s="283"/>
      <c r="AF34" s="266"/>
    </row>
    <row r="35" spans="1:32" ht="52.7" customHeight="1" x14ac:dyDescent="0.3">
      <c r="A35" s="262">
        <v>8</v>
      </c>
      <c r="B35" s="266"/>
      <c r="C35" s="286" t="e">
        <f t="shared" si="0"/>
        <v>#VALUE!</v>
      </c>
      <c r="D35" s="295" t="s">
        <v>235</v>
      </c>
      <c r="E35" s="300"/>
      <c r="F35" s="289" t="s">
        <v>232</v>
      </c>
      <c r="G35" s="283"/>
      <c r="H35" s="283"/>
      <c r="I35" s="283"/>
      <c r="J35" s="283"/>
      <c r="K35" s="283"/>
      <c r="L35" s="283"/>
      <c r="M35" s="283"/>
      <c r="N35" s="283"/>
      <c r="O35" s="283"/>
      <c r="P35" s="283"/>
      <c r="Q35" s="284"/>
      <c r="R35" s="286" t="e">
        <f t="shared" si="1"/>
        <v>#VALUE!</v>
      </c>
      <c r="S35" s="287" t="s">
        <v>233</v>
      </c>
      <c r="T35" s="300"/>
      <c r="U35" s="289" t="s">
        <v>232</v>
      </c>
      <c r="V35" s="283"/>
      <c r="W35" s="283"/>
      <c r="X35" s="283"/>
      <c r="Y35" s="283"/>
      <c r="Z35" s="283"/>
      <c r="AA35" s="283"/>
      <c r="AB35" s="283"/>
      <c r="AC35" s="283"/>
      <c r="AD35" s="283"/>
      <c r="AE35" s="283"/>
      <c r="AF35" s="266"/>
    </row>
    <row r="36" spans="1:32" ht="52.7" customHeight="1" x14ac:dyDescent="0.3">
      <c r="A36" s="262">
        <v>8</v>
      </c>
      <c r="B36" s="266"/>
      <c r="C36" s="286" t="e">
        <f t="shared" si="0"/>
        <v>#VALUE!</v>
      </c>
      <c r="D36" s="297" t="s">
        <v>236</v>
      </c>
      <c r="E36" s="301"/>
      <c r="F36" s="289" t="s">
        <v>232</v>
      </c>
      <c r="G36" s="283"/>
      <c r="H36" s="283"/>
      <c r="I36" s="283"/>
      <c r="J36" s="283"/>
      <c r="K36" s="283"/>
      <c r="L36" s="283"/>
      <c r="M36" s="283"/>
      <c r="N36" s="283"/>
      <c r="O36" s="283"/>
      <c r="P36" s="283"/>
      <c r="Q36" s="284"/>
      <c r="R36" s="291" t="e">
        <f t="shared" si="1"/>
        <v>#VALUE!</v>
      </c>
      <c r="S36" s="292" t="s">
        <v>234</v>
      </c>
      <c r="T36" s="301"/>
      <c r="U36" s="294" t="s">
        <v>232</v>
      </c>
      <c r="V36" s="283"/>
      <c r="W36" s="283"/>
      <c r="X36" s="283"/>
      <c r="Y36" s="283"/>
      <c r="Z36" s="283"/>
      <c r="AA36" s="283"/>
      <c r="AB36" s="283"/>
      <c r="AC36" s="283"/>
      <c r="AD36" s="283"/>
      <c r="AE36" s="283"/>
      <c r="AF36" s="266"/>
    </row>
    <row r="37" spans="1:32" ht="52.7" customHeight="1" x14ac:dyDescent="0.3">
      <c r="A37" s="262">
        <v>8</v>
      </c>
      <c r="B37" s="266"/>
      <c r="C37" s="286" t="e">
        <f t="shared" si="0"/>
        <v>#VALUE!</v>
      </c>
      <c r="D37" s="299" t="s">
        <v>229</v>
      </c>
      <c r="E37" s="281"/>
      <c r="F37" s="289" t="s">
        <v>232</v>
      </c>
      <c r="G37" s="283"/>
      <c r="H37" s="283"/>
      <c r="I37" s="283"/>
      <c r="J37" s="283"/>
      <c r="K37" s="283"/>
      <c r="L37" s="283"/>
      <c r="M37" s="283"/>
      <c r="N37" s="283"/>
      <c r="O37" s="283"/>
      <c r="P37" s="283"/>
      <c r="Q37" s="284"/>
      <c r="R37" s="304" t="e">
        <f t="shared" si="1"/>
        <v>#VALUE!</v>
      </c>
      <c r="S37" s="305" t="s">
        <v>231</v>
      </c>
      <c r="T37" s="281"/>
      <c r="U37" s="306" t="s">
        <v>232</v>
      </c>
      <c r="V37" s="283"/>
      <c r="W37" s="283"/>
      <c r="X37" s="283"/>
      <c r="Y37" s="283"/>
      <c r="Z37" s="283"/>
      <c r="AA37" s="283"/>
      <c r="AB37" s="283"/>
      <c r="AC37" s="283"/>
      <c r="AD37" s="283"/>
      <c r="AE37" s="283"/>
      <c r="AF37" s="266"/>
    </row>
    <row r="38" spans="1:32" ht="52.7" customHeight="1" x14ac:dyDescent="0.3">
      <c r="A38" s="262">
        <v>8</v>
      </c>
      <c r="B38" s="266"/>
      <c r="C38" s="286" t="e">
        <f t="shared" si="0"/>
        <v>#VALUE!</v>
      </c>
      <c r="D38" s="287" t="s">
        <v>233</v>
      </c>
      <c r="E38" s="288"/>
      <c r="F38" s="289" t="s">
        <v>232</v>
      </c>
      <c r="G38" s="283"/>
      <c r="H38" s="283"/>
      <c r="I38" s="283"/>
      <c r="J38" s="283"/>
      <c r="K38" s="283"/>
      <c r="L38" s="283"/>
      <c r="M38" s="283"/>
      <c r="N38" s="283"/>
      <c r="O38" s="283"/>
      <c r="P38" s="283"/>
      <c r="Q38" s="284"/>
      <c r="R38" s="304" t="e">
        <f t="shared" si="1"/>
        <v>#VALUE!</v>
      </c>
      <c r="S38" s="307" t="s">
        <v>174</v>
      </c>
      <c r="T38" s="288"/>
      <c r="U38" s="306" t="s">
        <v>232</v>
      </c>
      <c r="V38" s="283"/>
      <c r="W38" s="283"/>
      <c r="X38" s="283"/>
      <c r="Y38" s="283"/>
      <c r="Z38" s="283"/>
      <c r="AA38" s="283"/>
      <c r="AB38" s="283"/>
      <c r="AC38" s="283"/>
      <c r="AD38" s="283"/>
      <c r="AE38" s="283"/>
      <c r="AF38" s="266"/>
    </row>
    <row r="39" spans="1:32" ht="52.7" customHeight="1" x14ac:dyDescent="0.3">
      <c r="A39" s="262">
        <v>8</v>
      </c>
      <c r="B39" s="266"/>
      <c r="C39" s="291" t="e">
        <f t="shared" si="0"/>
        <v>#VALUE!</v>
      </c>
      <c r="D39" s="292" t="s">
        <v>234</v>
      </c>
      <c r="E39" s="293"/>
      <c r="F39" s="294" t="s">
        <v>232</v>
      </c>
      <c r="G39" s="283"/>
      <c r="H39" s="283"/>
      <c r="I39" s="283"/>
      <c r="J39" s="283"/>
      <c r="K39" s="283"/>
      <c r="L39" s="283"/>
      <c r="M39" s="283"/>
      <c r="N39" s="283"/>
      <c r="O39" s="283"/>
      <c r="P39" s="283"/>
      <c r="Q39" s="284"/>
      <c r="R39" s="304" t="e">
        <f t="shared" si="1"/>
        <v>#VALUE!</v>
      </c>
      <c r="S39" s="308" t="s">
        <v>235</v>
      </c>
      <c r="T39" s="293"/>
      <c r="U39" s="306"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56E76-0E2A-4AD9-BD93-C029AE6077F6}">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61728-9CF0-46AF-BBB1-D24D45A3E61B}">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46054</v>
      </c>
      <c r="C5" s="203">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25754-F978-4684-A1FB-1F0E62F8F38E}">
  <dimension ref="A1:BC56"/>
  <sheetViews>
    <sheetView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198</v>
      </c>
      <c r="K11" s="207" t="s">
        <v>243</v>
      </c>
      <c r="L11" s="207" t="s">
        <v>244</v>
      </c>
      <c r="M11" s="207" t="s">
        <v>245</v>
      </c>
      <c r="N11" s="207" t="s">
        <v>246</v>
      </c>
      <c r="O11" s="207" t="s">
        <v>247</v>
      </c>
      <c r="AB11" s="207" t="s">
        <v>203</v>
      </c>
      <c r="AD11" s="207" t="s">
        <v>248</v>
      </c>
      <c r="AE11" s="207" t="s">
        <v>249</v>
      </c>
      <c r="AX11" s="207" t="s">
        <v>204</v>
      </c>
      <c r="AY11" s="207" t="s">
        <v>250</v>
      </c>
      <c r="AZ11" s="207" t="s">
        <v>251</v>
      </c>
      <c r="BA11" s="207" t="s">
        <v>252</v>
      </c>
      <c r="BB11" s="207" t="s">
        <v>253</v>
      </c>
      <c r="BC11" s="207" t="s">
        <v>254</v>
      </c>
    </row>
    <row r="12" spans="1:55" x14ac:dyDescent="0.15">
      <c r="B12" s="219"/>
      <c r="C12" s="212"/>
      <c r="J12" s="207" t="s">
        <v>209</v>
      </c>
      <c r="K12" s="207" t="s">
        <v>255</v>
      </c>
      <c r="L12" s="207" t="s">
        <v>211</v>
      </c>
      <c r="M12" s="207" t="s">
        <v>256</v>
      </c>
      <c r="N12" s="207" t="s">
        <v>257</v>
      </c>
      <c r="AB12" s="207" t="s">
        <v>215</v>
      </c>
      <c r="AD12" s="207" t="s">
        <v>215</v>
      </c>
      <c r="AX12" s="207" t="s">
        <v>218</v>
      </c>
      <c r="AY12" s="207" t="s">
        <v>258</v>
      </c>
      <c r="AZ12" s="207" t="s">
        <v>220</v>
      </c>
      <c r="BA12" s="207" t="s">
        <v>259</v>
      </c>
      <c r="BB12" s="207" t="s">
        <v>260</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ACF19-7A9B-4CC9-852C-0FA65EDB6FD7}">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227</v>
      </c>
      <c r="D5" s="267"/>
      <c r="E5" s="268"/>
      <c r="F5" s="269" t="s">
        <v>228</v>
      </c>
      <c r="G5" s="269"/>
      <c r="H5" s="269"/>
      <c r="I5" s="269"/>
      <c r="J5" s="269"/>
      <c r="K5" s="269"/>
      <c r="L5" s="269"/>
      <c r="M5" s="269"/>
      <c r="N5" s="269"/>
      <c r="O5" s="269"/>
      <c r="P5" s="269"/>
      <c r="Q5" s="270"/>
      <c r="R5" s="267" t="s">
        <v>261</v>
      </c>
      <c r="S5" s="267"/>
      <c r="T5" s="268"/>
      <c r="U5" s="269" t="s">
        <v>262</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79" t="s">
        <v>242</v>
      </c>
      <c r="D9" s="285" t="s">
        <v>231</v>
      </c>
      <c r="E9" s="281"/>
      <c r="F9" s="282" t="s">
        <v>232</v>
      </c>
      <c r="G9" s="283"/>
      <c r="H9" s="283"/>
      <c r="I9" s="283"/>
      <c r="J9" s="283"/>
      <c r="K9" s="283"/>
      <c r="L9" s="283"/>
      <c r="M9" s="283"/>
      <c r="N9" s="283"/>
      <c r="O9" s="283"/>
      <c r="P9" s="283"/>
      <c r="Q9" s="284"/>
      <c r="R9" s="279" t="s">
        <v>264</v>
      </c>
      <c r="S9" s="285" t="s">
        <v>231</v>
      </c>
      <c r="T9" s="281"/>
      <c r="U9" s="282" t="s">
        <v>232</v>
      </c>
      <c r="V9" s="283"/>
      <c r="W9" s="283"/>
      <c r="X9" s="283"/>
      <c r="Y9" s="283"/>
      <c r="Z9" s="283"/>
      <c r="AA9" s="283"/>
      <c r="AB9" s="283"/>
      <c r="AC9" s="283"/>
      <c r="AD9" s="283"/>
      <c r="AE9" s="283"/>
      <c r="AF9" s="266"/>
    </row>
    <row r="10" spans="1:153" ht="52.7" customHeight="1" x14ac:dyDescent="0.3">
      <c r="A10" s="262">
        <v>8</v>
      </c>
      <c r="B10" s="266"/>
      <c r="C10" s="286" t="e">
        <f>C9+1</f>
        <v>#VALUE!</v>
      </c>
      <c r="D10" s="290" t="s">
        <v>174</v>
      </c>
      <c r="E10" s="288"/>
      <c r="F10" s="289" t="s">
        <v>232</v>
      </c>
      <c r="G10" s="283"/>
      <c r="H10" s="283"/>
      <c r="I10" s="283"/>
      <c r="J10" s="283"/>
      <c r="K10" s="283"/>
      <c r="L10" s="283"/>
      <c r="M10" s="283"/>
      <c r="N10" s="283"/>
      <c r="O10" s="283"/>
      <c r="P10" s="283"/>
      <c r="Q10" s="284"/>
      <c r="R10" s="286" t="e">
        <f>R9+1</f>
        <v>#VALUE!</v>
      </c>
      <c r="S10" s="290" t="s">
        <v>174</v>
      </c>
      <c r="T10" s="288"/>
      <c r="U10" s="289" t="s">
        <v>232</v>
      </c>
      <c r="V10" s="283"/>
      <c r="W10" s="283"/>
      <c r="X10" s="283"/>
      <c r="Y10" s="283"/>
      <c r="Z10" s="283"/>
      <c r="AA10" s="283"/>
      <c r="AB10" s="283"/>
      <c r="AC10" s="283"/>
      <c r="AD10" s="283"/>
      <c r="AE10" s="283"/>
      <c r="AF10" s="266"/>
    </row>
    <row r="11" spans="1:153" ht="52.7" customHeight="1" x14ac:dyDescent="0.3">
      <c r="A11" s="262">
        <v>8</v>
      </c>
      <c r="B11" s="266"/>
      <c r="C11" s="286" t="e">
        <f t="shared" ref="C11:C39" si="0">C10+1</f>
        <v>#VALUE!</v>
      </c>
      <c r="D11" s="295" t="s">
        <v>235</v>
      </c>
      <c r="E11" s="293"/>
      <c r="F11" s="289" t="s">
        <v>232</v>
      </c>
      <c r="G11" s="283"/>
      <c r="H11" s="283"/>
      <c r="I11" s="283"/>
      <c r="J11" s="283"/>
      <c r="K11" s="283"/>
      <c r="L11" s="283"/>
      <c r="M11" s="283"/>
      <c r="N11" s="283"/>
      <c r="O11" s="283"/>
      <c r="P11" s="283"/>
      <c r="Q11" s="284"/>
      <c r="R11" s="286" t="e">
        <f t="shared" ref="R11:R39" si="1">R10+1</f>
        <v>#VALUE!</v>
      </c>
      <c r="S11" s="295" t="s">
        <v>235</v>
      </c>
      <c r="T11" s="293"/>
      <c r="U11" s="289" t="s">
        <v>232</v>
      </c>
      <c r="V11" s="283"/>
      <c r="W11" s="283"/>
      <c r="X11" s="283"/>
      <c r="Y11" s="283"/>
      <c r="Z11" s="283"/>
      <c r="AA11" s="283"/>
      <c r="AB11" s="283"/>
      <c r="AC11" s="283"/>
      <c r="AD11" s="283"/>
      <c r="AE11" s="283"/>
      <c r="AF11" s="266"/>
    </row>
    <row r="12" spans="1:153" ht="52.7" customHeight="1" x14ac:dyDescent="0.3">
      <c r="A12" s="262">
        <v>8</v>
      </c>
      <c r="B12" s="266"/>
      <c r="C12" s="286" t="e">
        <f t="shared" si="0"/>
        <v>#VALUE!</v>
      </c>
      <c r="D12" s="297" t="s">
        <v>236</v>
      </c>
      <c r="E12" s="296"/>
      <c r="F12" s="289" t="s">
        <v>232</v>
      </c>
      <c r="G12" s="283"/>
      <c r="H12" s="283"/>
      <c r="I12" s="283"/>
      <c r="J12" s="283"/>
      <c r="K12" s="283"/>
      <c r="L12" s="283"/>
      <c r="M12" s="283"/>
      <c r="N12" s="283"/>
      <c r="O12" s="283"/>
      <c r="P12" s="283"/>
      <c r="Q12" s="284"/>
      <c r="R12" s="286" t="e">
        <f t="shared" si="1"/>
        <v>#VALUE!</v>
      </c>
      <c r="S12" s="297" t="s">
        <v>236</v>
      </c>
      <c r="T12" s="296"/>
      <c r="U12" s="289" t="s">
        <v>232</v>
      </c>
      <c r="V12" s="283"/>
      <c r="W12" s="283"/>
      <c r="X12" s="283"/>
      <c r="Y12" s="283"/>
      <c r="Z12" s="283"/>
      <c r="AA12" s="283"/>
      <c r="AB12" s="283"/>
      <c r="AC12" s="283"/>
      <c r="AD12" s="283"/>
      <c r="AE12" s="283"/>
      <c r="AF12" s="266"/>
    </row>
    <row r="13" spans="1:153" ht="52.7" customHeight="1" x14ac:dyDescent="0.3">
      <c r="A13" s="262">
        <v>8</v>
      </c>
      <c r="B13" s="266"/>
      <c r="C13" s="286" t="e">
        <f t="shared" si="0"/>
        <v>#VALUE!</v>
      </c>
      <c r="D13" s="299" t="s">
        <v>229</v>
      </c>
      <c r="E13" s="298"/>
      <c r="F13" s="289" t="s">
        <v>232</v>
      </c>
      <c r="G13" s="283"/>
      <c r="H13" s="283"/>
      <c r="I13" s="283"/>
      <c r="J13" s="283"/>
      <c r="K13" s="283"/>
      <c r="L13" s="283"/>
      <c r="M13" s="283"/>
      <c r="N13" s="283"/>
      <c r="O13" s="283"/>
      <c r="P13" s="283"/>
      <c r="Q13" s="284"/>
      <c r="R13" s="286" t="e">
        <f t="shared" si="1"/>
        <v>#VALUE!</v>
      </c>
      <c r="S13" s="299" t="s">
        <v>229</v>
      </c>
      <c r="T13" s="298"/>
      <c r="U13" s="289" t="s">
        <v>232</v>
      </c>
      <c r="V13" s="283"/>
      <c r="W13" s="283"/>
      <c r="X13" s="283"/>
      <c r="Y13" s="283"/>
      <c r="Z13" s="283"/>
      <c r="AA13" s="283"/>
      <c r="AB13" s="283"/>
      <c r="AC13" s="283"/>
      <c r="AD13" s="283"/>
      <c r="AE13" s="283"/>
      <c r="AF13" s="266"/>
    </row>
    <row r="14" spans="1:153" ht="52.7" customHeight="1" x14ac:dyDescent="0.3">
      <c r="A14" s="262">
        <v>8</v>
      </c>
      <c r="B14" s="266"/>
      <c r="C14" s="286" t="e">
        <f t="shared" si="0"/>
        <v>#VALUE!</v>
      </c>
      <c r="D14" s="287" t="s">
        <v>233</v>
      </c>
      <c r="E14" s="300"/>
      <c r="F14" s="289" t="s">
        <v>232</v>
      </c>
      <c r="G14" s="283"/>
      <c r="H14" s="283"/>
      <c r="I14" s="283"/>
      <c r="J14" s="283"/>
      <c r="K14" s="283"/>
      <c r="L14" s="283"/>
      <c r="M14" s="283"/>
      <c r="N14" s="283"/>
      <c r="O14" s="283"/>
      <c r="P14" s="283"/>
      <c r="Q14" s="284"/>
      <c r="R14" s="286" t="e">
        <f t="shared" si="1"/>
        <v>#VALUE!</v>
      </c>
      <c r="S14" s="287" t="s">
        <v>233</v>
      </c>
      <c r="T14" s="300"/>
      <c r="U14" s="289" t="s">
        <v>232</v>
      </c>
      <c r="V14" s="283"/>
      <c r="W14" s="283"/>
      <c r="X14" s="283"/>
      <c r="Y14" s="283"/>
      <c r="Z14" s="283"/>
      <c r="AA14" s="283"/>
      <c r="AB14" s="283"/>
      <c r="AC14" s="283"/>
      <c r="AD14" s="283"/>
      <c r="AE14" s="283"/>
      <c r="AF14" s="266"/>
    </row>
    <row r="15" spans="1:153" ht="52.7" customHeight="1" x14ac:dyDescent="0.3">
      <c r="A15" s="262">
        <v>8</v>
      </c>
      <c r="B15" s="266"/>
      <c r="C15" s="291" t="e">
        <f t="shared" si="0"/>
        <v>#VALUE!</v>
      </c>
      <c r="D15" s="292" t="s">
        <v>234</v>
      </c>
      <c r="E15" s="301"/>
      <c r="F15" s="294" t="s">
        <v>232</v>
      </c>
      <c r="G15" s="283"/>
      <c r="H15" s="283"/>
      <c r="I15" s="283"/>
      <c r="J15" s="283"/>
      <c r="K15" s="283"/>
      <c r="L15" s="283"/>
      <c r="M15" s="283"/>
      <c r="N15" s="283"/>
      <c r="O15" s="283"/>
      <c r="P15" s="283"/>
      <c r="Q15" s="284"/>
      <c r="R15" s="291" t="e">
        <f t="shared" si="1"/>
        <v>#VALUE!</v>
      </c>
      <c r="S15" s="292" t="s">
        <v>234</v>
      </c>
      <c r="T15" s="301"/>
      <c r="U15" s="294" t="s">
        <v>232</v>
      </c>
      <c r="V15" s="283"/>
      <c r="W15" s="283"/>
      <c r="X15" s="283"/>
      <c r="Y15" s="283"/>
      <c r="Z15" s="283"/>
      <c r="AA15" s="283"/>
      <c r="AB15" s="283"/>
      <c r="AC15" s="283"/>
      <c r="AD15" s="283"/>
      <c r="AE15" s="283"/>
      <c r="AF15" s="266"/>
    </row>
    <row r="16" spans="1:153" ht="52.7" customHeight="1" x14ac:dyDescent="0.3">
      <c r="A16" s="262">
        <v>8</v>
      </c>
      <c r="B16" s="266"/>
      <c r="C16" s="279" t="e">
        <f t="shared" si="0"/>
        <v>#VALUE!</v>
      </c>
      <c r="D16" s="285" t="s">
        <v>231</v>
      </c>
      <c r="E16" s="281"/>
      <c r="F16" s="282" t="s">
        <v>232</v>
      </c>
      <c r="G16" s="283"/>
      <c r="H16" s="283"/>
      <c r="I16" s="283"/>
      <c r="J16" s="283"/>
      <c r="K16" s="283"/>
      <c r="L16" s="283"/>
      <c r="M16" s="283"/>
      <c r="N16" s="283"/>
      <c r="O16" s="283"/>
      <c r="P16" s="283"/>
      <c r="Q16" s="284"/>
      <c r="R16" s="279" t="e">
        <f t="shared" si="1"/>
        <v>#VALUE!</v>
      </c>
      <c r="S16" s="285" t="s">
        <v>231</v>
      </c>
      <c r="T16" s="281"/>
      <c r="U16" s="282" t="s">
        <v>232</v>
      </c>
      <c r="V16" s="283"/>
      <c r="W16" s="283"/>
      <c r="X16" s="283"/>
      <c r="Y16" s="283"/>
      <c r="Z16" s="283"/>
      <c r="AA16" s="283"/>
      <c r="AB16" s="283"/>
      <c r="AC16" s="283"/>
      <c r="AD16" s="283"/>
      <c r="AE16" s="283"/>
      <c r="AF16" s="266"/>
    </row>
    <row r="17" spans="1:32" ht="52.7" customHeight="1" x14ac:dyDescent="0.3">
      <c r="A17" s="262">
        <v>8</v>
      </c>
      <c r="B17" s="266"/>
      <c r="C17" s="286" t="e">
        <f t="shared" si="0"/>
        <v>#VALUE!</v>
      </c>
      <c r="D17" s="290" t="s">
        <v>174</v>
      </c>
      <c r="E17" s="288"/>
      <c r="F17" s="289" t="s">
        <v>232</v>
      </c>
      <c r="G17" s="283"/>
      <c r="H17" s="283"/>
      <c r="I17" s="283"/>
      <c r="J17" s="283"/>
      <c r="K17" s="283"/>
      <c r="L17" s="283"/>
      <c r="M17" s="283"/>
      <c r="N17" s="283"/>
      <c r="O17" s="283"/>
      <c r="P17" s="283"/>
      <c r="Q17" s="284"/>
      <c r="R17" s="286" t="e">
        <f t="shared" si="1"/>
        <v>#VALUE!</v>
      </c>
      <c r="S17" s="290" t="s">
        <v>174</v>
      </c>
      <c r="T17" s="288"/>
      <c r="U17" s="289" t="s">
        <v>232</v>
      </c>
      <c r="V17" s="283"/>
      <c r="W17" s="283"/>
      <c r="X17" s="283"/>
      <c r="Y17" s="283"/>
      <c r="Z17" s="283"/>
      <c r="AA17" s="283"/>
      <c r="AB17" s="283"/>
      <c r="AC17" s="283"/>
      <c r="AD17" s="283"/>
      <c r="AE17" s="283"/>
      <c r="AF17" s="266"/>
    </row>
    <row r="18" spans="1:32" ht="52.7" customHeight="1" x14ac:dyDescent="0.3">
      <c r="A18" s="262">
        <v>8</v>
      </c>
      <c r="B18" s="266"/>
      <c r="C18" s="286" t="e">
        <f t="shared" si="0"/>
        <v>#VALUE!</v>
      </c>
      <c r="D18" s="295" t="s">
        <v>235</v>
      </c>
      <c r="E18" s="293"/>
      <c r="F18" s="289" t="s">
        <v>232</v>
      </c>
      <c r="G18" s="283"/>
      <c r="H18" s="283"/>
      <c r="I18" s="283"/>
      <c r="J18" s="283"/>
      <c r="K18" s="283"/>
      <c r="L18" s="283"/>
      <c r="M18" s="283"/>
      <c r="N18" s="283"/>
      <c r="O18" s="283"/>
      <c r="P18" s="283"/>
      <c r="Q18" s="284"/>
      <c r="R18" s="286" t="e">
        <f t="shared" si="1"/>
        <v>#VALUE!</v>
      </c>
      <c r="S18" s="295" t="s">
        <v>235</v>
      </c>
      <c r="T18" s="293"/>
      <c r="U18" s="289" t="s">
        <v>232</v>
      </c>
      <c r="V18" s="283"/>
      <c r="W18" s="283"/>
      <c r="X18" s="283"/>
      <c r="Y18" s="283"/>
      <c r="Z18" s="283"/>
      <c r="AA18" s="283"/>
      <c r="AB18" s="283"/>
      <c r="AC18" s="283"/>
      <c r="AD18" s="283"/>
      <c r="AE18" s="283"/>
      <c r="AF18" s="266"/>
    </row>
    <row r="19" spans="1:32" ht="52.7" customHeight="1" x14ac:dyDescent="0.3">
      <c r="A19" s="262">
        <v>8</v>
      </c>
      <c r="B19" s="266"/>
      <c r="C19" s="279" t="e">
        <f t="shared" si="0"/>
        <v>#VALUE!</v>
      </c>
      <c r="D19" s="302" t="s">
        <v>236</v>
      </c>
      <c r="E19" s="296"/>
      <c r="F19" s="282" t="s">
        <v>237</v>
      </c>
      <c r="G19" s="283"/>
      <c r="H19" s="283"/>
      <c r="I19" s="283"/>
      <c r="J19" s="283"/>
      <c r="K19" s="283"/>
      <c r="L19" s="283"/>
      <c r="M19" s="283"/>
      <c r="N19" s="283"/>
      <c r="O19" s="283"/>
      <c r="P19" s="283"/>
      <c r="Q19" s="284"/>
      <c r="R19" s="286" t="e">
        <f t="shared" si="1"/>
        <v>#VALUE!</v>
      </c>
      <c r="S19" s="297" t="s">
        <v>236</v>
      </c>
      <c r="T19" s="296"/>
      <c r="U19" s="289" t="s">
        <v>232</v>
      </c>
      <c r="V19" s="283"/>
      <c r="W19" s="283"/>
      <c r="X19" s="283"/>
      <c r="Y19" s="283"/>
      <c r="Z19" s="283"/>
      <c r="AA19" s="283"/>
      <c r="AB19" s="283"/>
      <c r="AC19" s="283"/>
      <c r="AD19" s="283"/>
      <c r="AE19" s="283"/>
      <c r="AF19" s="266"/>
    </row>
    <row r="20" spans="1:32" ht="52.7" customHeight="1" x14ac:dyDescent="0.3">
      <c r="A20" s="262">
        <v>8</v>
      </c>
      <c r="B20" s="266"/>
      <c r="C20" s="286" t="e">
        <f t="shared" si="0"/>
        <v>#VALUE!</v>
      </c>
      <c r="D20" s="299" t="s">
        <v>229</v>
      </c>
      <c r="E20" s="298"/>
      <c r="F20" s="289" t="s">
        <v>232</v>
      </c>
      <c r="G20" s="283"/>
      <c r="H20" s="283"/>
      <c r="I20" s="283"/>
      <c r="J20" s="283"/>
      <c r="K20" s="283"/>
      <c r="L20" s="283"/>
      <c r="M20" s="283"/>
      <c r="N20" s="283"/>
      <c r="O20" s="283"/>
      <c r="P20" s="283"/>
      <c r="Q20" s="284"/>
      <c r="R20" s="286" t="e">
        <f t="shared" si="1"/>
        <v>#VALUE!</v>
      </c>
      <c r="S20" s="299" t="s">
        <v>229</v>
      </c>
      <c r="T20" s="298"/>
      <c r="U20" s="289" t="s">
        <v>232</v>
      </c>
      <c r="V20" s="283"/>
      <c r="W20" s="283"/>
      <c r="X20" s="283"/>
      <c r="Y20" s="283"/>
      <c r="Z20" s="283"/>
      <c r="AA20" s="283"/>
      <c r="AB20" s="283"/>
      <c r="AC20" s="283"/>
      <c r="AD20" s="283"/>
      <c r="AE20" s="283"/>
      <c r="AF20" s="266"/>
    </row>
    <row r="21" spans="1:32" ht="52.7" customHeight="1" x14ac:dyDescent="0.3">
      <c r="A21" s="262">
        <v>8</v>
      </c>
      <c r="B21" s="266"/>
      <c r="C21" s="286" t="e">
        <f t="shared" si="0"/>
        <v>#VALUE!</v>
      </c>
      <c r="D21" s="287" t="s">
        <v>233</v>
      </c>
      <c r="E21" s="300"/>
      <c r="F21" s="289" t="s">
        <v>232</v>
      </c>
      <c r="G21" s="283"/>
      <c r="H21" s="283"/>
      <c r="I21" s="283"/>
      <c r="J21" s="283"/>
      <c r="K21" s="283"/>
      <c r="L21" s="283"/>
      <c r="M21" s="283"/>
      <c r="N21" s="283"/>
      <c r="O21" s="283"/>
      <c r="P21" s="283"/>
      <c r="Q21" s="284"/>
      <c r="R21" s="286" t="e">
        <f t="shared" si="1"/>
        <v>#VALUE!</v>
      </c>
      <c r="S21" s="287" t="s">
        <v>233</v>
      </c>
      <c r="T21" s="300"/>
      <c r="U21" s="289" t="s">
        <v>232</v>
      </c>
      <c r="V21" s="283"/>
      <c r="W21" s="283"/>
      <c r="X21" s="283"/>
      <c r="Y21" s="283"/>
      <c r="Z21" s="283"/>
      <c r="AA21" s="283"/>
      <c r="AB21" s="283"/>
      <c r="AC21" s="283"/>
      <c r="AD21" s="283"/>
      <c r="AE21" s="283"/>
      <c r="AF21" s="266"/>
    </row>
    <row r="22" spans="1:32" ht="52.7" customHeight="1" x14ac:dyDescent="0.3">
      <c r="A22" s="262">
        <v>8</v>
      </c>
      <c r="B22" s="266"/>
      <c r="C22" s="291" t="e">
        <f t="shared" si="0"/>
        <v>#VALUE!</v>
      </c>
      <c r="D22" s="292" t="s">
        <v>234</v>
      </c>
      <c r="E22" s="301"/>
      <c r="F22" s="294" t="s">
        <v>232</v>
      </c>
      <c r="G22" s="283"/>
      <c r="H22" s="283"/>
      <c r="I22" s="283"/>
      <c r="J22" s="283"/>
      <c r="K22" s="283"/>
      <c r="L22" s="283"/>
      <c r="M22" s="283"/>
      <c r="N22" s="283"/>
      <c r="O22" s="283"/>
      <c r="P22" s="283"/>
      <c r="Q22" s="284"/>
      <c r="R22" s="291" t="e">
        <f t="shared" si="1"/>
        <v>#VALUE!</v>
      </c>
      <c r="S22" s="292" t="s">
        <v>234</v>
      </c>
      <c r="T22" s="301"/>
      <c r="U22" s="294" t="s">
        <v>232</v>
      </c>
      <c r="V22" s="283"/>
      <c r="W22" s="283"/>
      <c r="X22" s="283"/>
      <c r="Y22" s="283"/>
      <c r="Z22" s="283"/>
      <c r="AA22" s="283"/>
      <c r="AB22" s="283"/>
      <c r="AC22" s="283"/>
      <c r="AD22" s="283"/>
      <c r="AE22" s="283"/>
      <c r="AF22" s="266"/>
    </row>
    <row r="23" spans="1:32" ht="52.7" customHeight="1" x14ac:dyDescent="0.3">
      <c r="A23" s="262">
        <v>8</v>
      </c>
      <c r="B23" s="266"/>
      <c r="C23" s="279" t="e">
        <f t="shared" si="0"/>
        <v>#VALUE!</v>
      </c>
      <c r="D23" s="285" t="s">
        <v>231</v>
      </c>
      <c r="E23" s="281"/>
      <c r="F23" s="282" t="s">
        <v>232</v>
      </c>
      <c r="G23" s="283"/>
      <c r="H23" s="283"/>
      <c r="I23" s="283"/>
      <c r="J23" s="283"/>
      <c r="K23" s="283"/>
      <c r="L23" s="283"/>
      <c r="M23" s="283"/>
      <c r="N23" s="283"/>
      <c r="O23" s="283"/>
      <c r="P23" s="283"/>
      <c r="Q23" s="284"/>
      <c r="R23" s="279" t="e">
        <f t="shared" si="1"/>
        <v>#VALUE!</v>
      </c>
      <c r="S23" s="285" t="s">
        <v>231</v>
      </c>
      <c r="T23" s="281"/>
      <c r="U23" s="282" t="s">
        <v>232</v>
      </c>
      <c r="V23" s="283"/>
      <c r="W23" s="283"/>
      <c r="X23" s="283"/>
      <c r="Y23" s="283"/>
      <c r="Z23" s="283"/>
      <c r="AA23" s="283"/>
      <c r="AB23" s="283"/>
      <c r="AC23" s="283"/>
      <c r="AD23" s="283"/>
      <c r="AE23" s="283"/>
      <c r="AF23" s="266"/>
    </row>
    <row r="24" spans="1:32" ht="52.7" customHeight="1" x14ac:dyDescent="0.3">
      <c r="A24" s="262">
        <v>8</v>
      </c>
      <c r="B24" s="266"/>
      <c r="C24" s="286" t="e">
        <f t="shared" si="0"/>
        <v>#VALUE!</v>
      </c>
      <c r="D24" s="290" t="s">
        <v>174</v>
      </c>
      <c r="E24" s="288"/>
      <c r="F24" s="289" t="s">
        <v>232</v>
      </c>
      <c r="G24" s="283"/>
      <c r="H24" s="283"/>
      <c r="I24" s="283"/>
      <c r="J24" s="283"/>
      <c r="K24" s="283"/>
      <c r="L24" s="283"/>
      <c r="M24" s="283"/>
      <c r="N24" s="283"/>
      <c r="O24" s="283"/>
      <c r="P24" s="283"/>
      <c r="Q24" s="284"/>
      <c r="R24" s="286" t="e">
        <f t="shared" si="1"/>
        <v>#VALUE!</v>
      </c>
      <c r="S24" s="290" t="s">
        <v>174</v>
      </c>
      <c r="T24" s="288"/>
      <c r="U24" s="289" t="s">
        <v>232</v>
      </c>
      <c r="V24" s="283"/>
      <c r="W24" s="283"/>
      <c r="X24" s="283"/>
      <c r="Y24" s="283"/>
      <c r="Z24" s="283"/>
      <c r="AA24" s="283"/>
      <c r="AB24" s="283"/>
      <c r="AC24" s="283"/>
      <c r="AD24" s="283"/>
      <c r="AE24" s="283"/>
      <c r="AF24" s="266"/>
    </row>
    <row r="25" spans="1:32" ht="52.7" customHeight="1" x14ac:dyDescent="0.3">
      <c r="A25" s="262">
        <v>8</v>
      </c>
      <c r="B25" s="266"/>
      <c r="C25" s="286" t="e">
        <f t="shared" si="0"/>
        <v>#VALUE!</v>
      </c>
      <c r="D25" s="295" t="s">
        <v>235</v>
      </c>
      <c r="E25" s="293"/>
      <c r="F25" s="289" t="s">
        <v>232</v>
      </c>
      <c r="G25" s="283"/>
      <c r="H25" s="283"/>
      <c r="I25" s="283"/>
      <c r="J25" s="283"/>
      <c r="K25" s="283"/>
      <c r="L25" s="283"/>
      <c r="M25" s="283"/>
      <c r="N25" s="283"/>
      <c r="O25" s="283"/>
      <c r="P25" s="283"/>
      <c r="Q25" s="284"/>
      <c r="R25" s="286" t="e">
        <f t="shared" si="1"/>
        <v>#VALUE!</v>
      </c>
      <c r="S25" s="295" t="s">
        <v>235</v>
      </c>
      <c r="T25" s="293"/>
      <c r="U25" s="289" t="s">
        <v>232</v>
      </c>
      <c r="V25" s="283"/>
      <c r="W25" s="283"/>
      <c r="X25" s="283"/>
      <c r="Y25" s="283"/>
      <c r="Z25" s="283"/>
      <c r="AA25" s="283"/>
      <c r="AB25" s="283"/>
      <c r="AC25" s="283"/>
      <c r="AD25" s="283"/>
      <c r="AE25" s="283"/>
      <c r="AF25" s="266"/>
    </row>
    <row r="26" spans="1:32" ht="52.7" customHeight="1" x14ac:dyDescent="0.3">
      <c r="A26" s="262">
        <v>8</v>
      </c>
      <c r="B26" s="266"/>
      <c r="C26" s="286" t="e">
        <f t="shared" si="0"/>
        <v>#VALUE!</v>
      </c>
      <c r="D26" s="297" t="s">
        <v>236</v>
      </c>
      <c r="E26" s="296"/>
      <c r="F26" s="289" t="s">
        <v>232</v>
      </c>
      <c r="G26" s="283"/>
      <c r="H26" s="283"/>
      <c r="I26" s="283"/>
      <c r="J26" s="283"/>
      <c r="K26" s="283"/>
      <c r="L26" s="283"/>
      <c r="M26" s="283"/>
      <c r="N26" s="283"/>
      <c r="O26" s="283"/>
      <c r="P26" s="283"/>
      <c r="Q26" s="284"/>
      <c r="R26" s="286" t="e">
        <f t="shared" si="1"/>
        <v>#VALUE!</v>
      </c>
      <c r="S26" s="297" t="s">
        <v>236</v>
      </c>
      <c r="T26" s="296"/>
      <c r="U26" s="289" t="s">
        <v>232</v>
      </c>
      <c r="V26" s="283"/>
      <c r="W26" s="283"/>
      <c r="X26" s="283"/>
      <c r="Y26" s="283"/>
      <c r="Z26" s="283"/>
      <c r="AA26" s="283"/>
      <c r="AB26" s="283"/>
      <c r="AC26" s="283"/>
      <c r="AD26" s="283"/>
      <c r="AE26" s="283"/>
      <c r="AF26" s="266"/>
    </row>
    <row r="27" spans="1:32" ht="52.7" customHeight="1" x14ac:dyDescent="0.3">
      <c r="A27" s="262">
        <v>8</v>
      </c>
      <c r="B27" s="266"/>
      <c r="C27" s="286" t="e">
        <f t="shared" si="0"/>
        <v>#VALUE!</v>
      </c>
      <c r="D27" s="299" t="s">
        <v>229</v>
      </c>
      <c r="E27" s="298"/>
      <c r="F27" s="289" t="s">
        <v>232</v>
      </c>
      <c r="G27" s="283"/>
      <c r="H27" s="283"/>
      <c r="I27" s="283"/>
      <c r="J27" s="283"/>
      <c r="K27" s="283"/>
      <c r="L27" s="283"/>
      <c r="M27" s="283"/>
      <c r="N27" s="283"/>
      <c r="O27" s="283"/>
      <c r="P27" s="283"/>
      <c r="Q27" s="284"/>
      <c r="R27" s="286" t="e">
        <f t="shared" si="1"/>
        <v>#VALUE!</v>
      </c>
      <c r="S27" s="299" t="s">
        <v>229</v>
      </c>
      <c r="T27" s="298"/>
      <c r="U27" s="289" t="s">
        <v>232</v>
      </c>
      <c r="V27" s="283"/>
      <c r="W27" s="283"/>
      <c r="X27" s="283"/>
      <c r="Y27" s="283"/>
      <c r="Z27" s="283"/>
      <c r="AA27" s="283"/>
      <c r="AB27" s="283"/>
      <c r="AC27" s="283"/>
      <c r="AD27" s="283"/>
      <c r="AE27" s="283"/>
      <c r="AF27" s="266"/>
    </row>
    <row r="28" spans="1:32" ht="52.7" customHeight="1" x14ac:dyDescent="0.3">
      <c r="A28" s="262">
        <v>8</v>
      </c>
      <c r="B28" s="266"/>
      <c r="C28" s="286" t="e">
        <f t="shared" si="0"/>
        <v>#VALUE!</v>
      </c>
      <c r="D28" s="287" t="s">
        <v>233</v>
      </c>
      <c r="E28" s="300"/>
      <c r="F28" s="289" t="s">
        <v>232</v>
      </c>
      <c r="G28" s="283"/>
      <c r="H28" s="283"/>
      <c r="I28" s="283"/>
      <c r="J28" s="283"/>
      <c r="K28" s="283"/>
      <c r="L28" s="283"/>
      <c r="M28" s="283"/>
      <c r="N28" s="283"/>
      <c r="O28" s="283"/>
      <c r="P28" s="283"/>
      <c r="Q28" s="284"/>
      <c r="R28" s="279" t="e">
        <f t="shared" si="1"/>
        <v>#VALUE!</v>
      </c>
      <c r="S28" s="318" t="s">
        <v>233</v>
      </c>
      <c r="T28" s="300"/>
      <c r="U28" s="282" t="s">
        <v>263</v>
      </c>
      <c r="V28" s="283"/>
      <c r="W28" s="283"/>
      <c r="X28" s="283"/>
      <c r="Y28" s="283"/>
      <c r="Z28" s="283"/>
      <c r="AA28" s="283"/>
      <c r="AB28" s="283"/>
      <c r="AC28" s="283"/>
      <c r="AD28" s="283"/>
      <c r="AE28" s="283"/>
      <c r="AF28" s="266"/>
    </row>
    <row r="29" spans="1:32" ht="52.7" customHeight="1" x14ac:dyDescent="0.3">
      <c r="A29" s="262">
        <v>8</v>
      </c>
      <c r="B29" s="266"/>
      <c r="C29" s="291" t="e">
        <f t="shared" si="0"/>
        <v>#VALUE!</v>
      </c>
      <c r="D29" s="292" t="s">
        <v>234</v>
      </c>
      <c r="E29" s="301"/>
      <c r="F29" s="294" t="s">
        <v>232</v>
      </c>
      <c r="G29" s="283"/>
      <c r="H29" s="283"/>
      <c r="I29" s="283"/>
      <c r="J29" s="283"/>
      <c r="K29" s="283"/>
      <c r="L29" s="283"/>
      <c r="M29" s="283"/>
      <c r="N29" s="283"/>
      <c r="O29" s="283"/>
      <c r="P29" s="283"/>
      <c r="Q29" s="284"/>
      <c r="R29" s="291" t="e">
        <f t="shared" si="1"/>
        <v>#VALUE!</v>
      </c>
      <c r="S29" s="292" t="s">
        <v>234</v>
      </c>
      <c r="T29" s="301"/>
      <c r="U29" s="294" t="s">
        <v>232</v>
      </c>
      <c r="V29" s="283"/>
      <c r="W29" s="283"/>
      <c r="X29" s="283"/>
      <c r="Y29" s="283"/>
      <c r="Z29" s="283"/>
      <c r="AA29" s="283"/>
      <c r="AB29" s="283"/>
      <c r="AC29" s="283"/>
      <c r="AD29" s="283"/>
      <c r="AE29" s="283"/>
      <c r="AF29" s="266"/>
    </row>
    <row r="30" spans="1:32" ht="52.7" customHeight="1" x14ac:dyDescent="0.3">
      <c r="A30" s="262">
        <v>8</v>
      </c>
      <c r="B30" s="266"/>
      <c r="C30" s="279" t="e">
        <f t="shared" si="0"/>
        <v>#VALUE!</v>
      </c>
      <c r="D30" s="285" t="s">
        <v>231</v>
      </c>
      <c r="E30" s="281"/>
      <c r="F30" s="282" t="s">
        <v>232</v>
      </c>
      <c r="G30" s="283"/>
      <c r="H30" s="283"/>
      <c r="I30" s="283"/>
      <c r="J30" s="283"/>
      <c r="K30" s="283"/>
      <c r="L30" s="283"/>
      <c r="M30" s="283"/>
      <c r="N30" s="283"/>
      <c r="O30" s="283"/>
      <c r="P30" s="283"/>
      <c r="Q30" s="284"/>
      <c r="R30" s="279" t="e">
        <f t="shared" si="1"/>
        <v>#VALUE!</v>
      </c>
      <c r="S30" s="285" t="s">
        <v>231</v>
      </c>
      <c r="T30" s="281"/>
      <c r="U30" s="282" t="s">
        <v>232</v>
      </c>
      <c r="V30" s="283"/>
      <c r="W30" s="283"/>
      <c r="X30" s="283"/>
      <c r="Y30" s="283"/>
      <c r="Z30" s="283"/>
      <c r="AA30" s="283"/>
      <c r="AB30" s="283"/>
      <c r="AC30" s="283"/>
      <c r="AD30" s="283"/>
      <c r="AE30" s="283"/>
      <c r="AF30" s="266"/>
    </row>
    <row r="31" spans="1:32" ht="52.7" customHeight="1" x14ac:dyDescent="0.3">
      <c r="A31" s="262">
        <v>8</v>
      </c>
      <c r="B31" s="266"/>
      <c r="C31" s="279" t="e">
        <f t="shared" si="0"/>
        <v>#VALUE!</v>
      </c>
      <c r="D31" s="303" t="s">
        <v>174</v>
      </c>
      <c r="E31" s="288"/>
      <c r="F31" s="282" t="s">
        <v>239</v>
      </c>
      <c r="G31" s="283"/>
      <c r="H31" s="283"/>
      <c r="I31" s="283"/>
      <c r="J31" s="283"/>
      <c r="K31" s="283"/>
      <c r="L31" s="283"/>
      <c r="M31" s="283"/>
      <c r="N31" s="283"/>
      <c r="O31" s="283"/>
      <c r="P31" s="283"/>
      <c r="Q31" s="284"/>
      <c r="R31" s="286" t="e">
        <f t="shared" si="1"/>
        <v>#VALUE!</v>
      </c>
      <c r="S31" s="290" t="s">
        <v>174</v>
      </c>
      <c r="T31" s="288"/>
      <c r="U31" s="289" t="s">
        <v>232</v>
      </c>
      <c r="V31" s="283"/>
      <c r="W31" s="283"/>
      <c r="X31" s="283"/>
      <c r="Y31" s="283"/>
      <c r="Z31" s="283"/>
      <c r="AA31" s="283"/>
      <c r="AB31" s="283"/>
      <c r="AC31" s="283"/>
      <c r="AD31" s="283"/>
      <c r="AE31" s="283"/>
      <c r="AF31" s="266"/>
    </row>
    <row r="32" spans="1:32" ht="52.7" customHeight="1" x14ac:dyDescent="0.3">
      <c r="A32" s="262">
        <v>8</v>
      </c>
      <c r="B32" s="266"/>
      <c r="C32" s="286" t="e">
        <f t="shared" si="0"/>
        <v>#VALUE!</v>
      </c>
      <c r="D32" s="295" t="s">
        <v>235</v>
      </c>
      <c r="E32" s="293"/>
      <c r="F32" s="289" t="s">
        <v>232</v>
      </c>
      <c r="G32" s="283"/>
      <c r="H32" s="283"/>
      <c r="I32" s="283"/>
      <c r="J32" s="283"/>
      <c r="K32" s="283"/>
      <c r="L32" s="283"/>
      <c r="M32" s="283"/>
      <c r="N32" s="283"/>
      <c r="O32" s="283"/>
      <c r="P32" s="283"/>
      <c r="Q32" s="284"/>
      <c r="R32" s="286" t="e">
        <f t="shared" si="1"/>
        <v>#VALUE!</v>
      </c>
      <c r="S32" s="295" t="s">
        <v>235</v>
      </c>
      <c r="T32" s="293"/>
      <c r="U32" s="289" t="s">
        <v>232</v>
      </c>
      <c r="V32" s="283"/>
      <c r="W32" s="283"/>
      <c r="X32" s="283"/>
      <c r="Y32" s="283"/>
      <c r="Z32" s="283"/>
      <c r="AA32" s="283"/>
      <c r="AB32" s="283"/>
      <c r="AC32" s="283"/>
      <c r="AD32" s="283"/>
      <c r="AE32" s="283"/>
      <c r="AF32" s="266"/>
    </row>
    <row r="33" spans="1:32" ht="52.7" customHeight="1" x14ac:dyDescent="0.3">
      <c r="A33" s="262">
        <v>8</v>
      </c>
      <c r="B33" s="266"/>
      <c r="C33" s="286" t="e">
        <f t="shared" si="0"/>
        <v>#VALUE!</v>
      </c>
      <c r="D33" s="297" t="s">
        <v>236</v>
      </c>
      <c r="E33" s="296"/>
      <c r="F33" s="289" t="s">
        <v>232</v>
      </c>
      <c r="G33" s="283"/>
      <c r="H33" s="283"/>
      <c r="I33" s="283"/>
      <c r="J33" s="283"/>
      <c r="K33" s="283"/>
      <c r="L33" s="283"/>
      <c r="M33" s="283"/>
      <c r="N33" s="283"/>
      <c r="O33" s="283"/>
      <c r="P33" s="283"/>
      <c r="Q33" s="284"/>
      <c r="R33" s="286" t="e">
        <f t="shared" si="1"/>
        <v>#VALUE!</v>
      </c>
      <c r="S33" s="297" t="s">
        <v>236</v>
      </c>
      <c r="T33" s="296"/>
      <c r="U33" s="289" t="s">
        <v>232</v>
      </c>
      <c r="V33" s="283"/>
      <c r="W33" s="283"/>
      <c r="X33" s="283"/>
      <c r="Y33" s="283"/>
      <c r="Z33" s="283"/>
      <c r="AA33" s="283"/>
      <c r="AB33" s="283"/>
      <c r="AC33" s="283"/>
      <c r="AD33" s="283"/>
      <c r="AE33" s="283"/>
      <c r="AF33" s="266"/>
    </row>
    <row r="34" spans="1:32" ht="52.7" customHeight="1" x14ac:dyDescent="0.3">
      <c r="A34" s="262">
        <v>8</v>
      </c>
      <c r="B34" s="266"/>
      <c r="C34" s="286" t="e">
        <f t="shared" si="0"/>
        <v>#VALUE!</v>
      </c>
      <c r="D34" s="299" t="s">
        <v>229</v>
      </c>
      <c r="E34" s="298"/>
      <c r="F34" s="289" t="s">
        <v>232</v>
      </c>
      <c r="G34" s="283"/>
      <c r="H34" s="283"/>
      <c r="I34" s="283"/>
      <c r="J34" s="283"/>
      <c r="K34" s="283"/>
      <c r="L34" s="283"/>
      <c r="M34" s="283"/>
      <c r="N34" s="283"/>
      <c r="O34" s="283"/>
      <c r="P34" s="283"/>
      <c r="Q34" s="284"/>
      <c r="R34" s="286" t="e">
        <f t="shared" si="1"/>
        <v>#VALUE!</v>
      </c>
      <c r="S34" s="299" t="s">
        <v>229</v>
      </c>
      <c r="T34" s="298"/>
      <c r="U34" s="289" t="s">
        <v>232</v>
      </c>
      <c r="V34" s="283"/>
      <c r="W34" s="283"/>
      <c r="X34" s="283"/>
      <c r="Y34" s="283"/>
      <c r="Z34" s="283"/>
      <c r="AA34" s="283"/>
      <c r="AB34" s="283"/>
      <c r="AC34" s="283"/>
      <c r="AD34" s="283"/>
      <c r="AE34" s="283"/>
      <c r="AF34" s="266"/>
    </row>
    <row r="35" spans="1:32" ht="52.7" customHeight="1" x14ac:dyDescent="0.3">
      <c r="A35" s="262">
        <v>8</v>
      </c>
      <c r="B35" s="266"/>
      <c r="C35" s="286" t="e">
        <f t="shared" si="0"/>
        <v>#VALUE!</v>
      </c>
      <c r="D35" s="287" t="s">
        <v>233</v>
      </c>
      <c r="E35" s="300"/>
      <c r="F35" s="289" t="s">
        <v>232</v>
      </c>
      <c r="G35" s="283"/>
      <c r="H35" s="283"/>
      <c r="I35" s="283"/>
      <c r="J35" s="283"/>
      <c r="K35" s="283"/>
      <c r="L35" s="283"/>
      <c r="M35" s="283"/>
      <c r="N35" s="283"/>
      <c r="O35" s="283"/>
      <c r="P35" s="283"/>
      <c r="Q35" s="284"/>
      <c r="R35" s="286" t="e">
        <f t="shared" si="1"/>
        <v>#VALUE!</v>
      </c>
      <c r="S35" s="287" t="s">
        <v>233</v>
      </c>
      <c r="T35" s="300"/>
      <c r="U35" s="289" t="s">
        <v>232</v>
      </c>
      <c r="V35" s="283"/>
      <c r="W35" s="283"/>
      <c r="X35" s="283"/>
      <c r="Y35" s="283"/>
      <c r="Z35" s="283"/>
      <c r="AA35" s="283"/>
      <c r="AB35" s="283"/>
      <c r="AC35" s="283"/>
      <c r="AD35" s="283"/>
      <c r="AE35" s="283"/>
      <c r="AF35" s="266"/>
    </row>
    <row r="36" spans="1:32" ht="52.7" customHeight="1" x14ac:dyDescent="0.3">
      <c r="A36" s="262">
        <v>8</v>
      </c>
      <c r="B36" s="266"/>
      <c r="C36" s="291" t="e">
        <f t="shared" si="0"/>
        <v>#VALUE!</v>
      </c>
      <c r="D36" s="292" t="s">
        <v>234</v>
      </c>
      <c r="E36" s="301"/>
      <c r="F36" s="294" t="s">
        <v>232</v>
      </c>
      <c r="G36" s="283"/>
      <c r="H36" s="283"/>
      <c r="I36" s="283"/>
      <c r="J36" s="283"/>
      <c r="K36" s="283"/>
      <c r="L36" s="283"/>
      <c r="M36" s="283"/>
      <c r="N36" s="283"/>
      <c r="O36" s="283"/>
      <c r="P36" s="283"/>
      <c r="Q36" s="284"/>
      <c r="R36" s="291" t="e">
        <f t="shared" si="1"/>
        <v>#VALUE!</v>
      </c>
      <c r="S36" s="292" t="s">
        <v>234</v>
      </c>
      <c r="T36" s="301"/>
      <c r="U36" s="294" t="s">
        <v>232</v>
      </c>
      <c r="V36" s="283"/>
      <c r="W36" s="283"/>
      <c r="X36" s="283"/>
      <c r="Y36" s="283"/>
      <c r="Z36" s="283"/>
      <c r="AA36" s="283"/>
      <c r="AB36" s="283"/>
      <c r="AC36" s="283"/>
      <c r="AD36" s="283"/>
      <c r="AE36" s="283"/>
      <c r="AF36" s="266"/>
    </row>
    <row r="37" spans="1:32" ht="52.7" customHeight="1" x14ac:dyDescent="0.3">
      <c r="A37" s="262">
        <v>8</v>
      </c>
      <c r="B37" s="266"/>
      <c r="C37" s="304" t="e">
        <f t="shared" si="0"/>
        <v>#VALUE!</v>
      </c>
      <c r="D37" s="305" t="s">
        <v>231</v>
      </c>
      <c r="E37" s="281"/>
      <c r="F37" s="306" t="s">
        <v>232</v>
      </c>
      <c r="G37" s="283"/>
      <c r="H37" s="283"/>
      <c r="I37" s="283"/>
      <c r="J37" s="283"/>
      <c r="K37" s="283"/>
      <c r="L37" s="283"/>
      <c r="M37" s="283"/>
      <c r="N37" s="283"/>
      <c r="O37" s="283"/>
      <c r="P37" s="283"/>
      <c r="Q37" s="284"/>
      <c r="R37" s="279" t="e">
        <f t="shared" si="1"/>
        <v>#VALUE!</v>
      </c>
      <c r="S37" s="285" t="s">
        <v>231</v>
      </c>
      <c r="T37" s="281"/>
      <c r="U37" s="282" t="s">
        <v>232</v>
      </c>
      <c r="V37" s="283"/>
      <c r="W37" s="283"/>
      <c r="X37" s="283"/>
      <c r="Y37" s="283"/>
      <c r="Z37" s="283"/>
      <c r="AA37" s="283"/>
      <c r="AB37" s="283"/>
      <c r="AC37" s="283"/>
      <c r="AD37" s="283"/>
      <c r="AE37" s="283"/>
      <c r="AF37" s="266"/>
    </row>
    <row r="38" spans="1:32" ht="52.7" customHeight="1" x14ac:dyDescent="0.3">
      <c r="A38" s="262">
        <v>8</v>
      </c>
      <c r="B38" s="266"/>
      <c r="C38" s="304" t="e">
        <f t="shared" si="0"/>
        <v>#VALUE!</v>
      </c>
      <c r="D38" s="307" t="s">
        <v>174</v>
      </c>
      <c r="E38" s="288"/>
      <c r="F38" s="306" t="s">
        <v>232</v>
      </c>
      <c r="G38" s="283"/>
      <c r="H38" s="283"/>
      <c r="I38" s="283"/>
      <c r="J38" s="283"/>
      <c r="K38" s="283"/>
      <c r="L38" s="283"/>
      <c r="M38" s="283"/>
      <c r="N38" s="283"/>
      <c r="O38" s="283"/>
      <c r="P38" s="283"/>
      <c r="Q38" s="284"/>
      <c r="R38" s="286" t="e">
        <f t="shared" si="1"/>
        <v>#VALUE!</v>
      </c>
      <c r="S38" s="290" t="s">
        <v>174</v>
      </c>
      <c r="T38" s="288"/>
      <c r="U38" s="289" t="s">
        <v>232</v>
      </c>
      <c r="V38" s="283"/>
      <c r="W38" s="283"/>
      <c r="X38" s="283"/>
      <c r="Y38" s="283"/>
      <c r="Z38" s="283"/>
      <c r="AA38" s="283"/>
      <c r="AB38" s="283"/>
      <c r="AC38" s="283"/>
      <c r="AD38" s="283"/>
      <c r="AE38" s="283"/>
      <c r="AF38" s="266"/>
    </row>
    <row r="39" spans="1:32" ht="52.7" customHeight="1" x14ac:dyDescent="0.3">
      <c r="A39" s="262">
        <v>8</v>
      </c>
      <c r="B39" s="266"/>
      <c r="C39" s="304" t="e">
        <f t="shared" si="0"/>
        <v>#VALUE!</v>
      </c>
      <c r="D39" s="308" t="s">
        <v>235</v>
      </c>
      <c r="E39" s="293"/>
      <c r="F39" s="306" t="s">
        <v>232</v>
      </c>
      <c r="G39" s="283"/>
      <c r="H39" s="283"/>
      <c r="I39" s="283"/>
      <c r="J39" s="283"/>
      <c r="K39" s="283"/>
      <c r="L39" s="283"/>
      <c r="M39" s="283"/>
      <c r="N39" s="283"/>
      <c r="O39" s="283"/>
      <c r="P39" s="283"/>
      <c r="Q39" s="284"/>
      <c r="R39" s="286" t="e">
        <f t="shared" si="1"/>
        <v>#VALUE!</v>
      </c>
      <c r="S39" s="295" t="s">
        <v>235</v>
      </c>
      <c r="T39" s="293"/>
      <c r="U39" s="289"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6268F-84C1-4A10-94C2-0F768210EF2B}">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804B7-EFB1-4AB0-9485-9177C507600C}">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46082</v>
      </c>
      <c r="C5" s="203">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39EAB-F686-437D-BC3D-D10950A29642}">
  <dimension ref="A1:BC56"/>
  <sheetViews>
    <sheetView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198</v>
      </c>
      <c r="K11" s="207" t="s">
        <v>265</v>
      </c>
      <c r="L11" s="207" t="s">
        <v>244</v>
      </c>
      <c r="M11" s="207" t="s">
        <v>266</v>
      </c>
      <c r="N11" s="207" t="s">
        <v>267</v>
      </c>
      <c r="AB11" s="207" t="s">
        <v>203</v>
      </c>
      <c r="AD11" s="207" t="s">
        <v>203</v>
      </c>
      <c r="AX11" s="207" t="s">
        <v>204</v>
      </c>
      <c r="AY11" s="207" t="s">
        <v>268</v>
      </c>
      <c r="AZ11" s="207" t="s">
        <v>251</v>
      </c>
      <c r="BA11" s="207" t="s">
        <v>269</v>
      </c>
      <c r="BB11" s="207" t="s">
        <v>270</v>
      </c>
    </row>
    <row r="12" spans="1:55" x14ac:dyDescent="0.15">
      <c r="B12" s="219"/>
      <c r="C12" s="212"/>
      <c r="J12" s="207" t="s">
        <v>209</v>
      </c>
      <c r="K12" s="207" t="s">
        <v>271</v>
      </c>
      <c r="L12" s="207" t="s">
        <v>272</v>
      </c>
      <c r="M12" s="207" t="s">
        <v>273</v>
      </c>
      <c r="N12" s="207" t="s">
        <v>274</v>
      </c>
      <c r="O12" s="207" t="s">
        <v>275</v>
      </c>
      <c r="AB12" s="207" t="s">
        <v>215</v>
      </c>
      <c r="AD12" s="207" t="s">
        <v>276</v>
      </c>
      <c r="AE12" s="207" t="s">
        <v>277</v>
      </c>
      <c r="AX12" s="207" t="s">
        <v>218</v>
      </c>
      <c r="AY12" s="207" t="s">
        <v>278</v>
      </c>
      <c r="AZ12" s="207" t="s">
        <v>279</v>
      </c>
      <c r="BA12" s="207" t="s">
        <v>280</v>
      </c>
      <c r="BB12" s="207" t="s">
        <v>281</v>
      </c>
      <c r="BC12" s="207" t="s">
        <v>282</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3A3FF-2B75-4EE8-9C13-2C666FAFB161}">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261</v>
      </c>
      <c r="D5" s="267"/>
      <c r="E5" s="268"/>
      <c r="F5" s="269" t="s">
        <v>262</v>
      </c>
      <c r="G5" s="269"/>
      <c r="H5" s="269"/>
      <c r="I5" s="269"/>
      <c r="J5" s="269"/>
      <c r="K5" s="269"/>
      <c r="L5" s="269"/>
      <c r="M5" s="269"/>
      <c r="N5" s="269"/>
      <c r="O5" s="269"/>
      <c r="P5" s="269"/>
      <c r="Q5" s="270"/>
      <c r="R5" s="267" t="s">
        <v>283</v>
      </c>
      <c r="S5" s="267"/>
      <c r="T5" s="268"/>
      <c r="U5" s="269" t="s">
        <v>284</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79" t="s">
        <v>264</v>
      </c>
      <c r="D9" s="285" t="s">
        <v>231</v>
      </c>
      <c r="E9" s="281"/>
      <c r="F9" s="282" t="s">
        <v>232</v>
      </c>
      <c r="G9" s="283"/>
      <c r="H9" s="283"/>
      <c r="I9" s="283"/>
      <c r="J9" s="283"/>
      <c r="K9" s="283"/>
      <c r="L9" s="283"/>
      <c r="M9" s="283"/>
      <c r="N9" s="283"/>
      <c r="O9" s="283"/>
      <c r="P9" s="283"/>
      <c r="Q9" s="284"/>
      <c r="R9" s="286" t="s">
        <v>286</v>
      </c>
      <c r="S9" s="297" t="s">
        <v>236</v>
      </c>
      <c r="T9" s="281"/>
      <c r="U9" s="289" t="s">
        <v>232</v>
      </c>
      <c r="V9" s="283"/>
      <c r="W9" s="283"/>
      <c r="X9" s="283"/>
      <c r="Y9" s="283"/>
      <c r="Z9" s="283"/>
      <c r="AA9" s="283"/>
      <c r="AB9" s="283"/>
      <c r="AC9" s="283"/>
      <c r="AD9" s="283"/>
      <c r="AE9" s="283"/>
      <c r="AF9" s="266"/>
    </row>
    <row r="10" spans="1:153" ht="52.7" customHeight="1" x14ac:dyDescent="0.3">
      <c r="A10" s="262">
        <v>8</v>
      </c>
      <c r="B10" s="266"/>
      <c r="C10" s="286" t="e">
        <f>C9+1</f>
        <v>#VALUE!</v>
      </c>
      <c r="D10" s="290" t="s">
        <v>174</v>
      </c>
      <c r="E10" s="288"/>
      <c r="F10" s="289" t="s">
        <v>232</v>
      </c>
      <c r="G10" s="283"/>
      <c r="H10" s="283"/>
      <c r="I10" s="283"/>
      <c r="J10" s="283"/>
      <c r="K10" s="283"/>
      <c r="L10" s="283"/>
      <c r="M10" s="283"/>
      <c r="N10" s="283"/>
      <c r="O10" s="283"/>
      <c r="P10" s="283"/>
      <c r="Q10" s="284"/>
      <c r="R10" s="286" t="e">
        <f>R9+1</f>
        <v>#VALUE!</v>
      </c>
      <c r="S10" s="299" t="s">
        <v>229</v>
      </c>
      <c r="T10" s="288"/>
      <c r="U10" s="289" t="s">
        <v>232</v>
      </c>
      <c r="V10" s="283"/>
      <c r="W10" s="283"/>
      <c r="X10" s="283"/>
      <c r="Y10" s="283"/>
      <c r="Z10" s="283"/>
      <c r="AA10" s="283"/>
      <c r="AB10" s="283"/>
      <c r="AC10" s="283"/>
      <c r="AD10" s="283"/>
      <c r="AE10" s="283"/>
      <c r="AF10" s="266"/>
    </row>
    <row r="11" spans="1:153" ht="52.7" customHeight="1" x14ac:dyDescent="0.3">
      <c r="A11" s="262">
        <v>8</v>
      </c>
      <c r="B11" s="266"/>
      <c r="C11" s="286" t="e">
        <f t="shared" ref="C11:C39" si="0">C10+1</f>
        <v>#VALUE!</v>
      </c>
      <c r="D11" s="295" t="s">
        <v>235</v>
      </c>
      <c r="E11" s="293"/>
      <c r="F11" s="289" t="s">
        <v>232</v>
      </c>
      <c r="G11" s="283"/>
      <c r="H11" s="283"/>
      <c r="I11" s="283"/>
      <c r="J11" s="283"/>
      <c r="K11" s="283"/>
      <c r="L11" s="283"/>
      <c r="M11" s="283"/>
      <c r="N11" s="283"/>
      <c r="O11" s="283"/>
      <c r="P11" s="283"/>
      <c r="Q11" s="284"/>
      <c r="R11" s="286" t="e">
        <f t="shared" ref="R11:R39" si="1">R10+1</f>
        <v>#VALUE!</v>
      </c>
      <c r="S11" s="287" t="s">
        <v>233</v>
      </c>
      <c r="T11" s="293"/>
      <c r="U11" s="289" t="s">
        <v>232</v>
      </c>
      <c r="V11" s="283"/>
      <c r="W11" s="283"/>
      <c r="X11" s="283"/>
      <c r="Y11" s="283"/>
      <c r="Z11" s="283"/>
      <c r="AA11" s="283"/>
      <c r="AB11" s="283"/>
      <c r="AC11" s="283"/>
      <c r="AD11" s="283"/>
      <c r="AE11" s="283"/>
      <c r="AF11" s="266"/>
    </row>
    <row r="12" spans="1:153" ht="52.7" customHeight="1" x14ac:dyDescent="0.3">
      <c r="A12" s="262">
        <v>8</v>
      </c>
      <c r="B12" s="266"/>
      <c r="C12" s="286" t="e">
        <f t="shared" si="0"/>
        <v>#VALUE!</v>
      </c>
      <c r="D12" s="297" t="s">
        <v>236</v>
      </c>
      <c r="E12" s="296"/>
      <c r="F12" s="289" t="s">
        <v>232</v>
      </c>
      <c r="G12" s="283"/>
      <c r="H12" s="283"/>
      <c r="I12" s="283"/>
      <c r="J12" s="283"/>
      <c r="K12" s="283"/>
      <c r="L12" s="283"/>
      <c r="M12" s="283"/>
      <c r="N12" s="283"/>
      <c r="O12" s="283"/>
      <c r="P12" s="283"/>
      <c r="Q12" s="284"/>
      <c r="R12" s="291" t="e">
        <f t="shared" si="1"/>
        <v>#VALUE!</v>
      </c>
      <c r="S12" s="292" t="s">
        <v>234</v>
      </c>
      <c r="T12" s="296"/>
      <c r="U12" s="294" t="s">
        <v>232</v>
      </c>
      <c r="V12" s="283"/>
      <c r="W12" s="283"/>
      <c r="X12" s="283"/>
      <c r="Y12" s="283"/>
      <c r="Z12" s="283"/>
      <c r="AA12" s="283"/>
      <c r="AB12" s="283"/>
      <c r="AC12" s="283"/>
      <c r="AD12" s="283"/>
      <c r="AE12" s="283"/>
      <c r="AF12" s="266"/>
    </row>
    <row r="13" spans="1:153" ht="52.7" customHeight="1" x14ac:dyDescent="0.3">
      <c r="A13" s="262">
        <v>8</v>
      </c>
      <c r="B13" s="266"/>
      <c r="C13" s="286" t="e">
        <f t="shared" si="0"/>
        <v>#VALUE!</v>
      </c>
      <c r="D13" s="299" t="s">
        <v>229</v>
      </c>
      <c r="E13" s="298"/>
      <c r="F13" s="289" t="s">
        <v>232</v>
      </c>
      <c r="G13" s="283"/>
      <c r="H13" s="283"/>
      <c r="I13" s="283"/>
      <c r="J13" s="283"/>
      <c r="K13" s="283"/>
      <c r="L13" s="283"/>
      <c r="M13" s="283"/>
      <c r="N13" s="283"/>
      <c r="O13" s="283"/>
      <c r="P13" s="283"/>
      <c r="Q13" s="284"/>
      <c r="R13" s="279" t="e">
        <f t="shared" si="1"/>
        <v>#VALUE!</v>
      </c>
      <c r="S13" s="285" t="s">
        <v>231</v>
      </c>
      <c r="T13" s="298"/>
      <c r="U13" s="282" t="s">
        <v>232</v>
      </c>
      <c r="V13" s="283"/>
      <c r="W13" s="283"/>
      <c r="X13" s="283"/>
      <c r="Y13" s="283"/>
      <c r="Z13" s="283"/>
      <c r="AA13" s="283"/>
      <c r="AB13" s="283"/>
      <c r="AC13" s="283"/>
      <c r="AD13" s="283"/>
      <c r="AE13" s="283"/>
      <c r="AF13" s="266"/>
    </row>
    <row r="14" spans="1:153" ht="52.7" customHeight="1" x14ac:dyDescent="0.3">
      <c r="A14" s="262">
        <v>8</v>
      </c>
      <c r="B14" s="266"/>
      <c r="C14" s="286" t="e">
        <f t="shared" si="0"/>
        <v>#VALUE!</v>
      </c>
      <c r="D14" s="287" t="s">
        <v>233</v>
      </c>
      <c r="E14" s="300"/>
      <c r="F14" s="289" t="s">
        <v>232</v>
      </c>
      <c r="G14" s="283"/>
      <c r="H14" s="283"/>
      <c r="I14" s="283"/>
      <c r="J14" s="283"/>
      <c r="K14" s="283"/>
      <c r="L14" s="283"/>
      <c r="M14" s="283"/>
      <c r="N14" s="283"/>
      <c r="O14" s="283"/>
      <c r="P14" s="283"/>
      <c r="Q14" s="284"/>
      <c r="R14" s="286" t="e">
        <f t="shared" si="1"/>
        <v>#VALUE!</v>
      </c>
      <c r="S14" s="290" t="s">
        <v>174</v>
      </c>
      <c r="T14" s="300"/>
      <c r="U14" s="289" t="s">
        <v>232</v>
      </c>
      <c r="V14" s="283"/>
      <c r="W14" s="283"/>
      <c r="X14" s="283"/>
      <c r="Y14" s="283"/>
      <c r="Z14" s="283"/>
      <c r="AA14" s="283"/>
      <c r="AB14" s="283"/>
      <c r="AC14" s="283"/>
      <c r="AD14" s="283"/>
      <c r="AE14" s="283"/>
      <c r="AF14" s="266"/>
    </row>
    <row r="15" spans="1:153" ht="52.7" customHeight="1" x14ac:dyDescent="0.3">
      <c r="A15" s="262">
        <v>8</v>
      </c>
      <c r="B15" s="266"/>
      <c r="C15" s="291" t="e">
        <f t="shared" si="0"/>
        <v>#VALUE!</v>
      </c>
      <c r="D15" s="292" t="s">
        <v>234</v>
      </c>
      <c r="E15" s="301"/>
      <c r="F15" s="294" t="s">
        <v>232</v>
      </c>
      <c r="G15" s="283"/>
      <c r="H15" s="283"/>
      <c r="I15" s="283"/>
      <c r="J15" s="283"/>
      <c r="K15" s="283"/>
      <c r="L15" s="283"/>
      <c r="M15" s="283"/>
      <c r="N15" s="283"/>
      <c r="O15" s="283"/>
      <c r="P15" s="283"/>
      <c r="Q15" s="284"/>
      <c r="R15" s="286" t="e">
        <f t="shared" si="1"/>
        <v>#VALUE!</v>
      </c>
      <c r="S15" s="295" t="s">
        <v>235</v>
      </c>
      <c r="T15" s="301"/>
      <c r="U15" s="289" t="s">
        <v>232</v>
      </c>
      <c r="V15" s="283"/>
      <c r="W15" s="283"/>
      <c r="X15" s="283"/>
      <c r="Y15" s="283"/>
      <c r="Z15" s="283"/>
      <c r="AA15" s="283"/>
      <c r="AB15" s="283"/>
      <c r="AC15" s="283"/>
      <c r="AD15" s="283"/>
      <c r="AE15" s="283"/>
      <c r="AF15" s="266"/>
    </row>
    <row r="16" spans="1:153" ht="52.7" customHeight="1" x14ac:dyDescent="0.3">
      <c r="A16" s="262">
        <v>8</v>
      </c>
      <c r="B16" s="266"/>
      <c r="C16" s="279" t="e">
        <f t="shared" si="0"/>
        <v>#VALUE!</v>
      </c>
      <c r="D16" s="285" t="s">
        <v>231</v>
      </c>
      <c r="E16" s="281"/>
      <c r="F16" s="282" t="s">
        <v>232</v>
      </c>
      <c r="G16" s="283"/>
      <c r="H16" s="283"/>
      <c r="I16" s="283"/>
      <c r="J16" s="283"/>
      <c r="K16" s="283"/>
      <c r="L16" s="283"/>
      <c r="M16" s="283"/>
      <c r="N16" s="283"/>
      <c r="O16" s="283"/>
      <c r="P16" s="283"/>
      <c r="Q16" s="284"/>
      <c r="R16" s="286" t="e">
        <f t="shared" si="1"/>
        <v>#VALUE!</v>
      </c>
      <c r="S16" s="297" t="s">
        <v>236</v>
      </c>
      <c r="T16" s="281"/>
      <c r="U16" s="289" t="s">
        <v>232</v>
      </c>
      <c r="V16" s="283"/>
      <c r="W16" s="283"/>
      <c r="X16" s="283"/>
      <c r="Y16" s="283"/>
      <c r="Z16" s="283"/>
      <c r="AA16" s="283"/>
      <c r="AB16" s="283"/>
      <c r="AC16" s="283"/>
      <c r="AD16" s="283"/>
      <c r="AE16" s="283"/>
      <c r="AF16" s="266"/>
    </row>
    <row r="17" spans="1:32" ht="52.7" customHeight="1" x14ac:dyDescent="0.3">
      <c r="A17" s="262">
        <v>8</v>
      </c>
      <c r="B17" s="266"/>
      <c r="C17" s="286" t="e">
        <f t="shared" si="0"/>
        <v>#VALUE!</v>
      </c>
      <c r="D17" s="290" t="s">
        <v>174</v>
      </c>
      <c r="E17" s="288"/>
      <c r="F17" s="289" t="s">
        <v>232</v>
      </c>
      <c r="G17" s="283"/>
      <c r="H17" s="283"/>
      <c r="I17" s="283"/>
      <c r="J17" s="283"/>
      <c r="K17" s="283"/>
      <c r="L17" s="283"/>
      <c r="M17" s="283"/>
      <c r="N17" s="283"/>
      <c r="O17" s="283"/>
      <c r="P17" s="283"/>
      <c r="Q17" s="284"/>
      <c r="R17" s="286" t="e">
        <f t="shared" si="1"/>
        <v>#VALUE!</v>
      </c>
      <c r="S17" s="299" t="s">
        <v>229</v>
      </c>
      <c r="T17" s="288"/>
      <c r="U17" s="289" t="s">
        <v>232</v>
      </c>
      <c r="V17" s="283"/>
      <c r="W17" s="283"/>
      <c r="X17" s="283"/>
      <c r="Y17" s="283"/>
      <c r="Z17" s="283"/>
      <c r="AA17" s="283"/>
      <c r="AB17" s="283"/>
      <c r="AC17" s="283"/>
      <c r="AD17" s="283"/>
      <c r="AE17" s="283"/>
      <c r="AF17" s="266"/>
    </row>
    <row r="18" spans="1:32" ht="52.7" customHeight="1" x14ac:dyDescent="0.3">
      <c r="A18" s="262">
        <v>8</v>
      </c>
      <c r="B18" s="266"/>
      <c r="C18" s="286" t="e">
        <f t="shared" si="0"/>
        <v>#VALUE!</v>
      </c>
      <c r="D18" s="295" t="s">
        <v>235</v>
      </c>
      <c r="E18" s="293"/>
      <c r="F18" s="289" t="s">
        <v>232</v>
      </c>
      <c r="G18" s="283"/>
      <c r="H18" s="283"/>
      <c r="I18" s="283"/>
      <c r="J18" s="283"/>
      <c r="K18" s="283"/>
      <c r="L18" s="283"/>
      <c r="M18" s="283"/>
      <c r="N18" s="283"/>
      <c r="O18" s="283"/>
      <c r="P18" s="283"/>
      <c r="Q18" s="284"/>
      <c r="R18" s="286" t="e">
        <f t="shared" si="1"/>
        <v>#VALUE!</v>
      </c>
      <c r="S18" s="287" t="s">
        <v>233</v>
      </c>
      <c r="T18" s="293"/>
      <c r="U18" s="289" t="s">
        <v>232</v>
      </c>
      <c r="V18" s="283"/>
      <c r="W18" s="283"/>
      <c r="X18" s="283"/>
      <c r="Y18" s="283"/>
      <c r="Z18" s="283"/>
      <c r="AA18" s="283"/>
      <c r="AB18" s="283"/>
      <c r="AC18" s="283"/>
      <c r="AD18" s="283"/>
      <c r="AE18" s="283"/>
      <c r="AF18" s="266"/>
    </row>
    <row r="19" spans="1:32" ht="52.7" customHeight="1" x14ac:dyDescent="0.3">
      <c r="A19" s="262">
        <v>8</v>
      </c>
      <c r="B19" s="266"/>
      <c r="C19" s="286" t="e">
        <f t="shared" si="0"/>
        <v>#VALUE!</v>
      </c>
      <c r="D19" s="297" t="s">
        <v>236</v>
      </c>
      <c r="E19" s="296"/>
      <c r="F19" s="289" t="s">
        <v>232</v>
      </c>
      <c r="G19" s="283"/>
      <c r="H19" s="283"/>
      <c r="I19" s="283"/>
      <c r="J19" s="283"/>
      <c r="K19" s="283"/>
      <c r="L19" s="283"/>
      <c r="M19" s="283"/>
      <c r="N19" s="283"/>
      <c r="O19" s="283"/>
      <c r="P19" s="283"/>
      <c r="Q19" s="284"/>
      <c r="R19" s="291" t="e">
        <f t="shared" si="1"/>
        <v>#VALUE!</v>
      </c>
      <c r="S19" s="292" t="s">
        <v>234</v>
      </c>
      <c r="T19" s="296"/>
      <c r="U19" s="294" t="s">
        <v>232</v>
      </c>
      <c r="V19" s="283"/>
      <c r="W19" s="283"/>
      <c r="X19" s="283"/>
      <c r="Y19" s="283"/>
      <c r="Z19" s="283"/>
      <c r="AA19" s="283"/>
      <c r="AB19" s="283"/>
      <c r="AC19" s="283"/>
      <c r="AD19" s="283"/>
      <c r="AE19" s="283"/>
      <c r="AF19" s="266"/>
    </row>
    <row r="20" spans="1:32" ht="52.7" customHeight="1" x14ac:dyDescent="0.3">
      <c r="A20" s="262">
        <v>8</v>
      </c>
      <c r="B20" s="266"/>
      <c r="C20" s="286" t="e">
        <f t="shared" si="0"/>
        <v>#VALUE!</v>
      </c>
      <c r="D20" s="299" t="s">
        <v>229</v>
      </c>
      <c r="E20" s="298"/>
      <c r="F20" s="289" t="s">
        <v>232</v>
      </c>
      <c r="G20" s="283"/>
      <c r="H20" s="283"/>
      <c r="I20" s="283"/>
      <c r="J20" s="283"/>
      <c r="K20" s="283"/>
      <c r="L20" s="283"/>
      <c r="M20" s="283"/>
      <c r="N20" s="283"/>
      <c r="O20" s="283"/>
      <c r="P20" s="283"/>
      <c r="Q20" s="284"/>
      <c r="R20" s="279" t="e">
        <f t="shared" si="1"/>
        <v>#VALUE!</v>
      </c>
      <c r="S20" s="285" t="s">
        <v>231</v>
      </c>
      <c r="T20" s="298"/>
      <c r="U20" s="282" t="s">
        <v>232</v>
      </c>
      <c r="V20" s="283"/>
      <c r="W20" s="283"/>
      <c r="X20" s="283"/>
      <c r="Y20" s="283"/>
      <c r="Z20" s="283"/>
      <c r="AA20" s="283"/>
      <c r="AB20" s="283"/>
      <c r="AC20" s="283"/>
      <c r="AD20" s="283"/>
      <c r="AE20" s="283"/>
      <c r="AF20" s="266"/>
    </row>
    <row r="21" spans="1:32" ht="52.7" customHeight="1" x14ac:dyDescent="0.3">
      <c r="A21" s="262">
        <v>8</v>
      </c>
      <c r="B21" s="266"/>
      <c r="C21" s="286" t="e">
        <f t="shared" si="0"/>
        <v>#VALUE!</v>
      </c>
      <c r="D21" s="287" t="s">
        <v>233</v>
      </c>
      <c r="E21" s="300"/>
      <c r="F21" s="289" t="s">
        <v>232</v>
      </c>
      <c r="G21" s="283"/>
      <c r="H21" s="283"/>
      <c r="I21" s="283"/>
      <c r="J21" s="283"/>
      <c r="K21" s="283"/>
      <c r="L21" s="283"/>
      <c r="M21" s="283"/>
      <c r="N21" s="283"/>
      <c r="O21" s="283"/>
      <c r="P21" s="283"/>
      <c r="Q21" s="284"/>
      <c r="R21" s="286" t="e">
        <f t="shared" si="1"/>
        <v>#VALUE!</v>
      </c>
      <c r="S21" s="290" t="s">
        <v>174</v>
      </c>
      <c r="T21" s="300"/>
      <c r="U21" s="289" t="s">
        <v>232</v>
      </c>
      <c r="V21" s="283"/>
      <c r="W21" s="283"/>
      <c r="X21" s="283"/>
      <c r="Y21" s="283"/>
      <c r="Z21" s="283"/>
      <c r="AA21" s="283"/>
      <c r="AB21" s="283"/>
      <c r="AC21" s="283"/>
      <c r="AD21" s="283"/>
      <c r="AE21" s="283"/>
      <c r="AF21" s="266"/>
    </row>
    <row r="22" spans="1:32" ht="52.7" customHeight="1" x14ac:dyDescent="0.3">
      <c r="A22" s="262">
        <v>8</v>
      </c>
      <c r="B22" s="266"/>
      <c r="C22" s="291" t="e">
        <f t="shared" si="0"/>
        <v>#VALUE!</v>
      </c>
      <c r="D22" s="292" t="s">
        <v>234</v>
      </c>
      <c r="E22" s="301"/>
      <c r="F22" s="294" t="s">
        <v>232</v>
      </c>
      <c r="G22" s="283"/>
      <c r="H22" s="283"/>
      <c r="I22" s="283"/>
      <c r="J22" s="283"/>
      <c r="K22" s="283"/>
      <c r="L22" s="283"/>
      <c r="M22" s="283"/>
      <c r="N22" s="283"/>
      <c r="O22" s="283"/>
      <c r="P22" s="283"/>
      <c r="Q22" s="284"/>
      <c r="R22" s="286" t="e">
        <f t="shared" si="1"/>
        <v>#VALUE!</v>
      </c>
      <c r="S22" s="295" t="s">
        <v>235</v>
      </c>
      <c r="T22" s="301"/>
      <c r="U22" s="289" t="s">
        <v>232</v>
      </c>
      <c r="V22" s="283"/>
      <c r="W22" s="283"/>
      <c r="X22" s="283"/>
      <c r="Y22" s="283"/>
      <c r="Z22" s="283"/>
      <c r="AA22" s="283"/>
      <c r="AB22" s="283"/>
      <c r="AC22" s="283"/>
      <c r="AD22" s="283"/>
      <c r="AE22" s="283"/>
      <c r="AF22" s="266"/>
    </row>
    <row r="23" spans="1:32" ht="52.7" customHeight="1" x14ac:dyDescent="0.3">
      <c r="A23" s="262">
        <v>8</v>
      </c>
      <c r="B23" s="266"/>
      <c r="C23" s="279" t="e">
        <f t="shared" si="0"/>
        <v>#VALUE!</v>
      </c>
      <c r="D23" s="285" t="s">
        <v>231</v>
      </c>
      <c r="E23" s="281"/>
      <c r="F23" s="282" t="s">
        <v>232</v>
      </c>
      <c r="G23" s="283"/>
      <c r="H23" s="283"/>
      <c r="I23" s="283"/>
      <c r="J23" s="283"/>
      <c r="K23" s="283"/>
      <c r="L23" s="283"/>
      <c r="M23" s="283"/>
      <c r="N23" s="283"/>
      <c r="O23" s="283"/>
      <c r="P23" s="283"/>
      <c r="Q23" s="284"/>
      <c r="R23" s="286" t="e">
        <f t="shared" si="1"/>
        <v>#VALUE!</v>
      </c>
      <c r="S23" s="297" t="s">
        <v>236</v>
      </c>
      <c r="T23" s="281"/>
      <c r="U23" s="289" t="s">
        <v>232</v>
      </c>
      <c r="V23" s="283"/>
      <c r="W23" s="283"/>
      <c r="X23" s="283"/>
      <c r="Y23" s="283"/>
      <c r="Z23" s="283"/>
      <c r="AA23" s="283"/>
      <c r="AB23" s="283"/>
      <c r="AC23" s="283"/>
      <c r="AD23" s="283"/>
      <c r="AE23" s="283"/>
      <c r="AF23" s="266"/>
    </row>
    <row r="24" spans="1:32" ht="52.7" customHeight="1" x14ac:dyDescent="0.3">
      <c r="A24" s="262">
        <v>8</v>
      </c>
      <c r="B24" s="266"/>
      <c r="C24" s="286" t="e">
        <f t="shared" si="0"/>
        <v>#VALUE!</v>
      </c>
      <c r="D24" s="290" t="s">
        <v>174</v>
      </c>
      <c r="E24" s="288"/>
      <c r="F24" s="289" t="s">
        <v>232</v>
      </c>
      <c r="G24" s="283"/>
      <c r="H24" s="283"/>
      <c r="I24" s="283"/>
      <c r="J24" s="283"/>
      <c r="K24" s="283"/>
      <c r="L24" s="283"/>
      <c r="M24" s="283"/>
      <c r="N24" s="283"/>
      <c r="O24" s="283"/>
      <c r="P24" s="283"/>
      <c r="Q24" s="284"/>
      <c r="R24" s="286" t="e">
        <f t="shared" si="1"/>
        <v>#VALUE!</v>
      </c>
      <c r="S24" s="299" t="s">
        <v>229</v>
      </c>
      <c r="T24" s="288"/>
      <c r="U24" s="289" t="s">
        <v>232</v>
      </c>
      <c r="V24" s="283"/>
      <c r="W24" s="283"/>
      <c r="X24" s="283"/>
      <c r="Y24" s="283"/>
      <c r="Z24" s="283"/>
      <c r="AA24" s="283"/>
      <c r="AB24" s="283"/>
      <c r="AC24" s="283"/>
      <c r="AD24" s="283"/>
      <c r="AE24" s="283"/>
      <c r="AF24" s="266"/>
    </row>
    <row r="25" spans="1:32" ht="52.7" customHeight="1" x14ac:dyDescent="0.3">
      <c r="A25" s="262">
        <v>8</v>
      </c>
      <c r="B25" s="266"/>
      <c r="C25" s="286" t="e">
        <f t="shared" si="0"/>
        <v>#VALUE!</v>
      </c>
      <c r="D25" s="295" t="s">
        <v>235</v>
      </c>
      <c r="E25" s="293"/>
      <c r="F25" s="289" t="s">
        <v>232</v>
      </c>
      <c r="G25" s="283"/>
      <c r="H25" s="283"/>
      <c r="I25" s="283"/>
      <c r="J25" s="283"/>
      <c r="K25" s="283"/>
      <c r="L25" s="283"/>
      <c r="M25" s="283"/>
      <c r="N25" s="283"/>
      <c r="O25" s="283"/>
      <c r="P25" s="283"/>
      <c r="Q25" s="284"/>
      <c r="R25" s="286" t="e">
        <f t="shared" si="1"/>
        <v>#VALUE!</v>
      </c>
      <c r="S25" s="287" t="s">
        <v>233</v>
      </c>
      <c r="T25" s="293"/>
      <c r="U25" s="289" t="s">
        <v>232</v>
      </c>
      <c r="V25" s="283"/>
      <c r="W25" s="283"/>
      <c r="X25" s="283"/>
      <c r="Y25" s="283"/>
      <c r="Z25" s="283"/>
      <c r="AA25" s="283"/>
      <c r="AB25" s="283"/>
      <c r="AC25" s="283"/>
      <c r="AD25" s="283"/>
      <c r="AE25" s="283"/>
      <c r="AF25" s="266"/>
    </row>
    <row r="26" spans="1:32" ht="52.7" customHeight="1" x14ac:dyDescent="0.3">
      <c r="A26" s="262">
        <v>8</v>
      </c>
      <c r="B26" s="266"/>
      <c r="C26" s="286" t="e">
        <f t="shared" si="0"/>
        <v>#VALUE!</v>
      </c>
      <c r="D26" s="297" t="s">
        <v>236</v>
      </c>
      <c r="E26" s="296"/>
      <c r="F26" s="289" t="s">
        <v>232</v>
      </c>
      <c r="G26" s="283"/>
      <c r="H26" s="283"/>
      <c r="I26" s="283"/>
      <c r="J26" s="283"/>
      <c r="K26" s="283"/>
      <c r="L26" s="283"/>
      <c r="M26" s="283"/>
      <c r="N26" s="283"/>
      <c r="O26" s="283"/>
      <c r="P26" s="283"/>
      <c r="Q26" s="284"/>
      <c r="R26" s="291" t="e">
        <f t="shared" si="1"/>
        <v>#VALUE!</v>
      </c>
      <c r="S26" s="292" t="s">
        <v>234</v>
      </c>
      <c r="T26" s="296"/>
      <c r="U26" s="294" t="s">
        <v>232</v>
      </c>
      <c r="V26" s="283"/>
      <c r="W26" s="283"/>
      <c r="X26" s="283"/>
      <c r="Y26" s="283"/>
      <c r="Z26" s="283"/>
      <c r="AA26" s="283"/>
      <c r="AB26" s="283"/>
      <c r="AC26" s="283"/>
      <c r="AD26" s="283"/>
      <c r="AE26" s="283"/>
      <c r="AF26" s="266"/>
    </row>
    <row r="27" spans="1:32" ht="52.7" customHeight="1" x14ac:dyDescent="0.3">
      <c r="A27" s="262">
        <v>8</v>
      </c>
      <c r="B27" s="266"/>
      <c r="C27" s="286" t="e">
        <f t="shared" si="0"/>
        <v>#VALUE!</v>
      </c>
      <c r="D27" s="299" t="s">
        <v>229</v>
      </c>
      <c r="E27" s="298"/>
      <c r="F27" s="289" t="s">
        <v>232</v>
      </c>
      <c r="G27" s="283"/>
      <c r="H27" s="283"/>
      <c r="I27" s="283"/>
      <c r="J27" s="283"/>
      <c r="K27" s="283"/>
      <c r="L27" s="283"/>
      <c r="M27" s="283"/>
      <c r="N27" s="283"/>
      <c r="O27" s="283"/>
      <c r="P27" s="283"/>
      <c r="Q27" s="284"/>
      <c r="R27" s="279" t="e">
        <f t="shared" si="1"/>
        <v>#VALUE!</v>
      </c>
      <c r="S27" s="285" t="s">
        <v>231</v>
      </c>
      <c r="T27" s="298"/>
      <c r="U27" s="282" t="s">
        <v>232</v>
      </c>
      <c r="V27" s="283"/>
      <c r="W27" s="283"/>
      <c r="X27" s="283"/>
      <c r="Y27" s="283"/>
      <c r="Z27" s="283"/>
      <c r="AA27" s="283"/>
      <c r="AB27" s="283"/>
      <c r="AC27" s="283"/>
      <c r="AD27" s="283"/>
      <c r="AE27" s="283"/>
      <c r="AF27" s="266"/>
    </row>
    <row r="28" spans="1:32" ht="52.7" customHeight="1" x14ac:dyDescent="0.3">
      <c r="A28" s="262">
        <v>8</v>
      </c>
      <c r="B28" s="266"/>
      <c r="C28" s="279" t="e">
        <f t="shared" si="0"/>
        <v>#VALUE!</v>
      </c>
      <c r="D28" s="318" t="s">
        <v>233</v>
      </c>
      <c r="E28" s="300"/>
      <c r="F28" s="282" t="s">
        <v>263</v>
      </c>
      <c r="G28" s="283"/>
      <c r="H28" s="283"/>
      <c r="I28" s="283"/>
      <c r="J28" s="283"/>
      <c r="K28" s="283"/>
      <c r="L28" s="283"/>
      <c r="M28" s="283"/>
      <c r="N28" s="283"/>
      <c r="O28" s="283"/>
      <c r="P28" s="283"/>
      <c r="Q28" s="284"/>
      <c r="R28" s="286" t="e">
        <f t="shared" si="1"/>
        <v>#VALUE!</v>
      </c>
      <c r="S28" s="290" t="s">
        <v>174</v>
      </c>
      <c r="T28" s="300"/>
      <c r="U28" s="289" t="s">
        <v>232</v>
      </c>
      <c r="V28" s="283"/>
      <c r="W28" s="283"/>
      <c r="X28" s="283"/>
      <c r="Y28" s="283"/>
      <c r="Z28" s="283"/>
      <c r="AA28" s="283"/>
      <c r="AB28" s="283"/>
      <c r="AC28" s="283"/>
      <c r="AD28" s="283"/>
      <c r="AE28" s="283"/>
      <c r="AF28" s="266"/>
    </row>
    <row r="29" spans="1:32" ht="52.7" customHeight="1" x14ac:dyDescent="0.3">
      <c r="A29" s="262">
        <v>8</v>
      </c>
      <c r="B29" s="266"/>
      <c r="C29" s="291" t="e">
        <f t="shared" si="0"/>
        <v>#VALUE!</v>
      </c>
      <c r="D29" s="292" t="s">
        <v>234</v>
      </c>
      <c r="E29" s="301"/>
      <c r="F29" s="294" t="s">
        <v>232</v>
      </c>
      <c r="G29" s="283"/>
      <c r="H29" s="283"/>
      <c r="I29" s="283"/>
      <c r="J29" s="283"/>
      <c r="K29" s="283"/>
      <c r="L29" s="283"/>
      <c r="M29" s="283"/>
      <c r="N29" s="283"/>
      <c r="O29" s="283"/>
      <c r="P29" s="283"/>
      <c r="Q29" s="284"/>
      <c r="R29" s="286" t="e">
        <f t="shared" si="1"/>
        <v>#VALUE!</v>
      </c>
      <c r="S29" s="295" t="s">
        <v>235</v>
      </c>
      <c r="T29" s="301"/>
      <c r="U29" s="289" t="s">
        <v>232</v>
      </c>
      <c r="V29" s="283"/>
      <c r="W29" s="283"/>
      <c r="X29" s="283"/>
      <c r="Y29" s="283"/>
      <c r="Z29" s="283"/>
      <c r="AA29" s="283"/>
      <c r="AB29" s="283"/>
      <c r="AC29" s="283"/>
      <c r="AD29" s="283"/>
      <c r="AE29" s="283"/>
      <c r="AF29" s="266"/>
    </row>
    <row r="30" spans="1:32" ht="52.7" customHeight="1" x14ac:dyDescent="0.3">
      <c r="A30" s="262">
        <v>8</v>
      </c>
      <c r="B30" s="266"/>
      <c r="C30" s="279" t="e">
        <f t="shared" si="0"/>
        <v>#VALUE!</v>
      </c>
      <c r="D30" s="285" t="s">
        <v>231</v>
      </c>
      <c r="E30" s="281"/>
      <c r="F30" s="282" t="s">
        <v>232</v>
      </c>
      <c r="G30" s="283"/>
      <c r="H30" s="283"/>
      <c r="I30" s="283"/>
      <c r="J30" s="283"/>
      <c r="K30" s="283"/>
      <c r="L30" s="283"/>
      <c r="M30" s="283"/>
      <c r="N30" s="283"/>
      <c r="O30" s="283"/>
      <c r="P30" s="283"/>
      <c r="Q30" s="284"/>
      <c r="R30" s="286" t="e">
        <f t="shared" si="1"/>
        <v>#VALUE!</v>
      </c>
      <c r="S30" s="297" t="s">
        <v>236</v>
      </c>
      <c r="T30" s="281"/>
      <c r="U30" s="289" t="s">
        <v>232</v>
      </c>
      <c r="V30" s="283"/>
      <c r="W30" s="283"/>
      <c r="X30" s="283"/>
      <c r="Y30" s="283"/>
      <c r="Z30" s="283"/>
      <c r="AA30" s="283"/>
      <c r="AB30" s="283"/>
      <c r="AC30" s="283"/>
      <c r="AD30" s="283"/>
      <c r="AE30" s="283"/>
      <c r="AF30" s="266"/>
    </row>
    <row r="31" spans="1:32" ht="52.7" customHeight="1" x14ac:dyDescent="0.3">
      <c r="A31" s="262">
        <v>8</v>
      </c>
      <c r="B31" s="266"/>
      <c r="C31" s="286" t="e">
        <f t="shared" si="0"/>
        <v>#VALUE!</v>
      </c>
      <c r="D31" s="290" t="s">
        <v>174</v>
      </c>
      <c r="E31" s="288"/>
      <c r="F31" s="289" t="s">
        <v>232</v>
      </c>
      <c r="G31" s="283"/>
      <c r="H31" s="283"/>
      <c r="I31" s="283"/>
      <c r="J31" s="283"/>
      <c r="K31" s="283"/>
      <c r="L31" s="283"/>
      <c r="M31" s="283"/>
      <c r="N31" s="283"/>
      <c r="O31" s="283"/>
      <c r="P31" s="283"/>
      <c r="Q31" s="284"/>
      <c r="R31" s="286" t="e">
        <f t="shared" si="1"/>
        <v>#VALUE!</v>
      </c>
      <c r="S31" s="299" t="s">
        <v>229</v>
      </c>
      <c r="T31" s="288"/>
      <c r="U31" s="289" t="s">
        <v>232</v>
      </c>
      <c r="V31" s="283"/>
      <c r="W31" s="283"/>
      <c r="X31" s="283"/>
      <c r="Y31" s="283"/>
      <c r="Z31" s="283"/>
      <c r="AA31" s="283"/>
      <c r="AB31" s="283"/>
      <c r="AC31" s="283"/>
      <c r="AD31" s="283"/>
      <c r="AE31" s="283"/>
      <c r="AF31" s="266"/>
    </row>
    <row r="32" spans="1:32" ht="52.7" customHeight="1" x14ac:dyDescent="0.3">
      <c r="A32" s="262">
        <v>8</v>
      </c>
      <c r="B32" s="266"/>
      <c r="C32" s="286" t="e">
        <f t="shared" si="0"/>
        <v>#VALUE!</v>
      </c>
      <c r="D32" s="295" t="s">
        <v>235</v>
      </c>
      <c r="E32" s="293"/>
      <c r="F32" s="289" t="s">
        <v>232</v>
      </c>
      <c r="G32" s="283"/>
      <c r="H32" s="283"/>
      <c r="I32" s="283"/>
      <c r="J32" s="283"/>
      <c r="K32" s="283"/>
      <c r="L32" s="283"/>
      <c r="M32" s="283"/>
      <c r="N32" s="283"/>
      <c r="O32" s="283"/>
      <c r="P32" s="283"/>
      <c r="Q32" s="284"/>
      <c r="R32" s="286" t="e">
        <f t="shared" si="1"/>
        <v>#VALUE!</v>
      </c>
      <c r="S32" s="287" t="s">
        <v>233</v>
      </c>
      <c r="T32" s="293"/>
      <c r="U32" s="289" t="s">
        <v>232</v>
      </c>
      <c r="V32" s="283"/>
      <c r="W32" s="283"/>
      <c r="X32" s="283"/>
      <c r="Y32" s="283"/>
      <c r="Z32" s="283"/>
      <c r="AA32" s="283"/>
      <c r="AB32" s="283"/>
      <c r="AC32" s="283"/>
      <c r="AD32" s="283"/>
      <c r="AE32" s="283"/>
      <c r="AF32" s="266"/>
    </row>
    <row r="33" spans="1:32" ht="52.7" customHeight="1" x14ac:dyDescent="0.3">
      <c r="A33" s="262">
        <v>8</v>
      </c>
      <c r="B33" s="266"/>
      <c r="C33" s="286" t="e">
        <f t="shared" si="0"/>
        <v>#VALUE!</v>
      </c>
      <c r="D33" s="297" t="s">
        <v>236</v>
      </c>
      <c r="E33" s="296"/>
      <c r="F33" s="289" t="s">
        <v>232</v>
      </c>
      <c r="G33" s="283"/>
      <c r="H33" s="283"/>
      <c r="I33" s="283"/>
      <c r="J33" s="283"/>
      <c r="K33" s="283"/>
      <c r="L33" s="283"/>
      <c r="M33" s="283"/>
      <c r="N33" s="283"/>
      <c r="O33" s="283"/>
      <c r="P33" s="283"/>
      <c r="Q33" s="284"/>
      <c r="R33" s="291" t="e">
        <f t="shared" si="1"/>
        <v>#VALUE!</v>
      </c>
      <c r="S33" s="292" t="s">
        <v>234</v>
      </c>
      <c r="T33" s="296"/>
      <c r="U33" s="294" t="s">
        <v>232</v>
      </c>
      <c r="V33" s="283"/>
      <c r="W33" s="283"/>
      <c r="X33" s="283"/>
      <c r="Y33" s="283"/>
      <c r="Z33" s="283"/>
      <c r="AA33" s="283"/>
      <c r="AB33" s="283"/>
      <c r="AC33" s="283"/>
      <c r="AD33" s="283"/>
      <c r="AE33" s="283"/>
      <c r="AF33" s="266"/>
    </row>
    <row r="34" spans="1:32" ht="52.7" customHeight="1" x14ac:dyDescent="0.3">
      <c r="A34" s="262">
        <v>8</v>
      </c>
      <c r="B34" s="266"/>
      <c r="C34" s="286" t="e">
        <f t="shared" si="0"/>
        <v>#VALUE!</v>
      </c>
      <c r="D34" s="299" t="s">
        <v>229</v>
      </c>
      <c r="E34" s="298"/>
      <c r="F34" s="289" t="s">
        <v>232</v>
      </c>
      <c r="G34" s="283"/>
      <c r="H34" s="283"/>
      <c r="I34" s="283"/>
      <c r="J34" s="283"/>
      <c r="K34" s="283"/>
      <c r="L34" s="283"/>
      <c r="M34" s="283"/>
      <c r="N34" s="283"/>
      <c r="O34" s="283"/>
      <c r="P34" s="283"/>
      <c r="Q34" s="284"/>
      <c r="R34" s="279" t="e">
        <f t="shared" si="1"/>
        <v>#VALUE!</v>
      </c>
      <c r="S34" s="285" t="s">
        <v>231</v>
      </c>
      <c r="T34" s="298"/>
      <c r="U34" s="282" t="s">
        <v>232</v>
      </c>
      <c r="V34" s="283"/>
      <c r="W34" s="283"/>
      <c r="X34" s="283"/>
      <c r="Y34" s="283"/>
      <c r="Z34" s="283"/>
      <c r="AA34" s="283"/>
      <c r="AB34" s="283"/>
      <c r="AC34" s="283"/>
      <c r="AD34" s="283"/>
      <c r="AE34" s="283"/>
      <c r="AF34" s="266"/>
    </row>
    <row r="35" spans="1:32" ht="52.7" customHeight="1" x14ac:dyDescent="0.3">
      <c r="A35" s="262">
        <v>8</v>
      </c>
      <c r="B35" s="266"/>
      <c r="C35" s="286" t="e">
        <f t="shared" si="0"/>
        <v>#VALUE!</v>
      </c>
      <c r="D35" s="287" t="s">
        <v>233</v>
      </c>
      <c r="E35" s="300"/>
      <c r="F35" s="289" t="s">
        <v>232</v>
      </c>
      <c r="G35" s="283"/>
      <c r="H35" s="283"/>
      <c r="I35" s="283"/>
      <c r="J35" s="283"/>
      <c r="K35" s="283"/>
      <c r="L35" s="283"/>
      <c r="M35" s="283"/>
      <c r="N35" s="283"/>
      <c r="O35" s="283"/>
      <c r="P35" s="283"/>
      <c r="Q35" s="284"/>
      <c r="R35" s="286" t="e">
        <f t="shared" si="1"/>
        <v>#VALUE!</v>
      </c>
      <c r="S35" s="290" t="s">
        <v>174</v>
      </c>
      <c r="T35" s="300"/>
      <c r="U35" s="289" t="s">
        <v>232</v>
      </c>
      <c r="V35" s="283"/>
      <c r="W35" s="283"/>
      <c r="X35" s="283"/>
      <c r="Y35" s="283"/>
      <c r="Z35" s="283"/>
      <c r="AA35" s="283"/>
      <c r="AB35" s="283"/>
      <c r="AC35" s="283"/>
      <c r="AD35" s="283"/>
      <c r="AE35" s="283"/>
      <c r="AF35" s="266"/>
    </row>
    <row r="36" spans="1:32" ht="52.7" customHeight="1" x14ac:dyDescent="0.3">
      <c r="A36" s="262">
        <v>8</v>
      </c>
      <c r="B36" s="266"/>
      <c r="C36" s="291" t="e">
        <f t="shared" si="0"/>
        <v>#VALUE!</v>
      </c>
      <c r="D36" s="292" t="s">
        <v>234</v>
      </c>
      <c r="E36" s="301"/>
      <c r="F36" s="294" t="s">
        <v>232</v>
      </c>
      <c r="G36" s="283"/>
      <c r="H36" s="283"/>
      <c r="I36" s="283"/>
      <c r="J36" s="283"/>
      <c r="K36" s="283"/>
      <c r="L36" s="283"/>
      <c r="M36" s="283"/>
      <c r="N36" s="283"/>
      <c r="O36" s="283"/>
      <c r="P36" s="283"/>
      <c r="Q36" s="284"/>
      <c r="R36" s="286" t="e">
        <f t="shared" si="1"/>
        <v>#VALUE!</v>
      </c>
      <c r="S36" s="295" t="s">
        <v>235</v>
      </c>
      <c r="T36" s="301"/>
      <c r="U36" s="289" t="s">
        <v>232</v>
      </c>
      <c r="V36" s="283"/>
      <c r="W36" s="283"/>
      <c r="X36" s="283"/>
      <c r="Y36" s="283"/>
      <c r="Z36" s="283"/>
      <c r="AA36" s="283"/>
      <c r="AB36" s="283"/>
      <c r="AC36" s="283"/>
      <c r="AD36" s="283"/>
      <c r="AE36" s="283"/>
      <c r="AF36" s="266"/>
    </row>
    <row r="37" spans="1:32" ht="52.7" customHeight="1" x14ac:dyDescent="0.3">
      <c r="A37" s="262">
        <v>8</v>
      </c>
      <c r="B37" s="266"/>
      <c r="C37" s="279" t="e">
        <f t="shared" si="0"/>
        <v>#VALUE!</v>
      </c>
      <c r="D37" s="285" t="s">
        <v>231</v>
      </c>
      <c r="E37" s="281"/>
      <c r="F37" s="282" t="s">
        <v>232</v>
      </c>
      <c r="G37" s="283"/>
      <c r="H37" s="283"/>
      <c r="I37" s="283"/>
      <c r="J37" s="283"/>
      <c r="K37" s="283"/>
      <c r="L37" s="283"/>
      <c r="M37" s="283"/>
      <c r="N37" s="283"/>
      <c r="O37" s="283"/>
      <c r="P37" s="283"/>
      <c r="Q37" s="284"/>
      <c r="R37" s="279" t="e">
        <f t="shared" si="1"/>
        <v>#VALUE!</v>
      </c>
      <c r="S37" s="302" t="s">
        <v>236</v>
      </c>
      <c r="T37" s="281"/>
      <c r="U37" s="282" t="s">
        <v>285</v>
      </c>
      <c r="V37" s="283"/>
      <c r="W37" s="283"/>
      <c r="X37" s="283"/>
      <c r="Y37" s="283"/>
      <c r="Z37" s="283"/>
      <c r="AA37" s="283"/>
      <c r="AB37" s="283"/>
      <c r="AC37" s="283"/>
      <c r="AD37" s="283"/>
      <c r="AE37" s="283"/>
      <c r="AF37" s="266"/>
    </row>
    <row r="38" spans="1:32" ht="52.7" customHeight="1" x14ac:dyDescent="0.3">
      <c r="A38" s="262">
        <v>8</v>
      </c>
      <c r="B38" s="266"/>
      <c r="C38" s="286" t="e">
        <f t="shared" si="0"/>
        <v>#VALUE!</v>
      </c>
      <c r="D38" s="290" t="s">
        <v>174</v>
      </c>
      <c r="E38" s="288"/>
      <c r="F38" s="289" t="s">
        <v>232</v>
      </c>
      <c r="G38" s="283"/>
      <c r="H38" s="283"/>
      <c r="I38" s="283"/>
      <c r="J38" s="283"/>
      <c r="K38" s="283"/>
      <c r="L38" s="283"/>
      <c r="M38" s="283"/>
      <c r="N38" s="283"/>
      <c r="O38" s="283"/>
      <c r="P38" s="283"/>
      <c r="Q38" s="284"/>
      <c r="R38" s="286" t="e">
        <f t="shared" si="1"/>
        <v>#VALUE!</v>
      </c>
      <c r="S38" s="299" t="s">
        <v>229</v>
      </c>
      <c r="T38" s="288"/>
      <c r="U38" s="289" t="s">
        <v>232</v>
      </c>
      <c r="V38" s="283"/>
      <c r="W38" s="283"/>
      <c r="X38" s="283"/>
      <c r="Y38" s="283"/>
      <c r="Z38" s="283"/>
      <c r="AA38" s="283"/>
      <c r="AB38" s="283"/>
      <c r="AC38" s="283"/>
      <c r="AD38" s="283"/>
      <c r="AE38" s="283"/>
      <c r="AF38" s="266"/>
    </row>
    <row r="39" spans="1:32" ht="52.7" customHeight="1" x14ac:dyDescent="0.3">
      <c r="A39" s="262">
        <v>8</v>
      </c>
      <c r="B39" s="266"/>
      <c r="C39" s="286" t="e">
        <f t="shared" si="0"/>
        <v>#VALUE!</v>
      </c>
      <c r="D39" s="295" t="s">
        <v>235</v>
      </c>
      <c r="E39" s="293"/>
      <c r="F39" s="289" t="s">
        <v>232</v>
      </c>
      <c r="G39" s="283"/>
      <c r="H39" s="283"/>
      <c r="I39" s="283"/>
      <c r="J39" s="283"/>
      <c r="K39" s="283"/>
      <c r="L39" s="283"/>
      <c r="M39" s="283"/>
      <c r="N39" s="283"/>
      <c r="O39" s="283"/>
      <c r="P39" s="283"/>
      <c r="Q39" s="284"/>
      <c r="R39" s="304" t="e">
        <f t="shared" si="1"/>
        <v>#VALUE!</v>
      </c>
      <c r="S39" s="319" t="s">
        <v>233</v>
      </c>
      <c r="T39" s="293"/>
      <c r="U39" s="306"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C519E-9576-4A64-AC2C-D66E70FFFB80}">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FAE3B-A66C-4A59-A22D-87673F93202F}">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46113</v>
      </c>
      <c r="C5" s="203">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48CEF-561E-4A0D-8261-98E42F5D7F65}">
  <dimension ref="A1:BC56"/>
  <sheetViews>
    <sheetView workbookViewId="0">
      <selection activeCell="A12" sqref="A12:IV12"/>
    </sheetView>
  </sheetViews>
  <sheetFormatPr defaultRowHeight="12" x14ac:dyDescent="0.15"/>
  <cols>
    <col min="1" max="16384" width="9" style="207"/>
  </cols>
  <sheetData>
    <row r="1" spans="1:55" ht="24" x14ac:dyDescent="0.15">
      <c r="A1" s="32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198</v>
      </c>
      <c r="K11" s="207" t="s">
        <v>287</v>
      </c>
      <c r="L11" s="207" t="s">
        <v>201</v>
      </c>
      <c r="M11" s="207" t="s">
        <v>288</v>
      </c>
      <c r="N11" s="207" t="s">
        <v>289</v>
      </c>
      <c r="O11" s="207" t="s">
        <v>290</v>
      </c>
      <c r="AB11" s="207" t="s">
        <v>203</v>
      </c>
      <c r="AD11" s="207" t="s">
        <v>291</v>
      </c>
      <c r="AE11" s="207" t="s">
        <v>292</v>
      </c>
      <c r="AX11" s="207" t="s">
        <v>204</v>
      </c>
      <c r="AY11" s="207" t="s">
        <v>293</v>
      </c>
      <c r="AZ11" s="207" t="s">
        <v>207</v>
      </c>
      <c r="BA11" s="207" t="s">
        <v>294</v>
      </c>
      <c r="BB11" s="207" t="s">
        <v>295</v>
      </c>
      <c r="BC11" s="207" t="s">
        <v>296</v>
      </c>
    </row>
    <row r="12" spans="1:55" x14ac:dyDescent="0.15">
      <c r="B12" s="219"/>
      <c r="C12" s="212"/>
      <c r="J12" s="207" t="s">
        <v>209</v>
      </c>
      <c r="K12" s="207" t="s">
        <v>297</v>
      </c>
      <c r="L12" s="207" t="s">
        <v>298</v>
      </c>
      <c r="M12" s="207" t="s">
        <v>299</v>
      </c>
      <c r="N12" s="207" t="s">
        <v>300</v>
      </c>
      <c r="AB12" s="207" t="s">
        <v>215</v>
      </c>
      <c r="AD12" s="207" t="s">
        <v>215</v>
      </c>
      <c r="AX12" s="207" t="s">
        <v>218</v>
      </c>
      <c r="AY12" s="207" t="s">
        <v>301</v>
      </c>
      <c r="AZ12" s="207" t="s">
        <v>302</v>
      </c>
      <c r="BA12" s="207" t="s">
        <v>303</v>
      </c>
      <c r="BB12" s="207" t="s">
        <v>304</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43F1C-7692-4502-AD31-666C9B705A88}">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283</v>
      </c>
      <c r="D5" s="267"/>
      <c r="E5" s="268"/>
      <c r="F5" s="269" t="s">
        <v>284</v>
      </c>
      <c r="G5" s="269"/>
      <c r="H5" s="269"/>
      <c r="I5" s="269"/>
      <c r="J5" s="269"/>
      <c r="K5" s="269"/>
      <c r="L5" s="269"/>
      <c r="M5" s="269"/>
      <c r="N5" s="269"/>
      <c r="O5" s="269"/>
      <c r="P5" s="269"/>
      <c r="Q5" s="270"/>
      <c r="R5" s="267" t="s">
        <v>305</v>
      </c>
      <c r="S5" s="267"/>
      <c r="T5" s="268"/>
      <c r="U5" s="269" t="s">
        <v>306</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86" t="s">
        <v>286</v>
      </c>
      <c r="D9" s="297" t="s">
        <v>236</v>
      </c>
      <c r="E9" s="281"/>
      <c r="F9" s="289" t="s">
        <v>232</v>
      </c>
      <c r="G9" s="283"/>
      <c r="H9" s="283"/>
      <c r="I9" s="283"/>
      <c r="J9" s="283"/>
      <c r="K9" s="283"/>
      <c r="L9" s="283"/>
      <c r="M9" s="283"/>
      <c r="N9" s="283"/>
      <c r="O9" s="283"/>
      <c r="P9" s="283"/>
      <c r="Q9" s="284"/>
      <c r="R9" s="286" t="s">
        <v>311</v>
      </c>
      <c r="S9" s="287" t="s">
        <v>233</v>
      </c>
      <c r="T9" s="281"/>
      <c r="U9" s="289" t="s">
        <v>232</v>
      </c>
      <c r="V9" s="283"/>
      <c r="W9" s="283"/>
      <c r="X9" s="283"/>
      <c r="Y9" s="283"/>
      <c r="Z9" s="283"/>
      <c r="AA9" s="283"/>
      <c r="AB9" s="283"/>
      <c r="AC9" s="283"/>
      <c r="AD9" s="283"/>
      <c r="AE9" s="283"/>
      <c r="AF9" s="266"/>
    </row>
    <row r="10" spans="1:153" ht="52.7" customHeight="1" x14ac:dyDescent="0.3">
      <c r="A10" s="262">
        <v>8</v>
      </c>
      <c r="B10" s="266"/>
      <c r="C10" s="286" t="e">
        <f>C9+1</f>
        <v>#VALUE!</v>
      </c>
      <c r="D10" s="299" t="s">
        <v>229</v>
      </c>
      <c r="E10" s="288"/>
      <c r="F10" s="289" t="s">
        <v>232</v>
      </c>
      <c r="G10" s="283"/>
      <c r="H10" s="283"/>
      <c r="I10" s="283"/>
      <c r="J10" s="283"/>
      <c r="K10" s="283"/>
      <c r="L10" s="283"/>
      <c r="M10" s="283"/>
      <c r="N10" s="283"/>
      <c r="O10" s="283"/>
      <c r="P10" s="283"/>
      <c r="Q10" s="284"/>
      <c r="R10" s="291" t="e">
        <f>R9+1</f>
        <v>#VALUE!</v>
      </c>
      <c r="S10" s="292" t="s">
        <v>234</v>
      </c>
      <c r="T10" s="288"/>
      <c r="U10" s="294" t="s">
        <v>232</v>
      </c>
      <c r="V10" s="283"/>
      <c r="W10" s="283"/>
      <c r="X10" s="283"/>
      <c r="Y10" s="283"/>
      <c r="Z10" s="283"/>
      <c r="AA10" s="283"/>
      <c r="AB10" s="283"/>
      <c r="AC10" s="283"/>
      <c r="AD10" s="283"/>
      <c r="AE10" s="283"/>
      <c r="AF10" s="266"/>
    </row>
    <row r="11" spans="1:153" ht="52.7" customHeight="1" x14ac:dyDescent="0.3">
      <c r="A11" s="262">
        <v>8</v>
      </c>
      <c r="B11" s="266"/>
      <c r="C11" s="286" t="e">
        <f t="shared" ref="C11:C39" si="0">C10+1</f>
        <v>#VALUE!</v>
      </c>
      <c r="D11" s="287" t="s">
        <v>233</v>
      </c>
      <c r="E11" s="293"/>
      <c r="F11" s="289" t="s">
        <v>232</v>
      </c>
      <c r="G11" s="283"/>
      <c r="H11" s="283"/>
      <c r="I11" s="283"/>
      <c r="J11" s="283"/>
      <c r="K11" s="283"/>
      <c r="L11" s="283"/>
      <c r="M11" s="283"/>
      <c r="N11" s="283"/>
      <c r="O11" s="283"/>
      <c r="P11" s="283"/>
      <c r="Q11" s="284"/>
      <c r="R11" s="279" t="e">
        <f t="shared" ref="R11:R39" si="1">R10+1</f>
        <v>#VALUE!</v>
      </c>
      <c r="S11" s="285" t="s">
        <v>231</v>
      </c>
      <c r="T11" s="293"/>
      <c r="U11" s="282" t="s">
        <v>307</v>
      </c>
      <c r="V11" s="283"/>
      <c r="W11" s="283"/>
      <c r="X11" s="283"/>
      <c r="Y11" s="283"/>
      <c r="Z11" s="283"/>
      <c r="AA11" s="283"/>
      <c r="AB11" s="283"/>
      <c r="AC11" s="283"/>
      <c r="AD11" s="283"/>
      <c r="AE11" s="283"/>
      <c r="AF11" s="266"/>
    </row>
    <row r="12" spans="1:153" ht="52.7" customHeight="1" x14ac:dyDescent="0.3">
      <c r="A12" s="262">
        <v>8</v>
      </c>
      <c r="B12" s="266"/>
      <c r="C12" s="291" t="e">
        <f t="shared" si="0"/>
        <v>#VALUE!</v>
      </c>
      <c r="D12" s="292" t="s">
        <v>234</v>
      </c>
      <c r="E12" s="296"/>
      <c r="F12" s="294" t="s">
        <v>232</v>
      </c>
      <c r="G12" s="283"/>
      <c r="H12" s="283"/>
      <c r="I12" s="283"/>
      <c r="J12" s="283"/>
      <c r="K12" s="283"/>
      <c r="L12" s="283"/>
      <c r="M12" s="283"/>
      <c r="N12" s="283"/>
      <c r="O12" s="283"/>
      <c r="P12" s="283"/>
      <c r="Q12" s="284"/>
      <c r="R12" s="279" t="e">
        <f t="shared" si="1"/>
        <v>#VALUE!</v>
      </c>
      <c r="S12" s="303" t="s">
        <v>174</v>
      </c>
      <c r="T12" s="296"/>
      <c r="U12" s="282" t="s">
        <v>308</v>
      </c>
      <c r="V12" s="283"/>
      <c r="W12" s="283"/>
      <c r="X12" s="283"/>
      <c r="Y12" s="283"/>
      <c r="Z12" s="283"/>
      <c r="AA12" s="283"/>
      <c r="AB12" s="283"/>
      <c r="AC12" s="283"/>
      <c r="AD12" s="283"/>
      <c r="AE12" s="283"/>
      <c r="AF12" s="266"/>
    </row>
    <row r="13" spans="1:153" ht="52.7" customHeight="1" x14ac:dyDescent="0.3">
      <c r="A13" s="262">
        <v>8</v>
      </c>
      <c r="B13" s="266"/>
      <c r="C13" s="279" t="e">
        <f t="shared" si="0"/>
        <v>#VALUE!</v>
      </c>
      <c r="D13" s="285" t="s">
        <v>231</v>
      </c>
      <c r="E13" s="298"/>
      <c r="F13" s="282" t="s">
        <v>232</v>
      </c>
      <c r="G13" s="283"/>
      <c r="H13" s="283"/>
      <c r="I13" s="283"/>
      <c r="J13" s="283"/>
      <c r="K13" s="283"/>
      <c r="L13" s="283"/>
      <c r="M13" s="283"/>
      <c r="N13" s="283"/>
      <c r="O13" s="283"/>
      <c r="P13" s="283"/>
      <c r="Q13" s="284"/>
      <c r="R13" s="279" t="e">
        <f t="shared" si="1"/>
        <v>#VALUE!</v>
      </c>
      <c r="S13" s="321" t="s">
        <v>235</v>
      </c>
      <c r="T13" s="298"/>
      <c r="U13" s="282" t="s">
        <v>309</v>
      </c>
      <c r="V13" s="283"/>
      <c r="W13" s="283"/>
      <c r="X13" s="283"/>
      <c r="Y13" s="283"/>
      <c r="Z13" s="283"/>
      <c r="AA13" s="283"/>
      <c r="AB13" s="283"/>
      <c r="AC13" s="283"/>
      <c r="AD13" s="283"/>
      <c r="AE13" s="283"/>
      <c r="AF13" s="266"/>
    </row>
    <row r="14" spans="1:153" ht="52.7" customHeight="1" x14ac:dyDescent="0.3">
      <c r="A14" s="262">
        <v>8</v>
      </c>
      <c r="B14" s="266"/>
      <c r="C14" s="286" t="e">
        <f t="shared" si="0"/>
        <v>#VALUE!</v>
      </c>
      <c r="D14" s="290" t="s">
        <v>174</v>
      </c>
      <c r="E14" s="300"/>
      <c r="F14" s="289" t="s">
        <v>232</v>
      </c>
      <c r="G14" s="283"/>
      <c r="H14" s="283"/>
      <c r="I14" s="283"/>
      <c r="J14" s="283"/>
      <c r="K14" s="283"/>
      <c r="L14" s="283"/>
      <c r="M14" s="283"/>
      <c r="N14" s="283"/>
      <c r="O14" s="283"/>
      <c r="P14" s="283"/>
      <c r="Q14" s="284"/>
      <c r="R14" s="279" t="e">
        <f t="shared" si="1"/>
        <v>#VALUE!</v>
      </c>
      <c r="S14" s="302" t="s">
        <v>236</v>
      </c>
      <c r="T14" s="300"/>
      <c r="U14" s="282" t="s">
        <v>310</v>
      </c>
      <c r="V14" s="283"/>
      <c r="W14" s="283"/>
      <c r="X14" s="283"/>
      <c r="Y14" s="283"/>
      <c r="Z14" s="283"/>
      <c r="AA14" s="283"/>
      <c r="AB14" s="283"/>
      <c r="AC14" s="283"/>
      <c r="AD14" s="283"/>
      <c r="AE14" s="283"/>
      <c r="AF14" s="266"/>
    </row>
    <row r="15" spans="1:153" ht="52.7" customHeight="1" x14ac:dyDescent="0.3">
      <c r="A15" s="262">
        <v>8</v>
      </c>
      <c r="B15" s="266"/>
      <c r="C15" s="286" t="e">
        <f t="shared" si="0"/>
        <v>#VALUE!</v>
      </c>
      <c r="D15" s="295" t="s">
        <v>235</v>
      </c>
      <c r="E15" s="301"/>
      <c r="F15" s="289" t="s">
        <v>232</v>
      </c>
      <c r="G15" s="283"/>
      <c r="H15" s="283"/>
      <c r="I15" s="283"/>
      <c r="J15" s="283"/>
      <c r="K15" s="283"/>
      <c r="L15" s="283"/>
      <c r="M15" s="283"/>
      <c r="N15" s="283"/>
      <c r="O15" s="283"/>
      <c r="P15" s="283"/>
      <c r="Q15" s="284"/>
      <c r="R15" s="286" t="e">
        <f t="shared" si="1"/>
        <v>#VALUE!</v>
      </c>
      <c r="S15" s="299" t="s">
        <v>229</v>
      </c>
      <c r="T15" s="301"/>
      <c r="U15" s="289" t="s">
        <v>232</v>
      </c>
      <c r="V15" s="283"/>
      <c r="W15" s="283"/>
      <c r="X15" s="283"/>
      <c r="Y15" s="283"/>
      <c r="Z15" s="283"/>
      <c r="AA15" s="283"/>
      <c r="AB15" s="283"/>
      <c r="AC15" s="283"/>
      <c r="AD15" s="283"/>
      <c r="AE15" s="283"/>
      <c r="AF15" s="266"/>
    </row>
    <row r="16" spans="1:153" ht="52.7" customHeight="1" x14ac:dyDescent="0.3">
      <c r="A16" s="262">
        <v>8</v>
      </c>
      <c r="B16" s="266"/>
      <c r="C16" s="286" t="e">
        <f t="shared" si="0"/>
        <v>#VALUE!</v>
      </c>
      <c r="D16" s="297" t="s">
        <v>236</v>
      </c>
      <c r="E16" s="281"/>
      <c r="F16" s="289" t="s">
        <v>232</v>
      </c>
      <c r="G16" s="283"/>
      <c r="H16" s="283"/>
      <c r="I16" s="283"/>
      <c r="J16" s="283"/>
      <c r="K16" s="283"/>
      <c r="L16" s="283"/>
      <c r="M16" s="283"/>
      <c r="N16" s="283"/>
      <c r="O16" s="283"/>
      <c r="P16" s="283"/>
      <c r="Q16" s="284"/>
      <c r="R16" s="286" t="e">
        <f t="shared" si="1"/>
        <v>#VALUE!</v>
      </c>
      <c r="S16" s="287" t="s">
        <v>233</v>
      </c>
      <c r="T16" s="281"/>
      <c r="U16" s="289" t="s">
        <v>232</v>
      </c>
      <c r="V16" s="283"/>
      <c r="W16" s="283"/>
      <c r="X16" s="283"/>
      <c r="Y16" s="283"/>
      <c r="Z16" s="283"/>
      <c r="AA16" s="283"/>
      <c r="AB16" s="283"/>
      <c r="AC16" s="283"/>
      <c r="AD16" s="283"/>
      <c r="AE16" s="283"/>
      <c r="AF16" s="266"/>
    </row>
    <row r="17" spans="1:32" ht="52.7" customHeight="1" x14ac:dyDescent="0.3">
      <c r="A17" s="262">
        <v>8</v>
      </c>
      <c r="B17" s="266"/>
      <c r="C17" s="286" t="e">
        <f t="shared" si="0"/>
        <v>#VALUE!</v>
      </c>
      <c r="D17" s="299" t="s">
        <v>229</v>
      </c>
      <c r="E17" s="288"/>
      <c r="F17" s="289" t="s">
        <v>232</v>
      </c>
      <c r="G17" s="283"/>
      <c r="H17" s="283"/>
      <c r="I17" s="283"/>
      <c r="J17" s="283"/>
      <c r="K17" s="283"/>
      <c r="L17" s="283"/>
      <c r="M17" s="283"/>
      <c r="N17" s="283"/>
      <c r="O17" s="283"/>
      <c r="P17" s="283"/>
      <c r="Q17" s="284"/>
      <c r="R17" s="291" t="e">
        <f t="shared" si="1"/>
        <v>#VALUE!</v>
      </c>
      <c r="S17" s="292" t="s">
        <v>234</v>
      </c>
      <c r="T17" s="288"/>
      <c r="U17" s="294" t="s">
        <v>232</v>
      </c>
      <c r="V17" s="283"/>
      <c r="W17" s="283"/>
      <c r="X17" s="283"/>
      <c r="Y17" s="283"/>
      <c r="Z17" s="283"/>
      <c r="AA17" s="283"/>
      <c r="AB17" s="283"/>
      <c r="AC17" s="283"/>
      <c r="AD17" s="283"/>
      <c r="AE17" s="283"/>
      <c r="AF17" s="266"/>
    </row>
    <row r="18" spans="1:32" ht="52.7" customHeight="1" x14ac:dyDescent="0.3">
      <c r="A18" s="262">
        <v>8</v>
      </c>
      <c r="B18" s="266"/>
      <c r="C18" s="286" t="e">
        <f t="shared" si="0"/>
        <v>#VALUE!</v>
      </c>
      <c r="D18" s="287" t="s">
        <v>233</v>
      </c>
      <c r="E18" s="293"/>
      <c r="F18" s="289" t="s">
        <v>232</v>
      </c>
      <c r="G18" s="283"/>
      <c r="H18" s="283"/>
      <c r="I18" s="283"/>
      <c r="J18" s="283"/>
      <c r="K18" s="283"/>
      <c r="L18" s="283"/>
      <c r="M18" s="283"/>
      <c r="N18" s="283"/>
      <c r="O18" s="283"/>
      <c r="P18" s="283"/>
      <c r="Q18" s="284"/>
      <c r="R18" s="279" t="e">
        <f t="shared" si="1"/>
        <v>#VALUE!</v>
      </c>
      <c r="S18" s="285" t="s">
        <v>231</v>
      </c>
      <c r="T18" s="293"/>
      <c r="U18" s="282" t="s">
        <v>232</v>
      </c>
      <c r="V18" s="283"/>
      <c r="W18" s="283"/>
      <c r="X18" s="283"/>
      <c r="Y18" s="283"/>
      <c r="Z18" s="283"/>
      <c r="AA18" s="283"/>
      <c r="AB18" s="283"/>
      <c r="AC18" s="283"/>
      <c r="AD18" s="283"/>
      <c r="AE18" s="283"/>
      <c r="AF18" s="266"/>
    </row>
    <row r="19" spans="1:32" ht="52.7" customHeight="1" x14ac:dyDescent="0.3">
      <c r="A19" s="262">
        <v>8</v>
      </c>
      <c r="B19" s="266"/>
      <c r="C19" s="291" t="e">
        <f t="shared" si="0"/>
        <v>#VALUE!</v>
      </c>
      <c r="D19" s="292" t="s">
        <v>234</v>
      </c>
      <c r="E19" s="296"/>
      <c r="F19" s="294" t="s">
        <v>232</v>
      </c>
      <c r="G19" s="283"/>
      <c r="H19" s="283"/>
      <c r="I19" s="283"/>
      <c r="J19" s="283"/>
      <c r="K19" s="283"/>
      <c r="L19" s="283"/>
      <c r="M19" s="283"/>
      <c r="N19" s="283"/>
      <c r="O19" s="283"/>
      <c r="P19" s="283"/>
      <c r="Q19" s="284"/>
      <c r="R19" s="286" t="e">
        <f t="shared" si="1"/>
        <v>#VALUE!</v>
      </c>
      <c r="S19" s="290" t="s">
        <v>174</v>
      </c>
      <c r="T19" s="296"/>
      <c r="U19" s="289" t="s">
        <v>232</v>
      </c>
      <c r="V19" s="283"/>
      <c r="W19" s="283"/>
      <c r="X19" s="283"/>
      <c r="Y19" s="283"/>
      <c r="Z19" s="283"/>
      <c r="AA19" s="283"/>
      <c r="AB19" s="283"/>
      <c r="AC19" s="283"/>
      <c r="AD19" s="283"/>
      <c r="AE19" s="283"/>
      <c r="AF19" s="266"/>
    </row>
    <row r="20" spans="1:32" ht="52.7" customHeight="1" x14ac:dyDescent="0.3">
      <c r="A20" s="262">
        <v>8</v>
      </c>
      <c r="B20" s="266"/>
      <c r="C20" s="279" t="e">
        <f t="shared" si="0"/>
        <v>#VALUE!</v>
      </c>
      <c r="D20" s="285" t="s">
        <v>231</v>
      </c>
      <c r="E20" s="298"/>
      <c r="F20" s="282" t="s">
        <v>232</v>
      </c>
      <c r="G20" s="283"/>
      <c r="H20" s="283"/>
      <c r="I20" s="283"/>
      <c r="J20" s="283"/>
      <c r="K20" s="283"/>
      <c r="L20" s="283"/>
      <c r="M20" s="283"/>
      <c r="N20" s="283"/>
      <c r="O20" s="283"/>
      <c r="P20" s="283"/>
      <c r="Q20" s="284"/>
      <c r="R20" s="286" t="e">
        <f t="shared" si="1"/>
        <v>#VALUE!</v>
      </c>
      <c r="S20" s="295" t="s">
        <v>235</v>
      </c>
      <c r="T20" s="298"/>
      <c r="U20" s="289" t="s">
        <v>232</v>
      </c>
      <c r="V20" s="283"/>
      <c r="W20" s="283"/>
      <c r="X20" s="283"/>
      <c r="Y20" s="283"/>
      <c r="Z20" s="283"/>
      <c r="AA20" s="283"/>
      <c r="AB20" s="283"/>
      <c r="AC20" s="283"/>
      <c r="AD20" s="283"/>
      <c r="AE20" s="283"/>
      <c r="AF20" s="266"/>
    </row>
    <row r="21" spans="1:32" ht="52.7" customHeight="1" x14ac:dyDescent="0.3">
      <c r="A21" s="262">
        <v>8</v>
      </c>
      <c r="B21" s="266"/>
      <c r="C21" s="286" t="e">
        <f t="shared" si="0"/>
        <v>#VALUE!</v>
      </c>
      <c r="D21" s="290" t="s">
        <v>174</v>
      </c>
      <c r="E21" s="300"/>
      <c r="F21" s="289" t="s">
        <v>232</v>
      </c>
      <c r="G21" s="283"/>
      <c r="H21" s="283"/>
      <c r="I21" s="283"/>
      <c r="J21" s="283"/>
      <c r="K21" s="283"/>
      <c r="L21" s="283"/>
      <c r="M21" s="283"/>
      <c r="N21" s="283"/>
      <c r="O21" s="283"/>
      <c r="P21" s="283"/>
      <c r="Q21" s="284"/>
      <c r="R21" s="286" t="e">
        <f t="shared" si="1"/>
        <v>#VALUE!</v>
      </c>
      <c r="S21" s="297" t="s">
        <v>236</v>
      </c>
      <c r="T21" s="300"/>
      <c r="U21" s="289" t="s">
        <v>232</v>
      </c>
      <c r="V21" s="283"/>
      <c r="W21" s="283"/>
      <c r="X21" s="283"/>
      <c r="Y21" s="283"/>
      <c r="Z21" s="283"/>
      <c r="AA21" s="283"/>
      <c r="AB21" s="283"/>
      <c r="AC21" s="283"/>
      <c r="AD21" s="283"/>
      <c r="AE21" s="283"/>
      <c r="AF21" s="266"/>
    </row>
    <row r="22" spans="1:32" ht="52.7" customHeight="1" x14ac:dyDescent="0.3">
      <c r="A22" s="262">
        <v>8</v>
      </c>
      <c r="B22" s="266"/>
      <c r="C22" s="286" t="e">
        <f t="shared" si="0"/>
        <v>#VALUE!</v>
      </c>
      <c r="D22" s="295" t="s">
        <v>235</v>
      </c>
      <c r="E22" s="301"/>
      <c r="F22" s="289" t="s">
        <v>232</v>
      </c>
      <c r="G22" s="283"/>
      <c r="H22" s="283"/>
      <c r="I22" s="283"/>
      <c r="J22" s="283"/>
      <c r="K22" s="283"/>
      <c r="L22" s="283"/>
      <c r="M22" s="283"/>
      <c r="N22" s="283"/>
      <c r="O22" s="283"/>
      <c r="P22" s="283"/>
      <c r="Q22" s="284"/>
      <c r="R22" s="286" t="e">
        <f t="shared" si="1"/>
        <v>#VALUE!</v>
      </c>
      <c r="S22" s="299" t="s">
        <v>229</v>
      </c>
      <c r="T22" s="301"/>
      <c r="U22" s="289" t="s">
        <v>232</v>
      </c>
      <c r="V22" s="283"/>
      <c r="W22" s="283"/>
      <c r="X22" s="283"/>
      <c r="Y22" s="283"/>
      <c r="Z22" s="283"/>
      <c r="AA22" s="283"/>
      <c r="AB22" s="283"/>
      <c r="AC22" s="283"/>
      <c r="AD22" s="283"/>
      <c r="AE22" s="283"/>
      <c r="AF22" s="266"/>
    </row>
    <row r="23" spans="1:32" ht="52.7" customHeight="1" x14ac:dyDescent="0.3">
      <c r="A23" s="262">
        <v>8</v>
      </c>
      <c r="B23" s="266"/>
      <c r="C23" s="286" t="e">
        <f t="shared" si="0"/>
        <v>#VALUE!</v>
      </c>
      <c r="D23" s="297" t="s">
        <v>236</v>
      </c>
      <c r="E23" s="281"/>
      <c r="F23" s="289" t="s">
        <v>232</v>
      </c>
      <c r="G23" s="283"/>
      <c r="H23" s="283"/>
      <c r="I23" s="283"/>
      <c r="J23" s="283"/>
      <c r="K23" s="283"/>
      <c r="L23" s="283"/>
      <c r="M23" s="283"/>
      <c r="N23" s="283"/>
      <c r="O23" s="283"/>
      <c r="P23" s="283"/>
      <c r="Q23" s="284"/>
      <c r="R23" s="286" t="e">
        <f t="shared" si="1"/>
        <v>#VALUE!</v>
      </c>
      <c r="S23" s="287" t="s">
        <v>233</v>
      </c>
      <c r="T23" s="281"/>
      <c r="U23" s="289" t="s">
        <v>232</v>
      </c>
      <c r="V23" s="283"/>
      <c r="W23" s="283"/>
      <c r="X23" s="283"/>
      <c r="Y23" s="283"/>
      <c r="Z23" s="283"/>
      <c r="AA23" s="283"/>
      <c r="AB23" s="283"/>
      <c r="AC23" s="283"/>
      <c r="AD23" s="283"/>
      <c r="AE23" s="283"/>
      <c r="AF23" s="266"/>
    </row>
    <row r="24" spans="1:32" ht="52.7" customHeight="1" x14ac:dyDescent="0.3">
      <c r="A24" s="262">
        <v>8</v>
      </c>
      <c r="B24" s="266"/>
      <c r="C24" s="286" t="e">
        <f t="shared" si="0"/>
        <v>#VALUE!</v>
      </c>
      <c r="D24" s="299" t="s">
        <v>229</v>
      </c>
      <c r="E24" s="288"/>
      <c r="F24" s="289" t="s">
        <v>232</v>
      </c>
      <c r="G24" s="283"/>
      <c r="H24" s="283"/>
      <c r="I24" s="283"/>
      <c r="J24" s="283"/>
      <c r="K24" s="283"/>
      <c r="L24" s="283"/>
      <c r="M24" s="283"/>
      <c r="N24" s="283"/>
      <c r="O24" s="283"/>
      <c r="P24" s="283"/>
      <c r="Q24" s="284"/>
      <c r="R24" s="291" t="e">
        <f t="shared" si="1"/>
        <v>#VALUE!</v>
      </c>
      <c r="S24" s="292" t="s">
        <v>234</v>
      </c>
      <c r="T24" s="288"/>
      <c r="U24" s="294" t="s">
        <v>232</v>
      </c>
      <c r="V24" s="283"/>
      <c r="W24" s="283"/>
      <c r="X24" s="283"/>
      <c r="Y24" s="283"/>
      <c r="Z24" s="283"/>
      <c r="AA24" s="283"/>
      <c r="AB24" s="283"/>
      <c r="AC24" s="283"/>
      <c r="AD24" s="283"/>
      <c r="AE24" s="283"/>
      <c r="AF24" s="266"/>
    </row>
    <row r="25" spans="1:32" ht="52.7" customHeight="1" x14ac:dyDescent="0.3">
      <c r="A25" s="262">
        <v>8</v>
      </c>
      <c r="B25" s="266"/>
      <c r="C25" s="286" t="e">
        <f t="shared" si="0"/>
        <v>#VALUE!</v>
      </c>
      <c r="D25" s="287" t="s">
        <v>233</v>
      </c>
      <c r="E25" s="293"/>
      <c r="F25" s="289" t="s">
        <v>232</v>
      </c>
      <c r="G25" s="283"/>
      <c r="H25" s="283"/>
      <c r="I25" s="283"/>
      <c r="J25" s="283"/>
      <c r="K25" s="283"/>
      <c r="L25" s="283"/>
      <c r="M25" s="283"/>
      <c r="N25" s="283"/>
      <c r="O25" s="283"/>
      <c r="P25" s="283"/>
      <c r="Q25" s="284"/>
      <c r="R25" s="279" t="e">
        <f t="shared" si="1"/>
        <v>#VALUE!</v>
      </c>
      <c r="S25" s="285" t="s">
        <v>231</v>
      </c>
      <c r="T25" s="293"/>
      <c r="U25" s="282" t="s">
        <v>232</v>
      </c>
      <c r="V25" s="283"/>
      <c r="W25" s="283"/>
      <c r="X25" s="283"/>
      <c r="Y25" s="283"/>
      <c r="Z25" s="283"/>
      <c r="AA25" s="283"/>
      <c r="AB25" s="283"/>
      <c r="AC25" s="283"/>
      <c r="AD25" s="283"/>
      <c r="AE25" s="283"/>
      <c r="AF25" s="266"/>
    </row>
    <row r="26" spans="1:32" ht="52.7" customHeight="1" x14ac:dyDescent="0.3">
      <c r="A26" s="262">
        <v>8</v>
      </c>
      <c r="B26" s="266"/>
      <c r="C26" s="291" t="e">
        <f t="shared" si="0"/>
        <v>#VALUE!</v>
      </c>
      <c r="D26" s="292" t="s">
        <v>234</v>
      </c>
      <c r="E26" s="296"/>
      <c r="F26" s="294" t="s">
        <v>232</v>
      </c>
      <c r="G26" s="283"/>
      <c r="H26" s="283"/>
      <c r="I26" s="283"/>
      <c r="J26" s="283"/>
      <c r="K26" s="283"/>
      <c r="L26" s="283"/>
      <c r="M26" s="283"/>
      <c r="N26" s="283"/>
      <c r="O26" s="283"/>
      <c r="P26" s="283"/>
      <c r="Q26" s="284"/>
      <c r="R26" s="286" t="e">
        <f t="shared" si="1"/>
        <v>#VALUE!</v>
      </c>
      <c r="S26" s="290" t="s">
        <v>174</v>
      </c>
      <c r="T26" s="296"/>
      <c r="U26" s="289" t="s">
        <v>232</v>
      </c>
      <c r="V26" s="283"/>
      <c r="W26" s="283"/>
      <c r="X26" s="283"/>
      <c r="Y26" s="283"/>
      <c r="Z26" s="283"/>
      <c r="AA26" s="283"/>
      <c r="AB26" s="283"/>
      <c r="AC26" s="283"/>
      <c r="AD26" s="283"/>
      <c r="AE26" s="283"/>
      <c r="AF26" s="266"/>
    </row>
    <row r="27" spans="1:32" ht="52.7" customHeight="1" x14ac:dyDescent="0.3">
      <c r="A27" s="262">
        <v>8</v>
      </c>
      <c r="B27" s="266"/>
      <c r="C27" s="279" t="e">
        <f t="shared" si="0"/>
        <v>#VALUE!</v>
      </c>
      <c r="D27" s="285" t="s">
        <v>231</v>
      </c>
      <c r="E27" s="298"/>
      <c r="F27" s="282" t="s">
        <v>232</v>
      </c>
      <c r="G27" s="283"/>
      <c r="H27" s="283"/>
      <c r="I27" s="283"/>
      <c r="J27" s="283"/>
      <c r="K27" s="283"/>
      <c r="L27" s="283"/>
      <c r="M27" s="283"/>
      <c r="N27" s="283"/>
      <c r="O27" s="283"/>
      <c r="P27" s="283"/>
      <c r="Q27" s="284"/>
      <c r="R27" s="286" t="e">
        <f t="shared" si="1"/>
        <v>#VALUE!</v>
      </c>
      <c r="S27" s="295" t="s">
        <v>235</v>
      </c>
      <c r="T27" s="298"/>
      <c r="U27" s="289" t="s">
        <v>232</v>
      </c>
      <c r="V27" s="283"/>
      <c r="W27" s="283"/>
      <c r="X27" s="283"/>
      <c r="Y27" s="283"/>
      <c r="Z27" s="283"/>
      <c r="AA27" s="283"/>
      <c r="AB27" s="283"/>
      <c r="AC27" s="283"/>
      <c r="AD27" s="283"/>
      <c r="AE27" s="283"/>
      <c r="AF27" s="266"/>
    </row>
    <row r="28" spans="1:32" ht="52.7" customHeight="1" x14ac:dyDescent="0.3">
      <c r="A28" s="262">
        <v>8</v>
      </c>
      <c r="B28" s="266"/>
      <c r="C28" s="286" t="e">
        <f t="shared" si="0"/>
        <v>#VALUE!</v>
      </c>
      <c r="D28" s="290" t="s">
        <v>174</v>
      </c>
      <c r="E28" s="300"/>
      <c r="F28" s="289" t="s">
        <v>232</v>
      </c>
      <c r="G28" s="283"/>
      <c r="H28" s="283"/>
      <c r="I28" s="283"/>
      <c r="J28" s="283"/>
      <c r="K28" s="283"/>
      <c r="L28" s="283"/>
      <c r="M28" s="283"/>
      <c r="N28" s="283"/>
      <c r="O28" s="283"/>
      <c r="P28" s="283"/>
      <c r="Q28" s="284"/>
      <c r="R28" s="286" t="e">
        <f t="shared" si="1"/>
        <v>#VALUE!</v>
      </c>
      <c r="S28" s="297" t="s">
        <v>236</v>
      </c>
      <c r="T28" s="300"/>
      <c r="U28" s="289" t="s">
        <v>232</v>
      </c>
      <c r="V28" s="283"/>
      <c r="W28" s="283"/>
      <c r="X28" s="283"/>
      <c r="Y28" s="283"/>
      <c r="Z28" s="283"/>
      <c r="AA28" s="283"/>
      <c r="AB28" s="283"/>
      <c r="AC28" s="283"/>
      <c r="AD28" s="283"/>
      <c r="AE28" s="283"/>
      <c r="AF28" s="266"/>
    </row>
    <row r="29" spans="1:32" ht="52.7" customHeight="1" x14ac:dyDescent="0.3">
      <c r="A29" s="262">
        <v>8</v>
      </c>
      <c r="B29" s="266"/>
      <c r="C29" s="286" t="e">
        <f t="shared" si="0"/>
        <v>#VALUE!</v>
      </c>
      <c r="D29" s="295" t="s">
        <v>235</v>
      </c>
      <c r="E29" s="301"/>
      <c r="F29" s="289" t="s">
        <v>232</v>
      </c>
      <c r="G29" s="283"/>
      <c r="H29" s="283"/>
      <c r="I29" s="283"/>
      <c r="J29" s="283"/>
      <c r="K29" s="283"/>
      <c r="L29" s="283"/>
      <c r="M29" s="283"/>
      <c r="N29" s="283"/>
      <c r="O29" s="283"/>
      <c r="P29" s="283"/>
      <c r="Q29" s="284"/>
      <c r="R29" s="286" t="e">
        <f t="shared" si="1"/>
        <v>#VALUE!</v>
      </c>
      <c r="S29" s="299" t="s">
        <v>229</v>
      </c>
      <c r="T29" s="301"/>
      <c r="U29" s="289" t="s">
        <v>232</v>
      </c>
      <c r="V29" s="283"/>
      <c r="W29" s="283"/>
      <c r="X29" s="283"/>
      <c r="Y29" s="283"/>
      <c r="Z29" s="283"/>
      <c r="AA29" s="283"/>
      <c r="AB29" s="283"/>
      <c r="AC29" s="283"/>
      <c r="AD29" s="283"/>
      <c r="AE29" s="283"/>
      <c r="AF29" s="266"/>
    </row>
    <row r="30" spans="1:32" ht="52.7" customHeight="1" x14ac:dyDescent="0.3">
      <c r="A30" s="262">
        <v>8</v>
      </c>
      <c r="B30" s="266"/>
      <c r="C30" s="286" t="e">
        <f t="shared" si="0"/>
        <v>#VALUE!</v>
      </c>
      <c r="D30" s="297" t="s">
        <v>236</v>
      </c>
      <c r="E30" s="281"/>
      <c r="F30" s="289" t="s">
        <v>232</v>
      </c>
      <c r="G30" s="283"/>
      <c r="H30" s="283"/>
      <c r="I30" s="283"/>
      <c r="J30" s="283"/>
      <c r="K30" s="283"/>
      <c r="L30" s="283"/>
      <c r="M30" s="283"/>
      <c r="N30" s="283"/>
      <c r="O30" s="283"/>
      <c r="P30" s="283"/>
      <c r="Q30" s="284"/>
      <c r="R30" s="286" t="e">
        <f t="shared" si="1"/>
        <v>#VALUE!</v>
      </c>
      <c r="S30" s="287" t="s">
        <v>233</v>
      </c>
      <c r="T30" s="281"/>
      <c r="U30" s="289" t="s">
        <v>232</v>
      </c>
      <c r="V30" s="283"/>
      <c r="W30" s="283"/>
      <c r="X30" s="283"/>
      <c r="Y30" s="283"/>
      <c r="Z30" s="283"/>
      <c r="AA30" s="283"/>
      <c r="AB30" s="283"/>
      <c r="AC30" s="283"/>
      <c r="AD30" s="283"/>
      <c r="AE30" s="283"/>
      <c r="AF30" s="266"/>
    </row>
    <row r="31" spans="1:32" ht="52.7" customHeight="1" x14ac:dyDescent="0.3">
      <c r="A31" s="262">
        <v>8</v>
      </c>
      <c r="B31" s="266"/>
      <c r="C31" s="286" t="e">
        <f t="shared" si="0"/>
        <v>#VALUE!</v>
      </c>
      <c r="D31" s="299" t="s">
        <v>229</v>
      </c>
      <c r="E31" s="288"/>
      <c r="F31" s="289" t="s">
        <v>232</v>
      </c>
      <c r="G31" s="283"/>
      <c r="H31" s="283"/>
      <c r="I31" s="283"/>
      <c r="J31" s="283"/>
      <c r="K31" s="283"/>
      <c r="L31" s="283"/>
      <c r="M31" s="283"/>
      <c r="N31" s="283"/>
      <c r="O31" s="283"/>
      <c r="P31" s="283"/>
      <c r="Q31" s="284"/>
      <c r="R31" s="291" t="e">
        <f t="shared" si="1"/>
        <v>#VALUE!</v>
      </c>
      <c r="S31" s="292" t="s">
        <v>234</v>
      </c>
      <c r="T31" s="288"/>
      <c r="U31" s="294" t="s">
        <v>232</v>
      </c>
      <c r="V31" s="283"/>
      <c r="W31" s="283"/>
      <c r="X31" s="283"/>
      <c r="Y31" s="283"/>
      <c r="Z31" s="283"/>
      <c r="AA31" s="283"/>
      <c r="AB31" s="283"/>
      <c r="AC31" s="283"/>
      <c r="AD31" s="283"/>
      <c r="AE31" s="283"/>
      <c r="AF31" s="266"/>
    </row>
    <row r="32" spans="1:32" ht="52.7" customHeight="1" x14ac:dyDescent="0.3">
      <c r="A32" s="262">
        <v>8</v>
      </c>
      <c r="B32" s="266"/>
      <c r="C32" s="286" t="e">
        <f t="shared" si="0"/>
        <v>#VALUE!</v>
      </c>
      <c r="D32" s="287" t="s">
        <v>233</v>
      </c>
      <c r="E32" s="293"/>
      <c r="F32" s="289" t="s">
        <v>232</v>
      </c>
      <c r="G32" s="283"/>
      <c r="H32" s="283"/>
      <c r="I32" s="283"/>
      <c r="J32" s="283"/>
      <c r="K32" s="283"/>
      <c r="L32" s="283"/>
      <c r="M32" s="283"/>
      <c r="N32" s="283"/>
      <c r="O32" s="283"/>
      <c r="P32" s="283"/>
      <c r="Q32" s="284"/>
      <c r="R32" s="279" t="e">
        <f t="shared" si="1"/>
        <v>#VALUE!</v>
      </c>
      <c r="S32" s="285" t="s">
        <v>231</v>
      </c>
      <c r="T32" s="293"/>
      <c r="U32" s="282" t="s">
        <v>232</v>
      </c>
      <c r="V32" s="283"/>
      <c r="W32" s="283"/>
      <c r="X32" s="283"/>
      <c r="Y32" s="283"/>
      <c r="Z32" s="283"/>
      <c r="AA32" s="283"/>
      <c r="AB32" s="283"/>
      <c r="AC32" s="283"/>
      <c r="AD32" s="283"/>
      <c r="AE32" s="283"/>
      <c r="AF32" s="266"/>
    </row>
    <row r="33" spans="1:32" ht="52.7" customHeight="1" x14ac:dyDescent="0.3">
      <c r="A33" s="262">
        <v>8</v>
      </c>
      <c r="B33" s="266"/>
      <c r="C33" s="291" t="e">
        <f t="shared" si="0"/>
        <v>#VALUE!</v>
      </c>
      <c r="D33" s="292" t="s">
        <v>234</v>
      </c>
      <c r="E33" s="296"/>
      <c r="F33" s="294" t="s">
        <v>232</v>
      </c>
      <c r="G33" s="283"/>
      <c r="H33" s="283"/>
      <c r="I33" s="283"/>
      <c r="J33" s="283"/>
      <c r="K33" s="283"/>
      <c r="L33" s="283"/>
      <c r="M33" s="283"/>
      <c r="N33" s="283"/>
      <c r="O33" s="283"/>
      <c r="P33" s="283"/>
      <c r="Q33" s="284"/>
      <c r="R33" s="286" t="e">
        <f t="shared" si="1"/>
        <v>#VALUE!</v>
      </c>
      <c r="S33" s="290" t="s">
        <v>174</v>
      </c>
      <c r="T33" s="296"/>
      <c r="U33" s="289" t="s">
        <v>232</v>
      </c>
      <c r="V33" s="283"/>
      <c r="W33" s="283"/>
      <c r="X33" s="283"/>
      <c r="Y33" s="283"/>
      <c r="Z33" s="283"/>
      <c r="AA33" s="283"/>
      <c r="AB33" s="283"/>
      <c r="AC33" s="283"/>
      <c r="AD33" s="283"/>
      <c r="AE33" s="283"/>
      <c r="AF33" s="266"/>
    </row>
    <row r="34" spans="1:32" ht="52.7" customHeight="1" x14ac:dyDescent="0.3">
      <c r="A34" s="262">
        <v>8</v>
      </c>
      <c r="B34" s="266"/>
      <c r="C34" s="279" t="e">
        <f t="shared" si="0"/>
        <v>#VALUE!</v>
      </c>
      <c r="D34" s="285" t="s">
        <v>231</v>
      </c>
      <c r="E34" s="298"/>
      <c r="F34" s="282" t="s">
        <v>232</v>
      </c>
      <c r="G34" s="283"/>
      <c r="H34" s="283"/>
      <c r="I34" s="283"/>
      <c r="J34" s="283"/>
      <c r="K34" s="283"/>
      <c r="L34" s="283"/>
      <c r="M34" s="283"/>
      <c r="N34" s="283"/>
      <c r="O34" s="283"/>
      <c r="P34" s="283"/>
      <c r="Q34" s="284"/>
      <c r="R34" s="286" t="e">
        <f t="shared" si="1"/>
        <v>#VALUE!</v>
      </c>
      <c r="S34" s="295" t="s">
        <v>235</v>
      </c>
      <c r="T34" s="298"/>
      <c r="U34" s="289" t="s">
        <v>232</v>
      </c>
      <c r="V34" s="283"/>
      <c r="W34" s="283"/>
      <c r="X34" s="283"/>
      <c r="Y34" s="283"/>
      <c r="Z34" s="283"/>
      <c r="AA34" s="283"/>
      <c r="AB34" s="283"/>
      <c r="AC34" s="283"/>
      <c r="AD34" s="283"/>
      <c r="AE34" s="283"/>
      <c r="AF34" s="266"/>
    </row>
    <row r="35" spans="1:32" ht="52.7" customHeight="1" x14ac:dyDescent="0.3">
      <c r="A35" s="262">
        <v>8</v>
      </c>
      <c r="B35" s="266"/>
      <c r="C35" s="286" t="e">
        <f t="shared" si="0"/>
        <v>#VALUE!</v>
      </c>
      <c r="D35" s="290" t="s">
        <v>174</v>
      </c>
      <c r="E35" s="300"/>
      <c r="F35" s="289" t="s">
        <v>232</v>
      </c>
      <c r="G35" s="283"/>
      <c r="H35" s="283"/>
      <c r="I35" s="283"/>
      <c r="J35" s="283"/>
      <c r="K35" s="283"/>
      <c r="L35" s="283"/>
      <c r="M35" s="283"/>
      <c r="N35" s="283"/>
      <c r="O35" s="283"/>
      <c r="P35" s="283"/>
      <c r="Q35" s="284"/>
      <c r="R35" s="286" t="e">
        <f t="shared" si="1"/>
        <v>#VALUE!</v>
      </c>
      <c r="S35" s="297" t="s">
        <v>236</v>
      </c>
      <c r="T35" s="300"/>
      <c r="U35" s="289" t="s">
        <v>232</v>
      </c>
      <c r="V35" s="283"/>
      <c r="W35" s="283"/>
      <c r="X35" s="283"/>
      <c r="Y35" s="283"/>
      <c r="Z35" s="283"/>
      <c r="AA35" s="283"/>
      <c r="AB35" s="283"/>
      <c r="AC35" s="283"/>
      <c r="AD35" s="283"/>
      <c r="AE35" s="283"/>
      <c r="AF35" s="266"/>
    </row>
    <row r="36" spans="1:32" ht="52.7" customHeight="1" x14ac:dyDescent="0.3">
      <c r="A36" s="262">
        <v>8</v>
      </c>
      <c r="B36" s="266"/>
      <c r="C36" s="286" t="e">
        <f t="shared" si="0"/>
        <v>#VALUE!</v>
      </c>
      <c r="D36" s="295" t="s">
        <v>235</v>
      </c>
      <c r="E36" s="301"/>
      <c r="F36" s="289" t="s">
        <v>232</v>
      </c>
      <c r="G36" s="283"/>
      <c r="H36" s="283"/>
      <c r="I36" s="283"/>
      <c r="J36" s="283"/>
      <c r="K36" s="283"/>
      <c r="L36" s="283"/>
      <c r="M36" s="283"/>
      <c r="N36" s="283"/>
      <c r="O36" s="283"/>
      <c r="P36" s="283"/>
      <c r="Q36" s="284"/>
      <c r="R36" s="286" t="e">
        <f t="shared" si="1"/>
        <v>#VALUE!</v>
      </c>
      <c r="S36" s="299" t="s">
        <v>229</v>
      </c>
      <c r="T36" s="301"/>
      <c r="U36" s="289" t="s">
        <v>232</v>
      </c>
      <c r="V36" s="283"/>
      <c r="W36" s="283"/>
      <c r="X36" s="283"/>
      <c r="Y36" s="283"/>
      <c r="Z36" s="283"/>
      <c r="AA36" s="283"/>
      <c r="AB36" s="283"/>
      <c r="AC36" s="283"/>
      <c r="AD36" s="283"/>
      <c r="AE36" s="283"/>
      <c r="AF36" s="266"/>
    </row>
    <row r="37" spans="1:32" ht="52.7" customHeight="1" x14ac:dyDescent="0.3">
      <c r="A37" s="262">
        <v>8</v>
      </c>
      <c r="B37" s="266"/>
      <c r="C37" s="279" t="e">
        <f t="shared" si="0"/>
        <v>#VALUE!</v>
      </c>
      <c r="D37" s="302" t="s">
        <v>236</v>
      </c>
      <c r="E37" s="281"/>
      <c r="F37" s="282" t="s">
        <v>285</v>
      </c>
      <c r="G37" s="283"/>
      <c r="H37" s="283"/>
      <c r="I37" s="283"/>
      <c r="J37" s="283"/>
      <c r="K37" s="283"/>
      <c r="L37" s="283"/>
      <c r="M37" s="283"/>
      <c r="N37" s="283"/>
      <c r="O37" s="283"/>
      <c r="P37" s="283"/>
      <c r="Q37" s="284"/>
      <c r="R37" s="286" t="e">
        <f t="shared" si="1"/>
        <v>#VALUE!</v>
      </c>
      <c r="S37" s="287" t="s">
        <v>233</v>
      </c>
      <c r="T37" s="281"/>
      <c r="U37" s="289" t="s">
        <v>232</v>
      </c>
      <c r="V37" s="283"/>
      <c r="W37" s="283"/>
      <c r="X37" s="283"/>
      <c r="Y37" s="283"/>
      <c r="Z37" s="283"/>
      <c r="AA37" s="283"/>
      <c r="AB37" s="283"/>
      <c r="AC37" s="283"/>
      <c r="AD37" s="283"/>
      <c r="AE37" s="283"/>
      <c r="AF37" s="266"/>
    </row>
    <row r="38" spans="1:32" ht="52.7" customHeight="1" x14ac:dyDescent="0.3">
      <c r="A38" s="262">
        <v>8</v>
      </c>
      <c r="B38" s="266"/>
      <c r="C38" s="286" t="e">
        <f t="shared" si="0"/>
        <v>#VALUE!</v>
      </c>
      <c r="D38" s="299" t="s">
        <v>229</v>
      </c>
      <c r="E38" s="288"/>
      <c r="F38" s="289" t="s">
        <v>232</v>
      </c>
      <c r="G38" s="283"/>
      <c r="H38" s="283"/>
      <c r="I38" s="283"/>
      <c r="J38" s="283"/>
      <c r="K38" s="283"/>
      <c r="L38" s="283"/>
      <c r="M38" s="283"/>
      <c r="N38" s="283"/>
      <c r="O38" s="283"/>
      <c r="P38" s="283"/>
      <c r="Q38" s="284"/>
      <c r="R38" s="291" t="e">
        <f t="shared" si="1"/>
        <v>#VALUE!</v>
      </c>
      <c r="S38" s="292" t="s">
        <v>234</v>
      </c>
      <c r="T38" s="288"/>
      <c r="U38" s="294" t="s">
        <v>232</v>
      </c>
      <c r="V38" s="283"/>
      <c r="W38" s="283"/>
      <c r="X38" s="283"/>
      <c r="Y38" s="283"/>
      <c r="Z38" s="283"/>
      <c r="AA38" s="283"/>
      <c r="AB38" s="283"/>
      <c r="AC38" s="283"/>
      <c r="AD38" s="283"/>
      <c r="AE38" s="283"/>
      <c r="AF38" s="266"/>
    </row>
    <row r="39" spans="1:32" ht="52.7" customHeight="1" x14ac:dyDescent="0.3">
      <c r="A39" s="262">
        <v>8</v>
      </c>
      <c r="B39" s="266"/>
      <c r="C39" s="304" t="e">
        <f t="shared" si="0"/>
        <v>#VALUE!</v>
      </c>
      <c r="D39" s="319" t="s">
        <v>233</v>
      </c>
      <c r="E39" s="293"/>
      <c r="F39" s="306" t="s">
        <v>232</v>
      </c>
      <c r="G39" s="283"/>
      <c r="H39" s="283"/>
      <c r="I39" s="283"/>
      <c r="J39" s="283"/>
      <c r="K39" s="283"/>
      <c r="L39" s="283"/>
      <c r="M39" s="283"/>
      <c r="N39" s="283"/>
      <c r="O39" s="283"/>
      <c r="P39" s="283"/>
      <c r="Q39" s="284"/>
      <c r="R39" s="279" t="e">
        <f t="shared" si="1"/>
        <v>#VALUE!</v>
      </c>
      <c r="S39" s="285" t="s">
        <v>231</v>
      </c>
      <c r="T39" s="293"/>
      <c r="U39" s="282"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A2DDF-78CA-4D69-A362-470E7435753B}">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AB2C0-D573-42FE-84A8-34F4CB97F2F1}">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46143</v>
      </c>
      <c r="C5" s="20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1CE24-2807-4F96-8B77-57F099327BBC}">
  <dimension ref="A1:BC56"/>
  <sheetViews>
    <sheetView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198</v>
      </c>
      <c r="K11" s="207" t="s">
        <v>312</v>
      </c>
      <c r="L11" s="207" t="s">
        <v>313</v>
      </c>
      <c r="M11" s="207" t="s">
        <v>314</v>
      </c>
      <c r="N11" s="207" t="s">
        <v>315</v>
      </c>
      <c r="AB11" s="207" t="s">
        <v>203</v>
      </c>
      <c r="AD11" s="207" t="s">
        <v>203</v>
      </c>
      <c r="AX11" s="207" t="s">
        <v>204</v>
      </c>
      <c r="AY11" s="207" t="s">
        <v>316</v>
      </c>
      <c r="AZ11" s="207" t="s">
        <v>317</v>
      </c>
      <c r="BA11" s="207" t="s">
        <v>318</v>
      </c>
      <c r="BB11" s="207" t="s">
        <v>319</v>
      </c>
    </row>
    <row r="12" spans="1:55" x14ac:dyDescent="0.15">
      <c r="B12" s="219"/>
      <c r="C12" s="212"/>
      <c r="J12" s="207" t="s">
        <v>209</v>
      </c>
      <c r="K12" s="207" t="s">
        <v>320</v>
      </c>
      <c r="L12" s="207" t="s">
        <v>321</v>
      </c>
      <c r="M12" s="207" t="s">
        <v>211</v>
      </c>
      <c r="O12" s="207" t="s">
        <v>275</v>
      </c>
      <c r="AB12" s="207" t="s">
        <v>215</v>
      </c>
      <c r="AD12" s="207" t="s">
        <v>276</v>
      </c>
      <c r="AE12" s="207" t="s">
        <v>277</v>
      </c>
      <c r="AX12" s="207" t="s">
        <v>218</v>
      </c>
      <c r="AY12" s="207" t="s">
        <v>322</v>
      </c>
      <c r="AZ12" s="207" t="s">
        <v>323</v>
      </c>
      <c r="BA12" s="207" t="s">
        <v>220</v>
      </c>
      <c r="BC12" s="207" t="s">
        <v>282</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AADBA-74D1-4862-8AD9-DE4D0C8780FD}">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305</v>
      </c>
      <c r="D5" s="267"/>
      <c r="E5" s="268"/>
      <c r="F5" s="269" t="s">
        <v>306</v>
      </c>
      <c r="G5" s="269"/>
      <c r="H5" s="269"/>
      <c r="I5" s="269"/>
      <c r="J5" s="269"/>
      <c r="K5" s="269"/>
      <c r="L5" s="269"/>
      <c r="M5" s="269"/>
      <c r="N5" s="269"/>
      <c r="O5" s="269"/>
      <c r="P5" s="269"/>
      <c r="Q5" s="270"/>
      <c r="R5" s="267" t="s">
        <v>324</v>
      </c>
      <c r="S5" s="267"/>
      <c r="T5" s="268"/>
      <c r="U5" s="269" t="s">
        <v>325</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86" t="s">
        <v>311</v>
      </c>
      <c r="D9" s="287" t="s">
        <v>233</v>
      </c>
      <c r="E9" s="281"/>
      <c r="F9" s="289" t="s">
        <v>232</v>
      </c>
      <c r="G9" s="283"/>
      <c r="H9" s="283"/>
      <c r="I9" s="283"/>
      <c r="J9" s="283"/>
      <c r="K9" s="283"/>
      <c r="L9" s="283"/>
      <c r="M9" s="283"/>
      <c r="N9" s="283"/>
      <c r="O9" s="283"/>
      <c r="P9" s="283"/>
      <c r="Q9" s="284"/>
      <c r="R9" s="286" t="s">
        <v>326</v>
      </c>
      <c r="S9" s="290" t="s">
        <v>174</v>
      </c>
      <c r="T9" s="281"/>
      <c r="U9" s="289" t="s">
        <v>232</v>
      </c>
      <c r="V9" s="283"/>
      <c r="W9" s="283"/>
      <c r="X9" s="283"/>
      <c r="Y9" s="283"/>
      <c r="Z9" s="283"/>
      <c r="AA9" s="283"/>
      <c r="AB9" s="283"/>
      <c r="AC9" s="283"/>
      <c r="AD9" s="283"/>
      <c r="AE9" s="283"/>
      <c r="AF9" s="266"/>
    </row>
    <row r="10" spans="1:153" ht="52.7" customHeight="1" x14ac:dyDescent="0.3">
      <c r="A10" s="262">
        <v>8</v>
      </c>
      <c r="B10" s="266"/>
      <c r="C10" s="291" t="e">
        <f>C9+1</f>
        <v>#VALUE!</v>
      </c>
      <c r="D10" s="292" t="s">
        <v>234</v>
      </c>
      <c r="E10" s="288"/>
      <c r="F10" s="294" t="s">
        <v>232</v>
      </c>
      <c r="G10" s="283"/>
      <c r="H10" s="283"/>
      <c r="I10" s="283"/>
      <c r="J10" s="283"/>
      <c r="K10" s="283"/>
      <c r="L10" s="283"/>
      <c r="M10" s="283"/>
      <c r="N10" s="283"/>
      <c r="O10" s="283"/>
      <c r="P10" s="283"/>
      <c r="Q10" s="284"/>
      <c r="R10" s="286" t="e">
        <f>R9+1</f>
        <v>#VALUE!</v>
      </c>
      <c r="S10" s="295" t="s">
        <v>235</v>
      </c>
      <c r="T10" s="288"/>
      <c r="U10" s="289" t="s">
        <v>232</v>
      </c>
      <c r="V10" s="283"/>
      <c r="W10" s="283"/>
      <c r="X10" s="283"/>
      <c r="Y10" s="283"/>
      <c r="Z10" s="283"/>
      <c r="AA10" s="283"/>
      <c r="AB10" s="283"/>
      <c r="AC10" s="283"/>
      <c r="AD10" s="283"/>
      <c r="AE10" s="283"/>
      <c r="AF10" s="266"/>
    </row>
    <row r="11" spans="1:153" ht="52.7" customHeight="1" x14ac:dyDescent="0.3">
      <c r="A11" s="262">
        <v>8</v>
      </c>
      <c r="B11" s="266"/>
      <c r="C11" s="279" t="e">
        <f t="shared" ref="C11:C39" si="0">C10+1</f>
        <v>#VALUE!</v>
      </c>
      <c r="D11" s="285" t="s">
        <v>231</v>
      </c>
      <c r="E11" s="293"/>
      <c r="F11" s="282" t="s">
        <v>307</v>
      </c>
      <c r="G11" s="283"/>
      <c r="H11" s="283"/>
      <c r="I11" s="283"/>
      <c r="J11" s="283"/>
      <c r="K11" s="283"/>
      <c r="L11" s="283"/>
      <c r="M11" s="283"/>
      <c r="N11" s="283"/>
      <c r="O11" s="283"/>
      <c r="P11" s="283"/>
      <c r="Q11" s="284"/>
      <c r="R11" s="286" t="e">
        <f t="shared" ref="R11:R39" si="1">R10+1</f>
        <v>#VALUE!</v>
      </c>
      <c r="S11" s="297" t="s">
        <v>236</v>
      </c>
      <c r="T11" s="293"/>
      <c r="U11" s="289" t="s">
        <v>232</v>
      </c>
      <c r="V11" s="283"/>
      <c r="W11" s="283"/>
      <c r="X11" s="283"/>
      <c r="Y11" s="283"/>
      <c r="Z11" s="283"/>
      <c r="AA11" s="283"/>
      <c r="AB11" s="283"/>
      <c r="AC11" s="283"/>
      <c r="AD11" s="283"/>
      <c r="AE11" s="283"/>
      <c r="AF11" s="266"/>
    </row>
    <row r="12" spans="1:153" ht="52.7" customHeight="1" x14ac:dyDescent="0.3">
      <c r="A12" s="262">
        <v>8</v>
      </c>
      <c r="B12" s="266"/>
      <c r="C12" s="279" t="e">
        <f t="shared" si="0"/>
        <v>#VALUE!</v>
      </c>
      <c r="D12" s="303" t="s">
        <v>174</v>
      </c>
      <c r="E12" s="296"/>
      <c r="F12" s="282" t="s">
        <v>308</v>
      </c>
      <c r="G12" s="283"/>
      <c r="H12" s="283"/>
      <c r="I12" s="283"/>
      <c r="J12" s="283"/>
      <c r="K12" s="283"/>
      <c r="L12" s="283"/>
      <c r="M12" s="283"/>
      <c r="N12" s="283"/>
      <c r="O12" s="283"/>
      <c r="P12" s="283"/>
      <c r="Q12" s="284"/>
      <c r="R12" s="286" t="e">
        <f t="shared" si="1"/>
        <v>#VALUE!</v>
      </c>
      <c r="S12" s="299" t="s">
        <v>229</v>
      </c>
      <c r="T12" s="296"/>
      <c r="U12" s="289" t="s">
        <v>232</v>
      </c>
      <c r="V12" s="283"/>
      <c r="W12" s="283"/>
      <c r="X12" s="283"/>
      <c r="Y12" s="283"/>
      <c r="Z12" s="283"/>
      <c r="AA12" s="283"/>
      <c r="AB12" s="283"/>
      <c r="AC12" s="283"/>
      <c r="AD12" s="283"/>
      <c r="AE12" s="283"/>
      <c r="AF12" s="266"/>
    </row>
    <row r="13" spans="1:153" ht="52.7" customHeight="1" x14ac:dyDescent="0.3">
      <c r="A13" s="262">
        <v>8</v>
      </c>
      <c r="B13" s="266"/>
      <c r="C13" s="279" t="e">
        <f t="shared" si="0"/>
        <v>#VALUE!</v>
      </c>
      <c r="D13" s="321" t="s">
        <v>235</v>
      </c>
      <c r="E13" s="298"/>
      <c r="F13" s="282" t="s">
        <v>309</v>
      </c>
      <c r="G13" s="283"/>
      <c r="H13" s="283"/>
      <c r="I13" s="283"/>
      <c r="J13" s="283"/>
      <c r="K13" s="283"/>
      <c r="L13" s="283"/>
      <c r="M13" s="283"/>
      <c r="N13" s="283"/>
      <c r="O13" s="283"/>
      <c r="P13" s="283"/>
      <c r="Q13" s="284"/>
      <c r="R13" s="286" t="e">
        <f t="shared" si="1"/>
        <v>#VALUE!</v>
      </c>
      <c r="S13" s="287" t="s">
        <v>233</v>
      </c>
      <c r="T13" s="298"/>
      <c r="U13" s="289" t="s">
        <v>232</v>
      </c>
      <c r="V13" s="283"/>
      <c r="W13" s="283"/>
      <c r="X13" s="283"/>
      <c r="Y13" s="283"/>
      <c r="Z13" s="283"/>
      <c r="AA13" s="283"/>
      <c r="AB13" s="283"/>
      <c r="AC13" s="283"/>
      <c r="AD13" s="283"/>
      <c r="AE13" s="283"/>
      <c r="AF13" s="266"/>
    </row>
    <row r="14" spans="1:153" ht="52.7" customHeight="1" x14ac:dyDescent="0.3">
      <c r="A14" s="262">
        <v>8</v>
      </c>
      <c r="B14" s="266"/>
      <c r="C14" s="279" t="e">
        <f t="shared" si="0"/>
        <v>#VALUE!</v>
      </c>
      <c r="D14" s="302" t="s">
        <v>236</v>
      </c>
      <c r="E14" s="300"/>
      <c r="F14" s="282" t="s">
        <v>310</v>
      </c>
      <c r="G14" s="283"/>
      <c r="H14" s="283"/>
      <c r="I14" s="283"/>
      <c r="J14" s="283"/>
      <c r="K14" s="283"/>
      <c r="L14" s="283"/>
      <c r="M14" s="283"/>
      <c r="N14" s="283"/>
      <c r="O14" s="283"/>
      <c r="P14" s="283"/>
      <c r="Q14" s="284"/>
      <c r="R14" s="291" t="e">
        <f t="shared" si="1"/>
        <v>#VALUE!</v>
      </c>
      <c r="S14" s="292" t="s">
        <v>234</v>
      </c>
      <c r="T14" s="300"/>
      <c r="U14" s="294" t="s">
        <v>232</v>
      </c>
      <c r="V14" s="283"/>
      <c r="W14" s="283"/>
      <c r="X14" s="283"/>
      <c r="Y14" s="283"/>
      <c r="Z14" s="283"/>
      <c r="AA14" s="283"/>
      <c r="AB14" s="283"/>
      <c r="AC14" s="283"/>
      <c r="AD14" s="283"/>
      <c r="AE14" s="283"/>
      <c r="AF14" s="266"/>
    </row>
    <row r="15" spans="1:153" ht="52.7" customHeight="1" x14ac:dyDescent="0.3">
      <c r="A15" s="262">
        <v>8</v>
      </c>
      <c r="B15" s="266"/>
      <c r="C15" s="286" t="e">
        <f t="shared" si="0"/>
        <v>#VALUE!</v>
      </c>
      <c r="D15" s="299" t="s">
        <v>229</v>
      </c>
      <c r="E15" s="301"/>
      <c r="F15" s="289" t="s">
        <v>232</v>
      </c>
      <c r="G15" s="283"/>
      <c r="H15" s="283"/>
      <c r="I15" s="283"/>
      <c r="J15" s="283"/>
      <c r="K15" s="283"/>
      <c r="L15" s="283"/>
      <c r="M15" s="283"/>
      <c r="N15" s="283"/>
      <c r="O15" s="283"/>
      <c r="P15" s="283"/>
      <c r="Q15" s="284"/>
      <c r="R15" s="279" t="e">
        <f t="shared" si="1"/>
        <v>#VALUE!</v>
      </c>
      <c r="S15" s="285" t="s">
        <v>231</v>
      </c>
      <c r="T15" s="301"/>
      <c r="U15" s="282" t="s">
        <v>232</v>
      </c>
      <c r="V15" s="283"/>
      <c r="W15" s="283"/>
      <c r="X15" s="283"/>
      <c r="Y15" s="283"/>
      <c r="Z15" s="283"/>
      <c r="AA15" s="283"/>
      <c r="AB15" s="283"/>
      <c r="AC15" s="283"/>
      <c r="AD15" s="283"/>
      <c r="AE15" s="283"/>
      <c r="AF15" s="266"/>
    </row>
    <row r="16" spans="1:153" ht="52.7" customHeight="1" x14ac:dyDescent="0.3">
      <c r="A16" s="262">
        <v>8</v>
      </c>
      <c r="B16" s="266"/>
      <c r="C16" s="286" t="e">
        <f t="shared" si="0"/>
        <v>#VALUE!</v>
      </c>
      <c r="D16" s="287" t="s">
        <v>233</v>
      </c>
      <c r="E16" s="281"/>
      <c r="F16" s="289" t="s">
        <v>232</v>
      </c>
      <c r="G16" s="283"/>
      <c r="H16" s="283"/>
      <c r="I16" s="283"/>
      <c r="J16" s="283"/>
      <c r="K16" s="283"/>
      <c r="L16" s="283"/>
      <c r="M16" s="283"/>
      <c r="N16" s="283"/>
      <c r="O16" s="283"/>
      <c r="P16" s="283"/>
      <c r="Q16" s="284"/>
      <c r="R16" s="286" t="e">
        <f t="shared" si="1"/>
        <v>#VALUE!</v>
      </c>
      <c r="S16" s="290" t="s">
        <v>174</v>
      </c>
      <c r="T16" s="281"/>
      <c r="U16" s="289" t="s">
        <v>232</v>
      </c>
      <c r="V16" s="283"/>
      <c r="W16" s="283"/>
      <c r="X16" s="283"/>
      <c r="Y16" s="283"/>
      <c r="Z16" s="283"/>
      <c r="AA16" s="283"/>
      <c r="AB16" s="283"/>
      <c r="AC16" s="283"/>
      <c r="AD16" s="283"/>
      <c r="AE16" s="283"/>
      <c r="AF16" s="266"/>
    </row>
    <row r="17" spans="1:32" ht="52.7" customHeight="1" x14ac:dyDescent="0.3">
      <c r="A17" s="262">
        <v>8</v>
      </c>
      <c r="B17" s="266"/>
      <c r="C17" s="291" t="e">
        <f t="shared" si="0"/>
        <v>#VALUE!</v>
      </c>
      <c r="D17" s="292" t="s">
        <v>234</v>
      </c>
      <c r="E17" s="288"/>
      <c r="F17" s="294" t="s">
        <v>232</v>
      </c>
      <c r="G17" s="283"/>
      <c r="H17" s="283"/>
      <c r="I17" s="283"/>
      <c r="J17" s="283"/>
      <c r="K17" s="283"/>
      <c r="L17" s="283"/>
      <c r="M17" s="283"/>
      <c r="N17" s="283"/>
      <c r="O17" s="283"/>
      <c r="P17" s="283"/>
      <c r="Q17" s="284"/>
      <c r="R17" s="286" t="e">
        <f t="shared" si="1"/>
        <v>#VALUE!</v>
      </c>
      <c r="S17" s="295" t="s">
        <v>235</v>
      </c>
      <c r="T17" s="288"/>
      <c r="U17" s="289" t="s">
        <v>232</v>
      </c>
      <c r="V17" s="283"/>
      <c r="W17" s="283"/>
      <c r="X17" s="283"/>
      <c r="Y17" s="283"/>
      <c r="Z17" s="283"/>
      <c r="AA17" s="283"/>
      <c r="AB17" s="283"/>
      <c r="AC17" s="283"/>
      <c r="AD17" s="283"/>
      <c r="AE17" s="283"/>
      <c r="AF17" s="266"/>
    </row>
    <row r="18" spans="1:32" ht="52.7" customHeight="1" x14ac:dyDescent="0.3">
      <c r="A18" s="262">
        <v>8</v>
      </c>
      <c r="B18" s="266"/>
      <c r="C18" s="279" t="e">
        <f t="shared" si="0"/>
        <v>#VALUE!</v>
      </c>
      <c r="D18" s="285" t="s">
        <v>231</v>
      </c>
      <c r="E18" s="293"/>
      <c r="F18" s="282" t="s">
        <v>232</v>
      </c>
      <c r="G18" s="283"/>
      <c r="H18" s="283"/>
      <c r="I18" s="283"/>
      <c r="J18" s="283"/>
      <c r="K18" s="283"/>
      <c r="L18" s="283"/>
      <c r="M18" s="283"/>
      <c r="N18" s="283"/>
      <c r="O18" s="283"/>
      <c r="P18" s="283"/>
      <c r="Q18" s="284"/>
      <c r="R18" s="286" t="e">
        <f t="shared" si="1"/>
        <v>#VALUE!</v>
      </c>
      <c r="S18" s="297" t="s">
        <v>236</v>
      </c>
      <c r="T18" s="293"/>
      <c r="U18" s="289" t="s">
        <v>232</v>
      </c>
      <c r="V18" s="283"/>
      <c r="W18" s="283"/>
      <c r="X18" s="283"/>
      <c r="Y18" s="283"/>
      <c r="Z18" s="283"/>
      <c r="AA18" s="283"/>
      <c r="AB18" s="283"/>
      <c r="AC18" s="283"/>
      <c r="AD18" s="283"/>
      <c r="AE18" s="283"/>
      <c r="AF18" s="266"/>
    </row>
    <row r="19" spans="1:32" ht="52.7" customHeight="1" x14ac:dyDescent="0.3">
      <c r="A19" s="262">
        <v>8</v>
      </c>
      <c r="B19" s="266"/>
      <c r="C19" s="286" t="e">
        <f t="shared" si="0"/>
        <v>#VALUE!</v>
      </c>
      <c r="D19" s="290" t="s">
        <v>174</v>
      </c>
      <c r="E19" s="296"/>
      <c r="F19" s="289" t="s">
        <v>232</v>
      </c>
      <c r="G19" s="283"/>
      <c r="H19" s="283"/>
      <c r="I19" s="283"/>
      <c r="J19" s="283"/>
      <c r="K19" s="283"/>
      <c r="L19" s="283"/>
      <c r="M19" s="283"/>
      <c r="N19" s="283"/>
      <c r="O19" s="283"/>
      <c r="P19" s="283"/>
      <c r="Q19" s="284"/>
      <c r="R19" s="286" t="e">
        <f t="shared" si="1"/>
        <v>#VALUE!</v>
      </c>
      <c r="S19" s="299" t="s">
        <v>229</v>
      </c>
      <c r="T19" s="296"/>
      <c r="U19" s="289" t="s">
        <v>232</v>
      </c>
      <c r="V19" s="283"/>
      <c r="W19" s="283"/>
      <c r="X19" s="283"/>
      <c r="Y19" s="283"/>
      <c r="Z19" s="283"/>
      <c r="AA19" s="283"/>
      <c r="AB19" s="283"/>
      <c r="AC19" s="283"/>
      <c r="AD19" s="283"/>
      <c r="AE19" s="283"/>
      <c r="AF19" s="266"/>
    </row>
    <row r="20" spans="1:32" ht="52.7" customHeight="1" x14ac:dyDescent="0.3">
      <c r="A20" s="262">
        <v>8</v>
      </c>
      <c r="B20" s="266"/>
      <c r="C20" s="286" t="e">
        <f t="shared" si="0"/>
        <v>#VALUE!</v>
      </c>
      <c r="D20" s="295" t="s">
        <v>235</v>
      </c>
      <c r="E20" s="298"/>
      <c r="F20" s="289" t="s">
        <v>232</v>
      </c>
      <c r="G20" s="283"/>
      <c r="H20" s="283"/>
      <c r="I20" s="283"/>
      <c r="J20" s="283"/>
      <c r="K20" s="283"/>
      <c r="L20" s="283"/>
      <c r="M20" s="283"/>
      <c r="N20" s="283"/>
      <c r="O20" s="283"/>
      <c r="P20" s="283"/>
      <c r="Q20" s="284"/>
      <c r="R20" s="286" t="e">
        <f t="shared" si="1"/>
        <v>#VALUE!</v>
      </c>
      <c r="S20" s="287" t="s">
        <v>233</v>
      </c>
      <c r="T20" s="298"/>
      <c r="U20" s="289" t="s">
        <v>232</v>
      </c>
      <c r="V20" s="283"/>
      <c r="W20" s="283"/>
      <c r="X20" s="283"/>
      <c r="Y20" s="283"/>
      <c r="Z20" s="283"/>
      <c r="AA20" s="283"/>
      <c r="AB20" s="283"/>
      <c r="AC20" s="283"/>
      <c r="AD20" s="283"/>
      <c r="AE20" s="283"/>
      <c r="AF20" s="266"/>
    </row>
    <row r="21" spans="1:32" ht="52.7" customHeight="1" x14ac:dyDescent="0.3">
      <c r="A21" s="262">
        <v>8</v>
      </c>
      <c r="B21" s="266"/>
      <c r="C21" s="286" t="e">
        <f t="shared" si="0"/>
        <v>#VALUE!</v>
      </c>
      <c r="D21" s="297" t="s">
        <v>236</v>
      </c>
      <c r="E21" s="300"/>
      <c r="F21" s="289" t="s">
        <v>232</v>
      </c>
      <c r="G21" s="283"/>
      <c r="H21" s="283"/>
      <c r="I21" s="283"/>
      <c r="J21" s="283"/>
      <c r="K21" s="283"/>
      <c r="L21" s="283"/>
      <c r="M21" s="283"/>
      <c r="N21" s="283"/>
      <c r="O21" s="283"/>
      <c r="P21" s="283"/>
      <c r="Q21" s="284"/>
      <c r="R21" s="291" t="e">
        <f t="shared" si="1"/>
        <v>#VALUE!</v>
      </c>
      <c r="S21" s="292" t="s">
        <v>234</v>
      </c>
      <c r="T21" s="300"/>
      <c r="U21" s="294" t="s">
        <v>232</v>
      </c>
      <c r="V21" s="283"/>
      <c r="W21" s="283"/>
      <c r="X21" s="283"/>
      <c r="Y21" s="283"/>
      <c r="Z21" s="283"/>
      <c r="AA21" s="283"/>
      <c r="AB21" s="283"/>
      <c r="AC21" s="283"/>
      <c r="AD21" s="283"/>
      <c r="AE21" s="283"/>
      <c r="AF21" s="266"/>
    </row>
    <row r="22" spans="1:32" ht="52.7" customHeight="1" x14ac:dyDescent="0.3">
      <c r="A22" s="262">
        <v>8</v>
      </c>
      <c r="B22" s="266"/>
      <c r="C22" s="286" t="e">
        <f t="shared" si="0"/>
        <v>#VALUE!</v>
      </c>
      <c r="D22" s="299" t="s">
        <v>229</v>
      </c>
      <c r="E22" s="301"/>
      <c r="F22" s="289" t="s">
        <v>232</v>
      </c>
      <c r="G22" s="283"/>
      <c r="H22" s="283"/>
      <c r="I22" s="283"/>
      <c r="J22" s="283"/>
      <c r="K22" s="283"/>
      <c r="L22" s="283"/>
      <c r="M22" s="283"/>
      <c r="N22" s="283"/>
      <c r="O22" s="283"/>
      <c r="P22" s="283"/>
      <c r="Q22" s="284"/>
      <c r="R22" s="279" t="e">
        <f t="shared" si="1"/>
        <v>#VALUE!</v>
      </c>
      <c r="S22" s="285" t="s">
        <v>231</v>
      </c>
      <c r="T22" s="301"/>
      <c r="U22" s="282" t="s">
        <v>232</v>
      </c>
      <c r="V22" s="283"/>
      <c r="W22" s="283"/>
      <c r="X22" s="283"/>
      <c r="Y22" s="283"/>
      <c r="Z22" s="283"/>
      <c r="AA22" s="283"/>
      <c r="AB22" s="283"/>
      <c r="AC22" s="283"/>
      <c r="AD22" s="283"/>
      <c r="AE22" s="283"/>
      <c r="AF22" s="266"/>
    </row>
    <row r="23" spans="1:32" ht="52.7" customHeight="1" x14ac:dyDescent="0.3">
      <c r="A23" s="262">
        <v>8</v>
      </c>
      <c r="B23" s="266"/>
      <c r="C23" s="286" t="e">
        <f t="shared" si="0"/>
        <v>#VALUE!</v>
      </c>
      <c r="D23" s="287" t="s">
        <v>233</v>
      </c>
      <c r="E23" s="281"/>
      <c r="F23" s="289" t="s">
        <v>232</v>
      </c>
      <c r="G23" s="283"/>
      <c r="H23" s="283"/>
      <c r="I23" s="283"/>
      <c r="J23" s="283"/>
      <c r="K23" s="283"/>
      <c r="L23" s="283"/>
      <c r="M23" s="283"/>
      <c r="N23" s="283"/>
      <c r="O23" s="283"/>
      <c r="P23" s="283"/>
      <c r="Q23" s="284"/>
      <c r="R23" s="286" t="e">
        <f t="shared" si="1"/>
        <v>#VALUE!</v>
      </c>
      <c r="S23" s="290" t="s">
        <v>174</v>
      </c>
      <c r="T23" s="281"/>
      <c r="U23" s="289" t="s">
        <v>232</v>
      </c>
      <c r="V23" s="283"/>
      <c r="W23" s="283"/>
      <c r="X23" s="283"/>
      <c r="Y23" s="283"/>
      <c r="Z23" s="283"/>
      <c r="AA23" s="283"/>
      <c r="AB23" s="283"/>
      <c r="AC23" s="283"/>
      <c r="AD23" s="283"/>
      <c r="AE23" s="283"/>
      <c r="AF23" s="266"/>
    </row>
    <row r="24" spans="1:32" ht="52.7" customHeight="1" x14ac:dyDescent="0.3">
      <c r="A24" s="262">
        <v>8</v>
      </c>
      <c r="B24" s="266"/>
      <c r="C24" s="291" t="e">
        <f t="shared" si="0"/>
        <v>#VALUE!</v>
      </c>
      <c r="D24" s="292" t="s">
        <v>234</v>
      </c>
      <c r="E24" s="288"/>
      <c r="F24" s="294" t="s">
        <v>232</v>
      </c>
      <c r="G24" s="283"/>
      <c r="H24" s="283"/>
      <c r="I24" s="283"/>
      <c r="J24" s="283"/>
      <c r="K24" s="283"/>
      <c r="L24" s="283"/>
      <c r="M24" s="283"/>
      <c r="N24" s="283"/>
      <c r="O24" s="283"/>
      <c r="P24" s="283"/>
      <c r="Q24" s="284"/>
      <c r="R24" s="286" t="e">
        <f t="shared" si="1"/>
        <v>#VALUE!</v>
      </c>
      <c r="S24" s="295" t="s">
        <v>235</v>
      </c>
      <c r="T24" s="288"/>
      <c r="U24" s="289" t="s">
        <v>232</v>
      </c>
      <c r="V24" s="283"/>
      <c r="W24" s="283"/>
      <c r="X24" s="283"/>
      <c r="Y24" s="283"/>
      <c r="Z24" s="283"/>
      <c r="AA24" s="283"/>
      <c r="AB24" s="283"/>
      <c r="AC24" s="283"/>
      <c r="AD24" s="283"/>
      <c r="AE24" s="283"/>
      <c r="AF24" s="266"/>
    </row>
    <row r="25" spans="1:32" ht="52.7" customHeight="1" x14ac:dyDescent="0.3">
      <c r="A25" s="262">
        <v>8</v>
      </c>
      <c r="B25" s="266"/>
      <c r="C25" s="279" t="e">
        <f t="shared" si="0"/>
        <v>#VALUE!</v>
      </c>
      <c r="D25" s="285" t="s">
        <v>231</v>
      </c>
      <c r="E25" s="293"/>
      <c r="F25" s="282" t="s">
        <v>232</v>
      </c>
      <c r="G25" s="283"/>
      <c r="H25" s="283"/>
      <c r="I25" s="283"/>
      <c r="J25" s="283"/>
      <c r="K25" s="283"/>
      <c r="L25" s="283"/>
      <c r="M25" s="283"/>
      <c r="N25" s="283"/>
      <c r="O25" s="283"/>
      <c r="P25" s="283"/>
      <c r="Q25" s="284"/>
      <c r="R25" s="286" t="e">
        <f t="shared" si="1"/>
        <v>#VALUE!</v>
      </c>
      <c r="S25" s="297" t="s">
        <v>236</v>
      </c>
      <c r="T25" s="293"/>
      <c r="U25" s="289" t="s">
        <v>232</v>
      </c>
      <c r="V25" s="283"/>
      <c r="W25" s="283"/>
      <c r="X25" s="283"/>
      <c r="Y25" s="283"/>
      <c r="Z25" s="283"/>
      <c r="AA25" s="283"/>
      <c r="AB25" s="283"/>
      <c r="AC25" s="283"/>
      <c r="AD25" s="283"/>
      <c r="AE25" s="283"/>
      <c r="AF25" s="266"/>
    </row>
    <row r="26" spans="1:32" ht="52.7" customHeight="1" x14ac:dyDescent="0.3">
      <c r="A26" s="262">
        <v>8</v>
      </c>
      <c r="B26" s="266"/>
      <c r="C26" s="286" t="e">
        <f t="shared" si="0"/>
        <v>#VALUE!</v>
      </c>
      <c r="D26" s="290" t="s">
        <v>174</v>
      </c>
      <c r="E26" s="296"/>
      <c r="F26" s="289" t="s">
        <v>232</v>
      </c>
      <c r="G26" s="283"/>
      <c r="H26" s="283"/>
      <c r="I26" s="283"/>
      <c r="J26" s="283"/>
      <c r="K26" s="283"/>
      <c r="L26" s="283"/>
      <c r="M26" s="283"/>
      <c r="N26" s="283"/>
      <c r="O26" s="283"/>
      <c r="P26" s="283"/>
      <c r="Q26" s="284"/>
      <c r="R26" s="286" t="e">
        <f t="shared" si="1"/>
        <v>#VALUE!</v>
      </c>
      <c r="S26" s="299" t="s">
        <v>229</v>
      </c>
      <c r="T26" s="296"/>
      <c r="U26" s="289" t="s">
        <v>232</v>
      </c>
      <c r="V26" s="283"/>
      <c r="W26" s="283"/>
      <c r="X26" s="283"/>
      <c r="Y26" s="283"/>
      <c r="Z26" s="283"/>
      <c r="AA26" s="283"/>
      <c r="AB26" s="283"/>
      <c r="AC26" s="283"/>
      <c r="AD26" s="283"/>
      <c r="AE26" s="283"/>
      <c r="AF26" s="266"/>
    </row>
    <row r="27" spans="1:32" ht="52.7" customHeight="1" x14ac:dyDescent="0.3">
      <c r="A27" s="262">
        <v>8</v>
      </c>
      <c r="B27" s="266"/>
      <c r="C27" s="286" t="e">
        <f t="shared" si="0"/>
        <v>#VALUE!</v>
      </c>
      <c r="D27" s="295" t="s">
        <v>235</v>
      </c>
      <c r="E27" s="298"/>
      <c r="F27" s="289" t="s">
        <v>232</v>
      </c>
      <c r="G27" s="283"/>
      <c r="H27" s="283"/>
      <c r="I27" s="283"/>
      <c r="J27" s="283"/>
      <c r="K27" s="283"/>
      <c r="L27" s="283"/>
      <c r="M27" s="283"/>
      <c r="N27" s="283"/>
      <c r="O27" s="283"/>
      <c r="P27" s="283"/>
      <c r="Q27" s="284"/>
      <c r="R27" s="286" t="e">
        <f t="shared" si="1"/>
        <v>#VALUE!</v>
      </c>
      <c r="S27" s="287" t="s">
        <v>233</v>
      </c>
      <c r="T27" s="298"/>
      <c r="U27" s="289" t="s">
        <v>232</v>
      </c>
      <c r="V27" s="283"/>
      <c r="W27" s="283"/>
      <c r="X27" s="283"/>
      <c r="Y27" s="283"/>
      <c r="Z27" s="283"/>
      <c r="AA27" s="283"/>
      <c r="AB27" s="283"/>
      <c r="AC27" s="283"/>
      <c r="AD27" s="283"/>
      <c r="AE27" s="283"/>
      <c r="AF27" s="266"/>
    </row>
    <row r="28" spans="1:32" ht="52.7" customHeight="1" x14ac:dyDescent="0.3">
      <c r="A28" s="262">
        <v>8</v>
      </c>
      <c r="B28" s="266"/>
      <c r="C28" s="286" t="e">
        <f t="shared" si="0"/>
        <v>#VALUE!</v>
      </c>
      <c r="D28" s="297" t="s">
        <v>236</v>
      </c>
      <c r="E28" s="300"/>
      <c r="F28" s="289" t="s">
        <v>232</v>
      </c>
      <c r="G28" s="283"/>
      <c r="H28" s="283"/>
      <c r="I28" s="283"/>
      <c r="J28" s="283"/>
      <c r="K28" s="283"/>
      <c r="L28" s="283"/>
      <c r="M28" s="283"/>
      <c r="N28" s="283"/>
      <c r="O28" s="283"/>
      <c r="P28" s="283"/>
      <c r="Q28" s="284"/>
      <c r="R28" s="291" t="e">
        <f t="shared" si="1"/>
        <v>#VALUE!</v>
      </c>
      <c r="S28" s="292" t="s">
        <v>234</v>
      </c>
      <c r="T28" s="300"/>
      <c r="U28" s="294" t="s">
        <v>232</v>
      </c>
      <c r="V28" s="283"/>
      <c r="W28" s="283"/>
      <c r="X28" s="283"/>
      <c r="Y28" s="283"/>
      <c r="Z28" s="283"/>
      <c r="AA28" s="283"/>
      <c r="AB28" s="283"/>
      <c r="AC28" s="283"/>
      <c r="AD28" s="283"/>
      <c r="AE28" s="283"/>
      <c r="AF28" s="266"/>
    </row>
    <row r="29" spans="1:32" ht="52.7" customHeight="1" x14ac:dyDescent="0.3">
      <c r="A29" s="262">
        <v>8</v>
      </c>
      <c r="B29" s="266"/>
      <c r="C29" s="286" t="e">
        <f t="shared" si="0"/>
        <v>#VALUE!</v>
      </c>
      <c r="D29" s="299" t="s">
        <v>229</v>
      </c>
      <c r="E29" s="301"/>
      <c r="F29" s="289" t="s">
        <v>232</v>
      </c>
      <c r="G29" s="283"/>
      <c r="H29" s="283"/>
      <c r="I29" s="283"/>
      <c r="J29" s="283"/>
      <c r="K29" s="283"/>
      <c r="L29" s="283"/>
      <c r="M29" s="283"/>
      <c r="N29" s="283"/>
      <c r="O29" s="283"/>
      <c r="P29" s="283"/>
      <c r="Q29" s="284"/>
      <c r="R29" s="279" t="e">
        <f t="shared" si="1"/>
        <v>#VALUE!</v>
      </c>
      <c r="S29" s="285" t="s">
        <v>231</v>
      </c>
      <c r="T29" s="301"/>
      <c r="U29" s="282" t="s">
        <v>232</v>
      </c>
      <c r="V29" s="283"/>
      <c r="W29" s="283"/>
      <c r="X29" s="283"/>
      <c r="Y29" s="283"/>
      <c r="Z29" s="283"/>
      <c r="AA29" s="283"/>
      <c r="AB29" s="283"/>
      <c r="AC29" s="283"/>
      <c r="AD29" s="283"/>
      <c r="AE29" s="283"/>
      <c r="AF29" s="266"/>
    </row>
    <row r="30" spans="1:32" ht="52.7" customHeight="1" x14ac:dyDescent="0.3">
      <c r="A30" s="262">
        <v>8</v>
      </c>
      <c r="B30" s="266"/>
      <c r="C30" s="286" t="e">
        <f t="shared" si="0"/>
        <v>#VALUE!</v>
      </c>
      <c r="D30" s="287" t="s">
        <v>233</v>
      </c>
      <c r="E30" s="281"/>
      <c r="F30" s="289" t="s">
        <v>232</v>
      </c>
      <c r="G30" s="283"/>
      <c r="H30" s="283"/>
      <c r="I30" s="283"/>
      <c r="J30" s="283"/>
      <c r="K30" s="283"/>
      <c r="L30" s="283"/>
      <c r="M30" s="283"/>
      <c r="N30" s="283"/>
      <c r="O30" s="283"/>
      <c r="P30" s="283"/>
      <c r="Q30" s="284"/>
      <c r="R30" s="286" t="e">
        <f t="shared" si="1"/>
        <v>#VALUE!</v>
      </c>
      <c r="S30" s="290" t="s">
        <v>174</v>
      </c>
      <c r="T30" s="281"/>
      <c r="U30" s="289" t="s">
        <v>232</v>
      </c>
      <c r="V30" s="283"/>
      <c r="W30" s="283"/>
      <c r="X30" s="283"/>
      <c r="Y30" s="283"/>
      <c r="Z30" s="283"/>
      <c r="AA30" s="283"/>
      <c r="AB30" s="283"/>
      <c r="AC30" s="283"/>
      <c r="AD30" s="283"/>
      <c r="AE30" s="283"/>
      <c r="AF30" s="266"/>
    </row>
    <row r="31" spans="1:32" ht="52.7" customHeight="1" x14ac:dyDescent="0.3">
      <c r="A31" s="262">
        <v>8</v>
      </c>
      <c r="B31" s="266"/>
      <c r="C31" s="291" t="e">
        <f t="shared" si="0"/>
        <v>#VALUE!</v>
      </c>
      <c r="D31" s="292" t="s">
        <v>234</v>
      </c>
      <c r="E31" s="288"/>
      <c r="F31" s="294" t="s">
        <v>232</v>
      </c>
      <c r="G31" s="283"/>
      <c r="H31" s="283"/>
      <c r="I31" s="283"/>
      <c r="J31" s="283"/>
      <c r="K31" s="283"/>
      <c r="L31" s="283"/>
      <c r="M31" s="283"/>
      <c r="N31" s="283"/>
      <c r="O31" s="283"/>
      <c r="P31" s="283"/>
      <c r="Q31" s="284"/>
      <c r="R31" s="286" t="e">
        <f t="shared" si="1"/>
        <v>#VALUE!</v>
      </c>
      <c r="S31" s="295" t="s">
        <v>235</v>
      </c>
      <c r="T31" s="288"/>
      <c r="U31" s="289" t="s">
        <v>232</v>
      </c>
      <c r="V31" s="283"/>
      <c r="W31" s="283"/>
      <c r="X31" s="283"/>
      <c r="Y31" s="283"/>
      <c r="Z31" s="283"/>
      <c r="AA31" s="283"/>
      <c r="AB31" s="283"/>
      <c r="AC31" s="283"/>
      <c r="AD31" s="283"/>
      <c r="AE31" s="283"/>
      <c r="AF31" s="266"/>
    </row>
    <row r="32" spans="1:32" ht="52.7" customHeight="1" x14ac:dyDescent="0.3">
      <c r="A32" s="262">
        <v>8</v>
      </c>
      <c r="B32" s="266"/>
      <c r="C32" s="279" t="e">
        <f t="shared" si="0"/>
        <v>#VALUE!</v>
      </c>
      <c r="D32" s="285" t="s">
        <v>231</v>
      </c>
      <c r="E32" s="293"/>
      <c r="F32" s="282" t="s">
        <v>232</v>
      </c>
      <c r="G32" s="283"/>
      <c r="H32" s="283"/>
      <c r="I32" s="283"/>
      <c r="J32" s="283"/>
      <c r="K32" s="283"/>
      <c r="L32" s="283"/>
      <c r="M32" s="283"/>
      <c r="N32" s="283"/>
      <c r="O32" s="283"/>
      <c r="P32" s="283"/>
      <c r="Q32" s="284"/>
      <c r="R32" s="286" t="e">
        <f t="shared" si="1"/>
        <v>#VALUE!</v>
      </c>
      <c r="S32" s="297" t="s">
        <v>236</v>
      </c>
      <c r="T32" s="293"/>
      <c r="U32" s="289" t="s">
        <v>232</v>
      </c>
      <c r="V32" s="283"/>
      <c r="W32" s="283"/>
      <c r="X32" s="283"/>
      <c r="Y32" s="283"/>
      <c r="Z32" s="283"/>
      <c r="AA32" s="283"/>
      <c r="AB32" s="283"/>
      <c r="AC32" s="283"/>
      <c r="AD32" s="283"/>
      <c r="AE32" s="283"/>
      <c r="AF32" s="266"/>
    </row>
    <row r="33" spans="1:32" ht="52.7" customHeight="1" x14ac:dyDescent="0.3">
      <c r="A33" s="262">
        <v>8</v>
      </c>
      <c r="B33" s="266"/>
      <c r="C33" s="286" t="e">
        <f t="shared" si="0"/>
        <v>#VALUE!</v>
      </c>
      <c r="D33" s="290" t="s">
        <v>174</v>
      </c>
      <c r="E33" s="296"/>
      <c r="F33" s="289" t="s">
        <v>232</v>
      </c>
      <c r="G33" s="283"/>
      <c r="H33" s="283"/>
      <c r="I33" s="283"/>
      <c r="J33" s="283"/>
      <c r="K33" s="283"/>
      <c r="L33" s="283"/>
      <c r="M33" s="283"/>
      <c r="N33" s="283"/>
      <c r="O33" s="283"/>
      <c r="P33" s="283"/>
      <c r="Q33" s="284"/>
      <c r="R33" s="286" t="e">
        <f t="shared" si="1"/>
        <v>#VALUE!</v>
      </c>
      <c r="S33" s="299" t="s">
        <v>229</v>
      </c>
      <c r="T33" s="296"/>
      <c r="U33" s="289" t="s">
        <v>232</v>
      </c>
      <c r="V33" s="283"/>
      <c r="W33" s="283"/>
      <c r="X33" s="283"/>
      <c r="Y33" s="283"/>
      <c r="Z33" s="283"/>
      <c r="AA33" s="283"/>
      <c r="AB33" s="283"/>
      <c r="AC33" s="283"/>
      <c r="AD33" s="283"/>
      <c r="AE33" s="283"/>
      <c r="AF33" s="266"/>
    </row>
    <row r="34" spans="1:32" ht="52.7" customHeight="1" x14ac:dyDescent="0.3">
      <c r="A34" s="262">
        <v>8</v>
      </c>
      <c r="B34" s="266"/>
      <c r="C34" s="286" t="e">
        <f t="shared" si="0"/>
        <v>#VALUE!</v>
      </c>
      <c r="D34" s="295" t="s">
        <v>235</v>
      </c>
      <c r="E34" s="298"/>
      <c r="F34" s="289" t="s">
        <v>232</v>
      </c>
      <c r="G34" s="283"/>
      <c r="H34" s="283"/>
      <c r="I34" s="283"/>
      <c r="J34" s="283"/>
      <c r="K34" s="283"/>
      <c r="L34" s="283"/>
      <c r="M34" s="283"/>
      <c r="N34" s="283"/>
      <c r="O34" s="283"/>
      <c r="P34" s="283"/>
      <c r="Q34" s="284"/>
      <c r="R34" s="286" t="e">
        <f t="shared" si="1"/>
        <v>#VALUE!</v>
      </c>
      <c r="S34" s="287" t="s">
        <v>233</v>
      </c>
      <c r="T34" s="298"/>
      <c r="U34" s="289" t="s">
        <v>232</v>
      </c>
      <c r="V34" s="283"/>
      <c r="W34" s="283"/>
      <c r="X34" s="283"/>
      <c r="Y34" s="283"/>
      <c r="Z34" s="283"/>
      <c r="AA34" s="283"/>
      <c r="AB34" s="283"/>
      <c r="AC34" s="283"/>
      <c r="AD34" s="283"/>
      <c r="AE34" s="283"/>
      <c r="AF34" s="266"/>
    </row>
    <row r="35" spans="1:32" ht="52.7" customHeight="1" x14ac:dyDescent="0.3">
      <c r="A35" s="262">
        <v>8</v>
      </c>
      <c r="B35" s="266"/>
      <c r="C35" s="286" t="e">
        <f t="shared" si="0"/>
        <v>#VALUE!</v>
      </c>
      <c r="D35" s="297" t="s">
        <v>236</v>
      </c>
      <c r="E35" s="300"/>
      <c r="F35" s="289" t="s">
        <v>232</v>
      </c>
      <c r="G35" s="283"/>
      <c r="H35" s="283"/>
      <c r="I35" s="283"/>
      <c r="J35" s="283"/>
      <c r="K35" s="283"/>
      <c r="L35" s="283"/>
      <c r="M35" s="283"/>
      <c r="N35" s="283"/>
      <c r="O35" s="283"/>
      <c r="P35" s="283"/>
      <c r="Q35" s="284"/>
      <c r="R35" s="291" t="e">
        <f t="shared" si="1"/>
        <v>#VALUE!</v>
      </c>
      <c r="S35" s="292" t="s">
        <v>234</v>
      </c>
      <c r="T35" s="300"/>
      <c r="U35" s="294" t="s">
        <v>232</v>
      </c>
      <c r="V35" s="283"/>
      <c r="W35" s="283"/>
      <c r="X35" s="283"/>
      <c r="Y35" s="283"/>
      <c r="Z35" s="283"/>
      <c r="AA35" s="283"/>
      <c r="AB35" s="283"/>
      <c r="AC35" s="283"/>
      <c r="AD35" s="283"/>
      <c r="AE35" s="283"/>
      <c r="AF35" s="266"/>
    </row>
    <row r="36" spans="1:32" ht="52.7" customHeight="1" x14ac:dyDescent="0.3">
      <c r="A36" s="262">
        <v>8</v>
      </c>
      <c r="B36" s="266"/>
      <c r="C36" s="286" t="e">
        <f t="shared" si="0"/>
        <v>#VALUE!</v>
      </c>
      <c r="D36" s="299" t="s">
        <v>229</v>
      </c>
      <c r="E36" s="301"/>
      <c r="F36" s="289" t="s">
        <v>232</v>
      </c>
      <c r="G36" s="283"/>
      <c r="H36" s="283"/>
      <c r="I36" s="283"/>
      <c r="J36" s="283"/>
      <c r="K36" s="283"/>
      <c r="L36" s="283"/>
      <c r="M36" s="283"/>
      <c r="N36" s="283"/>
      <c r="O36" s="283"/>
      <c r="P36" s="283"/>
      <c r="Q36" s="284"/>
      <c r="R36" s="279" t="e">
        <f t="shared" si="1"/>
        <v>#VALUE!</v>
      </c>
      <c r="S36" s="285" t="s">
        <v>231</v>
      </c>
      <c r="T36" s="301"/>
      <c r="U36" s="282" t="s">
        <v>232</v>
      </c>
      <c r="V36" s="283"/>
      <c r="W36" s="283"/>
      <c r="X36" s="283"/>
      <c r="Y36" s="283"/>
      <c r="Z36" s="283"/>
      <c r="AA36" s="283"/>
      <c r="AB36" s="283"/>
      <c r="AC36" s="283"/>
      <c r="AD36" s="283"/>
      <c r="AE36" s="283"/>
      <c r="AF36" s="266"/>
    </row>
    <row r="37" spans="1:32" ht="52.7" customHeight="1" x14ac:dyDescent="0.3">
      <c r="A37" s="262">
        <v>8</v>
      </c>
      <c r="B37" s="266"/>
      <c r="C37" s="286" t="e">
        <f t="shared" si="0"/>
        <v>#VALUE!</v>
      </c>
      <c r="D37" s="287" t="s">
        <v>233</v>
      </c>
      <c r="E37" s="281"/>
      <c r="F37" s="289" t="s">
        <v>232</v>
      </c>
      <c r="G37" s="283"/>
      <c r="H37" s="283"/>
      <c r="I37" s="283"/>
      <c r="J37" s="283"/>
      <c r="K37" s="283"/>
      <c r="L37" s="283"/>
      <c r="M37" s="283"/>
      <c r="N37" s="283"/>
      <c r="O37" s="283"/>
      <c r="P37" s="283"/>
      <c r="Q37" s="284"/>
      <c r="R37" s="286" t="e">
        <f t="shared" si="1"/>
        <v>#VALUE!</v>
      </c>
      <c r="S37" s="290" t="s">
        <v>174</v>
      </c>
      <c r="T37" s="281"/>
      <c r="U37" s="289" t="s">
        <v>232</v>
      </c>
      <c r="V37" s="283"/>
      <c r="W37" s="283"/>
      <c r="X37" s="283"/>
      <c r="Y37" s="283"/>
      <c r="Z37" s="283"/>
      <c r="AA37" s="283"/>
      <c r="AB37" s="283"/>
      <c r="AC37" s="283"/>
      <c r="AD37" s="283"/>
      <c r="AE37" s="283"/>
      <c r="AF37" s="266"/>
    </row>
    <row r="38" spans="1:32" ht="52.7" customHeight="1" x14ac:dyDescent="0.3">
      <c r="A38" s="262">
        <v>8</v>
      </c>
      <c r="B38" s="266"/>
      <c r="C38" s="291" t="e">
        <f t="shared" si="0"/>
        <v>#VALUE!</v>
      </c>
      <c r="D38" s="292" t="s">
        <v>234</v>
      </c>
      <c r="E38" s="288"/>
      <c r="F38" s="294" t="s">
        <v>232</v>
      </c>
      <c r="G38" s="283"/>
      <c r="H38" s="283"/>
      <c r="I38" s="283"/>
      <c r="J38" s="283"/>
      <c r="K38" s="283"/>
      <c r="L38" s="283"/>
      <c r="M38" s="283"/>
      <c r="N38" s="283"/>
      <c r="O38" s="283"/>
      <c r="P38" s="283"/>
      <c r="Q38" s="284"/>
      <c r="R38" s="286" t="e">
        <f t="shared" si="1"/>
        <v>#VALUE!</v>
      </c>
      <c r="S38" s="295" t="s">
        <v>235</v>
      </c>
      <c r="T38" s="288"/>
      <c r="U38" s="289" t="s">
        <v>232</v>
      </c>
      <c r="V38" s="283"/>
      <c r="W38" s="283"/>
      <c r="X38" s="283"/>
      <c r="Y38" s="283"/>
      <c r="Z38" s="283"/>
      <c r="AA38" s="283"/>
      <c r="AB38" s="283"/>
      <c r="AC38" s="283"/>
      <c r="AD38" s="283"/>
      <c r="AE38" s="283"/>
      <c r="AF38" s="266"/>
    </row>
    <row r="39" spans="1:32" ht="52.7" customHeight="1" x14ac:dyDescent="0.3">
      <c r="A39" s="262">
        <v>8</v>
      </c>
      <c r="B39" s="266"/>
      <c r="C39" s="279" t="e">
        <f t="shared" si="0"/>
        <v>#VALUE!</v>
      </c>
      <c r="D39" s="285" t="s">
        <v>231</v>
      </c>
      <c r="E39" s="293"/>
      <c r="F39" s="282" t="s">
        <v>232</v>
      </c>
      <c r="G39" s="283"/>
      <c r="H39" s="283"/>
      <c r="I39" s="283"/>
      <c r="J39" s="283"/>
      <c r="K39" s="283"/>
      <c r="L39" s="283"/>
      <c r="M39" s="283"/>
      <c r="N39" s="283"/>
      <c r="O39" s="283"/>
      <c r="P39" s="283"/>
      <c r="Q39" s="284"/>
      <c r="R39" s="304" t="e">
        <f t="shared" si="1"/>
        <v>#VALUE!</v>
      </c>
      <c r="S39" s="322" t="s">
        <v>236</v>
      </c>
      <c r="T39" s="293"/>
      <c r="U39" s="306"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3F3D7-CEAF-4688-8205-7A8825F2A142}">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8EB9B-FF46-42CE-AB5E-F292B9AF9331}">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46174</v>
      </c>
      <c r="C5" s="203">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D1DCC-E846-49E2-86AC-8EC1AFD009CE}">
  <dimension ref="A1:BC56"/>
  <sheetViews>
    <sheetView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198</v>
      </c>
      <c r="K11" s="207" t="s">
        <v>327</v>
      </c>
      <c r="L11" s="207" t="s">
        <v>328</v>
      </c>
      <c r="M11" s="207" t="s">
        <v>244</v>
      </c>
      <c r="O11" s="207" t="s">
        <v>290</v>
      </c>
      <c r="AB11" s="207" t="s">
        <v>203</v>
      </c>
      <c r="AD11" s="207" t="s">
        <v>291</v>
      </c>
      <c r="AE11" s="207" t="s">
        <v>292</v>
      </c>
      <c r="AX11" s="207" t="s">
        <v>204</v>
      </c>
      <c r="AY11" s="207" t="s">
        <v>329</v>
      </c>
      <c r="AZ11" s="207" t="s">
        <v>330</v>
      </c>
      <c r="BA11" s="207" t="s">
        <v>251</v>
      </c>
      <c r="BC11" s="207" t="s">
        <v>296</v>
      </c>
    </row>
    <row r="12" spans="1:55" x14ac:dyDescent="0.15">
      <c r="B12" s="219"/>
      <c r="C12" s="212"/>
      <c r="J12" s="207" t="s">
        <v>209</v>
      </c>
      <c r="K12" s="207" t="s">
        <v>331</v>
      </c>
      <c r="L12" s="207" t="s">
        <v>272</v>
      </c>
      <c r="M12" s="207" t="s">
        <v>273</v>
      </c>
      <c r="N12" s="207" t="s">
        <v>257</v>
      </c>
      <c r="AB12" s="207" t="s">
        <v>215</v>
      </c>
      <c r="AD12" s="207" t="s">
        <v>215</v>
      </c>
      <c r="AX12" s="207" t="s">
        <v>218</v>
      </c>
      <c r="AY12" s="207" t="s">
        <v>332</v>
      </c>
      <c r="AZ12" s="207" t="s">
        <v>279</v>
      </c>
      <c r="BA12" s="207" t="s">
        <v>280</v>
      </c>
      <c r="BB12" s="207" t="s">
        <v>260</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F04B7-7C34-4210-9ACA-7F004259E6EC}">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324</v>
      </c>
      <c r="D5" s="267"/>
      <c r="E5" s="268"/>
      <c r="F5" s="269" t="s">
        <v>325</v>
      </c>
      <c r="G5" s="269"/>
      <c r="H5" s="269"/>
      <c r="I5" s="269"/>
      <c r="J5" s="269"/>
      <c r="K5" s="269"/>
      <c r="L5" s="269"/>
      <c r="M5" s="269"/>
      <c r="N5" s="269"/>
      <c r="O5" s="269"/>
      <c r="P5" s="269"/>
      <c r="Q5" s="270"/>
      <c r="R5" s="267" t="s">
        <v>333</v>
      </c>
      <c r="S5" s="267"/>
      <c r="T5" s="268"/>
      <c r="U5" s="269" t="s">
        <v>334</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86" t="s">
        <v>326</v>
      </c>
      <c r="D9" s="290" t="s">
        <v>174</v>
      </c>
      <c r="E9" s="281"/>
      <c r="F9" s="289" t="s">
        <v>232</v>
      </c>
      <c r="G9" s="283"/>
      <c r="H9" s="283"/>
      <c r="I9" s="283"/>
      <c r="J9" s="283"/>
      <c r="K9" s="283"/>
      <c r="L9" s="283"/>
      <c r="M9" s="283"/>
      <c r="N9" s="283"/>
      <c r="O9" s="283"/>
      <c r="P9" s="283"/>
      <c r="Q9" s="284"/>
      <c r="R9" s="286" t="s">
        <v>336</v>
      </c>
      <c r="S9" s="297" t="s">
        <v>236</v>
      </c>
      <c r="T9" s="281"/>
      <c r="U9" s="289" t="s">
        <v>232</v>
      </c>
      <c r="V9" s="283"/>
      <c r="W9" s="283"/>
      <c r="X9" s="283"/>
      <c r="Y9" s="283"/>
      <c r="Z9" s="283"/>
      <c r="AA9" s="283"/>
      <c r="AB9" s="283"/>
      <c r="AC9" s="283"/>
      <c r="AD9" s="283"/>
      <c r="AE9" s="283"/>
      <c r="AF9" s="266"/>
    </row>
    <row r="10" spans="1:153" ht="52.7" customHeight="1" x14ac:dyDescent="0.3">
      <c r="A10" s="262">
        <v>8</v>
      </c>
      <c r="B10" s="266"/>
      <c r="C10" s="286" t="e">
        <f>C9+1</f>
        <v>#VALUE!</v>
      </c>
      <c r="D10" s="295" t="s">
        <v>235</v>
      </c>
      <c r="E10" s="288"/>
      <c r="F10" s="289" t="s">
        <v>232</v>
      </c>
      <c r="G10" s="283"/>
      <c r="H10" s="283"/>
      <c r="I10" s="283"/>
      <c r="J10" s="283"/>
      <c r="K10" s="283"/>
      <c r="L10" s="283"/>
      <c r="M10" s="283"/>
      <c r="N10" s="283"/>
      <c r="O10" s="283"/>
      <c r="P10" s="283"/>
      <c r="Q10" s="284"/>
      <c r="R10" s="286" t="e">
        <f>R9+1</f>
        <v>#VALUE!</v>
      </c>
      <c r="S10" s="299" t="s">
        <v>229</v>
      </c>
      <c r="T10" s="288"/>
      <c r="U10" s="289" t="s">
        <v>232</v>
      </c>
      <c r="V10" s="283"/>
      <c r="W10" s="283"/>
      <c r="X10" s="283"/>
      <c r="Y10" s="283"/>
      <c r="Z10" s="283"/>
      <c r="AA10" s="283"/>
      <c r="AB10" s="283"/>
      <c r="AC10" s="283"/>
      <c r="AD10" s="283"/>
      <c r="AE10" s="283"/>
      <c r="AF10" s="266"/>
    </row>
    <row r="11" spans="1:153" ht="52.7" customHeight="1" x14ac:dyDescent="0.3">
      <c r="A11" s="262">
        <v>8</v>
      </c>
      <c r="B11" s="266"/>
      <c r="C11" s="286" t="e">
        <f t="shared" ref="C11:C39" si="0">C10+1</f>
        <v>#VALUE!</v>
      </c>
      <c r="D11" s="297" t="s">
        <v>236</v>
      </c>
      <c r="E11" s="293"/>
      <c r="F11" s="289" t="s">
        <v>232</v>
      </c>
      <c r="G11" s="283"/>
      <c r="H11" s="283"/>
      <c r="I11" s="283"/>
      <c r="J11" s="283"/>
      <c r="K11" s="283"/>
      <c r="L11" s="283"/>
      <c r="M11" s="283"/>
      <c r="N11" s="283"/>
      <c r="O11" s="283"/>
      <c r="P11" s="283"/>
      <c r="Q11" s="284"/>
      <c r="R11" s="286" t="e">
        <f t="shared" ref="R11:R39" si="1">R10+1</f>
        <v>#VALUE!</v>
      </c>
      <c r="S11" s="287" t="s">
        <v>233</v>
      </c>
      <c r="T11" s="293"/>
      <c r="U11" s="289" t="s">
        <v>232</v>
      </c>
      <c r="V11" s="283"/>
      <c r="W11" s="283"/>
      <c r="X11" s="283"/>
      <c r="Y11" s="283"/>
      <c r="Z11" s="283"/>
      <c r="AA11" s="283"/>
      <c r="AB11" s="283"/>
      <c r="AC11" s="283"/>
      <c r="AD11" s="283"/>
      <c r="AE11" s="283"/>
      <c r="AF11" s="266"/>
    </row>
    <row r="12" spans="1:153" ht="52.7" customHeight="1" x14ac:dyDescent="0.3">
      <c r="A12" s="262">
        <v>8</v>
      </c>
      <c r="B12" s="266"/>
      <c r="C12" s="286" t="e">
        <f t="shared" si="0"/>
        <v>#VALUE!</v>
      </c>
      <c r="D12" s="299" t="s">
        <v>229</v>
      </c>
      <c r="E12" s="296"/>
      <c r="F12" s="289" t="s">
        <v>232</v>
      </c>
      <c r="G12" s="283"/>
      <c r="H12" s="283"/>
      <c r="I12" s="283"/>
      <c r="J12" s="283"/>
      <c r="K12" s="283"/>
      <c r="L12" s="283"/>
      <c r="M12" s="283"/>
      <c r="N12" s="283"/>
      <c r="O12" s="283"/>
      <c r="P12" s="283"/>
      <c r="Q12" s="284"/>
      <c r="R12" s="291" t="e">
        <f t="shared" si="1"/>
        <v>#VALUE!</v>
      </c>
      <c r="S12" s="292" t="s">
        <v>234</v>
      </c>
      <c r="T12" s="296"/>
      <c r="U12" s="294" t="s">
        <v>232</v>
      </c>
      <c r="V12" s="283"/>
      <c r="W12" s="283"/>
      <c r="X12" s="283"/>
      <c r="Y12" s="283"/>
      <c r="Z12" s="283"/>
      <c r="AA12" s="283"/>
      <c r="AB12" s="283"/>
      <c r="AC12" s="283"/>
      <c r="AD12" s="283"/>
      <c r="AE12" s="283"/>
      <c r="AF12" s="266"/>
    </row>
    <row r="13" spans="1:153" ht="52.7" customHeight="1" x14ac:dyDescent="0.3">
      <c r="A13" s="262">
        <v>8</v>
      </c>
      <c r="B13" s="266"/>
      <c r="C13" s="286" t="e">
        <f t="shared" si="0"/>
        <v>#VALUE!</v>
      </c>
      <c r="D13" s="287" t="s">
        <v>233</v>
      </c>
      <c r="E13" s="298"/>
      <c r="F13" s="289" t="s">
        <v>232</v>
      </c>
      <c r="G13" s="283"/>
      <c r="H13" s="283"/>
      <c r="I13" s="283"/>
      <c r="J13" s="283"/>
      <c r="K13" s="283"/>
      <c r="L13" s="283"/>
      <c r="M13" s="283"/>
      <c r="N13" s="283"/>
      <c r="O13" s="283"/>
      <c r="P13" s="283"/>
      <c r="Q13" s="284"/>
      <c r="R13" s="279" t="e">
        <f t="shared" si="1"/>
        <v>#VALUE!</v>
      </c>
      <c r="S13" s="285" t="s">
        <v>231</v>
      </c>
      <c r="T13" s="298"/>
      <c r="U13" s="282" t="s">
        <v>232</v>
      </c>
      <c r="V13" s="283"/>
      <c r="W13" s="283"/>
      <c r="X13" s="283"/>
      <c r="Y13" s="283"/>
      <c r="Z13" s="283"/>
      <c r="AA13" s="283"/>
      <c r="AB13" s="283"/>
      <c r="AC13" s="283"/>
      <c r="AD13" s="283"/>
      <c r="AE13" s="283"/>
      <c r="AF13" s="266"/>
    </row>
    <row r="14" spans="1:153" ht="52.7" customHeight="1" x14ac:dyDescent="0.3">
      <c r="A14" s="262">
        <v>8</v>
      </c>
      <c r="B14" s="266"/>
      <c r="C14" s="291" t="e">
        <f t="shared" si="0"/>
        <v>#VALUE!</v>
      </c>
      <c r="D14" s="292" t="s">
        <v>234</v>
      </c>
      <c r="E14" s="300"/>
      <c r="F14" s="294" t="s">
        <v>232</v>
      </c>
      <c r="G14" s="283"/>
      <c r="H14" s="283"/>
      <c r="I14" s="283"/>
      <c r="J14" s="283"/>
      <c r="K14" s="283"/>
      <c r="L14" s="283"/>
      <c r="M14" s="283"/>
      <c r="N14" s="283"/>
      <c r="O14" s="283"/>
      <c r="P14" s="283"/>
      <c r="Q14" s="284"/>
      <c r="R14" s="286" t="e">
        <f t="shared" si="1"/>
        <v>#VALUE!</v>
      </c>
      <c r="S14" s="290" t="s">
        <v>174</v>
      </c>
      <c r="T14" s="300"/>
      <c r="U14" s="289" t="s">
        <v>232</v>
      </c>
      <c r="V14" s="283"/>
      <c r="W14" s="283"/>
      <c r="X14" s="283"/>
      <c r="Y14" s="283"/>
      <c r="Z14" s="283"/>
      <c r="AA14" s="283"/>
      <c r="AB14" s="283"/>
      <c r="AC14" s="283"/>
      <c r="AD14" s="283"/>
      <c r="AE14" s="283"/>
      <c r="AF14" s="266"/>
    </row>
    <row r="15" spans="1:153" ht="52.7" customHeight="1" x14ac:dyDescent="0.3">
      <c r="A15" s="262">
        <v>8</v>
      </c>
      <c r="B15" s="266"/>
      <c r="C15" s="279" t="e">
        <f t="shared" si="0"/>
        <v>#VALUE!</v>
      </c>
      <c r="D15" s="285" t="s">
        <v>231</v>
      </c>
      <c r="E15" s="301"/>
      <c r="F15" s="282" t="s">
        <v>232</v>
      </c>
      <c r="G15" s="283"/>
      <c r="H15" s="283"/>
      <c r="I15" s="283"/>
      <c r="J15" s="283"/>
      <c r="K15" s="283"/>
      <c r="L15" s="283"/>
      <c r="M15" s="283"/>
      <c r="N15" s="283"/>
      <c r="O15" s="283"/>
      <c r="P15" s="283"/>
      <c r="Q15" s="284"/>
      <c r="R15" s="286" t="e">
        <f t="shared" si="1"/>
        <v>#VALUE!</v>
      </c>
      <c r="S15" s="295" t="s">
        <v>235</v>
      </c>
      <c r="T15" s="301"/>
      <c r="U15" s="289" t="s">
        <v>232</v>
      </c>
      <c r="V15" s="283"/>
      <c r="W15" s="283"/>
      <c r="X15" s="283"/>
      <c r="Y15" s="283"/>
      <c r="Z15" s="283"/>
      <c r="AA15" s="283"/>
      <c r="AB15" s="283"/>
      <c r="AC15" s="283"/>
      <c r="AD15" s="283"/>
      <c r="AE15" s="283"/>
      <c r="AF15" s="266"/>
    </row>
    <row r="16" spans="1:153" ht="52.7" customHeight="1" x14ac:dyDescent="0.3">
      <c r="A16" s="262">
        <v>8</v>
      </c>
      <c r="B16" s="266"/>
      <c r="C16" s="286" t="e">
        <f t="shared" si="0"/>
        <v>#VALUE!</v>
      </c>
      <c r="D16" s="290" t="s">
        <v>174</v>
      </c>
      <c r="E16" s="281"/>
      <c r="F16" s="289" t="s">
        <v>232</v>
      </c>
      <c r="G16" s="283"/>
      <c r="H16" s="283"/>
      <c r="I16" s="283"/>
      <c r="J16" s="283"/>
      <c r="K16" s="283"/>
      <c r="L16" s="283"/>
      <c r="M16" s="283"/>
      <c r="N16" s="283"/>
      <c r="O16" s="283"/>
      <c r="P16" s="283"/>
      <c r="Q16" s="284"/>
      <c r="R16" s="286" t="e">
        <f t="shared" si="1"/>
        <v>#VALUE!</v>
      </c>
      <c r="S16" s="297" t="s">
        <v>236</v>
      </c>
      <c r="T16" s="281"/>
      <c r="U16" s="289" t="s">
        <v>232</v>
      </c>
      <c r="V16" s="283"/>
      <c r="W16" s="283"/>
      <c r="X16" s="283"/>
      <c r="Y16" s="283"/>
      <c r="Z16" s="283"/>
      <c r="AA16" s="283"/>
      <c r="AB16" s="283"/>
      <c r="AC16" s="283"/>
      <c r="AD16" s="283"/>
      <c r="AE16" s="283"/>
      <c r="AF16" s="266"/>
    </row>
    <row r="17" spans="1:32" ht="52.7" customHeight="1" x14ac:dyDescent="0.3">
      <c r="A17" s="262">
        <v>8</v>
      </c>
      <c r="B17" s="266"/>
      <c r="C17" s="286" t="e">
        <f t="shared" si="0"/>
        <v>#VALUE!</v>
      </c>
      <c r="D17" s="295" t="s">
        <v>235</v>
      </c>
      <c r="E17" s="288"/>
      <c r="F17" s="289" t="s">
        <v>232</v>
      </c>
      <c r="G17" s="283"/>
      <c r="H17" s="283"/>
      <c r="I17" s="283"/>
      <c r="J17" s="283"/>
      <c r="K17" s="283"/>
      <c r="L17" s="283"/>
      <c r="M17" s="283"/>
      <c r="N17" s="283"/>
      <c r="O17" s="283"/>
      <c r="P17" s="283"/>
      <c r="Q17" s="284"/>
      <c r="R17" s="286" t="e">
        <f t="shared" si="1"/>
        <v>#VALUE!</v>
      </c>
      <c r="S17" s="299" t="s">
        <v>229</v>
      </c>
      <c r="T17" s="288"/>
      <c r="U17" s="289" t="s">
        <v>232</v>
      </c>
      <c r="V17" s="283"/>
      <c r="W17" s="283"/>
      <c r="X17" s="283"/>
      <c r="Y17" s="283"/>
      <c r="Z17" s="283"/>
      <c r="AA17" s="283"/>
      <c r="AB17" s="283"/>
      <c r="AC17" s="283"/>
      <c r="AD17" s="283"/>
      <c r="AE17" s="283"/>
      <c r="AF17" s="266"/>
    </row>
    <row r="18" spans="1:32" ht="52.7" customHeight="1" x14ac:dyDescent="0.3">
      <c r="A18" s="262">
        <v>8</v>
      </c>
      <c r="B18" s="266"/>
      <c r="C18" s="286" t="e">
        <f t="shared" si="0"/>
        <v>#VALUE!</v>
      </c>
      <c r="D18" s="297" t="s">
        <v>236</v>
      </c>
      <c r="E18" s="293"/>
      <c r="F18" s="289" t="s">
        <v>232</v>
      </c>
      <c r="G18" s="283"/>
      <c r="H18" s="283"/>
      <c r="I18" s="283"/>
      <c r="J18" s="283"/>
      <c r="K18" s="283"/>
      <c r="L18" s="283"/>
      <c r="M18" s="283"/>
      <c r="N18" s="283"/>
      <c r="O18" s="283"/>
      <c r="P18" s="283"/>
      <c r="Q18" s="284"/>
      <c r="R18" s="286" t="e">
        <f t="shared" si="1"/>
        <v>#VALUE!</v>
      </c>
      <c r="S18" s="287" t="s">
        <v>233</v>
      </c>
      <c r="T18" s="293"/>
      <c r="U18" s="289" t="s">
        <v>232</v>
      </c>
      <c r="V18" s="283"/>
      <c r="W18" s="283"/>
      <c r="X18" s="283"/>
      <c r="Y18" s="283"/>
      <c r="Z18" s="283"/>
      <c r="AA18" s="283"/>
      <c r="AB18" s="283"/>
      <c r="AC18" s="283"/>
      <c r="AD18" s="283"/>
      <c r="AE18" s="283"/>
      <c r="AF18" s="266"/>
    </row>
    <row r="19" spans="1:32" ht="52.7" customHeight="1" x14ac:dyDescent="0.3">
      <c r="A19" s="262">
        <v>8</v>
      </c>
      <c r="B19" s="266"/>
      <c r="C19" s="286" t="e">
        <f t="shared" si="0"/>
        <v>#VALUE!</v>
      </c>
      <c r="D19" s="299" t="s">
        <v>229</v>
      </c>
      <c r="E19" s="296"/>
      <c r="F19" s="289" t="s">
        <v>232</v>
      </c>
      <c r="G19" s="283"/>
      <c r="H19" s="283"/>
      <c r="I19" s="283"/>
      <c r="J19" s="283"/>
      <c r="K19" s="283"/>
      <c r="L19" s="283"/>
      <c r="M19" s="283"/>
      <c r="N19" s="283"/>
      <c r="O19" s="283"/>
      <c r="P19" s="283"/>
      <c r="Q19" s="284"/>
      <c r="R19" s="291" t="e">
        <f t="shared" si="1"/>
        <v>#VALUE!</v>
      </c>
      <c r="S19" s="292" t="s">
        <v>234</v>
      </c>
      <c r="T19" s="296"/>
      <c r="U19" s="294" t="s">
        <v>232</v>
      </c>
      <c r="V19" s="283"/>
      <c r="W19" s="283"/>
      <c r="X19" s="283"/>
      <c r="Y19" s="283"/>
      <c r="Z19" s="283"/>
      <c r="AA19" s="283"/>
      <c r="AB19" s="283"/>
      <c r="AC19" s="283"/>
      <c r="AD19" s="283"/>
      <c r="AE19" s="283"/>
      <c r="AF19" s="266"/>
    </row>
    <row r="20" spans="1:32" ht="52.7" customHeight="1" x14ac:dyDescent="0.3">
      <c r="A20" s="262">
        <v>8</v>
      </c>
      <c r="B20" s="266"/>
      <c r="C20" s="286" t="e">
        <f t="shared" si="0"/>
        <v>#VALUE!</v>
      </c>
      <c r="D20" s="287" t="s">
        <v>233</v>
      </c>
      <c r="E20" s="298"/>
      <c r="F20" s="289" t="s">
        <v>232</v>
      </c>
      <c r="G20" s="283"/>
      <c r="H20" s="283"/>
      <c r="I20" s="283"/>
      <c r="J20" s="283"/>
      <c r="K20" s="283"/>
      <c r="L20" s="283"/>
      <c r="M20" s="283"/>
      <c r="N20" s="283"/>
      <c r="O20" s="283"/>
      <c r="P20" s="283"/>
      <c r="Q20" s="284"/>
      <c r="R20" s="279" t="e">
        <f t="shared" si="1"/>
        <v>#VALUE!</v>
      </c>
      <c r="S20" s="285" t="s">
        <v>231</v>
      </c>
      <c r="T20" s="298"/>
      <c r="U20" s="282" t="s">
        <v>232</v>
      </c>
      <c r="V20" s="283"/>
      <c r="W20" s="283"/>
      <c r="X20" s="283"/>
      <c r="Y20" s="283"/>
      <c r="Z20" s="283"/>
      <c r="AA20" s="283"/>
      <c r="AB20" s="283"/>
      <c r="AC20" s="283"/>
      <c r="AD20" s="283"/>
      <c r="AE20" s="283"/>
      <c r="AF20" s="266"/>
    </row>
    <row r="21" spans="1:32" ht="52.7" customHeight="1" x14ac:dyDescent="0.3">
      <c r="A21" s="262">
        <v>8</v>
      </c>
      <c r="B21" s="266"/>
      <c r="C21" s="291" t="e">
        <f t="shared" si="0"/>
        <v>#VALUE!</v>
      </c>
      <c r="D21" s="292" t="s">
        <v>234</v>
      </c>
      <c r="E21" s="300"/>
      <c r="F21" s="294" t="s">
        <v>232</v>
      </c>
      <c r="G21" s="283"/>
      <c r="H21" s="283"/>
      <c r="I21" s="283"/>
      <c r="J21" s="283"/>
      <c r="K21" s="283"/>
      <c r="L21" s="283"/>
      <c r="M21" s="283"/>
      <c r="N21" s="283"/>
      <c r="O21" s="283"/>
      <c r="P21" s="283"/>
      <c r="Q21" s="284"/>
      <c r="R21" s="286" t="e">
        <f t="shared" si="1"/>
        <v>#VALUE!</v>
      </c>
      <c r="S21" s="290" t="s">
        <v>174</v>
      </c>
      <c r="T21" s="300"/>
      <c r="U21" s="289" t="s">
        <v>232</v>
      </c>
      <c r="V21" s="283"/>
      <c r="W21" s="283"/>
      <c r="X21" s="283"/>
      <c r="Y21" s="283"/>
      <c r="Z21" s="283"/>
      <c r="AA21" s="283"/>
      <c r="AB21" s="283"/>
      <c r="AC21" s="283"/>
      <c r="AD21" s="283"/>
      <c r="AE21" s="283"/>
      <c r="AF21" s="266"/>
    </row>
    <row r="22" spans="1:32" ht="52.7" customHeight="1" x14ac:dyDescent="0.3">
      <c r="A22" s="262">
        <v>8</v>
      </c>
      <c r="B22" s="266"/>
      <c r="C22" s="279" t="e">
        <f t="shared" si="0"/>
        <v>#VALUE!</v>
      </c>
      <c r="D22" s="285" t="s">
        <v>231</v>
      </c>
      <c r="E22" s="301"/>
      <c r="F22" s="282" t="s">
        <v>232</v>
      </c>
      <c r="G22" s="283"/>
      <c r="H22" s="283"/>
      <c r="I22" s="283"/>
      <c r="J22" s="283"/>
      <c r="K22" s="283"/>
      <c r="L22" s="283"/>
      <c r="M22" s="283"/>
      <c r="N22" s="283"/>
      <c r="O22" s="283"/>
      <c r="P22" s="283"/>
      <c r="Q22" s="284"/>
      <c r="R22" s="286" t="e">
        <f t="shared" si="1"/>
        <v>#VALUE!</v>
      </c>
      <c r="S22" s="295" t="s">
        <v>235</v>
      </c>
      <c r="T22" s="301"/>
      <c r="U22" s="289" t="s">
        <v>232</v>
      </c>
      <c r="V22" s="283"/>
      <c r="W22" s="283"/>
      <c r="X22" s="283"/>
      <c r="Y22" s="283"/>
      <c r="Z22" s="283"/>
      <c r="AA22" s="283"/>
      <c r="AB22" s="283"/>
      <c r="AC22" s="283"/>
      <c r="AD22" s="283"/>
      <c r="AE22" s="283"/>
      <c r="AF22" s="266"/>
    </row>
    <row r="23" spans="1:32" ht="52.7" customHeight="1" x14ac:dyDescent="0.3">
      <c r="A23" s="262">
        <v>8</v>
      </c>
      <c r="B23" s="266"/>
      <c r="C23" s="286" t="e">
        <f t="shared" si="0"/>
        <v>#VALUE!</v>
      </c>
      <c r="D23" s="290" t="s">
        <v>174</v>
      </c>
      <c r="E23" s="281"/>
      <c r="F23" s="289" t="s">
        <v>232</v>
      </c>
      <c r="G23" s="283"/>
      <c r="H23" s="283"/>
      <c r="I23" s="283"/>
      <c r="J23" s="283"/>
      <c r="K23" s="283"/>
      <c r="L23" s="283"/>
      <c r="M23" s="283"/>
      <c r="N23" s="283"/>
      <c r="O23" s="283"/>
      <c r="P23" s="283"/>
      <c r="Q23" s="284"/>
      <c r="R23" s="286" t="e">
        <f t="shared" si="1"/>
        <v>#VALUE!</v>
      </c>
      <c r="S23" s="297" t="s">
        <v>236</v>
      </c>
      <c r="T23" s="281"/>
      <c r="U23" s="289" t="s">
        <v>232</v>
      </c>
      <c r="V23" s="283"/>
      <c r="W23" s="283"/>
      <c r="X23" s="283"/>
      <c r="Y23" s="283"/>
      <c r="Z23" s="283"/>
      <c r="AA23" s="283"/>
      <c r="AB23" s="283"/>
      <c r="AC23" s="283"/>
      <c r="AD23" s="283"/>
      <c r="AE23" s="283"/>
      <c r="AF23" s="266"/>
    </row>
    <row r="24" spans="1:32" ht="52.7" customHeight="1" x14ac:dyDescent="0.3">
      <c r="A24" s="262">
        <v>8</v>
      </c>
      <c r="B24" s="266"/>
      <c r="C24" s="286" t="e">
        <f t="shared" si="0"/>
        <v>#VALUE!</v>
      </c>
      <c r="D24" s="295" t="s">
        <v>235</v>
      </c>
      <c r="E24" s="288"/>
      <c r="F24" s="289" t="s">
        <v>232</v>
      </c>
      <c r="G24" s="283"/>
      <c r="H24" s="283"/>
      <c r="I24" s="283"/>
      <c r="J24" s="283"/>
      <c r="K24" s="283"/>
      <c r="L24" s="283"/>
      <c r="M24" s="283"/>
      <c r="N24" s="283"/>
      <c r="O24" s="283"/>
      <c r="P24" s="283"/>
      <c r="Q24" s="284"/>
      <c r="R24" s="286" t="e">
        <f t="shared" si="1"/>
        <v>#VALUE!</v>
      </c>
      <c r="S24" s="299" t="s">
        <v>229</v>
      </c>
      <c r="T24" s="288"/>
      <c r="U24" s="289" t="s">
        <v>232</v>
      </c>
      <c r="V24" s="283"/>
      <c r="W24" s="283"/>
      <c r="X24" s="283"/>
      <c r="Y24" s="283"/>
      <c r="Z24" s="283"/>
      <c r="AA24" s="283"/>
      <c r="AB24" s="283"/>
      <c r="AC24" s="283"/>
      <c r="AD24" s="283"/>
      <c r="AE24" s="283"/>
      <c r="AF24" s="266"/>
    </row>
    <row r="25" spans="1:32" ht="52.7" customHeight="1" x14ac:dyDescent="0.3">
      <c r="A25" s="262">
        <v>8</v>
      </c>
      <c r="B25" s="266"/>
      <c r="C25" s="286" t="e">
        <f t="shared" si="0"/>
        <v>#VALUE!</v>
      </c>
      <c r="D25" s="297" t="s">
        <v>236</v>
      </c>
      <c r="E25" s="293"/>
      <c r="F25" s="289" t="s">
        <v>232</v>
      </c>
      <c r="G25" s="283"/>
      <c r="H25" s="283"/>
      <c r="I25" s="283"/>
      <c r="J25" s="283"/>
      <c r="K25" s="283"/>
      <c r="L25" s="283"/>
      <c r="M25" s="283"/>
      <c r="N25" s="283"/>
      <c r="O25" s="283"/>
      <c r="P25" s="283"/>
      <c r="Q25" s="284"/>
      <c r="R25" s="286" t="e">
        <f t="shared" si="1"/>
        <v>#VALUE!</v>
      </c>
      <c r="S25" s="287" t="s">
        <v>233</v>
      </c>
      <c r="T25" s="293"/>
      <c r="U25" s="289" t="s">
        <v>232</v>
      </c>
      <c r="V25" s="283"/>
      <c r="W25" s="283"/>
      <c r="X25" s="283"/>
      <c r="Y25" s="283"/>
      <c r="Z25" s="283"/>
      <c r="AA25" s="283"/>
      <c r="AB25" s="283"/>
      <c r="AC25" s="283"/>
      <c r="AD25" s="283"/>
      <c r="AE25" s="283"/>
      <c r="AF25" s="266"/>
    </row>
    <row r="26" spans="1:32" ht="52.7" customHeight="1" x14ac:dyDescent="0.3">
      <c r="A26" s="262">
        <v>8</v>
      </c>
      <c r="B26" s="266"/>
      <c r="C26" s="286" t="e">
        <f t="shared" si="0"/>
        <v>#VALUE!</v>
      </c>
      <c r="D26" s="299" t="s">
        <v>229</v>
      </c>
      <c r="E26" s="296"/>
      <c r="F26" s="289" t="s">
        <v>232</v>
      </c>
      <c r="G26" s="283"/>
      <c r="H26" s="283"/>
      <c r="I26" s="283"/>
      <c r="J26" s="283"/>
      <c r="K26" s="283"/>
      <c r="L26" s="283"/>
      <c r="M26" s="283"/>
      <c r="N26" s="283"/>
      <c r="O26" s="283"/>
      <c r="P26" s="283"/>
      <c r="Q26" s="284"/>
      <c r="R26" s="291" t="e">
        <f t="shared" si="1"/>
        <v>#VALUE!</v>
      </c>
      <c r="S26" s="292" t="s">
        <v>234</v>
      </c>
      <c r="T26" s="296"/>
      <c r="U26" s="294" t="s">
        <v>232</v>
      </c>
      <c r="V26" s="283"/>
      <c r="W26" s="283"/>
      <c r="X26" s="283"/>
      <c r="Y26" s="283"/>
      <c r="Z26" s="283"/>
      <c r="AA26" s="283"/>
      <c r="AB26" s="283"/>
      <c r="AC26" s="283"/>
      <c r="AD26" s="283"/>
      <c r="AE26" s="283"/>
      <c r="AF26" s="266"/>
    </row>
    <row r="27" spans="1:32" ht="52.7" customHeight="1" x14ac:dyDescent="0.3">
      <c r="A27" s="262">
        <v>8</v>
      </c>
      <c r="B27" s="266"/>
      <c r="C27" s="286" t="e">
        <f t="shared" si="0"/>
        <v>#VALUE!</v>
      </c>
      <c r="D27" s="287" t="s">
        <v>233</v>
      </c>
      <c r="E27" s="298"/>
      <c r="F27" s="289" t="s">
        <v>232</v>
      </c>
      <c r="G27" s="283"/>
      <c r="H27" s="283"/>
      <c r="I27" s="283"/>
      <c r="J27" s="283"/>
      <c r="K27" s="283"/>
      <c r="L27" s="283"/>
      <c r="M27" s="283"/>
      <c r="N27" s="283"/>
      <c r="O27" s="283"/>
      <c r="P27" s="283"/>
      <c r="Q27" s="284"/>
      <c r="R27" s="279" t="e">
        <f t="shared" si="1"/>
        <v>#VALUE!</v>
      </c>
      <c r="S27" s="285" t="s">
        <v>231</v>
      </c>
      <c r="T27" s="298"/>
      <c r="U27" s="282" t="s">
        <v>232</v>
      </c>
      <c r="V27" s="283"/>
      <c r="W27" s="283"/>
      <c r="X27" s="283"/>
      <c r="Y27" s="283"/>
      <c r="Z27" s="283"/>
      <c r="AA27" s="283"/>
      <c r="AB27" s="283"/>
      <c r="AC27" s="283"/>
      <c r="AD27" s="283"/>
      <c r="AE27" s="283"/>
      <c r="AF27" s="266"/>
    </row>
    <row r="28" spans="1:32" ht="52.7" customHeight="1" x14ac:dyDescent="0.3">
      <c r="A28" s="262">
        <v>8</v>
      </c>
      <c r="B28" s="266"/>
      <c r="C28" s="291" t="e">
        <f t="shared" si="0"/>
        <v>#VALUE!</v>
      </c>
      <c r="D28" s="292" t="s">
        <v>234</v>
      </c>
      <c r="E28" s="300"/>
      <c r="F28" s="294" t="s">
        <v>232</v>
      </c>
      <c r="G28" s="283"/>
      <c r="H28" s="283"/>
      <c r="I28" s="283"/>
      <c r="J28" s="283"/>
      <c r="K28" s="283"/>
      <c r="L28" s="283"/>
      <c r="M28" s="283"/>
      <c r="N28" s="283"/>
      <c r="O28" s="283"/>
      <c r="P28" s="283"/>
      <c r="Q28" s="284"/>
      <c r="R28" s="279" t="e">
        <f t="shared" si="1"/>
        <v>#VALUE!</v>
      </c>
      <c r="S28" s="303" t="s">
        <v>174</v>
      </c>
      <c r="T28" s="300"/>
      <c r="U28" s="282" t="s">
        <v>335</v>
      </c>
      <c r="V28" s="283"/>
      <c r="W28" s="283"/>
      <c r="X28" s="283"/>
      <c r="Y28" s="283"/>
      <c r="Z28" s="283"/>
      <c r="AA28" s="283"/>
      <c r="AB28" s="283"/>
      <c r="AC28" s="283"/>
      <c r="AD28" s="283"/>
      <c r="AE28" s="283"/>
      <c r="AF28" s="266"/>
    </row>
    <row r="29" spans="1:32" ht="52.7" customHeight="1" x14ac:dyDescent="0.3">
      <c r="A29" s="262">
        <v>8</v>
      </c>
      <c r="B29" s="266"/>
      <c r="C29" s="279" t="e">
        <f t="shared" si="0"/>
        <v>#VALUE!</v>
      </c>
      <c r="D29" s="285" t="s">
        <v>231</v>
      </c>
      <c r="E29" s="301"/>
      <c r="F29" s="282" t="s">
        <v>232</v>
      </c>
      <c r="G29" s="283"/>
      <c r="H29" s="283"/>
      <c r="I29" s="283"/>
      <c r="J29" s="283"/>
      <c r="K29" s="283"/>
      <c r="L29" s="283"/>
      <c r="M29" s="283"/>
      <c r="N29" s="283"/>
      <c r="O29" s="283"/>
      <c r="P29" s="283"/>
      <c r="Q29" s="284"/>
      <c r="R29" s="286" t="e">
        <f t="shared" si="1"/>
        <v>#VALUE!</v>
      </c>
      <c r="S29" s="295" t="s">
        <v>235</v>
      </c>
      <c r="T29" s="301"/>
      <c r="U29" s="289" t="s">
        <v>232</v>
      </c>
      <c r="V29" s="283"/>
      <c r="W29" s="283"/>
      <c r="X29" s="283"/>
      <c r="Y29" s="283"/>
      <c r="Z29" s="283"/>
      <c r="AA29" s="283"/>
      <c r="AB29" s="283"/>
      <c r="AC29" s="283"/>
      <c r="AD29" s="283"/>
      <c r="AE29" s="283"/>
      <c r="AF29" s="266"/>
    </row>
    <row r="30" spans="1:32" ht="52.7" customHeight="1" x14ac:dyDescent="0.3">
      <c r="A30" s="262">
        <v>8</v>
      </c>
      <c r="B30" s="266"/>
      <c r="C30" s="286" t="e">
        <f t="shared" si="0"/>
        <v>#VALUE!</v>
      </c>
      <c r="D30" s="290" t="s">
        <v>174</v>
      </c>
      <c r="E30" s="281"/>
      <c r="F30" s="289" t="s">
        <v>232</v>
      </c>
      <c r="G30" s="283"/>
      <c r="H30" s="283"/>
      <c r="I30" s="283"/>
      <c r="J30" s="283"/>
      <c r="K30" s="283"/>
      <c r="L30" s="283"/>
      <c r="M30" s="283"/>
      <c r="N30" s="283"/>
      <c r="O30" s="283"/>
      <c r="P30" s="283"/>
      <c r="Q30" s="284"/>
      <c r="R30" s="286" t="e">
        <f t="shared" si="1"/>
        <v>#VALUE!</v>
      </c>
      <c r="S30" s="297" t="s">
        <v>236</v>
      </c>
      <c r="T30" s="281"/>
      <c r="U30" s="289" t="s">
        <v>232</v>
      </c>
      <c r="V30" s="283"/>
      <c r="W30" s="283"/>
      <c r="X30" s="283"/>
      <c r="Y30" s="283"/>
      <c r="Z30" s="283"/>
      <c r="AA30" s="283"/>
      <c r="AB30" s="283"/>
      <c r="AC30" s="283"/>
      <c r="AD30" s="283"/>
      <c r="AE30" s="283"/>
      <c r="AF30" s="266"/>
    </row>
    <row r="31" spans="1:32" ht="52.7" customHeight="1" x14ac:dyDescent="0.3">
      <c r="A31" s="262">
        <v>8</v>
      </c>
      <c r="B31" s="266"/>
      <c r="C31" s="286" t="e">
        <f t="shared" si="0"/>
        <v>#VALUE!</v>
      </c>
      <c r="D31" s="295" t="s">
        <v>235</v>
      </c>
      <c r="E31" s="288"/>
      <c r="F31" s="289" t="s">
        <v>232</v>
      </c>
      <c r="G31" s="283"/>
      <c r="H31" s="283"/>
      <c r="I31" s="283"/>
      <c r="J31" s="283"/>
      <c r="K31" s="283"/>
      <c r="L31" s="283"/>
      <c r="M31" s="283"/>
      <c r="N31" s="283"/>
      <c r="O31" s="283"/>
      <c r="P31" s="283"/>
      <c r="Q31" s="284"/>
      <c r="R31" s="286" t="e">
        <f t="shared" si="1"/>
        <v>#VALUE!</v>
      </c>
      <c r="S31" s="299" t="s">
        <v>229</v>
      </c>
      <c r="T31" s="288"/>
      <c r="U31" s="289" t="s">
        <v>232</v>
      </c>
      <c r="V31" s="283"/>
      <c r="W31" s="283"/>
      <c r="X31" s="283"/>
      <c r="Y31" s="283"/>
      <c r="Z31" s="283"/>
      <c r="AA31" s="283"/>
      <c r="AB31" s="283"/>
      <c r="AC31" s="283"/>
      <c r="AD31" s="283"/>
      <c r="AE31" s="283"/>
      <c r="AF31" s="266"/>
    </row>
    <row r="32" spans="1:32" ht="52.7" customHeight="1" x14ac:dyDescent="0.3">
      <c r="A32" s="262">
        <v>8</v>
      </c>
      <c r="B32" s="266"/>
      <c r="C32" s="286" t="e">
        <f t="shared" si="0"/>
        <v>#VALUE!</v>
      </c>
      <c r="D32" s="297" t="s">
        <v>236</v>
      </c>
      <c r="E32" s="293"/>
      <c r="F32" s="289" t="s">
        <v>232</v>
      </c>
      <c r="G32" s="283"/>
      <c r="H32" s="283"/>
      <c r="I32" s="283"/>
      <c r="J32" s="283"/>
      <c r="K32" s="283"/>
      <c r="L32" s="283"/>
      <c r="M32" s="283"/>
      <c r="N32" s="283"/>
      <c r="O32" s="283"/>
      <c r="P32" s="283"/>
      <c r="Q32" s="284"/>
      <c r="R32" s="286" t="e">
        <f t="shared" si="1"/>
        <v>#VALUE!</v>
      </c>
      <c r="S32" s="287" t="s">
        <v>233</v>
      </c>
      <c r="T32" s="293"/>
      <c r="U32" s="289" t="s">
        <v>232</v>
      </c>
      <c r="V32" s="283"/>
      <c r="W32" s="283"/>
      <c r="X32" s="283"/>
      <c r="Y32" s="283"/>
      <c r="Z32" s="283"/>
      <c r="AA32" s="283"/>
      <c r="AB32" s="283"/>
      <c r="AC32" s="283"/>
      <c r="AD32" s="283"/>
      <c r="AE32" s="283"/>
      <c r="AF32" s="266"/>
    </row>
    <row r="33" spans="1:32" ht="52.7" customHeight="1" x14ac:dyDescent="0.3">
      <c r="A33" s="262">
        <v>8</v>
      </c>
      <c r="B33" s="266"/>
      <c r="C33" s="286" t="e">
        <f t="shared" si="0"/>
        <v>#VALUE!</v>
      </c>
      <c r="D33" s="299" t="s">
        <v>229</v>
      </c>
      <c r="E33" s="296"/>
      <c r="F33" s="289" t="s">
        <v>232</v>
      </c>
      <c r="G33" s="283"/>
      <c r="H33" s="283"/>
      <c r="I33" s="283"/>
      <c r="J33" s="283"/>
      <c r="K33" s="283"/>
      <c r="L33" s="283"/>
      <c r="M33" s="283"/>
      <c r="N33" s="283"/>
      <c r="O33" s="283"/>
      <c r="P33" s="283"/>
      <c r="Q33" s="284"/>
      <c r="R33" s="291" t="e">
        <f t="shared" si="1"/>
        <v>#VALUE!</v>
      </c>
      <c r="S33" s="292" t="s">
        <v>234</v>
      </c>
      <c r="T33" s="296"/>
      <c r="U33" s="294" t="s">
        <v>232</v>
      </c>
      <c r="V33" s="283"/>
      <c r="W33" s="283"/>
      <c r="X33" s="283"/>
      <c r="Y33" s="283"/>
      <c r="Z33" s="283"/>
      <c r="AA33" s="283"/>
      <c r="AB33" s="283"/>
      <c r="AC33" s="283"/>
      <c r="AD33" s="283"/>
      <c r="AE33" s="283"/>
      <c r="AF33" s="266"/>
    </row>
    <row r="34" spans="1:32" ht="52.7" customHeight="1" x14ac:dyDescent="0.3">
      <c r="A34" s="262">
        <v>8</v>
      </c>
      <c r="B34" s="266"/>
      <c r="C34" s="286" t="e">
        <f t="shared" si="0"/>
        <v>#VALUE!</v>
      </c>
      <c r="D34" s="287" t="s">
        <v>233</v>
      </c>
      <c r="E34" s="298"/>
      <c r="F34" s="289" t="s">
        <v>232</v>
      </c>
      <c r="G34" s="283"/>
      <c r="H34" s="283"/>
      <c r="I34" s="283"/>
      <c r="J34" s="283"/>
      <c r="K34" s="283"/>
      <c r="L34" s="283"/>
      <c r="M34" s="283"/>
      <c r="N34" s="283"/>
      <c r="O34" s="283"/>
      <c r="P34" s="283"/>
      <c r="Q34" s="284"/>
      <c r="R34" s="279" t="e">
        <f t="shared" si="1"/>
        <v>#VALUE!</v>
      </c>
      <c r="S34" s="285" t="s">
        <v>231</v>
      </c>
      <c r="T34" s="298"/>
      <c r="U34" s="282" t="s">
        <v>232</v>
      </c>
      <c r="V34" s="283"/>
      <c r="W34" s="283"/>
      <c r="X34" s="283"/>
      <c r="Y34" s="283"/>
      <c r="Z34" s="283"/>
      <c r="AA34" s="283"/>
      <c r="AB34" s="283"/>
      <c r="AC34" s="283"/>
      <c r="AD34" s="283"/>
      <c r="AE34" s="283"/>
      <c r="AF34" s="266"/>
    </row>
    <row r="35" spans="1:32" ht="52.7" customHeight="1" x14ac:dyDescent="0.3">
      <c r="A35" s="262">
        <v>8</v>
      </c>
      <c r="B35" s="266"/>
      <c r="C35" s="291" t="e">
        <f t="shared" si="0"/>
        <v>#VALUE!</v>
      </c>
      <c r="D35" s="292" t="s">
        <v>234</v>
      </c>
      <c r="E35" s="300"/>
      <c r="F35" s="294" t="s">
        <v>232</v>
      </c>
      <c r="G35" s="283"/>
      <c r="H35" s="283"/>
      <c r="I35" s="283"/>
      <c r="J35" s="283"/>
      <c r="K35" s="283"/>
      <c r="L35" s="283"/>
      <c r="M35" s="283"/>
      <c r="N35" s="283"/>
      <c r="O35" s="283"/>
      <c r="P35" s="283"/>
      <c r="Q35" s="284"/>
      <c r="R35" s="286" t="e">
        <f t="shared" si="1"/>
        <v>#VALUE!</v>
      </c>
      <c r="S35" s="290" t="s">
        <v>174</v>
      </c>
      <c r="T35" s="300"/>
      <c r="U35" s="289" t="s">
        <v>232</v>
      </c>
      <c r="V35" s="283"/>
      <c r="W35" s="283"/>
      <c r="X35" s="283"/>
      <c r="Y35" s="283"/>
      <c r="Z35" s="283"/>
      <c r="AA35" s="283"/>
      <c r="AB35" s="283"/>
      <c r="AC35" s="283"/>
      <c r="AD35" s="283"/>
      <c r="AE35" s="283"/>
      <c r="AF35" s="266"/>
    </row>
    <row r="36" spans="1:32" ht="52.7" customHeight="1" x14ac:dyDescent="0.3">
      <c r="A36" s="262">
        <v>8</v>
      </c>
      <c r="B36" s="266"/>
      <c r="C36" s="279" t="e">
        <f t="shared" si="0"/>
        <v>#VALUE!</v>
      </c>
      <c r="D36" s="285" t="s">
        <v>231</v>
      </c>
      <c r="E36" s="301"/>
      <c r="F36" s="282" t="s">
        <v>232</v>
      </c>
      <c r="G36" s="283"/>
      <c r="H36" s="283"/>
      <c r="I36" s="283"/>
      <c r="J36" s="283"/>
      <c r="K36" s="283"/>
      <c r="L36" s="283"/>
      <c r="M36" s="283"/>
      <c r="N36" s="283"/>
      <c r="O36" s="283"/>
      <c r="P36" s="283"/>
      <c r="Q36" s="284"/>
      <c r="R36" s="286" t="e">
        <f t="shared" si="1"/>
        <v>#VALUE!</v>
      </c>
      <c r="S36" s="295" t="s">
        <v>235</v>
      </c>
      <c r="T36" s="301"/>
      <c r="U36" s="289" t="s">
        <v>232</v>
      </c>
      <c r="V36" s="283"/>
      <c r="W36" s="283"/>
      <c r="X36" s="283"/>
      <c r="Y36" s="283"/>
      <c r="Z36" s="283"/>
      <c r="AA36" s="283"/>
      <c r="AB36" s="283"/>
      <c r="AC36" s="283"/>
      <c r="AD36" s="283"/>
      <c r="AE36" s="283"/>
      <c r="AF36" s="266"/>
    </row>
    <row r="37" spans="1:32" ht="52.7" customHeight="1" x14ac:dyDescent="0.3">
      <c r="A37" s="262">
        <v>8</v>
      </c>
      <c r="B37" s="266"/>
      <c r="C37" s="286" t="e">
        <f t="shared" si="0"/>
        <v>#VALUE!</v>
      </c>
      <c r="D37" s="290" t="s">
        <v>174</v>
      </c>
      <c r="E37" s="281"/>
      <c r="F37" s="289" t="s">
        <v>232</v>
      </c>
      <c r="G37" s="283"/>
      <c r="H37" s="283"/>
      <c r="I37" s="283"/>
      <c r="J37" s="283"/>
      <c r="K37" s="283"/>
      <c r="L37" s="283"/>
      <c r="M37" s="283"/>
      <c r="N37" s="283"/>
      <c r="O37" s="283"/>
      <c r="P37" s="283"/>
      <c r="Q37" s="284"/>
      <c r="R37" s="286" t="e">
        <f t="shared" si="1"/>
        <v>#VALUE!</v>
      </c>
      <c r="S37" s="297" t="s">
        <v>236</v>
      </c>
      <c r="T37" s="281"/>
      <c r="U37" s="289" t="s">
        <v>232</v>
      </c>
      <c r="V37" s="283"/>
      <c r="W37" s="283"/>
      <c r="X37" s="283"/>
      <c r="Y37" s="283"/>
      <c r="Z37" s="283"/>
      <c r="AA37" s="283"/>
      <c r="AB37" s="283"/>
      <c r="AC37" s="283"/>
      <c r="AD37" s="283"/>
      <c r="AE37" s="283"/>
      <c r="AF37" s="266"/>
    </row>
    <row r="38" spans="1:32" ht="52.7" customHeight="1" x14ac:dyDescent="0.3">
      <c r="A38" s="262">
        <v>8</v>
      </c>
      <c r="B38" s="266"/>
      <c r="C38" s="286" t="e">
        <f t="shared" si="0"/>
        <v>#VALUE!</v>
      </c>
      <c r="D38" s="295" t="s">
        <v>235</v>
      </c>
      <c r="E38" s="288"/>
      <c r="F38" s="289" t="s">
        <v>232</v>
      </c>
      <c r="G38" s="283"/>
      <c r="H38" s="283"/>
      <c r="I38" s="283"/>
      <c r="J38" s="283"/>
      <c r="K38" s="283"/>
      <c r="L38" s="283"/>
      <c r="M38" s="283"/>
      <c r="N38" s="283"/>
      <c r="O38" s="283"/>
      <c r="P38" s="283"/>
      <c r="Q38" s="284"/>
      <c r="R38" s="286" t="e">
        <f t="shared" si="1"/>
        <v>#VALUE!</v>
      </c>
      <c r="S38" s="299" t="s">
        <v>229</v>
      </c>
      <c r="T38" s="288"/>
      <c r="U38" s="289" t="s">
        <v>232</v>
      </c>
      <c r="V38" s="283"/>
      <c r="W38" s="283"/>
      <c r="X38" s="283"/>
      <c r="Y38" s="283"/>
      <c r="Z38" s="283"/>
      <c r="AA38" s="283"/>
      <c r="AB38" s="283"/>
      <c r="AC38" s="283"/>
      <c r="AD38" s="283"/>
      <c r="AE38" s="283"/>
      <c r="AF38" s="266"/>
    </row>
    <row r="39" spans="1:32" ht="52.7" customHeight="1" x14ac:dyDescent="0.3">
      <c r="A39" s="262">
        <v>8</v>
      </c>
      <c r="B39" s="266"/>
      <c r="C39" s="304" t="e">
        <f t="shared" si="0"/>
        <v>#VALUE!</v>
      </c>
      <c r="D39" s="322" t="s">
        <v>236</v>
      </c>
      <c r="E39" s="293"/>
      <c r="F39" s="306" t="s">
        <v>232</v>
      </c>
      <c r="G39" s="283"/>
      <c r="H39" s="283"/>
      <c r="I39" s="283"/>
      <c r="J39" s="283"/>
      <c r="K39" s="283"/>
      <c r="L39" s="283"/>
      <c r="M39" s="283"/>
      <c r="N39" s="283"/>
      <c r="O39" s="283"/>
      <c r="P39" s="283"/>
      <c r="Q39" s="284"/>
      <c r="R39" s="286" t="e">
        <f t="shared" si="1"/>
        <v>#VALUE!</v>
      </c>
      <c r="S39" s="287" t="s">
        <v>233</v>
      </c>
      <c r="T39" s="293"/>
      <c r="U39" s="289"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DA9A6-C46F-4F5C-AF1C-B71CA3EF4888}">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A3847-4242-47F2-80C5-483415944D98}">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46204</v>
      </c>
      <c r="C5" s="203">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804B4-BC01-4E04-9206-4E3D7F0A38D1}">
  <dimension ref="A1:BB56"/>
  <sheetViews>
    <sheetView workbookViewId="0">
      <selection activeCell="A12" sqref="A12:IV12"/>
    </sheetView>
  </sheetViews>
  <sheetFormatPr defaultRowHeight="12" x14ac:dyDescent="0.15"/>
  <cols>
    <col min="1" max="16384" width="9" style="207"/>
  </cols>
  <sheetData>
    <row r="1" spans="1:54" ht="24" x14ac:dyDescent="0.15">
      <c r="A1" s="190" t="s">
        <v>173</v>
      </c>
      <c r="B1" s="205"/>
      <c r="C1" s="206"/>
    </row>
    <row r="2" spans="1:54" x14ac:dyDescent="0.15">
      <c r="B2" s="208"/>
      <c r="C2" s="206"/>
    </row>
    <row r="3" spans="1:54" x14ac:dyDescent="0.15">
      <c r="B3" s="209"/>
      <c r="C3" s="206"/>
    </row>
    <row r="4" spans="1:54" x14ac:dyDescent="0.15">
      <c r="B4" s="210"/>
      <c r="C4" s="206"/>
    </row>
    <row r="5" spans="1:54" x14ac:dyDescent="0.15">
      <c r="B5" s="211"/>
      <c r="C5" s="212"/>
    </row>
    <row r="6" spans="1:54" x14ac:dyDescent="0.15">
      <c r="B6" s="213"/>
      <c r="C6" s="212"/>
    </row>
    <row r="7" spans="1:54" x14ac:dyDescent="0.15">
      <c r="B7" s="214"/>
      <c r="C7" s="212"/>
    </row>
    <row r="8" spans="1:54" x14ac:dyDescent="0.15">
      <c r="B8" s="215"/>
      <c r="C8" s="212"/>
    </row>
    <row r="9" spans="1:54" x14ac:dyDescent="0.15">
      <c r="B9" s="216"/>
      <c r="C9" s="212"/>
    </row>
    <row r="10" spans="1:54" x14ac:dyDescent="0.15">
      <c r="B10" s="217"/>
      <c r="C10" s="212"/>
    </row>
    <row r="11" spans="1:54" x14ac:dyDescent="0.15">
      <c r="B11" s="218"/>
      <c r="C11" s="212"/>
      <c r="J11" s="207" t="s">
        <v>198</v>
      </c>
      <c r="K11" s="207" t="s">
        <v>337</v>
      </c>
      <c r="L11" s="207" t="s">
        <v>201</v>
      </c>
      <c r="M11" s="207" t="s">
        <v>288</v>
      </c>
      <c r="N11" s="207" t="s">
        <v>267</v>
      </c>
      <c r="AB11" s="207" t="s">
        <v>203</v>
      </c>
      <c r="AD11" s="207" t="s">
        <v>203</v>
      </c>
      <c r="AX11" s="207" t="s">
        <v>204</v>
      </c>
      <c r="AY11" s="207" t="s">
        <v>338</v>
      </c>
      <c r="AZ11" s="207" t="s">
        <v>207</v>
      </c>
      <c r="BA11" s="207" t="s">
        <v>294</v>
      </c>
      <c r="BB11" s="207" t="s">
        <v>270</v>
      </c>
    </row>
    <row r="12" spans="1:54" x14ac:dyDescent="0.15">
      <c r="B12" s="219"/>
      <c r="C12" s="212"/>
      <c r="J12" s="207" t="s">
        <v>209</v>
      </c>
      <c r="K12" s="207" t="s">
        <v>339</v>
      </c>
      <c r="L12" s="207" t="s">
        <v>256</v>
      </c>
      <c r="M12" s="207" t="s">
        <v>298</v>
      </c>
      <c r="N12" s="207" t="s">
        <v>340</v>
      </c>
      <c r="AB12" s="207" t="s">
        <v>215</v>
      </c>
      <c r="AD12" s="207" t="s">
        <v>215</v>
      </c>
      <c r="AX12" s="207" t="s">
        <v>218</v>
      </c>
      <c r="AY12" s="207" t="s">
        <v>341</v>
      </c>
      <c r="AZ12" s="207" t="s">
        <v>259</v>
      </c>
      <c r="BA12" s="207" t="s">
        <v>302</v>
      </c>
      <c r="BB12" s="207" t="s">
        <v>342</v>
      </c>
    </row>
    <row r="13" spans="1:54" x14ac:dyDescent="0.15">
      <c r="B13" s="220"/>
      <c r="C13" s="212"/>
    </row>
    <row r="14" spans="1:54" x14ac:dyDescent="0.15">
      <c r="B14" s="221"/>
      <c r="C14" s="212"/>
    </row>
    <row r="15" spans="1:54" x14ac:dyDescent="0.15">
      <c r="B15" s="222"/>
      <c r="C15" s="212"/>
    </row>
    <row r="16" spans="1:54"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35058-52E6-4582-B6E9-35D6EF3341A3}">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333</v>
      </c>
      <c r="D5" s="267"/>
      <c r="E5" s="268"/>
      <c r="F5" s="269" t="s">
        <v>334</v>
      </c>
      <c r="G5" s="269"/>
      <c r="H5" s="269"/>
      <c r="I5" s="269"/>
      <c r="J5" s="269"/>
      <c r="K5" s="269"/>
      <c r="L5" s="269"/>
      <c r="M5" s="269"/>
      <c r="N5" s="269"/>
      <c r="O5" s="269"/>
      <c r="P5" s="269"/>
      <c r="Q5" s="270"/>
      <c r="R5" s="267" t="s">
        <v>187</v>
      </c>
      <c r="S5" s="267"/>
      <c r="T5" s="268"/>
      <c r="U5" s="269" t="s">
        <v>343</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86" t="s">
        <v>336</v>
      </c>
      <c r="D9" s="297" t="s">
        <v>236</v>
      </c>
      <c r="E9" s="281"/>
      <c r="F9" s="289" t="s">
        <v>232</v>
      </c>
      <c r="G9" s="283"/>
      <c r="H9" s="283"/>
      <c r="I9" s="283"/>
      <c r="J9" s="283"/>
      <c r="K9" s="283"/>
      <c r="L9" s="283"/>
      <c r="M9" s="283"/>
      <c r="N9" s="283"/>
      <c r="O9" s="283"/>
      <c r="P9" s="283"/>
      <c r="Q9" s="284"/>
      <c r="R9" s="291" t="s">
        <v>345</v>
      </c>
      <c r="S9" s="292" t="s">
        <v>234</v>
      </c>
      <c r="T9" s="281"/>
      <c r="U9" s="294" t="s">
        <v>232</v>
      </c>
      <c r="V9" s="283"/>
      <c r="W9" s="283"/>
      <c r="X9" s="283"/>
      <c r="Y9" s="283"/>
      <c r="Z9" s="283"/>
      <c r="AA9" s="283"/>
      <c r="AB9" s="283"/>
      <c r="AC9" s="283"/>
      <c r="AD9" s="283"/>
      <c r="AE9" s="283"/>
      <c r="AF9" s="266"/>
    </row>
    <row r="10" spans="1:153" ht="52.7" customHeight="1" x14ac:dyDescent="0.3">
      <c r="A10" s="262">
        <v>8</v>
      </c>
      <c r="B10" s="266"/>
      <c r="C10" s="286" t="e">
        <f>C9+1</f>
        <v>#VALUE!</v>
      </c>
      <c r="D10" s="299" t="s">
        <v>229</v>
      </c>
      <c r="E10" s="288"/>
      <c r="F10" s="289" t="s">
        <v>232</v>
      </c>
      <c r="G10" s="283"/>
      <c r="H10" s="283"/>
      <c r="I10" s="283"/>
      <c r="J10" s="283"/>
      <c r="K10" s="283"/>
      <c r="L10" s="283"/>
      <c r="M10" s="283"/>
      <c r="N10" s="283"/>
      <c r="O10" s="283"/>
      <c r="P10" s="283"/>
      <c r="Q10" s="284"/>
      <c r="R10" s="279" t="e">
        <f>R9+1</f>
        <v>#VALUE!</v>
      </c>
      <c r="S10" s="285" t="s">
        <v>231</v>
      </c>
      <c r="T10" s="288"/>
      <c r="U10" s="282" t="s">
        <v>232</v>
      </c>
      <c r="V10" s="283"/>
      <c r="W10" s="283"/>
      <c r="X10" s="283"/>
      <c r="Y10" s="283"/>
      <c r="Z10" s="283"/>
      <c r="AA10" s="283"/>
      <c r="AB10" s="283"/>
      <c r="AC10" s="283"/>
      <c r="AD10" s="283"/>
      <c r="AE10" s="283"/>
      <c r="AF10" s="266"/>
    </row>
    <row r="11" spans="1:153" ht="52.7" customHeight="1" x14ac:dyDescent="0.3">
      <c r="A11" s="262">
        <v>8</v>
      </c>
      <c r="B11" s="266"/>
      <c r="C11" s="286" t="e">
        <f t="shared" ref="C11:C39" si="0">C10+1</f>
        <v>#VALUE!</v>
      </c>
      <c r="D11" s="287" t="s">
        <v>233</v>
      </c>
      <c r="E11" s="293"/>
      <c r="F11" s="289" t="s">
        <v>232</v>
      </c>
      <c r="G11" s="283"/>
      <c r="H11" s="283"/>
      <c r="I11" s="283"/>
      <c r="J11" s="283"/>
      <c r="K11" s="283"/>
      <c r="L11" s="283"/>
      <c r="M11" s="283"/>
      <c r="N11" s="283"/>
      <c r="O11" s="283"/>
      <c r="P11" s="283"/>
      <c r="Q11" s="284"/>
      <c r="R11" s="286" t="e">
        <f t="shared" ref="R11:R39" si="1">R10+1</f>
        <v>#VALUE!</v>
      </c>
      <c r="S11" s="290" t="s">
        <v>174</v>
      </c>
      <c r="T11" s="293"/>
      <c r="U11" s="289" t="s">
        <v>232</v>
      </c>
      <c r="V11" s="283"/>
      <c r="W11" s="283"/>
      <c r="X11" s="283"/>
      <c r="Y11" s="283"/>
      <c r="Z11" s="283"/>
      <c r="AA11" s="283"/>
      <c r="AB11" s="283"/>
      <c r="AC11" s="283"/>
      <c r="AD11" s="283"/>
      <c r="AE11" s="283"/>
      <c r="AF11" s="266"/>
    </row>
    <row r="12" spans="1:153" ht="52.7" customHeight="1" x14ac:dyDescent="0.3">
      <c r="A12" s="262">
        <v>8</v>
      </c>
      <c r="B12" s="266"/>
      <c r="C12" s="291" t="e">
        <f t="shared" si="0"/>
        <v>#VALUE!</v>
      </c>
      <c r="D12" s="292" t="s">
        <v>234</v>
      </c>
      <c r="E12" s="296"/>
      <c r="F12" s="294" t="s">
        <v>232</v>
      </c>
      <c r="G12" s="283"/>
      <c r="H12" s="283"/>
      <c r="I12" s="283"/>
      <c r="J12" s="283"/>
      <c r="K12" s="283"/>
      <c r="L12" s="283"/>
      <c r="M12" s="283"/>
      <c r="N12" s="283"/>
      <c r="O12" s="283"/>
      <c r="P12" s="283"/>
      <c r="Q12" s="284"/>
      <c r="R12" s="286" t="e">
        <f t="shared" si="1"/>
        <v>#VALUE!</v>
      </c>
      <c r="S12" s="295" t="s">
        <v>235</v>
      </c>
      <c r="T12" s="296"/>
      <c r="U12" s="289" t="s">
        <v>232</v>
      </c>
      <c r="V12" s="283"/>
      <c r="W12" s="283"/>
      <c r="X12" s="283"/>
      <c r="Y12" s="283"/>
      <c r="Z12" s="283"/>
      <c r="AA12" s="283"/>
      <c r="AB12" s="283"/>
      <c r="AC12" s="283"/>
      <c r="AD12" s="283"/>
      <c r="AE12" s="283"/>
      <c r="AF12" s="266"/>
    </row>
    <row r="13" spans="1:153" ht="52.7" customHeight="1" x14ac:dyDescent="0.3">
      <c r="A13" s="262">
        <v>8</v>
      </c>
      <c r="B13" s="266"/>
      <c r="C13" s="279" t="e">
        <f t="shared" si="0"/>
        <v>#VALUE!</v>
      </c>
      <c r="D13" s="285" t="s">
        <v>231</v>
      </c>
      <c r="E13" s="298"/>
      <c r="F13" s="282" t="s">
        <v>232</v>
      </c>
      <c r="G13" s="283"/>
      <c r="H13" s="283"/>
      <c r="I13" s="283"/>
      <c r="J13" s="283"/>
      <c r="K13" s="283"/>
      <c r="L13" s="283"/>
      <c r="M13" s="283"/>
      <c r="N13" s="283"/>
      <c r="O13" s="283"/>
      <c r="P13" s="283"/>
      <c r="Q13" s="284"/>
      <c r="R13" s="286" t="e">
        <f t="shared" si="1"/>
        <v>#VALUE!</v>
      </c>
      <c r="S13" s="297" t="s">
        <v>236</v>
      </c>
      <c r="T13" s="298"/>
      <c r="U13" s="289" t="s">
        <v>232</v>
      </c>
      <c r="V13" s="283"/>
      <c r="W13" s="283"/>
      <c r="X13" s="283"/>
      <c r="Y13" s="283"/>
      <c r="Z13" s="283"/>
      <c r="AA13" s="283"/>
      <c r="AB13" s="283"/>
      <c r="AC13" s="283"/>
      <c r="AD13" s="283"/>
      <c r="AE13" s="283"/>
      <c r="AF13" s="266"/>
    </row>
    <row r="14" spans="1:153" ht="52.7" customHeight="1" x14ac:dyDescent="0.3">
      <c r="A14" s="262">
        <v>8</v>
      </c>
      <c r="B14" s="266"/>
      <c r="C14" s="286" t="e">
        <f t="shared" si="0"/>
        <v>#VALUE!</v>
      </c>
      <c r="D14" s="290" t="s">
        <v>174</v>
      </c>
      <c r="E14" s="300"/>
      <c r="F14" s="289" t="s">
        <v>232</v>
      </c>
      <c r="G14" s="283"/>
      <c r="H14" s="283"/>
      <c r="I14" s="283"/>
      <c r="J14" s="283"/>
      <c r="K14" s="283"/>
      <c r="L14" s="283"/>
      <c r="M14" s="283"/>
      <c r="N14" s="283"/>
      <c r="O14" s="283"/>
      <c r="P14" s="283"/>
      <c r="Q14" s="284"/>
      <c r="R14" s="286" t="e">
        <f t="shared" si="1"/>
        <v>#VALUE!</v>
      </c>
      <c r="S14" s="299" t="s">
        <v>229</v>
      </c>
      <c r="T14" s="300"/>
      <c r="U14" s="289" t="s">
        <v>232</v>
      </c>
      <c r="V14" s="283"/>
      <c r="W14" s="283"/>
      <c r="X14" s="283"/>
      <c r="Y14" s="283"/>
      <c r="Z14" s="283"/>
      <c r="AA14" s="283"/>
      <c r="AB14" s="283"/>
      <c r="AC14" s="283"/>
      <c r="AD14" s="283"/>
      <c r="AE14" s="283"/>
      <c r="AF14" s="266"/>
    </row>
    <row r="15" spans="1:153" ht="52.7" customHeight="1" x14ac:dyDescent="0.3">
      <c r="A15" s="262">
        <v>8</v>
      </c>
      <c r="B15" s="266"/>
      <c r="C15" s="286" t="e">
        <f t="shared" si="0"/>
        <v>#VALUE!</v>
      </c>
      <c r="D15" s="295" t="s">
        <v>235</v>
      </c>
      <c r="E15" s="301"/>
      <c r="F15" s="289" t="s">
        <v>232</v>
      </c>
      <c r="G15" s="283"/>
      <c r="H15" s="283"/>
      <c r="I15" s="283"/>
      <c r="J15" s="283"/>
      <c r="K15" s="283"/>
      <c r="L15" s="283"/>
      <c r="M15" s="283"/>
      <c r="N15" s="283"/>
      <c r="O15" s="283"/>
      <c r="P15" s="283"/>
      <c r="Q15" s="284"/>
      <c r="R15" s="286" t="e">
        <f t="shared" si="1"/>
        <v>#VALUE!</v>
      </c>
      <c r="S15" s="287" t="s">
        <v>233</v>
      </c>
      <c r="T15" s="301"/>
      <c r="U15" s="289" t="s">
        <v>232</v>
      </c>
      <c r="V15" s="283"/>
      <c r="W15" s="283"/>
      <c r="X15" s="283"/>
      <c r="Y15" s="283"/>
      <c r="Z15" s="283"/>
      <c r="AA15" s="283"/>
      <c r="AB15" s="283"/>
      <c r="AC15" s="283"/>
      <c r="AD15" s="283"/>
      <c r="AE15" s="283"/>
      <c r="AF15" s="266"/>
    </row>
    <row r="16" spans="1:153" ht="52.7" customHeight="1" x14ac:dyDescent="0.3">
      <c r="A16" s="262">
        <v>8</v>
      </c>
      <c r="B16" s="266"/>
      <c r="C16" s="286" t="e">
        <f t="shared" si="0"/>
        <v>#VALUE!</v>
      </c>
      <c r="D16" s="297" t="s">
        <v>236</v>
      </c>
      <c r="E16" s="281"/>
      <c r="F16" s="289" t="s">
        <v>232</v>
      </c>
      <c r="G16" s="283"/>
      <c r="H16" s="283"/>
      <c r="I16" s="283"/>
      <c r="J16" s="283"/>
      <c r="K16" s="283"/>
      <c r="L16" s="283"/>
      <c r="M16" s="283"/>
      <c r="N16" s="283"/>
      <c r="O16" s="283"/>
      <c r="P16" s="283"/>
      <c r="Q16" s="284"/>
      <c r="R16" s="291" t="e">
        <f t="shared" si="1"/>
        <v>#VALUE!</v>
      </c>
      <c r="S16" s="292" t="s">
        <v>234</v>
      </c>
      <c r="T16" s="281"/>
      <c r="U16" s="294" t="s">
        <v>232</v>
      </c>
      <c r="V16" s="283"/>
      <c r="W16" s="283"/>
      <c r="X16" s="283"/>
      <c r="Y16" s="283"/>
      <c r="Z16" s="283"/>
      <c r="AA16" s="283"/>
      <c r="AB16" s="283"/>
      <c r="AC16" s="283"/>
      <c r="AD16" s="283"/>
      <c r="AE16" s="283"/>
      <c r="AF16" s="266"/>
    </row>
    <row r="17" spans="1:32" ht="52.7" customHeight="1" x14ac:dyDescent="0.3">
      <c r="A17" s="262">
        <v>8</v>
      </c>
      <c r="B17" s="266"/>
      <c r="C17" s="286" t="e">
        <f t="shared" si="0"/>
        <v>#VALUE!</v>
      </c>
      <c r="D17" s="299" t="s">
        <v>229</v>
      </c>
      <c r="E17" s="288"/>
      <c r="F17" s="289" t="s">
        <v>232</v>
      </c>
      <c r="G17" s="283"/>
      <c r="H17" s="283"/>
      <c r="I17" s="283"/>
      <c r="J17" s="283"/>
      <c r="K17" s="283"/>
      <c r="L17" s="283"/>
      <c r="M17" s="283"/>
      <c r="N17" s="283"/>
      <c r="O17" s="283"/>
      <c r="P17" s="283"/>
      <c r="Q17" s="284"/>
      <c r="R17" s="279" t="e">
        <f t="shared" si="1"/>
        <v>#VALUE!</v>
      </c>
      <c r="S17" s="285" t="s">
        <v>231</v>
      </c>
      <c r="T17" s="288"/>
      <c r="U17" s="282" t="s">
        <v>232</v>
      </c>
      <c r="V17" s="283"/>
      <c r="W17" s="283"/>
      <c r="X17" s="283"/>
      <c r="Y17" s="283"/>
      <c r="Z17" s="283"/>
      <c r="AA17" s="283"/>
      <c r="AB17" s="283"/>
      <c r="AC17" s="283"/>
      <c r="AD17" s="283"/>
      <c r="AE17" s="283"/>
      <c r="AF17" s="266"/>
    </row>
    <row r="18" spans="1:32" ht="52.7" customHeight="1" x14ac:dyDescent="0.3">
      <c r="A18" s="262">
        <v>8</v>
      </c>
      <c r="B18" s="266"/>
      <c r="C18" s="286" t="e">
        <f t="shared" si="0"/>
        <v>#VALUE!</v>
      </c>
      <c r="D18" s="287" t="s">
        <v>233</v>
      </c>
      <c r="E18" s="293"/>
      <c r="F18" s="289" t="s">
        <v>232</v>
      </c>
      <c r="G18" s="283"/>
      <c r="H18" s="283"/>
      <c r="I18" s="283"/>
      <c r="J18" s="283"/>
      <c r="K18" s="283"/>
      <c r="L18" s="283"/>
      <c r="M18" s="283"/>
      <c r="N18" s="283"/>
      <c r="O18" s="283"/>
      <c r="P18" s="283"/>
      <c r="Q18" s="284"/>
      <c r="R18" s="286" t="e">
        <f t="shared" si="1"/>
        <v>#VALUE!</v>
      </c>
      <c r="S18" s="290" t="s">
        <v>174</v>
      </c>
      <c r="T18" s="293"/>
      <c r="U18" s="289" t="s">
        <v>232</v>
      </c>
      <c r="V18" s="283"/>
      <c r="W18" s="283"/>
      <c r="X18" s="283"/>
      <c r="Y18" s="283"/>
      <c r="Z18" s="283"/>
      <c r="AA18" s="283"/>
      <c r="AB18" s="283"/>
      <c r="AC18" s="283"/>
      <c r="AD18" s="283"/>
      <c r="AE18" s="283"/>
      <c r="AF18" s="266"/>
    </row>
    <row r="19" spans="1:32" ht="52.7" customHeight="1" x14ac:dyDescent="0.3">
      <c r="A19" s="262">
        <v>8</v>
      </c>
      <c r="B19" s="266"/>
      <c r="C19" s="291" t="e">
        <f t="shared" si="0"/>
        <v>#VALUE!</v>
      </c>
      <c r="D19" s="292" t="s">
        <v>234</v>
      </c>
      <c r="E19" s="296"/>
      <c r="F19" s="294" t="s">
        <v>232</v>
      </c>
      <c r="G19" s="283"/>
      <c r="H19" s="283"/>
      <c r="I19" s="283"/>
      <c r="J19" s="283"/>
      <c r="K19" s="283"/>
      <c r="L19" s="283"/>
      <c r="M19" s="283"/>
      <c r="N19" s="283"/>
      <c r="O19" s="283"/>
      <c r="P19" s="283"/>
      <c r="Q19" s="284"/>
      <c r="R19" s="279" t="e">
        <f t="shared" si="1"/>
        <v>#VALUE!</v>
      </c>
      <c r="S19" s="321" t="s">
        <v>235</v>
      </c>
      <c r="T19" s="296"/>
      <c r="U19" s="282" t="s">
        <v>344</v>
      </c>
      <c r="V19" s="283"/>
      <c r="W19" s="283"/>
      <c r="X19" s="283"/>
      <c r="Y19" s="283"/>
      <c r="Z19" s="283"/>
      <c r="AA19" s="283"/>
      <c r="AB19" s="283"/>
      <c r="AC19" s="283"/>
      <c r="AD19" s="283"/>
      <c r="AE19" s="283"/>
      <c r="AF19" s="266"/>
    </row>
    <row r="20" spans="1:32" ht="52.7" customHeight="1" x14ac:dyDescent="0.3">
      <c r="A20" s="262">
        <v>8</v>
      </c>
      <c r="B20" s="266"/>
      <c r="C20" s="279" t="e">
        <f t="shared" si="0"/>
        <v>#VALUE!</v>
      </c>
      <c r="D20" s="285" t="s">
        <v>231</v>
      </c>
      <c r="E20" s="298"/>
      <c r="F20" s="282" t="s">
        <v>232</v>
      </c>
      <c r="G20" s="283"/>
      <c r="H20" s="283"/>
      <c r="I20" s="283"/>
      <c r="J20" s="283"/>
      <c r="K20" s="283"/>
      <c r="L20" s="283"/>
      <c r="M20" s="283"/>
      <c r="N20" s="283"/>
      <c r="O20" s="283"/>
      <c r="P20" s="283"/>
      <c r="Q20" s="284"/>
      <c r="R20" s="286" t="e">
        <f t="shared" si="1"/>
        <v>#VALUE!</v>
      </c>
      <c r="S20" s="297" t="s">
        <v>236</v>
      </c>
      <c r="T20" s="298"/>
      <c r="U20" s="289" t="s">
        <v>232</v>
      </c>
      <c r="V20" s="283"/>
      <c r="W20" s="283"/>
      <c r="X20" s="283"/>
      <c r="Y20" s="283"/>
      <c r="Z20" s="283"/>
      <c r="AA20" s="283"/>
      <c r="AB20" s="283"/>
      <c r="AC20" s="283"/>
      <c r="AD20" s="283"/>
      <c r="AE20" s="283"/>
      <c r="AF20" s="266"/>
    </row>
    <row r="21" spans="1:32" ht="52.7" customHeight="1" x14ac:dyDescent="0.3">
      <c r="A21" s="262">
        <v>8</v>
      </c>
      <c r="B21" s="266"/>
      <c r="C21" s="286" t="e">
        <f t="shared" si="0"/>
        <v>#VALUE!</v>
      </c>
      <c r="D21" s="290" t="s">
        <v>174</v>
      </c>
      <c r="E21" s="300"/>
      <c r="F21" s="289" t="s">
        <v>232</v>
      </c>
      <c r="G21" s="283"/>
      <c r="H21" s="283"/>
      <c r="I21" s="283"/>
      <c r="J21" s="283"/>
      <c r="K21" s="283"/>
      <c r="L21" s="283"/>
      <c r="M21" s="283"/>
      <c r="N21" s="283"/>
      <c r="O21" s="283"/>
      <c r="P21" s="283"/>
      <c r="Q21" s="284"/>
      <c r="R21" s="286" t="e">
        <f t="shared" si="1"/>
        <v>#VALUE!</v>
      </c>
      <c r="S21" s="299" t="s">
        <v>229</v>
      </c>
      <c r="T21" s="300"/>
      <c r="U21" s="289" t="s">
        <v>232</v>
      </c>
      <c r="V21" s="283"/>
      <c r="W21" s="283"/>
      <c r="X21" s="283"/>
      <c r="Y21" s="283"/>
      <c r="Z21" s="283"/>
      <c r="AA21" s="283"/>
      <c r="AB21" s="283"/>
      <c r="AC21" s="283"/>
      <c r="AD21" s="283"/>
      <c r="AE21" s="283"/>
      <c r="AF21" s="266"/>
    </row>
    <row r="22" spans="1:32" ht="52.7" customHeight="1" x14ac:dyDescent="0.3">
      <c r="A22" s="262">
        <v>8</v>
      </c>
      <c r="B22" s="266"/>
      <c r="C22" s="286" t="e">
        <f t="shared" si="0"/>
        <v>#VALUE!</v>
      </c>
      <c r="D22" s="295" t="s">
        <v>235</v>
      </c>
      <c r="E22" s="301"/>
      <c r="F22" s="289" t="s">
        <v>232</v>
      </c>
      <c r="G22" s="283"/>
      <c r="H22" s="283"/>
      <c r="I22" s="283"/>
      <c r="J22" s="283"/>
      <c r="K22" s="283"/>
      <c r="L22" s="283"/>
      <c r="M22" s="283"/>
      <c r="N22" s="283"/>
      <c r="O22" s="283"/>
      <c r="P22" s="283"/>
      <c r="Q22" s="284"/>
      <c r="R22" s="286" t="e">
        <f t="shared" si="1"/>
        <v>#VALUE!</v>
      </c>
      <c r="S22" s="287" t="s">
        <v>233</v>
      </c>
      <c r="T22" s="301"/>
      <c r="U22" s="289" t="s">
        <v>232</v>
      </c>
      <c r="V22" s="283"/>
      <c r="W22" s="283"/>
      <c r="X22" s="283"/>
      <c r="Y22" s="283"/>
      <c r="Z22" s="283"/>
      <c r="AA22" s="283"/>
      <c r="AB22" s="283"/>
      <c r="AC22" s="283"/>
      <c r="AD22" s="283"/>
      <c r="AE22" s="283"/>
      <c r="AF22" s="266"/>
    </row>
    <row r="23" spans="1:32" ht="52.7" customHeight="1" x14ac:dyDescent="0.3">
      <c r="A23" s="262">
        <v>8</v>
      </c>
      <c r="B23" s="266"/>
      <c r="C23" s="286" t="e">
        <f t="shared" si="0"/>
        <v>#VALUE!</v>
      </c>
      <c r="D23" s="297" t="s">
        <v>236</v>
      </c>
      <c r="E23" s="281"/>
      <c r="F23" s="289" t="s">
        <v>232</v>
      </c>
      <c r="G23" s="283"/>
      <c r="H23" s="283"/>
      <c r="I23" s="283"/>
      <c r="J23" s="283"/>
      <c r="K23" s="283"/>
      <c r="L23" s="283"/>
      <c r="M23" s="283"/>
      <c r="N23" s="283"/>
      <c r="O23" s="283"/>
      <c r="P23" s="283"/>
      <c r="Q23" s="284"/>
      <c r="R23" s="291" t="e">
        <f t="shared" si="1"/>
        <v>#VALUE!</v>
      </c>
      <c r="S23" s="292" t="s">
        <v>234</v>
      </c>
      <c r="T23" s="281"/>
      <c r="U23" s="294" t="s">
        <v>232</v>
      </c>
      <c r="V23" s="283"/>
      <c r="W23" s="283"/>
      <c r="X23" s="283"/>
      <c r="Y23" s="283"/>
      <c r="Z23" s="283"/>
      <c r="AA23" s="283"/>
      <c r="AB23" s="283"/>
      <c r="AC23" s="283"/>
      <c r="AD23" s="283"/>
      <c r="AE23" s="283"/>
      <c r="AF23" s="266"/>
    </row>
    <row r="24" spans="1:32" ht="52.7" customHeight="1" x14ac:dyDescent="0.3">
      <c r="A24" s="262">
        <v>8</v>
      </c>
      <c r="B24" s="266"/>
      <c r="C24" s="286" t="e">
        <f t="shared" si="0"/>
        <v>#VALUE!</v>
      </c>
      <c r="D24" s="299" t="s">
        <v>229</v>
      </c>
      <c r="E24" s="288"/>
      <c r="F24" s="289" t="s">
        <v>232</v>
      </c>
      <c r="G24" s="283"/>
      <c r="H24" s="283"/>
      <c r="I24" s="283"/>
      <c r="J24" s="283"/>
      <c r="K24" s="283"/>
      <c r="L24" s="283"/>
      <c r="M24" s="283"/>
      <c r="N24" s="283"/>
      <c r="O24" s="283"/>
      <c r="P24" s="283"/>
      <c r="Q24" s="284"/>
      <c r="R24" s="279" t="e">
        <f t="shared" si="1"/>
        <v>#VALUE!</v>
      </c>
      <c r="S24" s="285" t="s">
        <v>231</v>
      </c>
      <c r="T24" s="288"/>
      <c r="U24" s="282" t="s">
        <v>232</v>
      </c>
      <c r="V24" s="283"/>
      <c r="W24" s="283"/>
      <c r="X24" s="283"/>
      <c r="Y24" s="283"/>
      <c r="Z24" s="283"/>
      <c r="AA24" s="283"/>
      <c r="AB24" s="283"/>
      <c r="AC24" s="283"/>
      <c r="AD24" s="283"/>
      <c r="AE24" s="283"/>
      <c r="AF24" s="266"/>
    </row>
    <row r="25" spans="1:32" ht="52.7" customHeight="1" x14ac:dyDescent="0.3">
      <c r="A25" s="262">
        <v>8</v>
      </c>
      <c r="B25" s="266"/>
      <c r="C25" s="286" t="e">
        <f t="shared" si="0"/>
        <v>#VALUE!</v>
      </c>
      <c r="D25" s="287" t="s">
        <v>233</v>
      </c>
      <c r="E25" s="293"/>
      <c r="F25" s="289" t="s">
        <v>232</v>
      </c>
      <c r="G25" s="283"/>
      <c r="H25" s="283"/>
      <c r="I25" s="283"/>
      <c r="J25" s="283"/>
      <c r="K25" s="283"/>
      <c r="L25" s="283"/>
      <c r="M25" s="283"/>
      <c r="N25" s="283"/>
      <c r="O25" s="283"/>
      <c r="P25" s="283"/>
      <c r="Q25" s="284"/>
      <c r="R25" s="286" t="e">
        <f t="shared" si="1"/>
        <v>#VALUE!</v>
      </c>
      <c r="S25" s="290" t="s">
        <v>174</v>
      </c>
      <c r="T25" s="293"/>
      <c r="U25" s="289" t="s">
        <v>232</v>
      </c>
      <c r="V25" s="283"/>
      <c r="W25" s="283"/>
      <c r="X25" s="283"/>
      <c r="Y25" s="283"/>
      <c r="Z25" s="283"/>
      <c r="AA25" s="283"/>
      <c r="AB25" s="283"/>
      <c r="AC25" s="283"/>
      <c r="AD25" s="283"/>
      <c r="AE25" s="283"/>
      <c r="AF25" s="266"/>
    </row>
    <row r="26" spans="1:32" ht="52.7" customHeight="1" x14ac:dyDescent="0.3">
      <c r="A26" s="262">
        <v>8</v>
      </c>
      <c r="B26" s="266"/>
      <c r="C26" s="291" t="e">
        <f t="shared" si="0"/>
        <v>#VALUE!</v>
      </c>
      <c r="D26" s="292" t="s">
        <v>234</v>
      </c>
      <c r="E26" s="296"/>
      <c r="F26" s="294" t="s">
        <v>232</v>
      </c>
      <c r="G26" s="283"/>
      <c r="H26" s="283"/>
      <c r="I26" s="283"/>
      <c r="J26" s="283"/>
      <c r="K26" s="283"/>
      <c r="L26" s="283"/>
      <c r="M26" s="283"/>
      <c r="N26" s="283"/>
      <c r="O26" s="283"/>
      <c r="P26" s="283"/>
      <c r="Q26" s="284"/>
      <c r="R26" s="286" t="e">
        <f t="shared" si="1"/>
        <v>#VALUE!</v>
      </c>
      <c r="S26" s="295" t="s">
        <v>235</v>
      </c>
      <c r="T26" s="296"/>
      <c r="U26" s="289" t="s">
        <v>232</v>
      </c>
      <c r="V26" s="283"/>
      <c r="W26" s="283"/>
      <c r="X26" s="283"/>
      <c r="Y26" s="283"/>
      <c r="Z26" s="283"/>
      <c r="AA26" s="283"/>
      <c r="AB26" s="283"/>
      <c r="AC26" s="283"/>
      <c r="AD26" s="283"/>
      <c r="AE26" s="283"/>
      <c r="AF26" s="266"/>
    </row>
    <row r="27" spans="1:32" ht="52.7" customHeight="1" x14ac:dyDescent="0.3">
      <c r="A27" s="262">
        <v>8</v>
      </c>
      <c r="B27" s="266"/>
      <c r="C27" s="279" t="e">
        <f t="shared" si="0"/>
        <v>#VALUE!</v>
      </c>
      <c r="D27" s="285" t="s">
        <v>231</v>
      </c>
      <c r="E27" s="298"/>
      <c r="F27" s="282" t="s">
        <v>232</v>
      </c>
      <c r="G27" s="283"/>
      <c r="H27" s="283"/>
      <c r="I27" s="283"/>
      <c r="J27" s="283"/>
      <c r="K27" s="283"/>
      <c r="L27" s="283"/>
      <c r="M27" s="283"/>
      <c r="N27" s="283"/>
      <c r="O27" s="283"/>
      <c r="P27" s="283"/>
      <c r="Q27" s="284"/>
      <c r="R27" s="286" t="e">
        <f t="shared" si="1"/>
        <v>#VALUE!</v>
      </c>
      <c r="S27" s="297" t="s">
        <v>236</v>
      </c>
      <c r="T27" s="298"/>
      <c r="U27" s="289" t="s">
        <v>232</v>
      </c>
      <c r="V27" s="283"/>
      <c r="W27" s="283"/>
      <c r="X27" s="283"/>
      <c r="Y27" s="283"/>
      <c r="Z27" s="283"/>
      <c r="AA27" s="283"/>
      <c r="AB27" s="283"/>
      <c r="AC27" s="283"/>
      <c r="AD27" s="283"/>
      <c r="AE27" s="283"/>
      <c r="AF27" s="266"/>
    </row>
    <row r="28" spans="1:32" ht="52.7" customHeight="1" x14ac:dyDescent="0.3">
      <c r="A28" s="262">
        <v>8</v>
      </c>
      <c r="B28" s="266"/>
      <c r="C28" s="279" t="e">
        <f t="shared" si="0"/>
        <v>#VALUE!</v>
      </c>
      <c r="D28" s="303" t="s">
        <v>174</v>
      </c>
      <c r="E28" s="300"/>
      <c r="F28" s="282" t="s">
        <v>335</v>
      </c>
      <c r="G28" s="283"/>
      <c r="H28" s="283"/>
      <c r="I28" s="283"/>
      <c r="J28" s="283"/>
      <c r="K28" s="283"/>
      <c r="L28" s="283"/>
      <c r="M28" s="283"/>
      <c r="N28" s="283"/>
      <c r="O28" s="283"/>
      <c r="P28" s="283"/>
      <c r="Q28" s="284"/>
      <c r="R28" s="286" t="e">
        <f t="shared" si="1"/>
        <v>#VALUE!</v>
      </c>
      <c r="S28" s="299" t="s">
        <v>229</v>
      </c>
      <c r="T28" s="300"/>
      <c r="U28" s="289" t="s">
        <v>232</v>
      </c>
      <c r="V28" s="283"/>
      <c r="W28" s="283"/>
      <c r="X28" s="283"/>
      <c r="Y28" s="283"/>
      <c r="Z28" s="283"/>
      <c r="AA28" s="283"/>
      <c r="AB28" s="283"/>
      <c r="AC28" s="283"/>
      <c r="AD28" s="283"/>
      <c r="AE28" s="283"/>
      <c r="AF28" s="266"/>
    </row>
    <row r="29" spans="1:32" ht="52.7" customHeight="1" x14ac:dyDescent="0.3">
      <c r="A29" s="262">
        <v>8</v>
      </c>
      <c r="B29" s="266"/>
      <c r="C29" s="286" t="e">
        <f t="shared" si="0"/>
        <v>#VALUE!</v>
      </c>
      <c r="D29" s="295" t="s">
        <v>235</v>
      </c>
      <c r="E29" s="301"/>
      <c r="F29" s="289" t="s">
        <v>232</v>
      </c>
      <c r="G29" s="283"/>
      <c r="H29" s="283"/>
      <c r="I29" s="283"/>
      <c r="J29" s="283"/>
      <c r="K29" s="283"/>
      <c r="L29" s="283"/>
      <c r="M29" s="283"/>
      <c r="N29" s="283"/>
      <c r="O29" s="283"/>
      <c r="P29" s="283"/>
      <c r="Q29" s="284"/>
      <c r="R29" s="286" t="e">
        <f t="shared" si="1"/>
        <v>#VALUE!</v>
      </c>
      <c r="S29" s="287" t="s">
        <v>233</v>
      </c>
      <c r="T29" s="301"/>
      <c r="U29" s="289" t="s">
        <v>232</v>
      </c>
      <c r="V29" s="283"/>
      <c r="W29" s="283"/>
      <c r="X29" s="283"/>
      <c r="Y29" s="283"/>
      <c r="Z29" s="283"/>
      <c r="AA29" s="283"/>
      <c r="AB29" s="283"/>
      <c r="AC29" s="283"/>
      <c r="AD29" s="283"/>
      <c r="AE29" s="283"/>
      <c r="AF29" s="266"/>
    </row>
    <row r="30" spans="1:32" ht="52.7" customHeight="1" x14ac:dyDescent="0.3">
      <c r="A30" s="262">
        <v>8</v>
      </c>
      <c r="B30" s="266"/>
      <c r="C30" s="286" t="e">
        <f t="shared" si="0"/>
        <v>#VALUE!</v>
      </c>
      <c r="D30" s="297" t="s">
        <v>236</v>
      </c>
      <c r="E30" s="281"/>
      <c r="F30" s="289" t="s">
        <v>232</v>
      </c>
      <c r="G30" s="283"/>
      <c r="H30" s="283"/>
      <c r="I30" s="283"/>
      <c r="J30" s="283"/>
      <c r="K30" s="283"/>
      <c r="L30" s="283"/>
      <c r="M30" s="283"/>
      <c r="N30" s="283"/>
      <c r="O30" s="283"/>
      <c r="P30" s="283"/>
      <c r="Q30" s="284"/>
      <c r="R30" s="291" t="e">
        <f t="shared" si="1"/>
        <v>#VALUE!</v>
      </c>
      <c r="S30" s="292" t="s">
        <v>234</v>
      </c>
      <c r="T30" s="281"/>
      <c r="U30" s="294" t="s">
        <v>232</v>
      </c>
      <c r="V30" s="283"/>
      <c r="W30" s="283"/>
      <c r="X30" s="283"/>
      <c r="Y30" s="283"/>
      <c r="Z30" s="283"/>
      <c r="AA30" s="283"/>
      <c r="AB30" s="283"/>
      <c r="AC30" s="283"/>
      <c r="AD30" s="283"/>
      <c r="AE30" s="283"/>
      <c r="AF30" s="266"/>
    </row>
    <row r="31" spans="1:32" ht="52.7" customHeight="1" x14ac:dyDescent="0.3">
      <c r="A31" s="262">
        <v>8</v>
      </c>
      <c r="B31" s="266"/>
      <c r="C31" s="286" t="e">
        <f t="shared" si="0"/>
        <v>#VALUE!</v>
      </c>
      <c r="D31" s="299" t="s">
        <v>229</v>
      </c>
      <c r="E31" s="288"/>
      <c r="F31" s="289" t="s">
        <v>232</v>
      </c>
      <c r="G31" s="283"/>
      <c r="H31" s="283"/>
      <c r="I31" s="283"/>
      <c r="J31" s="283"/>
      <c r="K31" s="283"/>
      <c r="L31" s="283"/>
      <c r="M31" s="283"/>
      <c r="N31" s="283"/>
      <c r="O31" s="283"/>
      <c r="P31" s="283"/>
      <c r="Q31" s="284"/>
      <c r="R31" s="279" t="e">
        <f t="shared" si="1"/>
        <v>#VALUE!</v>
      </c>
      <c r="S31" s="285" t="s">
        <v>231</v>
      </c>
      <c r="T31" s="288"/>
      <c r="U31" s="282" t="s">
        <v>232</v>
      </c>
      <c r="V31" s="283"/>
      <c r="W31" s="283"/>
      <c r="X31" s="283"/>
      <c r="Y31" s="283"/>
      <c r="Z31" s="283"/>
      <c r="AA31" s="283"/>
      <c r="AB31" s="283"/>
      <c r="AC31" s="283"/>
      <c r="AD31" s="283"/>
      <c r="AE31" s="283"/>
      <c r="AF31" s="266"/>
    </row>
    <row r="32" spans="1:32" ht="52.7" customHeight="1" x14ac:dyDescent="0.3">
      <c r="A32" s="262">
        <v>8</v>
      </c>
      <c r="B32" s="266"/>
      <c r="C32" s="286" t="e">
        <f t="shared" si="0"/>
        <v>#VALUE!</v>
      </c>
      <c r="D32" s="287" t="s">
        <v>233</v>
      </c>
      <c r="E32" s="293"/>
      <c r="F32" s="289" t="s">
        <v>232</v>
      </c>
      <c r="G32" s="283"/>
      <c r="H32" s="283"/>
      <c r="I32" s="283"/>
      <c r="J32" s="283"/>
      <c r="K32" s="283"/>
      <c r="L32" s="283"/>
      <c r="M32" s="283"/>
      <c r="N32" s="283"/>
      <c r="O32" s="283"/>
      <c r="P32" s="283"/>
      <c r="Q32" s="284"/>
      <c r="R32" s="286" t="e">
        <f t="shared" si="1"/>
        <v>#VALUE!</v>
      </c>
      <c r="S32" s="290" t="s">
        <v>174</v>
      </c>
      <c r="T32" s="293"/>
      <c r="U32" s="289" t="s">
        <v>232</v>
      </c>
      <c r="V32" s="283"/>
      <c r="W32" s="283"/>
      <c r="X32" s="283"/>
      <c r="Y32" s="283"/>
      <c r="Z32" s="283"/>
      <c r="AA32" s="283"/>
      <c r="AB32" s="283"/>
      <c r="AC32" s="283"/>
      <c r="AD32" s="283"/>
      <c r="AE32" s="283"/>
      <c r="AF32" s="266"/>
    </row>
    <row r="33" spans="1:32" ht="52.7" customHeight="1" x14ac:dyDescent="0.3">
      <c r="A33" s="262">
        <v>8</v>
      </c>
      <c r="B33" s="266"/>
      <c r="C33" s="291" t="e">
        <f t="shared" si="0"/>
        <v>#VALUE!</v>
      </c>
      <c r="D33" s="292" t="s">
        <v>234</v>
      </c>
      <c r="E33" s="296"/>
      <c r="F33" s="294" t="s">
        <v>232</v>
      </c>
      <c r="G33" s="283"/>
      <c r="H33" s="283"/>
      <c r="I33" s="283"/>
      <c r="J33" s="283"/>
      <c r="K33" s="283"/>
      <c r="L33" s="283"/>
      <c r="M33" s="283"/>
      <c r="N33" s="283"/>
      <c r="O33" s="283"/>
      <c r="P33" s="283"/>
      <c r="Q33" s="284"/>
      <c r="R33" s="286" t="e">
        <f t="shared" si="1"/>
        <v>#VALUE!</v>
      </c>
      <c r="S33" s="295" t="s">
        <v>235</v>
      </c>
      <c r="T33" s="296"/>
      <c r="U33" s="289" t="s">
        <v>232</v>
      </c>
      <c r="V33" s="283"/>
      <c r="W33" s="283"/>
      <c r="X33" s="283"/>
      <c r="Y33" s="283"/>
      <c r="Z33" s="283"/>
      <c r="AA33" s="283"/>
      <c r="AB33" s="283"/>
      <c r="AC33" s="283"/>
      <c r="AD33" s="283"/>
      <c r="AE33" s="283"/>
      <c r="AF33" s="266"/>
    </row>
    <row r="34" spans="1:32" ht="52.7" customHeight="1" x14ac:dyDescent="0.3">
      <c r="A34" s="262">
        <v>8</v>
      </c>
      <c r="B34" s="266"/>
      <c r="C34" s="279" t="e">
        <f t="shared" si="0"/>
        <v>#VALUE!</v>
      </c>
      <c r="D34" s="285" t="s">
        <v>231</v>
      </c>
      <c r="E34" s="298"/>
      <c r="F34" s="282" t="s">
        <v>232</v>
      </c>
      <c r="G34" s="283"/>
      <c r="H34" s="283"/>
      <c r="I34" s="283"/>
      <c r="J34" s="283"/>
      <c r="K34" s="283"/>
      <c r="L34" s="283"/>
      <c r="M34" s="283"/>
      <c r="N34" s="283"/>
      <c r="O34" s="283"/>
      <c r="P34" s="283"/>
      <c r="Q34" s="284"/>
      <c r="R34" s="286" t="e">
        <f t="shared" si="1"/>
        <v>#VALUE!</v>
      </c>
      <c r="S34" s="297" t="s">
        <v>236</v>
      </c>
      <c r="T34" s="298"/>
      <c r="U34" s="289" t="s">
        <v>232</v>
      </c>
      <c r="V34" s="283"/>
      <c r="W34" s="283"/>
      <c r="X34" s="283"/>
      <c r="Y34" s="283"/>
      <c r="Z34" s="283"/>
      <c r="AA34" s="283"/>
      <c r="AB34" s="283"/>
      <c r="AC34" s="283"/>
      <c r="AD34" s="283"/>
      <c r="AE34" s="283"/>
      <c r="AF34" s="266"/>
    </row>
    <row r="35" spans="1:32" ht="52.7" customHeight="1" x14ac:dyDescent="0.3">
      <c r="A35" s="262">
        <v>8</v>
      </c>
      <c r="B35" s="266"/>
      <c r="C35" s="286" t="e">
        <f t="shared" si="0"/>
        <v>#VALUE!</v>
      </c>
      <c r="D35" s="290" t="s">
        <v>174</v>
      </c>
      <c r="E35" s="300"/>
      <c r="F35" s="289" t="s">
        <v>232</v>
      </c>
      <c r="G35" s="283"/>
      <c r="H35" s="283"/>
      <c r="I35" s="283"/>
      <c r="J35" s="283"/>
      <c r="K35" s="283"/>
      <c r="L35" s="283"/>
      <c r="M35" s="283"/>
      <c r="N35" s="283"/>
      <c r="O35" s="283"/>
      <c r="P35" s="283"/>
      <c r="Q35" s="284"/>
      <c r="R35" s="286" t="e">
        <f t="shared" si="1"/>
        <v>#VALUE!</v>
      </c>
      <c r="S35" s="299" t="s">
        <v>229</v>
      </c>
      <c r="T35" s="300"/>
      <c r="U35" s="289" t="s">
        <v>232</v>
      </c>
      <c r="V35" s="283"/>
      <c r="W35" s="283"/>
      <c r="X35" s="283"/>
      <c r="Y35" s="283"/>
      <c r="Z35" s="283"/>
      <c r="AA35" s="283"/>
      <c r="AB35" s="283"/>
      <c r="AC35" s="283"/>
      <c r="AD35" s="283"/>
      <c r="AE35" s="283"/>
      <c r="AF35" s="266"/>
    </row>
    <row r="36" spans="1:32" ht="52.7" customHeight="1" x14ac:dyDescent="0.3">
      <c r="A36" s="262">
        <v>8</v>
      </c>
      <c r="B36" s="266"/>
      <c r="C36" s="286" t="e">
        <f t="shared" si="0"/>
        <v>#VALUE!</v>
      </c>
      <c r="D36" s="295" t="s">
        <v>235</v>
      </c>
      <c r="E36" s="301"/>
      <c r="F36" s="289" t="s">
        <v>232</v>
      </c>
      <c r="G36" s="283"/>
      <c r="H36" s="283"/>
      <c r="I36" s="283"/>
      <c r="J36" s="283"/>
      <c r="K36" s="283"/>
      <c r="L36" s="283"/>
      <c r="M36" s="283"/>
      <c r="N36" s="283"/>
      <c r="O36" s="283"/>
      <c r="P36" s="283"/>
      <c r="Q36" s="284"/>
      <c r="R36" s="286" t="e">
        <f t="shared" si="1"/>
        <v>#VALUE!</v>
      </c>
      <c r="S36" s="287" t="s">
        <v>233</v>
      </c>
      <c r="T36" s="301"/>
      <c r="U36" s="289" t="s">
        <v>232</v>
      </c>
      <c r="V36" s="283"/>
      <c r="W36" s="283"/>
      <c r="X36" s="283"/>
      <c r="Y36" s="283"/>
      <c r="Z36" s="283"/>
      <c r="AA36" s="283"/>
      <c r="AB36" s="283"/>
      <c r="AC36" s="283"/>
      <c r="AD36" s="283"/>
      <c r="AE36" s="283"/>
      <c r="AF36" s="266"/>
    </row>
    <row r="37" spans="1:32" ht="52.7" customHeight="1" x14ac:dyDescent="0.3">
      <c r="A37" s="262">
        <v>8</v>
      </c>
      <c r="B37" s="266"/>
      <c r="C37" s="286" t="e">
        <f t="shared" si="0"/>
        <v>#VALUE!</v>
      </c>
      <c r="D37" s="297" t="s">
        <v>236</v>
      </c>
      <c r="E37" s="281"/>
      <c r="F37" s="289" t="s">
        <v>232</v>
      </c>
      <c r="G37" s="283"/>
      <c r="H37" s="283"/>
      <c r="I37" s="283"/>
      <c r="J37" s="283"/>
      <c r="K37" s="283"/>
      <c r="L37" s="283"/>
      <c r="M37" s="283"/>
      <c r="N37" s="283"/>
      <c r="O37" s="283"/>
      <c r="P37" s="283"/>
      <c r="Q37" s="284"/>
      <c r="R37" s="291" t="e">
        <f t="shared" si="1"/>
        <v>#VALUE!</v>
      </c>
      <c r="S37" s="292" t="s">
        <v>234</v>
      </c>
      <c r="T37" s="281"/>
      <c r="U37" s="294" t="s">
        <v>232</v>
      </c>
      <c r="V37" s="283"/>
      <c r="W37" s="283"/>
      <c r="X37" s="283"/>
      <c r="Y37" s="283"/>
      <c r="Z37" s="283"/>
      <c r="AA37" s="283"/>
      <c r="AB37" s="283"/>
      <c r="AC37" s="283"/>
      <c r="AD37" s="283"/>
      <c r="AE37" s="283"/>
      <c r="AF37" s="266"/>
    </row>
    <row r="38" spans="1:32" ht="52.7" customHeight="1" x14ac:dyDescent="0.3">
      <c r="A38" s="262">
        <v>8</v>
      </c>
      <c r="B38" s="266"/>
      <c r="C38" s="286" t="e">
        <f t="shared" si="0"/>
        <v>#VALUE!</v>
      </c>
      <c r="D38" s="299" t="s">
        <v>229</v>
      </c>
      <c r="E38" s="288"/>
      <c r="F38" s="289" t="s">
        <v>232</v>
      </c>
      <c r="G38" s="283"/>
      <c r="H38" s="283"/>
      <c r="I38" s="283"/>
      <c r="J38" s="283"/>
      <c r="K38" s="283"/>
      <c r="L38" s="283"/>
      <c r="M38" s="283"/>
      <c r="N38" s="283"/>
      <c r="O38" s="283"/>
      <c r="P38" s="283"/>
      <c r="Q38" s="284"/>
      <c r="R38" s="279" t="e">
        <f t="shared" si="1"/>
        <v>#VALUE!</v>
      </c>
      <c r="S38" s="285" t="s">
        <v>231</v>
      </c>
      <c r="T38" s="288"/>
      <c r="U38" s="282" t="s">
        <v>232</v>
      </c>
      <c r="V38" s="283"/>
      <c r="W38" s="283"/>
      <c r="X38" s="283"/>
      <c r="Y38" s="283"/>
      <c r="Z38" s="283"/>
      <c r="AA38" s="283"/>
      <c r="AB38" s="283"/>
      <c r="AC38" s="283"/>
      <c r="AD38" s="283"/>
      <c r="AE38" s="283"/>
      <c r="AF38" s="266"/>
    </row>
    <row r="39" spans="1:32" ht="52.7" customHeight="1" x14ac:dyDescent="0.3">
      <c r="A39" s="262">
        <v>8</v>
      </c>
      <c r="B39" s="266"/>
      <c r="C39" s="286" t="e">
        <f t="shared" si="0"/>
        <v>#VALUE!</v>
      </c>
      <c r="D39" s="287" t="s">
        <v>233</v>
      </c>
      <c r="E39" s="293"/>
      <c r="F39" s="289" t="s">
        <v>232</v>
      </c>
      <c r="G39" s="283"/>
      <c r="H39" s="283"/>
      <c r="I39" s="283"/>
      <c r="J39" s="283"/>
      <c r="K39" s="283"/>
      <c r="L39" s="283"/>
      <c r="M39" s="283"/>
      <c r="N39" s="283"/>
      <c r="O39" s="283"/>
      <c r="P39" s="283"/>
      <c r="Q39" s="284"/>
      <c r="R39" s="286" t="e">
        <f t="shared" si="1"/>
        <v>#VALUE!</v>
      </c>
      <c r="S39" s="290" t="s">
        <v>174</v>
      </c>
      <c r="T39" s="293"/>
      <c r="U39" s="289"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61C83-FCB5-4003-A19B-7DF2F2D7C84E}">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DB191-A217-47CC-811A-00EBC0483F7C}">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46235</v>
      </c>
      <c r="C5" s="20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7C3F5-5272-41CD-8EBF-42ABCFFA7F1C}">
  <dimension ref="A1:BC56"/>
  <sheetViews>
    <sheetView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198</v>
      </c>
      <c r="K11" s="207" t="s">
        <v>346</v>
      </c>
      <c r="L11" s="207" t="s">
        <v>266</v>
      </c>
      <c r="M11" s="207" t="s">
        <v>313</v>
      </c>
      <c r="N11" s="207" t="s">
        <v>347</v>
      </c>
      <c r="AB11" s="207" t="s">
        <v>203</v>
      </c>
      <c r="AD11" s="207" t="s">
        <v>203</v>
      </c>
      <c r="AX11" s="207" t="s">
        <v>204</v>
      </c>
      <c r="AY11" s="207" t="s">
        <v>348</v>
      </c>
      <c r="AZ11" s="207" t="s">
        <v>269</v>
      </c>
      <c r="BA11" s="207" t="s">
        <v>317</v>
      </c>
      <c r="BB11" s="207" t="s">
        <v>349</v>
      </c>
    </row>
    <row r="12" spans="1:55" x14ac:dyDescent="0.15">
      <c r="B12" s="219"/>
      <c r="C12" s="212"/>
      <c r="J12" s="207" t="s">
        <v>209</v>
      </c>
      <c r="K12" s="207" t="s">
        <v>350</v>
      </c>
      <c r="L12" s="207" t="s">
        <v>273</v>
      </c>
      <c r="M12" s="207" t="s">
        <v>321</v>
      </c>
      <c r="N12" s="207" t="s">
        <v>351</v>
      </c>
      <c r="O12" s="207" t="s">
        <v>275</v>
      </c>
      <c r="AB12" s="207" t="s">
        <v>215</v>
      </c>
      <c r="AD12" s="207" t="s">
        <v>276</v>
      </c>
      <c r="AE12" s="207" t="s">
        <v>277</v>
      </c>
      <c r="AX12" s="207" t="s">
        <v>218</v>
      </c>
      <c r="AY12" s="207" t="s">
        <v>352</v>
      </c>
      <c r="AZ12" s="207" t="s">
        <v>280</v>
      </c>
      <c r="BA12" s="207" t="s">
        <v>323</v>
      </c>
      <c r="BB12" s="207" t="s">
        <v>353</v>
      </c>
      <c r="BC12" s="207" t="s">
        <v>282</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B934A-05CA-4D1A-9F5C-3A8E445F8E47}">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187</v>
      </c>
      <c r="D5" s="267"/>
      <c r="E5" s="268"/>
      <c r="F5" s="269" t="s">
        <v>343</v>
      </c>
      <c r="G5" s="269"/>
      <c r="H5" s="269"/>
      <c r="I5" s="269"/>
      <c r="J5" s="269"/>
      <c r="K5" s="269"/>
      <c r="L5" s="269"/>
      <c r="M5" s="269"/>
      <c r="N5" s="269"/>
      <c r="O5" s="269"/>
      <c r="P5" s="269"/>
      <c r="Q5" s="270"/>
      <c r="R5" s="267" t="s">
        <v>354</v>
      </c>
      <c r="S5" s="267"/>
      <c r="T5" s="268"/>
      <c r="U5" s="269" t="s">
        <v>355</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91" t="s">
        <v>345</v>
      </c>
      <c r="D9" s="292" t="s">
        <v>234</v>
      </c>
      <c r="E9" s="281"/>
      <c r="F9" s="294" t="s">
        <v>232</v>
      </c>
      <c r="G9" s="283"/>
      <c r="H9" s="283"/>
      <c r="I9" s="283"/>
      <c r="J9" s="283"/>
      <c r="K9" s="283"/>
      <c r="L9" s="283"/>
      <c r="M9" s="283"/>
      <c r="N9" s="283"/>
      <c r="O9" s="283"/>
      <c r="P9" s="283"/>
      <c r="Q9" s="284"/>
      <c r="R9" s="286" t="s">
        <v>359</v>
      </c>
      <c r="S9" s="295" t="s">
        <v>235</v>
      </c>
      <c r="T9" s="281"/>
      <c r="U9" s="289" t="s">
        <v>232</v>
      </c>
      <c r="V9" s="283"/>
      <c r="W9" s="283"/>
      <c r="X9" s="283"/>
      <c r="Y9" s="283"/>
      <c r="Z9" s="283"/>
      <c r="AA9" s="283"/>
      <c r="AB9" s="283"/>
      <c r="AC9" s="283"/>
      <c r="AD9" s="283"/>
      <c r="AE9" s="283"/>
      <c r="AF9" s="266"/>
    </row>
    <row r="10" spans="1:153" ht="52.7" customHeight="1" x14ac:dyDescent="0.3">
      <c r="A10" s="262">
        <v>8</v>
      </c>
      <c r="B10" s="266"/>
      <c r="C10" s="279" t="e">
        <f>C9+1</f>
        <v>#VALUE!</v>
      </c>
      <c r="D10" s="285" t="s">
        <v>231</v>
      </c>
      <c r="E10" s="288"/>
      <c r="F10" s="282" t="s">
        <v>232</v>
      </c>
      <c r="G10" s="283"/>
      <c r="H10" s="283"/>
      <c r="I10" s="283"/>
      <c r="J10" s="283"/>
      <c r="K10" s="283"/>
      <c r="L10" s="283"/>
      <c r="M10" s="283"/>
      <c r="N10" s="283"/>
      <c r="O10" s="283"/>
      <c r="P10" s="283"/>
      <c r="Q10" s="284"/>
      <c r="R10" s="286" t="e">
        <f>R9+1</f>
        <v>#VALUE!</v>
      </c>
      <c r="S10" s="297" t="s">
        <v>236</v>
      </c>
      <c r="T10" s="288"/>
      <c r="U10" s="289" t="s">
        <v>232</v>
      </c>
      <c r="V10" s="283"/>
      <c r="W10" s="283"/>
      <c r="X10" s="283"/>
      <c r="Y10" s="283"/>
      <c r="Z10" s="283"/>
      <c r="AA10" s="283"/>
      <c r="AB10" s="283"/>
      <c r="AC10" s="283"/>
      <c r="AD10" s="283"/>
      <c r="AE10" s="283"/>
      <c r="AF10" s="266"/>
    </row>
    <row r="11" spans="1:153" ht="52.7" customHeight="1" x14ac:dyDescent="0.3">
      <c r="A11" s="262">
        <v>8</v>
      </c>
      <c r="B11" s="266"/>
      <c r="C11" s="286" t="e">
        <f t="shared" ref="C11:C39" si="0">C10+1</f>
        <v>#VALUE!</v>
      </c>
      <c r="D11" s="290" t="s">
        <v>174</v>
      </c>
      <c r="E11" s="293"/>
      <c r="F11" s="289" t="s">
        <v>232</v>
      </c>
      <c r="G11" s="283"/>
      <c r="H11" s="283"/>
      <c r="I11" s="283"/>
      <c r="J11" s="283"/>
      <c r="K11" s="283"/>
      <c r="L11" s="283"/>
      <c r="M11" s="283"/>
      <c r="N11" s="283"/>
      <c r="O11" s="283"/>
      <c r="P11" s="283"/>
      <c r="Q11" s="284"/>
      <c r="R11" s="286" t="e">
        <f t="shared" ref="R11:R39" si="1">R10+1</f>
        <v>#VALUE!</v>
      </c>
      <c r="S11" s="299" t="s">
        <v>229</v>
      </c>
      <c r="T11" s="293"/>
      <c r="U11" s="289" t="s">
        <v>232</v>
      </c>
      <c r="V11" s="283"/>
      <c r="W11" s="283"/>
      <c r="X11" s="283"/>
      <c r="Y11" s="283"/>
      <c r="Z11" s="283"/>
      <c r="AA11" s="283"/>
      <c r="AB11" s="283"/>
      <c r="AC11" s="283"/>
      <c r="AD11" s="283"/>
      <c r="AE11" s="283"/>
      <c r="AF11" s="266"/>
    </row>
    <row r="12" spans="1:153" ht="52.7" customHeight="1" x14ac:dyDescent="0.3">
      <c r="A12" s="262">
        <v>8</v>
      </c>
      <c r="B12" s="266"/>
      <c r="C12" s="286" t="e">
        <f t="shared" si="0"/>
        <v>#VALUE!</v>
      </c>
      <c r="D12" s="295" t="s">
        <v>235</v>
      </c>
      <c r="E12" s="296"/>
      <c r="F12" s="289" t="s">
        <v>232</v>
      </c>
      <c r="G12" s="283"/>
      <c r="H12" s="283"/>
      <c r="I12" s="283"/>
      <c r="J12" s="283"/>
      <c r="K12" s="283"/>
      <c r="L12" s="283"/>
      <c r="M12" s="283"/>
      <c r="N12" s="283"/>
      <c r="O12" s="283"/>
      <c r="P12" s="283"/>
      <c r="Q12" s="284"/>
      <c r="R12" s="286" t="e">
        <f t="shared" si="1"/>
        <v>#VALUE!</v>
      </c>
      <c r="S12" s="287" t="s">
        <v>233</v>
      </c>
      <c r="T12" s="296"/>
      <c r="U12" s="289" t="s">
        <v>232</v>
      </c>
      <c r="V12" s="283"/>
      <c r="W12" s="283"/>
      <c r="X12" s="283"/>
      <c r="Y12" s="283"/>
      <c r="Z12" s="283"/>
      <c r="AA12" s="283"/>
      <c r="AB12" s="283"/>
      <c r="AC12" s="283"/>
      <c r="AD12" s="283"/>
      <c r="AE12" s="283"/>
      <c r="AF12" s="266"/>
    </row>
    <row r="13" spans="1:153" ht="52.7" customHeight="1" x14ac:dyDescent="0.3">
      <c r="A13" s="262">
        <v>8</v>
      </c>
      <c r="B13" s="266"/>
      <c r="C13" s="286" t="e">
        <f t="shared" si="0"/>
        <v>#VALUE!</v>
      </c>
      <c r="D13" s="297" t="s">
        <v>236</v>
      </c>
      <c r="E13" s="298"/>
      <c r="F13" s="289" t="s">
        <v>232</v>
      </c>
      <c r="G13" s="283"/>
      <c r="H13" s="283"/>
      <c r="I13" s="283"/>
      <c r="J13" s="283"/>
      <c r="K13" s="283"/>
      <c r="L13" s="283"/>
      <c r="M13" s="283"/>
      <c r="N13" s="283"/>
      <c r="O13" s="283"/>
      <c r="P13" s="283"/>
      <c r="Q13" s="284"/>
      <c r="R13" s="291" t="e">
        <f t="shared" si="1"/>
        <v>#VALUE!</v>
      </c>
      <c r="S13" s="292" t="s">
        <v>234</v>
      </c>
      <c r="T13" s="298"/>
      <c r="U13" s="294" t="s">
        <v>232</v>
      </c>
      <c r="V13" s="283"/>
      <c r="W13" s="283"/>
      <c r="X13" s="283"/>
      <c r="Y13" s="283"/>
      <c r="Z13" s="283"/>
      <c r="AA13" s="283"/>
      <c r="AB13" s="283"/>
      <c r="AC13" s="283"/>
      <c r="AD13" s="283"/>
      <c r="AE13" s="283"/>
      <c r="AF13" s="266"/>
    </row>
    <row r="14" spans="1:153" ht="52.7" customHeight="1" x14ac:dyDescent="0.3">
      <c r="A14" s="262">
        <v>8</v>
      </c>
      <c r="B14" s="266"/>
      <c r="C14" s="286" t="e">
        <f t="shared" si="0"/>
        <v>#VALUE!</v>
      </c>
      <c r="D14" s="299" t="s">
        <v>229</v>
      </c>
      <c r="E14" s="300"/>
      <c r="F14" s="289" t="s">
        <v>232</v>
      </c>
      <c r="G14" s="283"/>
      <c r="H14" s="283"/>
      <c r="I14" s="283"/>
      <c r="J14" s="283"/>
      <c r="K14" s="283"/>
      <c r="L14" s="283"/>
      <c r="M14" s="283"/>
      <c r="N14" s="283"/>
      <c r="O14" s="283"/>
      <c r="P14" s="283"/>
      <c r="Q14" s="284"/>
      <c r="R14" s="279" t="e">
        <f t="shared" si="1"/>
        <v>#VALUE!</v>
      </c>
      <c r="S14" s="285" t="s">
        <v>231</v>
      </c>
      <c r="T14" s="300"/>
      <c r="U14" s="282" t="s">
        <v>232</v>
      </c>
      <c r="V14" s="283"/>
      <c r="W14" s="283"/>
      <c r="X14" s="283"/>
      <c r="Y14" s="283"/>
      <c r="Z14" s="283"/>
      <c r="AA14" s="283"/>
      <c r="AB14" s="283"/>
      <c r="AC14" s="283"/>
      <c r="AD14" s="283"/>
      <c r="AE14" s="283"/>
      <c r="AF14" s="266"/>
    </row>
    <row r="15" spans="1:153" ht="52.7" customHeight="1" x14ac:dyDescent="0.3">
      <c r="A15" s="262">
        <v>8</v>
      </c>
      <c r="B15" s="266"/>
      <c r="C15" s="286" t="e">
        <f t="shared" si="0"/>
        <v>#VALUE!</v>
      </c>
      <c r="D15" s="287" t="s">
        <v>233</v>
      </c>
      <c r="E15" s="301"/>
      <c r="F15" s="289" t="s">
        <v>232</v>
      </c>
      <c r="G15" s="283"/>
      <c r="H15" s="283"/>
      <c r="I15" s="283"/>
      <c r="J15" s="283"/>
      <c r="K15" s="283"/>
      <c r="L15" s="283"/>
      <c r="M15" s="283"/>
      <c r="N15" s="283"/>
      <c r="O15" s="283"/>
      <c r="P15" s="283"/>
      <c r="Q15" s="284"/>
      <c r="R15" s="286" t="e">
        <f t="shared" si="1"/>
        <v>#VALUE!</v>
      </c>
      <c r="S15" s="290" t="s">
        <v>174</v>
      </c>
      <c r="T15" s="301"/>
      <c r="U15" s="289" t="s">
        <v>232</v>
      </c>
      <c r="V15" s="283"/>
      <c r="W15" s="283"/>
      <c r="X15" s="283"/>
      <c r="Y15" s="283"/>
      <c r="Z15" s="283"/>
      <c r="AA15" s="283"/>
      <c r="AB15" s="283"/>
      <c r="AC15" s="283"/>
      <c r="AD15" s="283"/>
      <c r="AE15" s="283"/>
      <c r="AF15" s="266"/>
    </row>
    <row r="16" spans="1:153" ht="52.7" customHeight="1" x14ac:dyDescent="0.3">
      <c r="A16" s="262">
        <v>8</v>
      </c>
      <c r="B16" s="266"/>
      <c r="C16" s="291" t="e">
        <f t="shared" si="0"/>
        <v>#VALUE!</v>
      </c>
      <c r="D16" s="292" t="s">
        <v>234</v>
      </c>
      <c r="E16" s="281"/>
      <c r="F16" s="294" t="s">
        <v>232</v>
      </c>
      <c r="G16" s="283"/>
      <c r="H16" s="283"/>
      <c r="I16" s="283"/>
      <c r="J16" s="283"/>
      <c r="K16" s="283"/>
      <c r="L16" s="283"/>
      <c r="M16" s="283"/>
      <c r="N16" s="283"/>
      <c r="O16" s="283"/>
      <c r="P16" s="283"/>
      <c r="Q16" s="284"/>
      <c r="R16" s="286" t="e">
        <f t="shared" si="1"/>
        <v>#VALUE!</v>
      </c>
      <c r="S16" s="295" t="s">
        <v>235</v>
      </c>
      <c r="T16" s="281"/>
      <c r="U16" s="289" t="s">
        <v>232</v>
      </c>
      <c r="V16" s="283"/>
      <c r="W16" s="283"/>
      <c r="X16" s="283"/>
      <c r="Y16" s="283"/>
      <c r="Z16" s="283"/>
      <c r="AA16" s="283"/>
      <c r="AB16" s="283"/>
      <c r="AC16" s="283"/>
      <c r="AD16" s="283"/>
      <c r="AE16" s="283"/>
      <c r="AF16" s="266"/>
    </row>
    <row r="17" spans="1:32" ht="52.7" customHeight="1" x14ac:dyDescent="0.3">
      <c r="A17" s="262">
        <v>8</v>
      </c>
      <c r="B17" s="266"/>
      <c r="C17" s="279" t="e">
        <f t="shared" si="0"/>
        <v>#VALUE!</v>
      </c>
      <c r="D17" s="285" t="s">
        <v>231</v>
      </c>
      <c r="E17" s="288"/>
      <c r="F17" s="282" t="s">
        <v>232</v>
      </c>
      <c r="G17" s="283"/>
      <c r="H17" s="283"/>
      <c r="I17" s="283"/>
      <c r="J17" s="283"/>
      <c r="K17" s="283"/>
      <c r="L17" s="283"/>
      <c r="M17" s="283"/>
      <c r="N17" s="283"/>
      <c r="O17" s="283"/>
      <c r="P17" s="283"/>
      <c r="Q17" s="284"/>
      <c r="R17" s="286" t="e">
        <f t="shared" si="1"/>
        <v>#VALUE!</v>
      </c>
      <c r="S17" s="297" t="s">
        <v>236</v>
      </c>
      <c r="T17" s="288"/>
      <c r="U17" s="289" t="s">
        <v>232</v>
      </c>
      <c r="V17" s="283"/>
      <c r="W17" s="283"/>
      <c r="X17" s="283"/>
      <c r="Y17" s="283"/>
      <c r="Z17" s="283"/>
      <c r="AA17" s="283"/>
      <c r="AB17" s="283"/>
      <c r="AC17" s="283"/>
      <c r="AD17" s="283"/>
      <c r="AE17" s="283"/>
      <c r="AF17" s="266"/>
    </row>
    <row r="18" spans="1:32" ht="52.7" customHeight="1" x14ac:dyDescent="0.3">
      <c r="A18" s="262">
        <v>8</v>
      </c>
      <c r="B18" s="266"/>
      <c r="C18" s="286" t="e">
        <f t="shared" si="0"/>
        <v>#VALUE!</v>
      </c>
      <c r="D18" s="290" t="s">
        <v>174</v>
      </c>
      <c r="E18" s="293"/>
      <c r="F18" s="289" t="s">
        <v>232</v>
      </c>
      <c r="G18" s="283"/>
      <c r="H18" s="283"/>
      <c r="I18" s="283"/>
      <c r="J18" s="283"/>
      <c r="K18" s="283"/>
      <c r="L18" s="283"/>
      <c r="M18" s="283"/>
      <c r="N18" s="283"/>
      <c r="O18" s="283"/>
      <c r="P18" s="283"/>
      <c r="Q18" s="284"/>
      <c r="R18" s="286" t="e">
        <f t="shared" si="1"/>
        <v>#VALUE!</v>
      </c>
      <c r="S18" s="299" t="s">
        <v>229</v>
      </c>
      <c r="T18" s="293"/>
      <c r="U18" s="289" t="s">
        <v>232</v>
      </c>
      <c r="V18" s="283"/>
      <c r="W18" s="283"/>
      <c r="X18" s="283"/>
      <c r="Y18" s="283"/>
      <c r="Z18" s="283"/>
      <c r="AA18" s="283"/>
      <c r="AB18" s="283"/>
      <c r="AC18" s="283"/>
      <c r="AD18" s="283"/>
      <c r="AE18" s="283"/>
      <c r="AF18" s="266"/>
    </row>
    <row r="19" spans="1:32" ht="52.7" customHeight="1" x14ac:dyDescent="0.3">
      <c r="A19" s="262">
        <v>8</v>
      </c>
      <c r="B19" s="266"/>
      <c r="C19" s="279" t="e">
        <f t="shared" si="0"/>
        <v>#VALUE!</v>
      </c>
      <c r="D19" s="321" t="s">
        <v>235</v>
      </c>
      <c r="E19" s="296"/>
      <c r="F19" s="282" t="s">
        <v>344</v>
      </c>
      <c r="G19" s="283"/>
      <c r="H19" s="283"/>
      <c r="I19" s="283"/>
      <c r="J19" s="283"/>
      <c r="K19" s="283"/>
      <c r="L19" s="283"/>
      <c r="M19" s="283"/>
      <c r="N19" s="283"/>
      <c r="O19" s="283"/>
      <c r="P19" s="283"/>
      <c r="Q19" s="284"/>
      <c r="R19" s="286" t="e">
        <f t="shared" si="1"/>
        <v>#VALUE!</v>
      </c>
      <c r="S19" s="287" t="s">
        <v>233</v>
      </c>
      <c r="T19" s="296"/>
      <c r="U19" s="289" t="s">
        <v>232</v>
      </c>
      <c r="V19" s="283"/>
      <c r="W19" s="283"/>
      <c r="X19" s="283"/>
      <c r="Y19" s="283"/>
      <c r="Z19" s="283"/>
      <c r="AA19" s="283"/>
      <c r="AB19" s="283"/>
      <c r="AC19" s="283"/>
      <c r="AD19" s="283"/>
      <c r="AE19" s="283"/>
      <c r="AF19" s="266"/>
    </row>
    <row r="20" spans="1:32" ht="52.7" customHeight="1" x14ac:dyDescent="0.3">
      <c r="A20" s="262">
        <v>8</v>
      </c>
      <c r="B20" s="266"/>
      <c r="C20" s="286" t="e">
        <f t="shared" si="0"/>
        <v>#VALUE!</v>
      </c>
      <c r="D20" s="297" t="s">
        <v>236</v>
      </c>
      <c r="E20" s="298"/>
      <c r="F20" s="289" t="s">
        <v>232</v>
      </c>
      <c r="G20" s="283"/>
      <c r="H20" s="283"/>
      <c r="I20" s="283"/>
      <c r="J20" s="283"/>
      <c r="K20" s="283"/>
      <c r="L20" s="283"/>
      <c r="M20" s="283"/>
      <c r="N20" s="283"/>
      <c r="O20" s="283"/>
      <c r="P20" s="283"/>
      <c r="Q20" s="284"/>
      <c r="R20" s="291" t="e">
        <f t="shared" si="1"/>
        <v>#VALUE!</v>
      </c>
      <c r="S20" s="292" t="s">
        <v>234</v>
      </c>
      <c r="T20" s="298"/>
      <c r="U20" s="294" t="s">
        <v>232</v>
      </c>
      <c r="V20" s="283"/>
      <c r="W20" s="283"/>
      <c r="X20" s="283"/>
      <c r="Y20" s="283"/>
      <c r="Z20" s="283"/>
      <c r="AA20" s="283"/>
      <c r="AB20" s="283"/>
      <c r="AC20" s="283"/>
      <c r="AD20" s="283"/>
      <c r="AE20" s="283"/>
      <c r="AF20" s="266"/>
    </row>
    <row r="21" spans="1:32" ht="52.7" customHeight="1" x14ac:dyDescent="0.3">
      <c r="A21" s="262">
        <v>8</v>
      </c>
      <c r="B21" s="266"/>
      <c r="C21" s="286" t="e">
        <f t="shared" si="0"/>
        <v>#VALUE!</v>
      </c>
      <c r="D21" s="299" t="s">
        <v>229</v>
      </c>
      <c r="E21" s="300"/>
      <c r="F21" s="289" t="s">
        <v>232</v>
      </c>
      <c r="G21" s="283"/>
      <c r="H21" s="283"/>
      <c r="I21" s="283"/>
      <c r="J21" s="283"/>
      <c r="K21" s="283"/>
      <c r="L21" s="283"/>
      <c r="M21" s="283"/>
      <c r="N21" s="283"/>
      <c r="O21" s="283"/>
      <c r="P21" s="283"/>
      <c r="Q21" s="284"/>
      <c r="R21" s="279" t="e">
        <f t="shared" si="1"/>
        <v>#VALUE!</v>
      </c>
      <c r="S21" s="285" t="s">
        <v>231</v>
      </c>
      <c r="T21" s="300"/>
      <c r="U21" s="282" t="s">
        <v>232</v>
      </c>
      <c r="V21" s="283"/>
      <c r="W21" s="283"/>
      <c r="X21" s="283"/>
      <c r="Y21" s="283"/>
      <c r="Z21" s="283"/>
      <c r="AA21" s="283"/>
      <c r="AB21" s="283"/>
      <c r="AC21" s="283"/>
      <c r="AD21" s="283"/>
      <c r="AE21" s="283"/>
      <c r="AF21" s="266"/>
    </row>
    <row r="22" spans="1:32" ht="52.7" customHeight="1" x14ac:dyDescent="0.3">
      <c r="A22" s="262">
        <v>8</v>
      </c>
      <c r="B22" s="266"/>
      <c r="C22" s="286" t="e">
        <f t="shared" si="0"/>
        <v>#VALUE!</v>
      </c>
      <c r="D22" s="287" t="s">
        <v>233</v>
      </c>
      <c r="E22" s="301"/>
      <c r="F22" s="289" t="s">
        <v>232</v>
      </c>
      <c r="G22" s="283"/>
      <c r="H22" s="283"/>
      <c r="I22" s="283"/>
      <c r="J22" s="283"/>
      <c r="K22" s="283"/>
      <c r="L22" s="283"/>
      <c r="M22" s="283"/>
      <c r="N22" s="283"/>
      <c r="O22" s="283"/>
      <c r="P22" s="283"/>
      <c r="Q22" s="284"/>
      <c r="R22" s="286" t="e">
        <f t="shared" si="1"/>
        <v>#VALUE!</v>
      </c>
      <c r="S22" s="290" t="s">
        <v>174</v>
      </c>
      <c r="T22" s="301"/>
      <c r="U22" s="289" t="s">
        <v>232</v>
      </c>
      <c r="V22" s="283"/>
      <c r="W22" s="283"/>
      <c r="X22" s="283"/>
      <c r="Y22" s="283"/>
      <c r="Z22" s="283"/>
      <c r="AA22" s="283"/>
      <c r="AB22" s="283"/>
      <c r="AC22" s="283"/>
      <c r="AD22" s="283"/>
      <c r="AE22" s="283"/>
      <c r="AF22" s="266"/>
    </row>
    <row r="23" spans="1:32" ht="52.7" customHeight="1" x14ac:dyDescent="0.3">
      <c r="A23" s="262">
        <v>8</v>
      </c>
      <c r="B23" s="266"/>
      <c r="C23" s="291" t="e">
        <f t="shared" si="0"/>
        <v>#VALUE!</v>
      </c>
      <c r="D23" s="292" t="s">
        <v>234</v>
      </c>
      <c r="E23" s="281"/>
      <c r="F23" s="294" t="s">
        <v>232</v>
      </c>
      <c r="G23" s="283"/>
      <c r="H23" s="283"/>
      <c r="I23" s="283"/>
      <c r="J23" s="283"/>
      <c r="K23" s="283"/>
      <c r="L23" s="283"/>
      <c r="M23" s="283"/>
      <c r="N23" s="283"/>
      <c r="O23" s="283"/>
      <c r="P23" s="283"/>
      <c r="Q23" s="284"/>
      <c r="R23" s="286" t="e">
        <f t="shared" si="1"/>
        <v>#VALUE!</v>
      </c>
      <c r="S23" s="295" t="s">
        <v>235</v>
      </c>
      <c r="T23" s="281"/>
      <c r="U23" s="289" t="s">
        <v>232</v>
      </c>
      <c r="V23" s="283"/>
      <c r="W23" s="283"/>
      <c r="X23" s="283"/>
      <c r="Y23" s="283"/>
      <c r="Z23" s="283"/>
      <c r="AA23" s="283"/>
      <c r="AB23" s="283"/>
      <c r="AC23" s="283"/>
      <c r="AD23" s="283"/>
      <c r="AE23" s="283"/>
      <c r="AF23" s="266"/>
    </row>
    <row r="24" spans="1:32" ht="52.7" customHeight="1" x14ac:dyDescent="0.3">
      <c r="A24" s="262">
        <v>8</v>
      </c>
      <c r="B24" s="266"/>
      <c r="C24" s="279" t="e">
        <f t="shared" si="0"/>
        <v>#VALUE!</v>
      </c>
      <c r="D24" s="285" t="s">
        <v>231</v>
      </c>
      <c r="E24" s="288"/>
      <c r="F24" s="282" t="s">
        <v>232</v>
      </c>
      <c r="G24" s="283"/>
      <c r="H24" s="283"/>
      <c r="I24" s="283"/>
      <c r="J24" s="283"/>
      <c r="K24" s="283"/>
      <c r="L24" s="283"/>
      <c r="M24" s="283"/>
      <c r="N24" s="283"/>
      <c r="O24" s="283"/>
      <c r="P24" s="283"/>
      <c r="Q24" s="284"/>
      <c r="R24" s="286" t="e">
        <f t="shared" si="1"/>
        <v>#VALUE!</v>
      </c>
      <c r="S24" s="297" t="s">
        <v>236</v>
      </c>
      <c r="T24" s="288"/>
      <c r="U24" s="289" t="s">
        <v>232</v>
      </c>
      <c r="V24" s="283"/>
      <c r="W24" s="283"/>
      <c r="X24" s="283"/>
      <c r="Y24" s="283"/>
      <c r="Z24" s="283"/>
      <c r="AA24" s="283"/>
      <c r="AB24" s="283"/>
      <c r="AC24" s="283"/>
      <c r="AD24" s="283"/>
      <c r="AE24" s="283"/>
      <c r="AF24" s="266"/>
    </row>
    <row r="25" spans="1:32" ht="52.7" customHeight="1" x14ac:dyDescent="0.3">
      <c r="A25" s="262">
        <v>8</v>
      </c>
      <c r="B25" s="266"/>
      <c r="C25" s="286" t="e">
        <f t="shared" si="0"/>
        <v>#VALUE!</v>
      </c>
      <c r="D25" s="290" t="s">
        <v>174</v>
      </c>
      <c r="E25" s="293"/>
      <c r="F25" s="289" t="s">
        <v>232</v>
      </c>
      <c r="G25" s="283"/>
      <c r="H25" s="283"/>
      <c r="I25" s="283"/>
      <c r="J25" s="283"/>
      <c r="K25" s="283"/>
      <c r="L25" s="283"/>
      <c r="M25" s="283"/>
      <c r="N25" s="283"/>
      <c r="O25" s="283"/>
      <c r="P25" s="283"/>
      <c r="Q25" s="284"/>
      <c r="R25" s="286" t="e">
        <f t="shared" si="1"/>
        <v>#VALUE!</v>
      </c>
      <c r="S25" s="299" t="s">
        <v>229</v>
      </c>
      <c r="T25" s="293"/>
      <c r="U25" s="289" t="s">
        <v>232</v>
      </c>
      <c r="V25" s="283"/>
      <c r="W25" s="283"/>
      <c r="X25" s="283"/>
      <c r="Y25" s="283"/>
      <c r="Z25" s="283"/>
      <c r="AA25" s="283"/>
      <c r="AB25" s="283"/>
      <c r="AC25" s="283"/>
      <c r="AD25" s="283"/>
      <c r="AE25" s="283"/>
      <c r="AF25" s="266"/>
    </row>
    <row r="26" spans="1:32" ht="52.7" customHeight="1" x14ac:dyDescent="0.3">
      <c r="A26" s="262">
        <v>8</v>
      </c>
      <c r="B26" s="266"/>
      <c r="C26" s="286" t="e">
        <f t="shared" si="0"/>
        <v>#VALUE!</v>
      </c>
      <c r="D26" s="295" t="s">
        <v>235</v>
      </c>
      <c r="E26" s="296"/>
      <c r="F26" s="289" t="s">
        <v>232</v>
      </c>
      <c r="G26" s="283"/>
      <c r="H26" s="283"/>
      <c r="I26" s="283"/>
      <c r="J26" s="283"/>
      <c r="K26" s="283"/>
      <c r="L26" s="283"/>
      <c r="M26" s="283"/>
      <c r="N26" s="283"/>
      <c r="O26" s="283"/>
      <c r="P26" s="283"/>
      <c r="Q26" s="284"/>
      <c r="R26" s="286" t="e">
        <f t="shared" si="1"/>
        <v>#VALUE!</v>
      </c>
      <c r="S26" s="287" t="s">
        <v>233</v>
      </c>
      <c r="T26" s="296"/>
      <c r="U26" s="289" t="s">
        <v>232</v>
      </c>
      <c r="V26" s="283"/>
      <c r="W26" s="283"/>
      <c r="X26" s="283"/>
      <c r="Y26" s="283"/>
      <c r="Z26" s="283"/>
      <c r="AA26" s="283"/>
      <c r="AB26" s="283"/>
      <c r="AC26" s="283"/>
      <c r="AD26" s="283"/>
      <c r="AE26" s="283"/>
      <c r="AF26" s="266"/>
    </row>
    <row r="27" spans="1:32" ht="52.7" customHeight="1" x14ac:dyDescent="0.3">
      <c r="A27" s="262">
        <v>8</v>
      </c>
      <c r="B27" s="266"/>
      <c r="C27" s="286" t="e">
        <f t="shared" si="0"/>
        <v>#VALUE!</v>
      </c>
      <c r="D27" s="297" t="s">
        <v>236</v>
      </c>
      <c r="E27" s="298"/>
      <c r="F27" s="289" t="s">
        <v>232</v>
      </c>
      <c r="G27" s="283"/>
      <c r="H27" s="283"/>
      <c r="I27" s="283"/>
      <c r="J27" s="283"/>
      <c r="K27" s="283"/>
      <c r="L27" s="283"/>
      <c r="M27" s="283"/>
      <c r="N27" s="283"/>
      <c r="O27" s="283"/>
      <c r="P27" s="283"/>
      <c r="Q27" s="284"/>
      <c r="R27" s="291" t="e">
        <f t="shared" si="1"/>
        <v>#VALUE!</v>
      </c>
      <c r="S27" s="292" t="s">
        <v>234</v>
      </c>
      <c r="T27" s="298"/>
      <c r="U27" s="294" t="s">
        <v>232</v>
      </c>
      <c r="V27" s="283"/>
      <c r="W27" s="283"/>
      <c r="X27" s="283"/>
      <c r="Y27" s="283"/>
      <c r="Z27" s="283"/>
      <c r="AA27" s="283"/>
      <c r="AB27" s="283"/>
      <c r="AC27" s="283"/>
      <c r="AD27" s="283"/>
      <c r="AE27" s="283"/>
      <c r="AF27" s="266"/>
    </row>
    <row r="28" spans="1:32" ht="52.7" customHeight="1" x14ac:dyDescent="0.3">
      <c r="A28" s="262">
        <v>8</v>
      </c>
      <c r="B28" s="266"/>
      <c r="C28" s="286" t="e">
        <f t="shared" si="0"/>
        <v>#VALUE!</v>
      </c>
      <c r="D28" s="299" t="s">
        <v>229</v>
      </c>
      <c r="E28" s="300"/>
      <c r="F28" s="289" t="s">
        <v>232</v>
      </c>
      <c r="G28" s="283"/>
      <c r="H28" s="283"/>
      <c r="I28" s="283"/>
      <c r="J28" s="283"/>
      <c r="K28" s="283"/>
      <c r="L28" s="283"/>
      <c r="M28" s="283"/>
      <c r="N28" s="283"/>
      <c r="O28" s="283"/>
      <c r="P28" s="283"/>
      <c r="Q28" s="284"/>
      <c r="R28" s="279" t="e">
        <f t="shared" si="1"/>
        <v>#VALUE!</v>
      </c>
      <c r="S28" s="285" t="s">
        <v>231</v>
      </c>
      <c r="T28" s="300"/>
      <c r="U28" s="282" t="s">
        <v>232</v>
      </c>
      <c r="V28" s="283"/>
      <c r="W28" s="283"/>
      <c r="X28" s="283"/>
      <c r="Y28" s="283"/>
      <c r="Z28" s="283"/>
      <c r="AA28" s="283"/>
      <c r="AB28" s="283"/>
      <c r="AC28" s="283"/>
      <c r="AD28" s="283"/>
      <c r="AE28" s="283"/>
      <c r="AF28" s="266"/>
    </row>
    <row r="29" spans="1:32" ht="52.7" customHeight="1" x14ac:dyDescent="0.3">
      <c r="A29" s="262">
        <v>8</v>
      </c>
      <c r="B29" s="266"/>
      <c r="C29" s="286" t="e">
        <f t="shared" si="0"/>
        <v>#VALUE!</v>
      </c>
      <c r="D29" s="287" t="s">
        <v>233</v>
      </c>
      <c r="E29" s="301"/>
      <c r="F29" s="289" t="s">
        <v>232</v>
      </c>
      <c r="G29" s="283"/>
      <c r="H29" s="283"/>
      <c r="I29" s="283"/>
      <c r="J29" s="283"/>
      <c r="K29" s="283"/>
      <c r="L29" s="283"/>
      <c r="M29" s="283"/>
      <c r="N29" s="283"/>
      <c r="O29" s="283"/>
      <c r="P29" s="283"/>
      <c r="Q29" s="284"/>
      <c r="R29" s="279" t="e">
        <f t="shared" si="1"/>
        <v>#VALUE!</v>
      </c>
      <c r="S29" s="303" t="s">
        <v>174</v>
      </c>
      <c r="T29" s="301"/>
      <c r="U29" s="282" t="s">
        <v>356</v>
      </c>
      <c r="V29" s="283"/>
      <c r="W29" s="283"/>
      <c r="X29" s="283"/>
      <c r="Y29" s="283"/>
      <c r="Z29" s="283"/>
      <c r="AA29" s="283"/>
      <c r="AB29" s="283"/>
      <c r="AC29" s="283"/>
      <c r="AD29" s="283"/>
      <c r="AE29" s="283"/>
      <c r="AF29" s="266"/>
    </row>
    <row r="30" spans="1:32" ht="52.7" customHeight="1" x14ac:dyDescent="0.3">
      <c r="A30" s="262">
        <v>8</v>
      </c>
      <c r="B30" s="266"/>
      <c r="C30" s="291" t="e">
        <f t="shared" si="0"/>
        <v>#VALUE!</v>
      </c>
      <c r="D30" s="292" t="s">
        <v>234</v>
      </c>
      <c r="E30" s="281"/>
      <c r="F30" s="294" t="s">
        <v>232</v>
      </c>
      <c r="G30" s="283"/>
      <c r="H30" s="283"/>
      <c r="I30" s="283"/>
      <c r="J30" s="283"/>
      <c r="K30" s="283"/>
      <c r="L30" s="283"/>
      <c r="M30" s="283"/>
      <c r="N30" s="283"/>
      <c r="O30" s="283"/>
      <c r="P30" s="283"/>
      <c r="Q30" s="284"/>
      <c r="R30" s="279" t="e">
        <f t="shared" si="1"/>
        <v>#VALUE!</v>
      </c>
      <c r="S30" s="321" t="s">
        <v>235</v>
      </c>
      <c r="T30" s="281"/>
      <c r="U30" s="282" t="s">
        <v>357</v>
      </c>
      <c r="V30" s="283"/>
      <c r="W30" s="283"/>
      <c r="X30" s="283"/>
      <c r="Y30" s="283"/>
      <c r="Z30" s="283"/>
      <c r="AA30" s="283"/>
      <c r="AB30" s="283"/>
      <c r="AC30" s="283"/>
      <c r="AD30" s="283"/>
      <c r="AE30" s="283"/>
      <c r="AF30" s="266"/>
    </row>
    <row r="31" spans="1:32" ht="52.7" customHeight="1" x14ac:dyDescent="0.3">
      <c r="A31" s="262">
        <v>8</v>
      </c>
      <c r="B31" s="266"/>
      <c r="C31" s="279" t="e">
        <f t="shared" si="0"/>
        <v>#VALUE!</v>
      </c>
      <c r="D31" s="285" t="s">
        <v>231</v>
      </c>
      <c r="E31" s="288"/>
      <c r="F31" s="282" t="s">
        <v>232</v>
      </c>
      <c r="G31" s="283"/>
      <c r="H31" s="283"/>
      <c r="I31" s="283"/>
      <c r="J31" s="283"/>
      <c r="K31" s="283"/>
      <c r="L31" s="283"/>
      <c r="M31" s="283"/>
      <c r="N31" s="283"/>
      <c r="O31" s="283"/>
      <c r="P31" s="283"/>
      <c r="Q31" s="284"/>
      <c r="R31" s="279" t="e">
        <f t="shared" si="1"/>
        <v>#VALUE!</v>
      </c>
      <c r="S31" s="302" t="s">
        <v>236</v>
      </c>
      <c r="T31" s="288"/>
      <c r="U31" s="282" t="s">
        <v>358</v>
      </c>
      <c r="V31" s="283"/>
      <c r="W31" s="283"/>
      <c r="X31" s="283"/>
      <c r="Y31" s="283"/>
      <c r="Z31" s="283"/>
      <c r="AA31" s="283"/>
      <c r="AB31" s="283"/>
      <c r="AC31" s="283"/>
      <c r="AD31" s="283"/>
      <c r="AE31" s="283"/>
      <c r="AF31" s="266"/>
    </row>
    <row r="32" spans="1:32" ht="52.7" customHeight="1" x14ac:dyDescent="0.3">
      <c r="A32" s="262">
        <v>8</v>
      </c>
      <c r="B32" s="266"/>
      <c r="C32" s="286" t="e">
        <f t="shared" si="0"/>
        <v>#VALUE!</v>
      </c>
      <c r="D32" s="290" t="s">
        <v>174</v>
      </c>
      <c r="E32" s="293"/>
      <c r="F32" s="289" t="s">
        <v>232</v>
      </c>
      <c r="G32" s="283"/>
      <c r="H32" s="283"/>
      <c r="I32" s="283"/>
      <c r="J32" s="283"/>
      <c r="K32" s="283"/>
      <c r="L32" s="283"/>
      <c r="M32" s="283"/>
      <c r="N32" s="283"/>
      <c r="O32" s="283"/>
      <c r="P32" s="283"/>
      <c r="Q32" s="284"/>
      <c r="R32" s="286" t="e">
        <f t="shared" si="1"/>
        <v>#VALUE!</v>
      </c>
      <c r="S32" s="299" t="s">
        <v>229</v>
      </c>
      <c r="T32" s="293"/>
      <c r="U32" s="289" t="s">
        <v>232</v>
      </c>
      <c r="V32" s="283"/>
      <c r="W32" s="283"/>
      <c r="X32" s="283"/>
      <c r="Y32" s="283"/>
      <c r="Z32" s="283"/>
      <c r="AA32" s="283"/>
      <c r="AB32" s="283"/>
      <c r="AC32" s="283"/>
      <c r="AD32" s="283"/>
      <c r="AE32" s="283"/>
      <c r="AF32" s="266"/>
    </row>
    <row r="33" spans="1:32" ht="52.7" customHeight="1" x14ac:dyDescent="0.3">
      <c r="A33" s="262">
        <v>8</v>
      </c>
      <c r="B33" s="266"/>
      <c r="C33" s="286" t="e">
        <f t="shared" si="0"/>
        <v>#VALUE!</v>
      </c>
      <c r="D33" s="295" t="s">
        <v>235</v>
      </c>
      <c r="E33" s="296"/>
      <c r="F33" s="289" t="s">
        <v>232</v>
      </c>
      <c r="G33" s="283"/>
      <c r="H33" s="283"/>
      <c r="I33" s="283"/>
      <c r="J33" s="283"/>
      <c r="K33" s="283"/>
      <c r="L33" s="283"/>
      <c r="M33" s="283"/>
      <c r="N33" s="283"/>
      <c r="O33" s="283"/>
      <c r="P33" s="283"/>
      <c r="Q33" s="284"/>
      <c r="R33" s="286" t="e">
        <f t="shared" si="1"/>
        <v>#VALUE!</v>
      </c>
      <c r="S33" s="287" t="s">
        <v>233</v>
      </c>
      <c r="T33" s="296"/>
      <c r="U33" s="289" t="s">
        <v>232</v>
      </c>
      <c r="V33" s="283"/>
      <c r="W33" s="283"/>
      <c r="X33" s="283"/>
      <c r="Y33" s="283"/>
      <c r="Z33" s="283"/>
      <c r="AA33" s="283"/>
      <c r="AB33" s="283"/>
      <c r="AC33" s="283"/>
      <c r="AD33" s="283"/>
      <c r="AE33" s="283"/>
      <c r="AF33" s="266"/>
    </row>
    <row r="34" spans="1:32" ht="52.7" customHeight="1" x14ac:dyDescent="0.3">
      <c r="A34" s="262">
        <v>8</v>
      </c>
      <c r="B34" s="266"/>
      <c r="C34" s="286" t="e">
        <f t="shared" si="0"/>
        <v>#VALUE!</v>
      </c>
      <c r="D34" s="297" t="s">
        <v>236</v>
      </c>
      <c r="E34" s="298"/>
      <c r="F34" s="289" t="s">
        <v>232</v>
      </c>
      <c r="G34" s="283"/>
      <c r="H34" s="283"/>
      <c r="I34" s="283"/>
      <c r="J34" s="283"/>
      <c r="K34" s="283"/>
      <c r="L34" s="283"/>
      <c r="M34" s="283"/>
      <c r="N34" s="283"/>
      <c r="O34" s="283"/>
      <c r="P34" s="283"/>
      <c r="Q34" s="284"/>
      <c r="R34" s="291" t="e">
        <f t="shared" si="1"/>
        <v>#VALUE!</v>
      </c>
      <c r="S34" s="292" t="s">
        <v>234</v>
      </c>
      <c r="T34" s="298"/>
      <c r="U34" s="294" t="s">
        <v>232</v>
      </c>
      <c r="V34" s="283"/>
      <c r="W34" s="283"/>
      <c r="X34" s="283"/>
      <c r="Y34" s="283"/>
      <c r="Z34" s="283"/>
      <c r="AA34" s="283"/>
      <c r="AB34" s="283"/>
      <c r="AC34" s="283"/>
      <c r="AD34" s="283"/>
      <c r="AE34" s="283"/>
      <c r="AF34" s="266"/>
    </row>
    <row r="35" spans="1:32" ht="52.7" customHeight="1" x14ac:dyDescent="0.3">
      <c r="A35" s="262">
        <v>8</v>
      </c>
      <c r="B35" s="266"/>
      <c r="C35" s="286" t="e">
        <f t="shared" si="0"/>
        <v>#VALUE!</v>
      </c>
      <c r="D35" s="299" t="s">
        <v>229</v>
      </c>
      <c r="E35" s="300"/>
      <c r="F35" s="289" t="s">
        <v>232</v>
      </c>
      <c r="G35" s="283"/>
      <c r="H35" s="283"/>
      <c r="I35" s="283"/>
      <c r="J35" s="283"/>
      <c r="K35" s="283"/>
      <c r="L35" s="283"/>
      <c r="M35" s="283"/>
      <c r="N35" s="283"/>
      <c r="O35" s="283"/>
      <c r="P35" s="283"/>
      <c r="Q35" s="284"/>
      <c r="R35" s="279" t="e">
        <f t="shared" si="1"/>
        <v>#VALUE!</v>
      </c>
      <c r="S35" s="285" t="s">
        <v>231</v>
      </c>
      <c r="T35" s="300"/>
      <c r="U35" s="282" t="s">
        <v>232</v>
      </c>
      <c r="V35" s="283"/>
      <c r="W35" s="283"/>
      <c r="X35" s="283"/>
      <c r="Y35" s="283"/>
      <c r="Z35" s="283"/>
      <c r="AA35" s="283"/>
      <c r="AB35" s="283"/>
      <c r="AC35" s="283"/>
      <c r="AD35" s="283"/>
      <c r="AE35" s="283"/>
      <c r="AF35" s="266"/>
    </row>
    <row r="36" spans="1:32" ht="52.7" customHeight="1" x14ac:dyDescent="0.3">
      <c r="A36" s="262">
        <v>8</v>
      </c>
      <c r="B36" s="266"/>
      <c r="C36" s="286" t="e">
        <f t="shared" si="0"/>
        <v>#VALUE!</v>
      </c>
      <c r="D36" s="287" t="s">
        <v>233</v>
      </c>
      <c r="E36" s="301"/>
      <c r="F36" s="289" t="s">
        <v>232</v>
      </c>
      <c r="G36" s="283"/>
      <c r="H36" s="283"/>
      <c r="I36" s="283"/>
      <c r="J36" s="283"/>
      <c r="K36" s="283"/>
      <c r="L36" s="283"/>
      <c r="M36" s="283"/>
      <c r="N36" s="283"/>
      <c r="O36" s="283"/>
      <c r="P36" s="283"/>
      <c r="Q36" s="284"/>
      <c r="R36" s="286" t="e">
        <f t="shared" si="1"/>
        <v>#VALUE!</v>
      </c>
      <c r="S36" s="290" t="s">
        <v>174</v>
      </c>
      <c r="T36" s="301"/>
      <c r="U36" s="289" t="s">
        <v>232</v>
      </c>
      <c r="V36" s="283"/>
      <c r="W36" s="283"/>
      <c r="X36" s="283"/>
      <c r="Y36" s="283"/>
      <c r="Z36" s="283"/>
      <c r="AA36" s="283"/>
      <c r="AB36" s="283"/>
      <c r="AC36" s="283"/>
      <c r="AD36" s="283"/>
      <c r="AE36" s="283"/>
      <c r="AF36" s="266"/>
    </row>
    <row r="37" spans="1:32" ht="52.7" customHeight="1" x14ac:dyDescent="0.3">
      <c r="A37" s="262">
        <v>8</v>
      </c>
      <c r="B37" s="266"/>
      <c r="C37" s="291" t="e">
        <f t="shared" si="0"/>
        <v>#VALUE!</v>
      </c>
      <c r="D37" s="292" t="s">
        <v>234</v>
      </c>
      <c r="E37" s="281"/>
      <c r="F37" s="294" t="s">
        <v>232</v>
      </c>
      <c r="G37" s="283"/>
      <c r="H37" s="283"/>
      <c r="I37" s="283"/>
      <c r="J37" s="283"/>
      <c r="K37" s="283"/>
      <c r="L37" s="283"/>
      <c r="M37" s="283"/>
      <c r="N37" s="283"/>
      <c r="O37" s="283"/>
      <c r="P37" s="283"/>
      <c r="Q37" s="284"/>
      <c r="R37" s="286" t="e">
        <f t="shared" si="1"/>
        <v>#VALUE!</v>
      </c>
      <c r="S37" s="295" t="s">
        <v>235</v>
      </c>
      <c r="T37" s="281"/>
      <c r="U37" s="289" t="s">
        <v>232</v>
      </c>
      <c r="V37" s="283"/>
      <c r="W37" s="283"/>
      <c r="X37" s="283"/>
      <c r="Y37" s="283"/>
      <c r="Z37" s="283"/>
      <c r="AA37" s="283"/>
      <c r="AB37" s="283"/>
      <c r="AC37" s="283"/>
      <c r="AD37" s="283"/>
      <c r="AE37" s="283"/>
      <c r="AF37" s="266"/>
    </row>
    <row r="38" spans="1:32" ht="52.7" customHeight="1" x14ac:dyDescent="0.3">
      <c r="A38" s="262">
        <v>8</v>
      </c>
      <c r="B38" s="266"/>
      <c r="C38" s="279" t="e">
        <f t="shared" si="0"/>
        <v>#VALUE!</v>
      </c>
      <c r="D38" s="285" t="s">
        <v>231</v>
      </c>
      <c r="E38" s="288"/>
      <c r="F38" s="282" t="s">
        <v>232</v>
      </c>
      <c r="G38" s="283"/>
      <c r="H38" s="283"/>
      <c r="I38" s="283"/>
      <c r="J38" s="283"/>
      <c r="K38" s="283"/>
      <c r="L38" s="283"/>
      <c r="M38" s="283"/>
      <c r="N38" s="283"/>
      <c r="O38" s="283"/>
      <c r="P38" s="283"/>
      <c r="Q38" s="284"/>
      <c r="R38" s="286" t="e">
        <f t="shared" si="1"/>
        <v>#VALUE!</v>
      </c>
      <c r="S38" s="297" t="s">
        <v>236</v>
      </c>
      <c r="T38" s="288"/>
      <c r="U38" s="289" t="s">
        <v>232</v>
      </c>
      <c r="V38" s="283"/>
      <c r="W38" s="283"/>
      <c r="X38" s="283"/>
      <c r="Y38" s="283"/>
      <c r="Z38" s="283"/>
      <c r="AA38" s="283"/>
      <c r="AB38" s="283"/>
      <c r="AC38" s="283"/>
      <c r="AD38" s="283"/>
      <c r="AE38" s="283"/>
      <c r="AF38" s="266"/>
    </row>
    <row r="39" spans="1:32" ht="52.7" customHeight="1" x14ac:dyDescent="0.3">
      <c r="A39" s="262">
        <v>8</v>
      </c>
      <c r="B39" s="266"/>
      <c r="C39" s="286" t="e">
        <f t="shared" si="0"/>
        <v>#VALUE!</v>
      </c>
      <c r="D39" s="290" t="s">
        <v>174</v>
      </c>
      <c r="E39" s="293"/>
      <c r="F39" s="289" t="s">
        <v>232</v>
      </c>
      <c r="G39" s="283"/>
      <c r="H39" s="283"/>
      <c r="I39" s="283"/>
      <c r="J39" s="283"/>
      <c r="K39" s="283"/>
      <c r="L39" s="283"/>
      <c r="M39" s="283"/>
      <c r="N39" s="283"/>
      <c r="O39" s="283"/>
      <c r="P39" s="283"/>
      <c r="Q39" s="284"/>
      <c r="R39" s="304" t="e">
        <f t="shared" si="1"/>
        <v>#VALUE!</v>
      </c>
      <c r="S39" s="323" t="s">
        <v>229</v>
      </c>
      <c r="T39" s="293"/>
      <c r="U39" s="306"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94DDB-8967-47FA-AAFD-BD20FFB44810}">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56A36-11C2-40B2-8623-401FD0B77B7E}">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46266</v>
      </c>
      <c r="C5" s="203">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6713F-95CC-4B28-B3DC-ACEAAA3C39A6}">
  <dimension ref="A1:BC56"/>
  <sheetViews>
    <sheetView workbookViewId="0">
      <selection activeCell="A12" sqref="A12:IV12"/>
    </sheetView>
  </sheetViews>
  <sheetFormatPr defaultRowHeight="12" x14ac:dyDescent="0.15"/>
  <cols>
    <col min="1" max="16384" width="9" style="207"/>
  </cols>
  <sheetData>
    <row r="1" spans="1:55" ht="24" x14ac:dyDescent="0.15">
      <c r="A1" s="32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198</v>
      </c>
      <c r="K11" s="207" t="s">
        <v>360</v>
      </c>
      <c r="L11" s="207" t="s">
        <v>288</v>
      </c>
      <c r="M11" s="207" t="s">
        <v>328</v>
      </c>
      <c r="N11" s="207" t="s">
        <v>361</v>
      </c>
      <c r="O11" s="207" t="s">
        <v>290</v>
      </c>
      <c r="AB11" s="207" t="s">
        <v>203</v>
      </c>
      <c r="AD11" s="207" t="s">
        <v>291</v>
      </c>
      <c r="AE11" s="207" t="s">
        <v>292</v>
      </c>
      <c r="AX11" s="207" t="s">
        <v>204</v>
      </c>
      <c r="AY11" s="207" t="s">
        <v>362</v>
      </c>
      <c r="AZ11" s="207" t="s">
        <v>294</v>
      </c>
      <c r="BA11" s="207" t="s">
        <v>330</v>
      </c>
      <c r="BB11" s="207" t="s">
        <v>363</v>
      </c>
      <c r="BC11" s="207" t="s">
        <v>296</v>
      </c>
    </row>
    <row r="12" spans="1:55" x14ac:dyDescent="0.15">
      <c r="B12" s="219"/>
      <c r="C12" s="212"/>
      <c r="J12" s="207" t="s">
        <v>209</v>
      </c>
      <c r="K12" s="207" t="s">
        <v>364</v>
      </c>
      <c r="L12" s="207" t="s">
        <v>365</v>
      </c>
      <c r="M12" s="207" t="s">
        <v>272</v>
      </c>
      <c r="N12" s="207" t="s">
        <v>366</v>
      </c>
      <c r="AB12" s="207" t="s">
        <v>215</v>
      </c>
      <c r="AD12" s="207" t="s">
        <v>215</v>
      </c>
      <c r="AX12" s="207" t="s">
        <v>218</v>
      </c>
      <c r="AY12" s="207" t="s">
        <v>367</v>
      </c>
      <c r="AZ12" s="207" t="s">
        <v>368</v>
      </c>
      <c r="BA12" s="207" t="s">
        <v>279</v>
      </c>
      <c r="BB12" s="207" t="s">
        <v>369</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66B73-54A7-4149-B27A-5D01D62D01EC}">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354</v>
      </c>
      <c r="D5" s="267"/>
      <c r="E5" s="268"/>
      <c r="F5" s="269" t="s">
        <v>355</v>
      </c>
      <c r="G5" s="269"/>
      <c r="H5" s="269"/>
      <c r="I5" s="269"/>
      <c r="J5" s="269"/>
      <c r="K5" s="269"/>
      <c r="L5" s="269"/>
      <c r="M5" s="269"/>
      <c r="N5" s="269"/>
      <c r="O5" s="269"/>
      <c r="P5" s="269"/>
      <c r="Q5" s="270"/>
      <c r="R5" s="267" t="s">
        <v>370</v>
      </c>
      <c r="S5" s="267"/>
      <c r="T5" s="268"/>
      <c r="U5" s="269" t="s">
        <v>371</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86" t="s">
        <v>359</v>
      </c>
      <c r="D9" s="295" t="s">
        <v>235</v>
      </c>
      <c r="E9" s="281"/>
      <c r="F9" s="289" t="s">
        <v>232</v>
      </c>
      <c r="G9" s="283"/>
      <c r="H9" s="283"/>
      <c r="I9" s="283"/>
      <c r="J9" s="283"/>
      <c r="K9" s="283"/>
      <c r="L9" s="283"/>
      <c r="M9" s="283"/>
      <c r="N9" s="283"/>
      <c r="O9" s="283"/>
      <c r="P9" s="283"/>
      <c r="Q9" s="284"/>
      <c r="R9" s="286" t="s">
        <v>373</v>
      </c>
      <c r="S9" s="299" t="s">
        <v>229</v>
      </c>
      <c r="T9" s="281"/>
      <c r="U9" s="289" t="s">
        <v>232</v>
      </c>
      <c r="V9" s="283"/>
      <c r="W9" s="283"/>
      <c r="X9" s="283"/>
      <c r="Y9" s="283"/>
      <c r="Z9" s="283"/>
      <c r="AA9" s="283"/>
      <c r="AB9" s="283"/>
      <c r="AC9" s="283"/>
      <c r="AD9" s="283"/>
      <c r="AE9" s="283"/>
      <c r="AF9" s="266"/>
    </row>
    <row r="10" spans="1:153" ht="52.7" customHeight="1" x14ac:dyDescent="0.3">
      <c r="A10" s="262">
        <v>8</v>
      </c>
      <c r="B10" s="266"/>
      <c r="C10" s="286" t="e">
        <f>C9+1</f>
        <v>#VALUE!</v>
      </c>
      <c r="D10" s="297" t="s">
        <v>236</v>
      </c>
      <c r="E10" s="288"/>
      <c r="F10" s="289" t="s">
        <v>232</v>
      </c>
      <c r="G10" s="283"/>
      <c r="H10" s="283"/>
      <c r="I10" s="283"/>
      <c r="J10" s="283"/>
      <c r="K10" s="283"/>
      <c r="L10" s="283"/>
      <c r="M10" s="283"/>
      <c r="N10" s="283"/>
      <c r="O10" s="283"/>
      <c r="P10" s="283"/>
      <c r="Q10" s="284"/>
      <c r="R10" s="286" t="e">
        <f>R9+1</f>
        <v>#VALUE!</v>
      </c>
      <c r="S10" s="287" t="s">
        <v>233</v>
      </c>
      <c r="T10" s="288"/>
      <c r="U10" s="289" t="s">
        <v>232</v>
      </c>
      <c r="V10" s="283"/>
      <c r="W10" s="283"/>
      <c r="X10" s="283"/>
      <c r="Y10" s="283"/>
      <c r="Z10" s="283"/>
      <c r="AA10" s="283"/>
      <c r="AB10" s="283"/>
      <c r="AC10" s="283"/>
      <c r="AD10" s="283"/>
      <c r="AE10" s="283"/>
      <c r="AF10" s="266"/>
    </row>
    <row r="11" spans="1:153" ht="52.7" customHeight="1" x14ac:dyDescent="0.3">
      <c r="A11" s="262">
        <v>8</v>
      </c>
      <c r="B11" s="266"/>
      <c r="C11" s="286" t="e">
        <f t="shared" ref="C11:C39" si="0">C10+1</f>
        <v>#VALUE!</v>
      </c>
      <c r="D11" s="299" t="s">
        <v>229</v>
      </c>
      <c r="E11" s="293"/>
      <c r="F11" s="289" t="s">
        <v>232</v>
      </c>
      <c r="G11" s="283"/>
      <c r="H11" s="283"/>
      <c r="I11" s="283"/>
      <c r="J11" s="283"/>
      <c r="K11" s="283"/>
      <c r="L11" s="283"/>
      <c r="M11" s="283"/>
      <c r="N11" s="283"/>
      <c r="O11" s="283"/>
      <c r="P11" s="283"/>
      <c r="Q11" s="284"/>
      <c r="R11" s="291" t="e">
        <f t="shared" ref="R11:R39" si="1">R10+1</f>
        <v>#VALUE!</v>
      </c>
      <c r="S11" s="292" t="s">
        <v>234</v>
      </c>
      <c r="T11" s="293"/>
      <c r="U11" s="294" t="s">
        <v>232</v>
      </c>
      <c r="V11" s="283"/>
      <c r="W11" s="283"/>
      <c r="X11" s="283"/>
      <c r="Y11" s="283"/>
      <c r="Z11" s="283"/>
      <c r="AA11" s="283"/>
      <c r="AB11" s="283"/>
      <c r="AC11" s="283"/>
      <c r="AD11" s="283"/>
      <c r="AE11" s="283"/>
      <c r="AF11" s="266"/>
    </row>
    <row r="12" spans="1:153" ht="52.7" customHeight="1" x14ac:dyDescent="0.3">
      <c r="A12" s="262">
        <v>8</v>
      </c>
      <c r="B12" s="266"/>
      <c r="C12" s="286" t="e">
        <f t="shared" si="0"/>
        <v>#VALUE!</v>
      </c>
      <c r="D12" s="287" t="s">
        <v>233</v>
      </c>
      <c r="E12" s="296"/>
      <c r="F12" s="289" t="s">
        <v>232</v>
      </c>
      <c r="G12" s="283"/>
      <c r="H12" s="283"/>
      <c r="I12" s="283"/>
      <c r="J12" s="283"/>
      <c r="K12" s="283"/>
      <c r="L12" s="283"/>
      <c r="M12" s="283"/>
      <c r="N12" s="283"/>
      <c r="O12" s="283"/>
      <c r="P12" s="283"/>
      <c r="Q12" s="284"/>
      <c r="R12" s="279" t="e">
        <f t="shared" si="1"/>
        <v>#VALUE!</v>
      </c>
      <c r="S12" s="285" t="s">
        <v>231</v>
      </c>
      <c r="T12" s="296"/>
      <c r="U12" s="282" t="s">
        <v>232</v>
      </c>
      <c r="V12" s="283"/>
      <c r="W12" s="283"/>
      <c r="X12" s="283"/>
      <c r="Y12" s="283"/>
      <c r="Z12" s="283"/>
      <c r="AA12" s="283"/>
      <c r="AB12" s="283"/>
      <c r="AC12" s="283"/>
      <c r="AD12" s="283"/>
      <c r="AE12" s="283"/>
      <c r="AF12" s="266"/>
    </row>
    <row r="13" spans="1:153" ht="52.7" customHeight="1" x14ac:dyDescent="0.3">
      <c r="A13" s="262">
        <v>8</v>
      </c>
      <c r="B13" s="266"/>
      <c r="C13" s="291" t="e">
        <f t="shared" si="0"/>
        <v>#VALUE!</v>
      </c>
      <c r="D13" s="292" t="s">
        <v>234</v>
      </c>
      <c r="E13" s="298"/>
      <c r="F13" s="294" t="s">
        <v>232</v>
      </c>
      <c r="G13" s="283"/>
      <c r="H13" s="283"/>
      <c r="I13" s="283"/>
      <c r="J13" s="283"/>
      <c r="K13" s="283"/>
      <c r="L13" s="283"/>
      <c r="M13" s="283"/>
      <c r="N13" s="283"/>
      <c r="O13" s="283"/>
      <c r="P13" s="283"/>
      <c r="Q13" s="284"/>
      <c r="R13" s="286" t="e">
        <f t="shared" si="1"/>
        <v>#VALUE!</v>
      </c>
      <c r="S13" s="290" t="s">
        <v>174</v>
      </c>
      <c r="T13" s="298"/>
      <c r="U13" s="289" t="s">
        <v>232</v>
      </c>
      <c r="V13" s="283"/>
      <c r="W13" s="283"/>
      <c r="X13" s="283"/>
      <c r="Y13" s="283"/>
      <c r="Z13" s="283"/>
      <c r="AA13" s="283"/>
      <c r="AB13" s="283"/>
      <c r="AC13" s="283"/>
      <c r="AD13" s="283"/>
      <c r="AE13" s="283"/>
      <c r="AF13" s="266"/>
    </row>
    <row r="14" spans="1:153" ht="52.7" customHeight="1" x14ac:dyDescent="0.3">
      <c r="A14" s="262">
        <v>8</v>
      </c>
      <c r="B14" s="266"/>
      <c r="C14" s="279" t="e">
        <f t="shared" si="0"/>
        <v>#VALUE!</v>
      </c>
      <c r="D14" s="285" t="s">
        <v>231</v>
      </c>
      <c r="E14" s="300"/>
      <c r="F14" s="282" t="s">
        <v>232</v>
      </c>
      <c r="G14" s="283"/>
      <c r="H14" s="283"/>
      <c r="I14" s="283"/>
      <c r="J14" s="283"/>
      <c r="K14" s="283"/>
      <c r="L14" s="283"/>
      <c r="M14" s="283"/>
      <c r="N14" s="283"/>
      <c r="O14" s="283"/>
      <c r="P14" s="283"/>
      <c r="Q14" s="284"/>
      <c r="R14" s="286" t="e">
        <f t="shared" si="1"/>
        <v>#VALUE!</v>
      </c>
      <c r="S14" s="295" t="s">
        <v>235</v>
      </c>
      <c r="T14" s="300"/>
      <c r="U14" s="289" t="s">
        <v>232</v>
      </c>
      <c r="V14" s="283"/>
      <c r="W14" s="283"/>
      <c r="X14" s="283"/>
      <c r="Y14" s="283"/>
      <c r="Z14" s="283"/>
      <c r="AA14" s="283"/>
      <c r="AB14" s="283"/>
      <c r="AC14" s="283"/>
      <c r="AD14" s="283"/>
      <c r="AE14" s="283"/>
      <c r="AF14" s="266"/>
    </row>
    <row r="15" spans="1:153" ht="52.7" customHeight="1" x14ac:dyDescent="0.3">
      <c r="A15" s="262">
        <v>8</v>
      </c>
      <c r="B15" s="266"/>
      <c r="C15" s="286" t="e">
        <f t="shared" si="0"/>
        <v>#VALUE!</v>
      </c>
      <c r="D15" s="290" t="s">
        <v>174</v>
      </c>
      <c r="E15" s="301"/>
      <c r="F15" s="289" t="s">
        <v>232</v>
      </c>
      <c r="G15" s="283"/>
      <c r="H15" s="283"/>
      <c r="I15" s="283"/>
      <c r="J15" s="283"/>
      <c r="K15" s="283"/>
      <c r="L15" s="283"/>
      <c r="M15" s="283"/>
      <c r="N15" s="283"/>
      <c r="O15" s="283"/>
      <c r="P15" s="283"/>
      <c r="Q15" s="284"/>
      <c r="R15" s="286" t="e">
        <f t="shared" si="1"/>
        <v>#VALUE!</v>
      </c>
      <c r="S15" s="297" t="s">
        <v>236</v>
      </c>
      <c r="T15" s="301"/>
      <c r="U15" s="289" t="s">
        <v>232</v>
      </c>
      <c r="V15" s="283"/>
      <c r="W15" s="283"/>
      <c r="X15" s="283"/>
      <c r="Y15" s="283"/>
      <c r="Z15" s="283"/>
      <c r="AA15" s="283"/>
      <c r="AB15" s="283"/>
      <c r="AC15" s="283"/>
      <c r="AD15" s="283"/>
      <c r="AE15" s="283"/>
      <c r="AF15" s="266"/>
    </row>
    <row r="16" spans="1:153" ht="52.7" customHeight="1" x14ac:dyDescent="0.3">
      <c r="A16" s="262">
        <v>8</v>
      </c>
      <c r="B16" s="266"/>
      <c r="C16" s="286" t="e">
        <f t="shared" si="0"/>
        <v>#VALUE!</v>
      </c>
      <c r="D16" s="295" t="s">
        <v>235</v>
      </c>
      <c r="E16" s="281"/>
      <c r="F16" s="289" t="s">
        <v>232</v>
      </c>
      <c r="G16" s="283"/>
      <c r="H16" s="283"/>
      <c r="I16" s="283"/>
      <c r="J16" s="283"/>
      <c r="K16" s="283"/>
      <c r="L16" s="283"/>
      <c r="M16" s="283"/>
      <c r="N16" s="283"/>
      <c r="O16" s="283"/>
      <c r="P16" s="283"/>
      <c r="Q16" s="284"/>
      <c r="R16" s="286" t="e">
        <f t="shared" si="1"/>
        <v>#VALUE!</v>
      </c>
      <c r="S16" s="299" t="s">
        <v>229</v>
      </c>
      <c r="T16" s="281"/>
      <c r="U16" s="289" t="s">
        <v>232</v>
      </c>
      <c r="V16" s="283"/>
      <c r="W16" s="283"/>
      <c r="X16" s="283"/>
      <c r="Y16" s="283"/>
      <c r="Z16" s="283"/>
      <c r="AA16" s="283"/>
      <c r="AB16" s="283"/>
      <c r="AC16" s="283"/>
      <c r="AD16" s="283"/>
      <c r="AE16" s="283"/>
      <c r="AF16" s="266"/>
    </row>
    <row r="17" spans="1:32" ht="52.7" customHeight="1" x14ac:dyDescent="0.3">
      <c r="A17" s="262">
        <v>8</v>
      </c>
      <c r="B17" s="266"/>
      <c r="C17" s="286" t="e">
        <f t="shared" si="0"/>
        <v>#VALUE!</v>
      </c>
      <c r="D17" s="297" t="s">
        <v>236</v>
      </c>
      <c r="E17" s="288"/>
      <c r="F17" s="289" t="s">
        <v>232</v>
      </c>
      <c r="G17" s="283"/>
      <c r="H17" s="283"/>
      <c r="I17" s="283"/>
      <c r="J17" s="283"/>
      <c r="K17" s="283"/>
      <c r="L17" s="283"/>
      <c r="M17" s="283"/>
      <c r="N17" s="283"/>
      <c r="O17" s="283"/>
      <c r="P17" s="283"/>
      <c r="Q17" s="284"/>
      <c r="R17" s="286" t="e">
        <f t="shared" si="1"/>
        <v>#VALUE!</v>
      </c>
      <c r="S17" s="287" t="s">
        <v>233</v>
      </c>
      <c r="T17" s="288"/>
      <c r="U17" s="289" t="s">
        <v>232</v>
      </c>
      <c r="V17" s="283"/>
      <c r="W17" s="283"/>
      <c r="X17" s="283"/>
      <c r="Y17" s="283"/>
      <c r="Z17" s="283"/>
      <c r="AA17" s="283"/>
      <c r="AB17" s="283"/>
      <c r="AC17" s="283"/>
      <c r="AD17" s="283"/>
      <c r="AE17" s="283"/>
      <c r="AF17" s="266"/>
    </row>
    <row r="18" spans="1:32" ht="52.7" customHeight="1" x14ac:dyDescent="0.3">
      <c r="A18" s="262">
        <v>8</v>
      </c>
      <c r="B18" s="266"/>
      <c r="C18" s="286" t="e">
        <f t="shared" si="0"/>
        <v>#VALUE!</v>
      </c>
      <c r="D18" s="299" t="s">
        <v>229</v>
      </c>
      <c r="E18" s="293"/>
      <c r="F18" s="289" t="s">
        <v>232</v>
      </c>
      <c r="G18" s="283"/>
      <c r="H18" s="283"/>
      <c r="I18" s="283"/>
      <c r="J18" s="283"/>
      <c r="K18" s="283"/>
      <c r="L18" s="283"/>
      <c r="M18" s="283"/>
      <c r="N18" s="283"/>
      <c r="O18" s="283"/>
      <c r="P18" s="283"/>
      <c r="Q18" s="284"/>
      <c r="R18" s="291" t="e">
        <f t="shared" si="1"/>
        <v>#VALUE!</v>
      </c>
      <c r="S18" s="292" t="s">
        <v>234</v>
      </c>
      <c r="T18" s="293"/>
      <c r="U18" s="294" t="s">
        <v>232</v>
      </c>
      <c r="V18" s="283"/>
      <c r="W18" s="283"/>
      <c r="X18" s="283"/>
      <c r="Y18" s="283"/>
      <c r="Z18" s="283"/>
      <c r="AA18" s="283"/>
      <c r="AB18" s="283"/>
      <c r="AC18" s="283"/>
      <c r="AD18" s="283"/>
      <c r="AE18" s="283"/>
      <c r="AF18" s="266"/>
    </row>
    <row r="19" spans="1:32" ht="52.7" customHeight="1" x14ac:dyDescent="0.3">
      <c r="A19" s="262">
        <v>8</v>
      </c>
      <c r="B19" s="266"/>
      <c r="C19" s="286" t="e">
        <f t="shared" si="0"/>
        <v>#VALUE!</v>
      </c>
      <c r="D19" s="287" t="s">
        <v>233</v>
      </c>
      <c r="E19" s="296"/>
      <c r="F19" s="289" t="s">
        <v>232</v>
      </c>
      <c r="G19" s="283"/>
      <c r="H19" s="283"/>
      <c r="I19" s="283"/>
      <c r="J19" s="283"/>
      <c r="K19" s="283"/>
      <c r="L19" s="283"/>
      <c r="M19" s="283"/>
      <c r="N19" s="283"/>
      <c r="O19" s="283"/>
      <c r="P19" s="283"/>
      <c r="Q19" s="284"/>
      <c r="R19" s="279" t="e">
        <f t="shared" si="1"/>
        <v>#VALUE!</v>
      </c>
      <c r="S19" s="285" t="s">
        <v>231</v>
      </c>
      <c r="T19" s="296"/>
      <c r="U19" s="282" t="s">
        <v>232</v>
      </c>
      <c r="V19" s="283"/>
      <c r="W19" s="283"/>
      <c r="X19" s="283"/>
      <c r="Y19" s="283"/>
      <c r="Z19" s="283"/>
      <c r="AA19" s="283"/>
      <c r="AB19" s="283"/>
      <c r="AC19" s="283"/>
      <c r="AD19" s="283"/>
      <c r="AE19" s="283"/>
      <c r="AF19" s="266"/>
    </row>
    <row r="20" spans="1:32" ht="52.7" customHeight="1" x14ac:dyDescent="0.3">
      <c r="A20" s="262">
        <v>8</v>
      </c>
      <c r="B20" s="266"/>
      <c r="C20" s="291" t="e">
        <f t="shared" si="0"/>
        <v>#VALUE!</v>
      </c>
      <c r="D20" s="292" t="s">
        <v>234</v>
      </c>
      <c r="E20" s="298"/>
      <c r="F20" s="294" t="s">
        <v>232</v>
      </c>
      <c r="G20" s="283"/>
      <c r="H20" s="283"/>
      <c r="I20" s="283"/>
      <c r="J20" s="283"/>
      <c r="K20" s="283"/>
      <c r="L20" s="283"/>
      <c r="M20" s="283"/>
      <c r="N20" s="283"/>
      <c r="O20" s="283"/>
      <c r="P20" s="283"/>
      <c r="Q20" s="284"/>
      <c r="R20" s="279" t="e">
        <f t="shared" si="1"/>
        <v>#VALUE!</v>
      </c>
      <c r="S20" s="303" t="s">
        <v>174</v>
      </c>
      <c r="T20" s="298"/>
      <c r="U20" s="282" t="s">
        <v>372</v>
      </c>
      <c r="V20" s="283"/>
      <c r="W20" s="283"/>
      <c r="X20" s="283"/>
      <c r="Y20" s="283"/>
      <c r="Z20" s="283"/>
      <c r="AA20" s="283"/>
      <c r="AB20" s="283"/>
      <c r="AC20" s="283"/>
      <c r="AD20" s="283"/>
      <c r="AE20" s="283"/>
      <c r="AF20" s="266"/>
    </row>
    <row r="21" spans="1:32" ht="52.7" customHeight="1" x14ac:dyDescent="0.3">
      <c r="A21" s="262">
        <v>8</v>
      </c>
      <c r="B21" s="266"/>
      <c r="C21" s="279" t="e">
        <f t="shared" si="0"/>
        <v>#VALUE!</v>
      </c>
      <c r="D21" s="285" t="s">
        <v>231</v>
      </c>
      <c r="E21" s="300"/>
      <c r="F21" s="282" t="s">
        <v>232</v>
      </c>
      <c r="G21" s="283"/>
      <c r="H21" s="283"/>
      <c r="I21" s="283"/>
      <c r="J21" s="283"/>
      <c r="K21" s="283"/>
      <c r="L21" s="283"/>
      <c r="M21" s="283"/>
      <c r="N21" s="283"/>
      <c r="O21" s="283"/>
      <c r="P21" s="283"/>
      <c r="Q21" s="284"/>
      <c r="R21" s="286" t="e">
        <f t="shared" si="1"/>
        <v>#VALUE!</v>
      </c>
      <c r="S21" s="295" t="s">
        <v>235</v>
      </c>
      <c r="T21" s="300"/>
      <c r="U21" s="289" t="s">
        <v>232</v>
      </c>
      <c r="V21" s="283"/>
      <c r="W21" s="283"/>
      <c r="X21" s="283"/>
      <c r="Y21" s="283"/>
      <c r="Z21" s="283"/>
      <c r="AA21" s="283"/>
      <c r="AB21" s="283"/>
      <c r="AC21" s="283"/>
      <c r="AD21" s="283"/>
      <c r="AE21" s="283"/>
      <c r="AF21" s="266"/>
    </row>
    <row r="22" spans="1:32" ht="52.7" customHeight="1" x14ac:dyDescent="0.3">
      <c r="A22" s="262">
        <v>8</v>
      </c>
      <c r="B22" s="266"/>
      <c r="C22" s="286" t="e">
        <f t="shared" si="0"/>
        <v>#VALUE!</v>
      </c>
      <c r="D22" s="290" t="s">
        <v>174</v>
      </c>
      <c r="E22" s="301"/>
      <c r="F22" s="289" t="s">
        <v>232</v>
      </c>
      <c r="G22" s="283"/>
      <c r="H22" s="283"/>
      <c r="I22" s="283"/>
      <c r="J22" s="283"/>
      <c r="K22" s="283"/>
      <c r="L22" s="283"/>
      <c r="M22" s="283"/>
      <c r="N22" s="283"/>
      <c r="O22" s="283"/>
      <c r="P22" s="283"/>
      <c r="Q22" s="284"/>
      <c r="R22" s="286" t="e">
        <f t="shared" si="1"/>
        <v>#VALUE!</v>
      </c>
      <c r="S22" s="297" t="s">
        <v>236</v>
      </c>
      <c r="T22" s="301"/>
      <c r="U22" s="289" t="s">
        <v>232</v>
      </c>
      <c r="V22" s="283"/>
      <c r="W22" s="283"/>
      <c r="X22" s="283"/>
      <c r="Y22" s="283"/>
      <c r="Z22" s="283"/>
      <c r="AA22" s="283"/>
      <c r="AB22" s="283"/>
      <c r="AC22" s="283"/>
      <c r="AD22" s="283"/>
      <c r="AE22" s="283"/>
      <c r="AF22" s="266"/>
    </row>
    <row r="23" spans="1:32" ht="52.7" customHeight="1" x14ac:dyDescent="0.3">
      <c r="A23" s="262">
        <v>8</v>
      </c>
      <c r="B23" s="266"/>
      <c r="C23" s="286" t="e">
        <f t="shared" si="0"/>
        <v>#VALUE!</v>
      </c>
      <c r="D23" s="295" t="s">
        <v>235</v>
      </c>
      <c r="E23" s="281"/>
      <c r="F23" s="289" t="s">
        <v>232</v>
      </c>
      <c r="G23" s="283"/>
      <c r="H23" s="283"/>
      <c r="I23" s="283"/>
      <c r="J23" s="283"/>
      <c r="K23" s="283"/>
      <c r="L23" s="283"/>
      <c r="M23" s="283"/>
      <c r="N23" s="283"/>
      <c r="O23" s="283"/>
      <c r="P23" s="283"/>
      <c r="Q23" s="284"/>
      <c r="R23" s="286" t="e">
        <f t="shared" si="1"/>
        <v>#VALUE!</v>
      </c>
      <c r="S23" s="299" t="s">
        <v>229</v>
      </c>
      <c r="T23" s="281"/>
      <c r="U23" s="289" t="s">
        <v>232</v>
      </c>
      <c r="V23" s="283"/>
      <c r="W23" s="283"/>
      <c r="X23" s="283"/>
      <c r="Y23" s="283"/>
      <c r="Z23" s="283"/>
      <c r="AA23" s="283"/>
      <c r="AB23" s="283"/>
      <c r="AC23" s="283"/>
      <c r="AD23" s="283"/>
      <c r="AE23" s="283"/>
      <c r="AF23" s="266"/>
    </row>
    <row r="24" spans="1:32" ht="52.7" customHeight="1" x14ac:dyDescent="0.3">
      <c r="A24" s="262">
        <v>8</v>
      </c>
      <c r="B24" s="266"/>
      <c r="C24" s="286" t="e">
        <f t="shared" si="0"/>
        <v>#VALUE!</v>
      </c>
      <c r="D24" s="297" t="s">
        <v>236</v>
      </c>
      <c r="E24" s="288"/>
      <c r="F24" s="289" t="s">
        <v>232</v>
      </c>
      <c r="G24" s="283"/>
      <c r="H24" s="283"/>
      <c r="I24" s="283"/>
      <c r="J24" s="283"/>
      <c r="K24" s="283"/>
      <c r="L24" s="283"/>
      <c r="M24" s="283"/>
      <c r="N24" s="283"/>
      <c r="O24" s="283"/>
      <c r="P24" s="283"/>
      <c r="Q24" s="284"/>
      <c r="R24" s="286" t="e">
        <f t="shared" si="1"/>
        <v>#VALUE!</v>
      </c>
      <c r="S24" s="287" t="s">
        <v>233</v>
      </c>
      <c r="T24" s="288"/>
      <c r="U24" s="289" t="s">
        <v>232</v>
      </c>
      <c r="V24" s="283"/>
      <c r="W24" s="283"/>
      <c r="X24" s="283"/>
      <c r="Y24" s="283"/>
      <c r="Z24" s="283"/>
      <c r="AA24" s="283"/>
      <c r="AB24" s="283"/>
      <c r="AC24" s="283"/>
      <c r="AD24" s="283"/>
      <c r="AE24" s="283"/>
      <c r="AF24" s="266"/>
    </row>
    <row r="25" spans="1:32" ht="52.7" customHeight="1" x14ac:dyDescent="0.3">
      <c r="A25" s="262">
        <v>8</v>
      </c>
      <c r="B25" s="266"/>
      <c r="C25" s="286" t="e">
        <f t="shared" si="0"/>
        <v>#VALUE!</v>
      </c>
      <c r="D25" s="299" t="s">
        <v>229</v>
      </c>
      <c r="E25" s="293"/>
      <c r="F25" s="289" t="s">
        <v>232</v>
      </c>
      <c r="G25" s="283"/>
      <c r="H25" s="283"/>
      <c r="I25" s="283"/>
      <c r="J25" s="283"/>
      <c r="K25" s="283"/>
      <c r="L25" s="283"/>
      <c r="M25" s="283"/>
      <c r="N25" s="283"/>
      <c r="O25" s="283"/>
      <c r="P25" s="283"/>
      <c r="Q25" s="284"/>
      <c r="R25" s="291" t="e">
        <f t="shared" si="1"/>
        <v>#VALUE!</v>
      </c>
      <c r="S25" s="292" t="s">
        <v>234</v>
      </c>
      <c r="T25" s="293"/>
      <c r="U25" s="294" t="s">
        <v>232</v>
      </c>
      <c r="V25" s="283"/>
      <c r="W25" s="283"/>
      <c r="X25" s="283"/>
      <c r="Y25" s="283"/>
      <c r="Z25" s="283"/>
      <c r="AA25" s="283"/>
      <c r="AB25" s="283"/>
      <c r="AC25" s="283"/>
      <c r="AD25" s="283"/>
      <c r="AE25" s="283"/>
      <c r="AF25" s="266"/>
    </row>
    <row r="26" spans="1:32" ht="52.7" customHeight="1" x14ac:dyDescent="0.3">
      <c r="A26" s="262">
        <v>8</v>
      </c>
      <c r="B26" s="266"/>
      <c r="C26" s="286" t="e">
        <f t="shared" si="0"/>
        <v>#VALUE!</v>
      </c>
      <c r="D26" s="287" t="s">
        <v>233</v>
      </c>
      <c r="E26" s="296"/>
      <c r="F26" s="289" t="s">
        <v>232</v>
      </c>
      <c r="G26" s="283"/>
      <c r="H26" s="283"/>
      <c r="I26" s="283"/>
      <c r="J26" s="283"/>
      <c r="K26" s="283"/>
      <c r="L26" s="283"/>
      <c r="M26" s="283"/>
      <c r="N26" s="283"/>
      <c r="O26" s="283"/>
      <c r="P26" s="283"/>
      <c r="Q26" s="284"/>
      <c r="R26" s="279" t="e">
        <f t="shared" si="1"/>
        <v>#VALUE!</v>
      </c>
      <c r="S26" s="285" t="s">
        <v>231</v>
      </c>
      <c r="T26" s="296"/>
      <c r="U26" s="282" t="s">
        <v>232</v>
      </c>
      <c r="V26" s="283"/>
      <c r="W26" s="283"/>
      <c r="X26" s="283"/>
      <c r="Y26" s="283"/>
      <c r="Z26" s="283"/>
      <c r="AA26" s="283"/>
      <c r="AB26" s="283"/>
      <c r="AC26" s="283"/>
      <c r="AD26" s="283"/>
      <c r="AE26" s="283"/>
      <c r="AF26" s="266"/>
    </row>
    <row r="27" spans="1:32" ht="52.7" customHeight="1" x14ac:dyDescent="0.3">
      <c r="A27" s="262">
        <v>8</v>
      </c>
      <c r="B27" s="266"/>
      <c r="C27" s="291" t="e">
        <f t="shared" si="0"/>
        <v>#VALUE!</v>
      </c>
      <c r="D27" s="292" t="s">
        <v>234</v>
      </c>
      <c r="E27" s="298"/>
      <c r="F27" s="294" t="s">
        <v>232</v>
      </c>
      <c r="G27" s="283"/>
      <c r="H27" s="283"/>
      <c r="I27" s="283"/>
      <c r="J27" s="283"/>
      <c r="K27" s="283"/>
      <c r="L27" s="283"/>
      <c r="M27" s="283"/>
      <c r="N27" s="283"/>
      <c r="O27" s="283"/>
      <c r="P27" s="283"/>
      <c r="Q27" s="284"/>
      <c r="R27" s="286" t="e">
        <f t="shared" si="1"/>
        <v>#VALUE!</v>
      </c>
      <c r="S27" s="290" t="s">
        <v>174</v>
      </c>
      <c r="T27" s="298"/>
      <c r="U27" s="289" t="s">
        <v>232</v>
      </c>
      <c r="V27" s="283"/>
      <c r="W27" s="283"/>
      <c r="X27" s="283"/>
      <c r="Y27" s="283"/>
      <c r="Z27" s="283"/>
      <c r="AA27" s="283"/>
      <c r="AB27" s="283"/>
      <c r="AC27" s="283"/>
      <c r="AD27" s="283"/>
      <c r="AE27" s="283"/>
      <c r="AF27" s="266"/>
    </row>
    <row r="28" spans="1:32" ht="52.7" customHeight="1" x14ac:dyDescent="0.3">
      <c r="A28" s="262">
        <v>8</v>
      </c>
      <c r="B28" s="266"/>
      <c r="C28" s="279" t="e">
        <f t="shared" si="0"/>
        <v>#VALUE!</v>
      </c>
      <c r="D28" s="285" t="s">
        <v>231</v>
      </c>
      <c r="E28" s="300"/>
      <c r="F28" s="282" t="s">
        <v>232</v>
      </c>
      <c r="G28" s="283"/>
      <c r="H28" s="283"/>
      <c r="I28" s="283"/>
      <c r="J28" s="283"/>
      <c r="K28" s="283"/>
      <c r="L28" s="283"/>
      <c r="M28" s="283"/>
      <c r="N28" s="283"/>
      <c r="O28" s="283"/>
      <c r="P28" s="283"/>
      <c r="Q28" s="284"/>
      <c r="R28" s="286" t="e">
        <f t="shared" si="1"/>
        <v>#VALUE!</v>
      </c>
      <c r="S28" s="295" t="s">
        <v>235</v>
      </c>
      <c r="T28" s="300"/>
      <c r="U28" s="289" t="s">
        <v>232</v>
      </c>
      <c r="V28" s="283"/>
      <c r="W28" s="283"/>
      <c r="X28" s="283"/>
      <c r="Y28" s="283"/>
      <c r="Z28" s="283"/>
      <c r="AA28" s="283"/>
      <c r="AB28" s="283"/>
      <c r="AC28" s="283"/>
      <c r="AD28" s="283"/>
      <c r="AE28" s="283"/>
      <c r="AF28" s="266"/>
    </row>
    <row r="29" spans="1:32" ht="52.7" customHeight="1" x14ac:dyDescent="0.3">
      <c r="A29" s="262">
        <v>8</v>
      </c>
      <c r="B29" s="266"/>
      <c r="C29" s="279" t="e">
        <f t="shared" si="0"/>
        <v>#VALUE!</v>
      </c>
      <c r="D29" s="303" t="s">
        <v>174</v>
      </c>
      <c r="E29" s="301"/>
      <c r="F29" s="282" t="s">
        <v>356</v>
      </c>
      <c r="G29" s="283"/>
      <c r="H29" s="283"/>
      <c r="I29" s="283"/>
      <c r="J29" s="283"/>
      <c r="K29" s="283"/>
      <c r="L29" s="283"/>
      <c r="M29" s="283"/>
      <c r="N29" s="283"/>
      <c r="O29" s="283"/>
      <c r="P29" s="283"/>
      <c r="Q29" s="284"/>
      <c r="R29" s="286" t="e">
        <f t="shared" si="1"/>
        <v>#VALUE!</v>
      </c>
      <c r="S29" s="297" t="s">
        <v>236</v>
      </c>
      <c r="T29" s="301"/>
      <c r="U29" s="289" t="s">
        <v>232</v>
      </c>
      <c r="V29" s="283"/>
      <c r="W29" s="283"/>
      <c r="X29" s="283"/>
      <c r="Y29" s="283"/>
      <c r="Z29" s="283"/>
      <c r="AA29" s="283"/>
      <c r="AB29" s="283"/>
      <c r="AC29" s="283"/>
      <c r="AD29" s="283"/>
      <c r="AE29" s="283"/>
      <c r="AF29" s="266"/>
    </row>
    <row r="30" spans="1:32" ht="52.7" customHeight="1" x14ac:dyDescent="0.3">
      <c r="A30" s="262">
        <v>8</v>
      </c>
      <c r="B30" s="266"/>
      <c r="C30" s="279" t="e">
        <f t="shared" si="0"/>
        <v>#VALUE!</v>
      </c>
      <c r="D30" s="321" t="s">
        <v>235</v>
      </c>
      <c r="E30" s="281"/>
      <c r="F30" s="282" t="s">
        <v>357</v>
      </c>
      <c r="G30" s="283"/>
      <c r="H30" s="283"/>
      <c r="I30" s="283"/>
      <c r="J30" s="283"/>
      <c r="K30" s="283"/>
      <c r="L30" s="283"/>
      <c r="M30" s="283"/>
      <c r="N30" s="283"/>
      <c r="O30" s="283"/>
      <c r="P30" s="283"/>
      <c r="Q30" s="284"/>
      <c r="R30" s="286" t="e">
        <f t="shared" si="1"/>
        <v>#VALUE!</v>
      </c>
      <c r="S30" s="299" t="s">
        <v>229</v>
      </c>
      <c r="T30" s="281"/>
      <c r="U30" s="289" t="s">
        <v>232</v>
      </c>
      <c r="V30" s="283"/>
      <c r="W30" s="283"/>
      <c r="X30" s="283"/>
      <c r="Y30" s="283"/>
      <c r="Z30" s="283"/>
      <c r="AA30" s="283"/>
      <c r="AB30" s="283"/>
      <c r="AC30" s="283"/>
      <c r="AD30" s="283"/>
      <c r="AE30" s="283"/>
      <c r="AF30" s="266"/>
    </row>
    <row r="31" spans="1:32" ht="52.7" customHeight="1" x14ac:dyDescent="0.3">
      <c r="A31" s="262">
        <v>8</v>
      </c>
      <c r="B31" s="266"/>
      <c r="C31" s="279" t="e">
        <f t="shared" si="0"/>
        <v>#VALUE!</v>
      </c>
      <c r="D31" s="302" t="s">
        <v>236</v>
      </c>
      <c r="E31" s="288"/>
      <c r="F31" s="282" t="s">
        <v>358</v>
      </c>
      <c r="G31" s="283"/>
      <c r="H31" s="283"/>
      <c r="I31" s="283"/>
      <c r="J31" s="283"/>
      <c r="K31" s="283"/>
      <c r="L31" s="283"/>
      <c r="M31" s="283"/>
      <c r="N31" s="283"/>
      <c r="O31" s="283"/>
      <c r="P31" s="283"/>
      <c r="Q31" s="284"/>
      <c r="R31" s="286" t="e">
        <f t="shared" si="1"/>
        <v>#VALUE!</v>
      </c>
      <c r="S31" s="287" t="s">
        <v>233</v>
      </c>
      <c r="T31" s="288"/>
      <c r="U31" s="289" t="s">
        <v>232</v>
      </c>
      <c r="V31" s="283"/>
      <c r="W31" s="283"/>
      <c r="X31" s="283"/>
      <c r="Y31" s="283"/>
      <c r="Z31" s="283"/>
      <c r="AA31" s="283"/>
      <c r="AB31" s="283"/>
      <c r="AC31" s="283"/>
      <c r="AD31" s="283"/>
      <c r="AE31" s="283"/>
      <c r="AF31" s="266"/>
    </row>
    <row r="32" spans="1:32" ht="52.7" customHeight="1" x14ac:dyDescent="0.3">
      <c r="A32" s="262">
        <v>8</v>
      </c>
      <c r="B32" s="266"/>
      <c r="C32" s="286" t="e">
        <f t="shared" si="0"/>
        <v>#VALUE!</v>
      </c>
      <c r="D32" s="299" t="s">
        <v>229</v>
      </c>
      <c r="E32" s="293"/>
      <c r="F32" s="289" t="s">
        <v>232</v>
      </c>
      <c r="G32" s="283"/>
      <c r="H32" s="283"/>
      <c r="I32" s="283"/>
      <c r="J32" s="283"/>
      <c r="K32" s="283"/>
      <c r="L32" s="283"/>
      <c r="M32" s="283"/>
      <c r="N32" s="283"/>
      <c r="O32" s="283"/>
      <c r="P32" s="283"/>
      <c r="Q32" s="284"/>
      <c r="R32" s="291" t="e">
        <f t="shared" si="1"/>
        <v>#VALUE!</v>
      </c>
      <c r="S32" s="292" t="s">
        <v>234</v>
      </c>
      <c r="T32" s="293"/>
      <c r="U32" s="294" t="s">
        <v>232</v>
      </c>
      <c r="V32" s="283"/>
      <c r="W32" s="283"/>
      <c r="X32" s="283"/>
      <c r="Y32" s="283"/>
      <c r="Z32" s="283"/>
      <c r="AA32" s="283"/>
      <c r="AB32" s="283"/>
      <c r="AC32" s="283"/>
      <c r="AD32" s="283"/>
      <c r="AE32" s="283"/>
      <c r="AF32" s="266"/>
    </row>
    <row r="33" spans="1:32" ht="52.7" customHeight="1" x14ac:dyDescent="0.3">
      <c r="A33" s="262">
        <v>8</v>
      </c>
      <c r="B33" s="266"/>
      <c r="C33" s="286" t="e">
        <f t="shared" si="0"/>
        <v>#VALUE!</v>
      </c>
      <c r="D33" s="287" t="s">
        <v>233</v>
      </c>
      <c r="E33" s="296"/>
      <c r="F33" s="289" t="s">
        <v>232</v>
      </c>
      <c r="G33" s="283"/>
      <c r="H33" s="283"/>
      <c r="I33" s="283"/>
      <c r="J33" s="283"/>
      <c r="K33" s="283"/>
      <c r="L33" s="283"/>
      <c r="M33" s="283"/>
      <c r="N33" s="283"/>
      <c r="O33" s="283"/>
      <c r="P33" s="283"/>
      <c r="Q33" s="284"/>
      <c r="R33" s="279" t="e">
        <f t="shared" si="1"/>
        <v>#VALUE!</v>
      </c>
      <c r="S33" s="285" t="s">
        <v>231</v>
      </c>
      <c r="T33" s="296"/>
      <c r="U33" s="282" t="s">
        <v>232</v>
      </c>
      <c r="V33" s="283"/>
      <c r="W33" s="283"/>
      <c r="X33" s="283"/>
      <c r="Y33" s="283"/>
      <c r="Z33" s="283"/>
      <c r="AA33" s="283"/>
      <c r="AB33" s="283"/>
      <c r="AC33" s="283"/>
      <c r="AD33" s="283"/>
      <c r="AE33" s="283"/>
      <c r="AF33" s="266"/>
    </row>
    <row r="34" spans="1:32" ht="52.7" customHeight="1" x14ac:dyDescent="0.3">
      <c r="A34" s="262">
        <v>8</v>
      </c>
      <c r="B34" s="266"/>
      <c r="C34" s="291" t="e">
        <f t="shared" si="0"/>
        <v>#VALUE!</v>
      </c>
      <c r="D34" s="292" t="s">
        <v>234</v>
      </c>
      <c r="E34" s="298"/>
      <c r="F34" s="294" t="s">
        <v>232</v>
      </c>
      <c r="G34" s="283"/>
      <c r="H34" s="283"/>
      <c r="I34" s="283"/>
      <c r="J34" s="283"/>
      <c r="K34" s="283"/>
      <c r="L34" s="283"/>
      <c r="M34" s="283"/>
      <c r="N34" s="283"/>
      <c r="O34" s="283"/>
      <c r="P34" s="283"/>
      <c r="Q34" s="284"/>
      <c r="R34" s="286" t="e">
        <f t="shared" si="1"/>
        <v>#VALUE!</v>
      </c>
      <c r="S34" s="290" t="s">
        <v>174</v>
      </c>
      <c r="T34" s="298"/>
      <c r="U34" s="289" t="s">
        <v>232</v>
      </c>
      <c r="V34" s="283"/>
      <c r="W34" s="283"/>
      <c r="X34" s="283"/>
      <c r="Y34" s="283"/>
      <c r="Z34" s="283"/>
      <c r="AA34" s="283"/>
      <c r="AB34" s="283"/>
      <c r="AC34" s="283"/>
      <c r="AD34" s="283"/>
      <c r="AE34" s="283"/>
      <c r="AF34" s="266"/>
    </row>
    <row r="35" spans="1:32" ht="52.7" customHeight="1" x14ac:dyDescent="0.3">
      <c r="A35" s="262">
        <v>8</v>
      </c>
      <c r="B35" s="266"/>
      <c r="C35" s="279" t="e">
        <f t="shared" si="0"/>
        <v>#VALUE!</v>
      </c>
      <c r="D35" s="285" t="s">
        <v>231</v>
      </c>
      <c r="E35" s="300"/>
      <c r="F35" s="282" t="s">
        <v>232</v>
      </c>
      <c r="G35" s="283"/>
      <c r="H35" s="283"/>
      <c r="I35" s="283"/>
      <c r="J35" s="283"/>
      <c r="K35" s="283"/>
      <c r="L35" s="283"/>
      <c r="M35" s="283"/>
      <c r="N35" s="283"/>
      <c r="O35" s="283"/>
      <c r="P35" s="283"/>
      <c r="Q35" s="284"/>
      <c r="R35" s="286" t="e">
        <f t="shared" si="1"/>
        <v>#VALUE!</v>
      </c>
      <c r="S35" s="295" t="s">
        <v>235</v>
      </c>
      <c r="T35" s="300"/>
      <c r="U35" s="289" t="s">
        <v>232</v>
      </c>
      <c r="V35" s="283"/>
      <c r="W35" s="283"/>
      <c r="X35" s="283"/>
      <c r="Y35" s="283"/>
      <c r="Z35" s="283"/>
      <c r="AA35" s="283"/>
      <c r="AB35" s="283"/>
      <c r="AC35" s="283"/>
      <c r="AD35" s="283"/>
      <c r="AE35" s="283"/>
      <c r="AF35" s="266"/>
    </row>
    <row r="36" spans="1:32" ht="52.7" customHeight="1" x14ac:dyDescent="0.3">
      <c r="A36" s="262">
        <v>8</v>
      </c>
      <c r="B36" s="266"/>
      <c r="C36" s="286" t="e">
        <f t="shared" si="0"/>
        <v>#VALUE!</v>
      </c>
      <c r="D36" s="290" t="s">
        <v>174</v>
      </c>
      <c r="E36" s="301"/>
      <c r="F36" s="289" t="s">
        <v>232</v>
      </c>
      <c r="G36" s="283"/>
      <c r="H36" s="283"/>
      <c r="I36" s="283"/>
      <c r="J36" s="283"/>
      <c r="K36" s="283"/>
      <c r="L36" s="283"/>
      <c r="M36" s="283"/>
      <c r="N36" s="283"/>
      <c r="O36" s="283"/>
      <c r="P36" s="283"/>
      <c r="Q36" s="284"/>
      <c r="R36" s="286" t="e">
        <f t="shared" si="1"/>
        <v>#VALUE!</v>
      </c>
      <c r="S36" s="297" t="s">
        <v>236</v>
      </c>
      <c r="T36" s="301"/>
      <c r="U36" s="289" t="s">
        <v>232</v>
      </c>
      <c r="V36" s="283"/>
      <c r="W36" s="283"/>
      <c r="X36" s="283"/>
      <c r="Y36" s="283"/>
      <c r="Z36" s="283"/>
      <c r="AA36" s="283"/>
      <c r="AB36" s="283"/>
      <c r="AC36" s="283"/>
      <c r="AD36" s="283"/>
      <c r="AE36" s="283"/>
      <c r="AF36" s="266"/>
    </row>
    <row r="37" spans="1:32" ht="52.7" customHeight="1" x14ac:dyDescent="0.3">
      <c r="A37" s="262">
        <v>8</v>
      </c>
      <c r="B37" s="266"/>
      <c r="C37" s="286" t="e">
        <f t="shared" si="0"/>
        <v>#VALUE!</v>
      </c>
      <c r="D37" s="295" t="s">
        <v>235</v>
      </c>
      <c r="E37" s="281"/>
      <c r="F37" s="289" t="s">
        <v>232</v>
      </c>
      <c r="G37" s="283"/>
      <c r="H37" s="283"/>
      <c r="I37" s="283"/>
      <c r="J37" s="283"/>
      <c r="K37" s="283"/>
      <c r="L37" s="283"/>
      <c r="M37" s="283"/>
      <c r="N37" s="283"/>
      <c r="O37" s="283"/>
      <c r="P37" s="283"/>
      <c r="Q37" s="284"/>
      <c r="R37" s="286" t="e">
        <f t="shared" si="1"/>
        <v>#VALUE!</v>
      </c>
      <c r="S37" s="299" t="s">
        <v>229</v>
      </c>
      <c r="T37" s="281"/>
      <c r="U37" s="289" t="s">
        <v>232</v>
      </c>
      <c r="V37" s="283"/>
      <c r="W37" s="283"/>
      <c r="X37" s="283"/>
      <c r="Y37" s="283"/>
      <c r="Z37" s="283"/>
      <c r="AA37" s="283"/>
      <c r="AB37" s="283"/>
      <c r="AC37" s="283"/>
      <c r="AD37" s="283"/>
      <c r="AE37" s="283"/>
      <c r="AF37" s="266"/>
    </row>
    <row r="38" spans="1:32" ht="52.7" customHeight="1" x14ac:dyDescent="0.3">
      <c r="A38" s="262">
        <v>8</v>
      </c>
      <c r="B38" s="266"/>
      <c r="C38" s="286" t="e">
        <f t="shared" si="0"/>
        <v>#VALUE!</v>
      </c>
      <c r="D38" s="297" t="s">
        <v>236</v>
      </c>
      <c r="E38" s="288"/>
      <c r="F38" s="289" t="s">
        <v>232</v>
      </c>
      <c r="G38" s="283"/>
      <c r="H38" s="283"/>
      <c r="I38" s="283"/>
      <c r="J38" s="283"/>
      <c r="K38" s="283"/>
      <c r="L38" s="283"/>
      <c r="M38" s="283"/>
      <c r="N38" s="283"/>
      <c r="O38" s="283"/>
      <c r="P38" s="283"/>
      <c r="Q38" s="284"/>
      <c r="R38" s="286" t="e">
        <f t="shared" si="1"/>
        <v>#VALUE!</v>
      </c>
      <c r="S38" s="287" t="s">
        <v>233</v>
      </c>
      <c r="T38" s="288"/>
      <c r="U38" s="289" t="s">
        <v>232</v>
      </c>
      <c r="V38" s="283"/>
      <c r="W38" s="283"/>
      <c r="X38" s="283"/>
      <c r="Y38" s="283"/>
      <c r="Z38" s="283"/>
      <c r="AA38" s="283"/>
      <c r="AB38" s="283"/>
      <c r="AC38" s="283"/>
      <c r="AD38" s="283"/>
      <c r="AE38" s="283"/>
      <c r="AF38" s="266"/>
    </row>
    <row r="39" spans="1:32" ht="52.7" customHeight="1" x14ac:dyDescent="0.3">
      <c r="A39" s="262">
        <v>8</v>
      </c>
      <c r="B39" s="266"/>
      <c r="C39" s="304" t="e">
        <f t="shared" si="0"/>
        <v>#VALUE!</v>
      </c>
      <c r="D39" s="323" t="s">
        <v>229</v>
      </c>
      <c r="E39" s="293"/>
      <c r="F39" s="306" t="s">
        <v>232</v>
      </c>
      <c r="G39" s="283"/>
      <c r="H39" s="283"/>
      <c r="I39" s="283"/>
      <c r="J39" s="283"/>
      <c r="K39" s="283"/>
      <c r="L39" s="283"/>
      <c r="M39" s="283"/>
      <c r="N39" s="283"/>
      <c r="O39" s="283"/>
      <c r="P39" s="283"/>
      <c r="Q39" s="284"/>
      <c r="R39" s="291" t="e">
        <f t="shared" si="1"/>
        <v>#VALUE!</v>
      </c>
      <c r="S39" s="292" t="s">
        <v>234</v>
      </c>
      <c r="T39" s="293"/>
      <c r="U39" s="294"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3E380-1130-492D-BDDA-8969EBA57F9F}">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40470-5BA5-4330-83DB-0F90FDE41966}">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46296</v>
      </c>
      <c r="C5" s="203">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23B17-8121-440E-8DDD-BBC7BF354D6D}">
  <dimension ref="A1:BC56"/>
  <sheetViews>
    <sheetView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198</v>
      </c>
      <c r="K11" s="207" t="s">
        <v>374</v>
      </c>
      <c r="L11" s="207" t="s">
        <v>200</v>
      </c>
      <c r="M11" s="207" t="s">
        <v>201</v>
      </c>
      <c r="N11" s="207" t="s">
        <v>375</v>
      </c>
      <c r="AB11" s="207" t="s">
        <v>203</v>
      </c>
      <c r="AD11" s="207" t="s">
        <v>203</v>
      </c>
      <c r="AX11" s="207" t="s">
        <v>204</v>
      </c>
      <c r="AY11" s="207" t="s">
        <v>376</v>
      </c>
      <c r="AZ11" s="207" t="s">
        <v>206</v>
      </c>
      <c r="BA11" s="207" t="s">
        <v>207</v>
      </c>
      <c r="BB11" s="207" t="s">
        <v>377</v>
      </c>
    </row>
    <row r="12" spans="1:55" x14ac:dyDescent="0.15">
      <c r="B12" s="219"/>
      <c r="C12" s="212"/>
      <c r="J12" s="207" t="s">
        <v>209</v>
      </c>
      <c r="K12" s="207" t="s">
        <v>378</v>
      </c>
      <c r="L12" s="207" t="s">
        <v>211</v>
      </c>
      <c r="M12" s="207" t="s">
        <v>256</v>
      </c>
      <c r="N12" s="207" t="s">
        <v>379</v>
      </c>
      <c r="O12" s="207" t="s">
        <v>275</v>
      </c>
      <c r="AB12" s="207" t="s">
        <v>215</v>
      </c>
      <c r="AD12" s="207" t="s">
        <v>276</v>
      </c>
      <c r="AE12" s="207" t="s">
        <v>277</v>
      </c>
      <c r="AX12" s="207" t="s">
        <v>218</v>
      </c>
      <c r="AY12" s="207" t="s">
        <v>380</v>
      </c>
      <c r="AZ12" s="207" t="s">
        <v>220</v>
      </c>
      <c r="BA12" s="207" t="s">
        <v>259</v>
      </c>
      <c r="BB12" s="207" t="s">
        <v>381</v>
      </c>
      <c r="BC12" s="207" t="s">
        <v>282</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4F30D-FEF5-4BFF-BF76-7E504D045468}">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370</v>
      </c>
      <c r="D5" s="267"/>
      <c r="E5" s="268"/>
      <c r="F5" s="269" t="s">
        <v>371</v>
      </c>
      <c r="G5" s="269"/>
      <c r="H5" s="269"/>
      <c r="I5" s="269"/>
      <c r="J5" s="269"/>
      <c r="K5" s="269"/>
      <c r="L5" s="269"/>
      <c r="M5" s="269"/>
      <c r="N5" s="269"/>
      <c r="O5" s="269"/>
      <c r="P5" s="269"/>
      <c r="Q5" s="270"/>
      <c r="R5" s="267" t="s">
        <v>382</v>
      </c>
      <c r="S5" s="267"/>
      <c r="T5" s="268"/>
      <c r="U5" s="269" t="s">
        <v>383</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86" t="s">
        <v>373</v>
      </c>
      <c r="D9" s="299" t="s">
        <v>229</v>
      </c>
      <c r="E9" s="281"/>
      <c r="F9" s="289" t="s">
        <v>232</v>
      </c>
      <c r="G9" s="283"/>
      <c r="H9" s="283"/>
      <c r="I9" s="283"/>
      <c r="J9" s="283"/>
      <c r="K9" s="283"/>
      <c r="L9" s="283"/>
      <c r="M9" s="283"/>
      <c r="N9" s="283"/>
      <c r="O9" s="283"/>
      <c r="P9" s="283"/>
      <c r="Q9" s="284"/>
      <c r="R9" s="279" t="s">
        <v>386</v>
      </c>
      <c r="S9" s="285" t="s">
        <v>231</v>
      </c>
      <c r="T9" s="281"/>
      <c r="U9" s="282" t="s">
        <v>232</v>
      </c>
      <c r="V9" s="283"/>
      <c r="W9" s="283"/>
      <c r="X9" s="283"/>
      <c r="Y9" s="283"/>
      <c r="Z9" s="283"/>
      <c r="AA9" s="283"/>
      <c r="AB9" s="283"/>
      <c r="AC9" s="283"/>
      <c r="AD9" s="283"/>
      <c r="AE9" s="283"/>
      <c r="AF9" s="266"/>
    </row>
    <row r="10" spans="1:153" ht="52.7" customHeight="1" x14ac:dyDescent="0.3">
      <c r="A10" s="262">
        <v>8</v>
      </c>
      <c r="B10" s="266"/>
      <c r="C10" s="286" t="e">
        <f>C9+1</f>
        <v>#VALUE!</v>
      </c>
      <c r="D10" s="287" t="s">
        <v>233</v>
      </c>
      <c r="E10" s="288"/>
      <c r="F10" s="289" t="s">
        <v>232</v>
      </c>
      <c r="G10" s="283"/>
      <c r="H10" s="283"/>
      <c r="I10" s="283"/>
      <c r="J10" s="283"/>
      <c r="K10" s="283"/>
      <c r="L10" s="283"/>
      <c r="M10" s="283"/>
      <c r="N10" s="283"/>
      <c r="O10" s="283"/>
      <c r="P10" s="283"/>
      <c r="Q10" s="284"/>
      <c r="R10" s="286" t="e">
        <f>R9+1</f>
        <v>#VALUE!</v>
      </c>
      <c r="S10" s="290" t="s">
        <v>174</v>
      </c>
      <c r="T10" s="288"/>
      <c r="U10" s="289" t="s">
        <v>232</v>
      </c>
      <c r="V10" s="283"/>
      <c r="W10" s="283"/>
      <c r="X10" s="283"/>
      <c r="Y10" s="283"/>
      <c r="Z10" s="283"/>
      <c r="AA10" s="283"/>
      <c r="AB10" s="283"/>
      <c r="AC10" s="283"/>
      <c r="AD10" s="283"/>
      <c r="AE10" s="283"/>
      <c r="AF10" s="266"/>
    </row>
    <row r="11" spans="1:153" ht="52.7" customHeight="1" x14ac:dyDescent="0.3">
      <c r="A11" s="262">
        <v>8</v>
      </c>
      <c r="B11" s="266"/>
      <c r="C11" s="291" t="e">
        <f t="shared" ref="C11:C39" si="0">C10+1</f>
        <v>#VALUE!</v>
      </c>
      <c r="D11" s="292" t="s">
        <v>234</v>
      </c>
      <c r="E11" s="293"/>
      <c r="F11" s="294" t="s">
        <v>232</v>
      </c>
      <c r="G11" s="283"/>
      <c r="H11" s="283"/>
      <c r="I11" s="283"/>
      <c r="J11" s="283"/>
      <c r="K11" s="283"/>
      <c r="L11" s="283"/>
      <c r="M11" s="283"/>
      <c r="N11" s="283"/>
      <c r="O11" s="283"/>
      <c r="P11" s="283"/>
      <c r="Q11" s="284"/>
      <c r="R11" s="279" t="e">
        <f t="shared" ref="R11:R39" si="1">R10+1</f>
        <v>#VALUE!</v>
      </c>
      <c r="S11" s="321" t="s">
        <v>235</v>
      </c>
      <c r="T11" s="293"/>
      <c r="U11" s="282" t="s">
        <v>384</v>
      </c>
      <c r="V11" s="283"/>
      <c r="W11" s="283"/>
      <c r="X11" s="283"/>
      <c r="Y11" s="283"/>
      <c r="Z11" s="283"/>
      <c r="AA11" s="283"/>
      <c r="AB11" s="283"/>
      <c r="AC11" s="283"/>
      <c r="AD11" s="283"/>
      <c r="AE11" s="283"/>
      <c r="AF11" s="266"/>
    </row>
    <row r="12" spans="1:153" ht="52.7" customHeight="1" x14ac:dyDescent="0.3">
      <c r="A12" s="262">
        <v>8</v>
      </c>
      <c r="B12" s="266"/>
      <c r="C12" s="279" t="e">
        <f t="shared" si="0"/>
        <v>#VALUE!</v>
      </c>
      <c r="D12" s="285" t="s">
        <v>231</v>
      </c>
      <c r="E12" s="296"/>
      <c r="F12" s="282" t="s">
        <v>232</v>
      </c>
      <c r="G12" s="283"/>
      <c r="H12" s="283"/>
      <c r="I12" s="283"/>
      <c r="J12" s="283"/>
      <c r="K12" s="283"/>
      <c r="L12" s="283"/>
      <c r="M12" s="283"/>
      <c r="N12" s="283"/>
      <c r="O12" s="283"/>
      <c r="P12" s="283"/>
      <c r="Q12" s="284"/>
      <c r="R12" s="286" t="e">
        <f t="shared" si="1"/>
        <v>#VALUE!</v>
      </c>
      <c r="S12" s="297" t="s">
        <v>236</v>
      </c>
      <c r="T12" s="296"/>
      <c r="U12" s="289" t="s">
        <v>232</v>
      </c>
      <c r="V12" s="283"/>
      <c r="W12" s="283"/>
      <c r="X12" s="283"/>
      <c r="Y12" s="283"/>
      <c r="Z12" s="283"/>
      <c r="AA12" s="283"/>
      <c r="AB12" s="283"/>
      <c r="AC12" s="283"/>
      <c r="AD12" s="283"/>
      <c r="AE12" s="283"/>
      <c r="AF12" s="266"/>
    </row>
    <row r="13" spans="1:153" ht="52.7" customHeight="1" x14ac:dyDescent="0.3">
      <c r="A13" s="262">
        <v>8</v>
      </c>
      <c r="B13" s="266"/>
      <c r="C13" s="286" t="e">
        <f t="shared" si="0"/>
        <v>#VALUE!</v>
      </c>
      <c r="D13" s="290" t="s">
        <v>174</v>
      </c>
      <c r="E13" s="298"/>
      <c r="F13" s="289" t="s">
        <v>232</v>
      </c>
      <c r="G13" s="283"/>
      <c r="H13" s="283"/>
      <c r="I13" s="283"/>
      <c r="J13" s="283"/>
      <c r="K13" s="283"/>
      <c r="L13" s="283"/>
      <c r="M13" s="283"/>
      <c r="N13" s="283"/>
      <c r="O13" s="283"/>
      <c r="P13" s="283"/>
      <c r="Q13" s="284"/>
      <c r="R13" s="286" t="e">
        <f t="shared" si="1"/>
        <v>#VALUE!</v>
      </c>
      <c r="S13" s="299" t="s">
        <v>229</v>
      </c>
      <c r="T13" s="298"/>
      <c r="U13" s="289" t="s">
        <v>232</v>
      </c>
      <c r="V13" s="283"/>
      <c r="W13" s="283"/>
      <c r="X13" s="283"/>
      <c r="Y13" s="283"/>
      <c r="Z13" s="283"/>
      <c r="AA13" s="283"/>
      <c r="AB13" s="283"/>
      <c r="AC13" s="283"/>
      <c r="AD13" s="283"/>
      <c r="AE13" s="283"/>
      <c r="AF13" s="266"/>
    </row>
    <row r="14" spans="1:153" ht="52.7" customHeight="1" x14ac:dyDescent="0.3">
      <c r="A14" s="262">
        <v>8</v>
      </c>
      <c r="B14" s="266"/>
      <c r="C14" s="286" t="e">
        <f t="shared" si="0"/>
        <v>#VALUE!</v>
      </c>
      <c r="D14" s="295" t="s">
        <v>235</v>
      </c>
      <c r="E14" s="300"/>
      <c r="F14" s="289" t="s">
        <v>232</v>
      </c>
      <c r="G14" s="283"/>
      <c r="H14" s="283"/>
      <c r="I14" s="283"/>
      <c r="J14" s="283"/>
      <c r="K14" s="283"/>
      <c r="L14" s="283"/>
      <c r="M14" s="283"/>
      <c r="N14" s="283"/>
      <c r="O14" s="283"/>
      <c r="P14" s="283"/>
      <c r="Q14" s="284"/>
      <c r="R14" s="286" t="e">
        <f t="shared" si="1"/>
        <v>#VALUE!</v>
      </c>
      <c r="S14" s="287" t="s">
        <v>233</v>
      </c>
      <c r="T14" s="300"/>
      <c r="U14" s="289" t="s">
        <v>232</v>
      </c>
      <c r="V14" s="283"/>
      <c r="W14" s="283"/>
      <c r="X14" s="283"/>
      <c r="Y14" s="283"/>
      <c r="Z14" s="283"/>
      <c r="AA14" s="283"/>
      <c r="AB14" s="283"/>
      <c r="AC14" s="283"/>
      <c r="AD14" s="283"/>
      <c r="AE14" s="283"/>
      <c r="AF14" s="266"/>
    </row>
    <row r="15" spans="1:153" ht="52.7" customHeight="1" x14ac:dyDescent="0.3">
      <c r="A15" s="262">
        <v>8</v>
      </c>
      <c r="B15" s="266"/>
      <c r="C15" s="286" t="e">
        <f t="shared" si="0"/>
        <v>#VALUE!</v>
      </c>
      <c r="D15" s="297" t="s">
        <v>236</v>
      </c>
      <c r="E15" s="301"/>
      <c r="F15" s="289" t="s">
        <v>232</v>
      </c>
      <c r="G15" s="283"/>
      <c r="H15" s="283"/>
      <c r="I15" s="283"/>
      <c r="J15" s="283"/>
      <c r="K15" s="283"/>
      <c r="L15" s="283"/>
      <c r="M15" s="283"/>
      <c r="N15" s="283"/>
      <c r="O15" s="283"/>
      <c r="P15" s="283"/>
      <c r="Q15" s="284"/>
      <c r="R15" s="291" t="e">
        <f t="shared" si="1"/>
        <v>#VALUE!</v>
      </c>
      <c r="S15" s="292" t="s">
        <v>234</v>
      </c>
      <c r="T15" s="301"/>
      <c r="U15" s="294" t="s">
        <v>232</v>
      </c>
      <c r="V15" s="283"/>
      <c r="W15" s="283"/>
      <c r="X15" s="283"/>
      <c r="Y15" s="283"/>
      <c r="Z15" s="283"/>
      <c r="AA15" s="283"/>
      <c r="AB15" s="283"/>
      <c r="AC15" s="283"/>
      <c r="AD15" s="283"/>
      <c r="AE15" s="283"/>
      <c r="AF15" s="266"/>
    </row>
    <row r="16" spans="1:153" ht="52.7" customHeight="1" x14ac:dyDescent="0.3">
      <c r="A16" s="262">
        <v>8</v>
      </c>
      <c r="B16" s="266"/>
      <c r="C16" s="286" t="e">
        <f t="shared" si="0"/>
        <v>#VALUE!</v>
      </c>
      <c r="D16" s="299" t="s">
        <v>229</v>
      </c>
      <c r="E16" s="281"/>
      <c r="F16" s="289" t="s">
        <v>232</v>
      </c>
      <c r="G16" s="283"/>
      <c r="H16" s="283"/>
      <c r="I16" s="283"/>
      <c r="J16" s="283"/>
      <c r="K16" s="283"/>
      <c r="L16" s="283"/>
      <c r="M16" s="283"/>
      <c r="N16" s="283"/>
      <c r="O16" s="283"/>
      <c r="P16" s="283"/>
      <c r="Q16" s="284"/>
      <c r="R16" s="279" t="e">
        <f t="shared" si="1"/>
        <v>#VALUE!</v>
      </c>
      <c r="S16" s="285" t="s">
        <v>231</v>
      </c>
      <c r="T16" s="281"/>
      <c r="U16" s="282" t="s">
        <v>232</v>
      </c>
      <c r="V16" s="283"/>
      <c r="W16" s="283"/>
      <c r="X16" s="283"/>
      <c r="Y16" s="283"/>
      <c r="Z16" s="283"/>
      <c r="AA16" s="283"/>
      <c r="AB16" s="283"/>
      <c r="AC16" s="283"/>
      <c r="AD16" s="283"/>
      <c r="AE16" s="283"/>
      <c r="AF16" s="266"/>
    </row>
    <row r="17" spans="1:32" ht="52.7" customHeight="1" x14ac:dyDescent="0.3">
      <c r="A17" s="262">
        <v>8</v>
      </c>
      <c r="B17" s="266"/>
      <c r="C17" s="286" t="e">
        <f t="shared" si="0"/>
        <v>#VALUE!</v>
      </c>
      <c r="D17" s="287" t="s">
        <v>233</v>
      </c>
      <c r="E17" s="288"/>
      <c r="F17" s="289" t="s">
        <v>232</v>
      </c>
      <c r="G17" s="283"/>
      <c r="H17" s="283"/>
      <c r="I17" s="283"/>
      <c r="J17" s="283"/>
      <c r="K17" s="283"/>
      <c r="L17" s="283"/>
      <c r="M17" s="283"/>
      <c r="N17" s="283"/>
      <c r="O17" s="283"/>
      <c r="P17" s="283"/>
      <c r="Q17" s="284"/>
      <c r="R17" s="286" t="e">
        <f t="shared" si="1"/>
        <v>#VALUE!</v>
      </c>
      <c r="S17" s="290" t="s">
        <v>174</v>
      </c>
      <c r="T17" s="288"/>
      <c r="U17" s="289" t="s">
        <v>232</v>
      </c>
      <c r="V17" s="283"/>
      <c r="W17" s="283"/>
      <c r="X17" s="283"/>
      <c r="Y17" s="283"/>
      <c r="Z17" s="283"/>
      <c r="AA17" s="283"/>
      <c r="AB17" s="283"/>
      <c r="AC17" s="283"/>
      <c r="AD17" s="283"/>
      <c r="AE17" s="283"/>
      <c r="AF17" s="266"/>
    </row>
    <row r="18" spans="1:32" ht="52.7" customHeight="1" x14ac:dyDescent="0.3">
      <c r="A18" s="262">
        <v>8</v>
      </c>
      <c r="B18" s="266"/>
      <c r="C18" s="291" t="e">
        <f t="shared" si="0"/>
        <v>#VALUE!</v>
      </c>
      <c r="D18" s="292" t="s">
        <v>234</v>
      </c>
      <c r="E18" s="293"/>
      <c r="F18" s="294" t="s">
        <v>232</v>
      </c>
      <c r="G18" s="283"/>
      <c r="H18" s="283"/>
      <c r="I18" s="283"/>
      <c r="J18" s="283"/>
      <c r="K18" s="283"/>
      <c r="L18" s="283"/>
      <c r="M18" s="283"/>
      <c r="N18" s="283"/>
      <c r="O18" s="283"/>
      <c r="P18" s="283"/>
      <c r="Q18" s="284"/>
      <c r="R18" s="286" t="e">
        <f t="shared" si="1"/>
        <v>#VALUE!</v>
      </c>
      <c r="S18" s="295" t="s">
        <v>235</v>
      </c>
      <c r="T18" s="293"/>
      <c r="U18" s="289" t="s">
        <v>232</v>
      </c>
      <c r="V18" s="283"/>
      <c r="W18" s="283"/>
      <c r="X18" s="283"/>
      <c r="Y18" s="283"/>
      <c r="Z18" s="283"/>
      <c r="AA18" s="283"/>
      <c r="AB18" s="283"/>
      <c r="AC18" s="283"/>
      <c r="AD18" s="283"/>
      <c r="AE18" s="283"/>
      <c r="AF18" s="266"/>
    </row>
    <row r="19" spans="1:32" ht="52.7" customHeight="1" x14ac:dyDescent="0.3">
      <c r="A19" s="262">
        <v>8</v>
      </c>
      <c r="B19" s="266"/>
      <c r="C19" s="279" t="e">
        <f t="shared" si="0"/>
        <v>#VALUE!</v>
      </c>
      <c r="D19" s="285" t="s">
        <v>231</v>
      </c>
      <c r="E19" s="296"/>
      <c r="F19" s="282" t="s">
        <v>232</v>
      </c>
      <c r="G19" s="283"/>
      <c r="H19" s="283"/>
      <c r="I19" s="283"/>
      <c r="J19" s="283"/>
      <c r="K19" s="283"/>
      <c r="L19" s="283"/>
      <c r="M19" s="283"/>
      <c r="N19" s="283"/>
      <c r="O19" s="283"/>
      <c r="P19" s="283"/>
      <c r="Q19" s="284"/>
      <c r="R19" s="286" t="e">
        <f t="shared" si="1"/>
        <v>#VALUE!</v>
      </c>
      <c r="S19" s="297" t="s">
        <v>236</v>
      </c>
      <c r="T19" s="296"/>
      <c r="U19" s="289" t="s">
        <v>232</v>
      </c>
      <c r="V19" s="283"/>
      <c r="W19" s="283"/>
      <c r="X19" s="283"/>
      <c r="Y19" s="283"/>
      <c r="Z19" s="283"/>
      <c r="AA19" s="283"/>
      <c r="AB19" s="283"/>
      <c r="AC19" s="283"/>
      <c r="AD19" s="283"/>
      <c r="AE19" s="283"/>
      <c r="AF19" s="266"/>
    </row>
    <row r="20" spans="1:32" ht="52.7" customHeight="1" x14ac:dyDescent="0.3">
      <c r="A20" s="262">
        <v>8</v>
      </c>
      <c r="B20" s="266"/>
      <c r="C20" s="279" t="e">
        <f t="shared" si="0"/>
        <v>#VALUE!</v>
      </c>
      <c r="D20" s="303" t="s">
        <v>174</v>
      </c>
      <c r="E20" s="298"/>
      <c r="F20" s="282" t="s">
        <v>372</v>
      </c>
      <c r="G20" s="283"/>
      <c r="H20" s="283"/>
      <c r="I20" s="283"/>
      <c r="J20" s="283"/>
      <c r="K20" s="283"/>
      <c r="L20" s="283"/>
      <c r="M20" s="283"/>
      <c r="N20" s="283"/>
      <c r="O20" s="283"/>
      <c r="P20" s="283"/>
      <c r="Q20" s="284"/>
      <c r="R20" s="286" t="e">
        <f t="shared" si="1"/>
        <v>#VALUE!</v>
      </c>
      <c r="S20" s="299" t="s">
        <v>229</v>
      </c>
      <c r="T20" s="298"/>
      <c r="U20" s="289" t="s">
        <v>232</v>
      </c>
      <c r="V20" s="283"/>
      <c r="W20" s="283"/>
      <c r="X20" s="283"/>
      <c r="Y20" s="283"/>
      <c r="Z20" s="283"/>
      <c r="AA20" s="283"/>
      <c r="AB20" s="283"/>
      <c r="AC20" s="283"/>
      <c r="AD20" s="283"/>
      <c r="AE20" s="283"/>
      <c r="AF20" s="266"/>
    </row>
    <row r="21" spans="1:32" ht="52.7" customHeight="1" x14ac:dyDescent="0.3">
      <c r="A21" s="262">
        <v>8</v>
      </c>
      <c r="B21" s="266"/>
      <c r="C21" s="286" t="e">
        <f t="shared" si="0"/>
        <v>#VALUE!</v>
      </c>
      <c r="D21" s="295" t="s">
        <v>235</v>
      </c>
      <c r="E21" s="300"/>
      <c r="F21" s="289" t="s">
        <v>232</v>
      </c>
      <c r="G21" s="283"/>
      <c r="H21" s="283"/>
      <c r="I21" s="283"/>
      <c r="J21" s="283"/>
      <c r="K21" s="283"/>
      <c r="L21" s="283"/>
      <c r="M21" s="283"/>
      <c r="N21" s="283"/>
      <c r="O21" s="283"/>
      <c r="P21" s="283"/>
      <c r="Q21" s="284"/>
      <c r="R21" s="286" t="e">
        <f t="shared" si="1"/>
        <v>#VALUE!</v>
      </c>
      <c r="S21" s="287" t="s">
        <v>233</v>
      </c>
      <c r="T21" s="300"/>
      <c r="U21" s="289" t="s">
        <v>232</v>
      </c>
      <c r="V21" s="283"/>
      <c r="W21" s="283"/>
      <c r="X21" s="283"/>
      <c r="Y21" s="283"/>
      <c r="Z21" s="283"/>
      <c r="AA21" s="283"/>
      <c r="AB21" s="283"/>
      <c r="AC21" s="283"/>
      <c r="AD21" s="283"/>
      <c r="AE21" s="283"/>
      <c r="AF21" s="266"/>
    </row>
    <row r="22" spans="1:32" ht="52.7" customHeight="1" x14ac:dyDescent="0.3">
      <c r="A22" s="262">
        <v>8</v>
      </c>
      <c r="B22" s="266"/>
      <c r="C22" s="286" t="e">
        <f t="shared" si="0"/>
        <v>#VALUE!</v>
      </c>
      <c r="D22" s="297" t="s">
        <v>236</v>
      </c>
      <c r="E22" s="301"/>
      <c r="F22" s="289" t="s">
        <v>232</v>
      </c>
      <c r="G22" s="283"/>
      <c r="H22" s="283"/>
      <c r="I22" s="283"/>
      <c r="J22" s="283"/>
      <c r="K22" s="283"/>
      <c r="L22" s="283"/>
      <c r="M22" s="283"/>
      <c r="N22" s="283"/>
      <c r="O22" s="283"/>
      <c r="P22" s="283"/>
      <c r="Q22" s="284"/>
      <c r="R22" s="291" t="e">
        <f t="shared" si="1"/>
        <v>#VALUE!</v>
      </c>
      <c r="S22" s="292" t="s">
        <v>234</v>
      </c>
      <c r="T22" s="301"/>
      <c r="U22" s="294" t="s">
        <v>232</v>
      </c>
      <c r="V22" s="283"/>
      <c r="W22" s="283"/>
      <c r="X22" s="283"/>
      <c r="Y22" s="283"/>
      <c r="Z22" s="283"/>
      <c r="AA22" s="283"/>
      <c r="AB22" s="283"/>
      <c r="AC22" s="283"/>
      <c r="AD22" s="283"/>
      <c r="AE22" s="283"/>
      <c r="AF22" s="266"/>
    </row>
    <row r="23" spans="1:32" ht="52.7" customHeight="1" x14ac:dyDescent="0.3">
      <c r="A23" s="262">
        <v>8</v>
      </c>
      <c r="B23" s="266"/>
      <c r="C23" s="286" t="e">
        <f t="shared" si="0"/>
        <v>#VALUE!</v>
      </c>
      <c r="D23" s="299" t="s">
        <v>229</v>
      </c>
      <c r="E23" s="281"/>
      <c r="F23" s="289" t="s">
        <v>232</v>
      </c>
      <c r="G23" s="283"/>
      <c r="H23" s="283"/>
      <c r="I23" s="283"/>
      <c r="J23" s="283"/>
      <c r="K23" s="283"/>
      <c r="L23" s="283"/>
      <c r="M23" s="283"/>
      <c r="N23" s="283"/>
      <c r="O23" s="283"/>
      <c r="P23" s="283"/>
      <c r="Q23" s="284"/>
      <c r="R23" s="279" t="e">
        <f t="shared" si="1"/>
        <v>#VALUE!</v>
      </c>
      <c r="S23" s="285" t="s">
        <v>231</v>
      </c>
      <c r="T23" s="281"/>
      <c r="U23" s="282" t="s">
        <v>232</v>
      </c>
      <c r="V23" s="283"/>
      <c r="W23" s="283"/>
      <c r="X23" s="283"/>
      <c r="Y23" s="283"/>
      <c r="Z23" s="283"/>
      <c r="AA23" s="283"/>
      <c r="AB23" s="283"/>
      <c r="AC23" s="283"/>
      <c r="AD23" s="283"/>
      <c r="AE23" s="283"/>
      <c r="AF23" s="266"/>
    </row>
    <row r="24" spans="1:32" ht="52.7" customHeight="1" x14ac:dyDescent="0.3">
      <c r="A24" s="262">
        <v>8</v>
      </c>
      <c r="B24" s="266"/>
      <c r="C24" s="286" t="e">
        <f t="shared" si="0"/>
        <v>#VALUE!</v>
      </c>
      <c r="D24" s="287" t="s">
        <v>233</v>
      </c>
      <c r="E24" s="288"/>
      <c r="F24" s="289" t="s">
        <v>232</v>
      </c>
      <c r="G24" s="283"/>
      <c r="H24" s="283"/>
      <c r="I24" s="283"/>
      <c r="J24" s="283"/>
      <c r="K24" s="283"/>
      <c r="L24" s="283"/>
      <c r="M24" s="283"/>
      <c r="N24" s="283"/>
      <c r="O24" s="283"/>
      <c r="P24" s="283"/>
      <c r="Q24" s="284"/>
      <c r="R24" s="286" t="e">
        <f t="shared" si="1"/>
        <v>#VALUE!</v>
      </c>
      <c r="S24" s="290" t="s">
        <v>174</v>
      </c>
      <c r="T24" s="288"/>
      <c r="U24" s="289" t="s">
        <v>232</v>
      </c>
      <c r="V24" s="283"/>
      <c r="W24" s="283"/>
      <c r="X24" s="283"/>
      <c r="Y24" s="283"/>
      <c r="Z24" s="283"/>
      <c r="AA24" s="283"/>
      <c r="AB24" s="283"/>
      <c r="AC24" s="283"/>
      <c r="AD24" s="283"/>
      <c r="AE24" s="283"/>
      <c r="AF24" s="266"/>
    </row>
    <row r="25" spans="1:32" ht="52.7" customHeight="1" x14ac:dyDescent="0.3">
      <c r="A25" s="262">
        <v>8</v>
      </c>
      <c r="B25" s="266"/>
      <c r="C25" s="291" t="e">
        <f t="shared" si="0"/>
        <v>#VALUE!</v>
      </c>
      <c r="D25" s="292" t="s">
        <v>234</v>
      </c>
      <c r="E25" s="293"/>
      <c r="F25" s="294" t="s">
        <v>232</v>
      </c>
      <c r="G25" s="283"/>
      <c r="H25" s="283"/>
      <c r="I25" s="283"/>
      <c r="J25" s="283"/>
      <c r="K25" s="283"/>
      <c r="L25" s="283"/>
      <c r="M25" s="283"/>
      <c r="N25" s="283"/>
      <c r="O25" s="283"/>
      <c r="P25" s="283"/>
      <c r="Q25" s="284"/>
      <c r="R25" s="286" t="e">
        <f t="shared" si="1"/>
        <v>#VALUE!</v>
      </c>
      <c r="S25" s="295" t="s">
        <v>235</v>
      </c>
      <c r="T25" s="293"/>
      <c r="U25" s="289" t="s">
        <v>232</v>
      </c>
      <c r="V25" s="283"/>
      <c r="W25" s="283"/>
      <c r="X25" s="283"/>
      <c r="Y25" s="283"/>
      <c r="Z25" s="283"/>
      <c r="AA25" s="283"/>
      <c r="AB25" s="283"/>
      <c r="AC25" s="283"/>
      <c r="AD25" s="283"/>
      <c r="AE25" s="283"/>
      <c r="AF25" s="266"/>
    </row>
    <row r="26" spans="1:32" ht="52.7" customHeight="1" x14ac:dyDescent="0.3">
      <c r="A26" s="262">
        <v>8</v>
      </c>
      <c r="B26" s="266"/>
      <c r="C26" s="279" t="e">
        <f t="shared" si="0"/>
        <v>#VALUE!</v>
      </c>
      <c r="D26" s="285" t="s">
        <v>231</v>
      </c>
      <c r="E26" s="296"/>
      <c r="F26" s="282" t="s">
        <v>232</v>
      </c>
      <c r="G26" s="283"/>
      <c r="H26" s="283"/>
      <c r="I26" s="283"/>
      <c r="J26" s="283"/>
      <c r="K26" s="283"/>
      <c r="L26" s="283"/>
      <c r="M26" s="283"/>
      <c r="N26" s="283"/>
      <c r="O26" s="283"/>
      <c r="P26" s="283"/>
      <c r="Q26" s="284"/>
      <c r="R26" s="286" t="e">
        <f t="shared" si="1"/>
        <v>#VALUE!</v>
      </c>
      <c r="S26" s="297" t="s">
        <v>236</v>
      </c>
      <c r="T26" s="296"/>
      <c r="U26" s="289" t="s">
        <v>232</v>
      </c>
      <c r="V26" s="283"/>
      <c r="W26" s="283"/>
      <c r="X26" s="283"/>
      <c r="Y26" s="283"/>
      <c r="Z26" s="283"/>
      <c r="AA26" s="283"/>
      <c r="AB26" s="283"/>
      <c r="AC26" s="283"/>
      <c r="AD26" s="283"/>
      <c r="AE26" s="283"/>
      <c r="AF26" s="266"/>
    </row>
    <row r="27" spans="1:32" ht="52.7" customHeight="1" x14ac:dyDescent="0.3">
      <c r="A27" s="262">
        <v>8</v>
      </c>
      <c r="B27" s="266"/>
      <c r="C27" s="286" t="e">
        <f t="shared" si="0"/>
        <v>#VALUE!</v>
      </c>
      <c r="D27" s="290" t="s">
        <v>174</v>
      </c>
      <c r="E27" s="298"/>
      <c r="F27" s="289" t="s">
        <v>232</v>
      </c>
      <c r="G27" s="283"/>
      <c r="H27" s="283"/>
      <c r="I27" s="283"/>
      <c r="J27" s="283"/>
      <c r="K27" s="283"/>
      <c r="L27" s="283"/>
      <c r="M27" s="283"/>
      <c r="N27" s="283"/>
      <c r="O27" s="283"/>
      <c r="P27" s="283"/>
      <c r="Q27" s="284"/>
      <c r="R27" s="286" t="e">
        <f t="shared" si="1"/>
        <v>#VALUE!</v>
      </c>
      <c r="S27" s="299" t="s">
        <v>229</v>
      </c>
      <c r="T27" s="298"/>
      <c r="U27" s="289" t="s">
        <v>232</v>
      </c>
      <c r="V27" s="283"/>
      <c r="W27" s="283"/>
      <c r="X27" s="283"/>
      <c r="Y27" s="283"/>
      <c r="Z27" s="283"/>
      <c r="AA27" s="283"/>
      <c r="AB27" s="283"/>
      <c r="AC27" s="283"/>
      <c r="AD27" s="283"/>
      <c r="AE27" s="283"/>
      <c r="AF27" s="266"/>
    </row>
    <row r="28" spans="1:32" ht="52.7" customHeight="1" x14ac:dyDescent="0.3">
      <c r="A28" s="262">
        <v>8</v>
      </c>
      <c r="B28" s="266"/>
      <c r="C28" s="286" t="e">
        <f t="shared" si="0"/>
        <v>#VALUE!</v>
      </c>
      <c r="D28" s="295" t="s">
        <v>235</v>
      </c>
      <c r="E28" s="300"/>
      <c r="F28" s="289" t="s">
        <v>232</v>
      </c>
      <c r="G28" s="283"/>
      <c r="H28" s="283"/>
      <c r="I28" s="283"/>
      <c r="J28" s="283"/>
      <c r="K28" s="283"/>
      <c r="L28" s="283"/>
      <c r="M28" s="283"/>
      <c r="N28" s="283"/>
      <c r="O28" s="283"/>
      <c r="P28" s="283"/>
      <c r="Q28" s="284"/>
      <c r="R28" s="286" t="e">
        <f t="shared" si="1"/>
        <v>#VALUE!</v>
      </c>
      <c r="S28" s="287" t="s">
        <v>233</v>
      </c>
      <c r="T28" s="300"/>
      <c r="U28" s="289" t="s">
        <v>232</v>
      </c>
      <c r="V28" s="283"/>
      <c r="W28" s="283"/>
      <c r="X28" s="283"/>
      <c r="Y28" s="283"/>
      <c r="Z28" s="283"/>
      <c r="AA28" s="283"/>
      <c r="AB28" s="283"/>
      <c r="AC28" s="283"/>
      <c r="AD28" s="283"/>
      <c r="AE28" s="283"/>
      <c r="AF28" s="266"/>
    </row>
    <row r="29" spans="1:32" ht="52.7" customHeight="1" x14ac:dyDescent="0.3">
      <c r="A29" s="262">
        <v>8</v>
      </c>
      <c r="B29" s="266"/>
      <c r="C29" s="286" t="e">
        <f t="shared" si="0"/>
        <v>#VALUE!</v>
      </c>
      <c r="D29" s="297" t="s">
        <v>236</v>
      </c>
      <c r="E29" s="301"/>
      <c r="F29" s="289" t="s">
        <v>232</v>
      </c>
      <c r="G29" s="283"/>
      <c r="H29" s="283"/>
      <c r="I29" s="283"/>
      <c r="J29" s="283"/>
      <c r="K29" s="283"/>
      <c r="L29" s="283"/>
      <c r="M29" s="283"/>
      <c r="N29" s="283"/>
      <c r="O29" s="283"/>
      <c r="P29" s="283"/>
      <c r="Q29" s="284"/>
      <c r="R29" s="291" t="e">
        <f t="shared" si="1"/>
        <v>#VALUE!</v>
      </c>
      <c r="S29" s="292" t="s">
        <v>234</v>
      </c>
      <c r="T29" s="301"/>
      <c r="U29" s="294" t="s">
        <v>232</v>
      </c>
      <c r="V29" s="283"/>
      <c r="W29" s="283"/>
      <c r="X29" s="283"/>
      <c r="Y29" s="283"/>
      <c r="Z29" s="283"/>
      <c r="AA29" s="283"/>
      <c r="AB29" s="283"/>
      <c r="AC29" s="283"/>
      <c r="AD29" s="283"/>
      <c r="AE29" s="283"/>
      <c r="AF29" s="266"/>
    </row>
    <row r="30" spans="1:32" ht="52.7" customHeight="1" x14ac:dyDescent="0.3">
      <c r="A30" s="262">
        <v>8</v>
      </c>
      <c r="B30" s="266"/>
      <c r="C30" s="286" t="e">
        <f t="shared" si="0"/>
        <v>#VALUE!</v>
      </c>
      <c r="D30" s="299" t="s">
        <v>229</v>
      </c>
      <c r="E30" s="281"/>
      <c r="F30" s="289" t="s">
        <v>232</v>
      </c>
      <c r="G30" s="283"/>
      <c r="H30" s="283"/>
      <c r="I30" s="283"/>
      <c r="J30" s="283"/>
      <c r="K30" s="283"/>
      <c r="L30" s="283"/>
      <c r="M30" s="283"/>
      <c r="N30" s="283"/>
      <c r="O30" s="283"/>
      <c r="P30" s="283"/>
      <c r="Q30" s="284"/>
      <c r="R30" s="279" t="e">
        <f t="shared" si="1"/>
        <v>#VALUE!</v>
      </c>
      <c r="S30" s="285" t="s">
        <v>231</v>
      </c>
      <c r="T30" s="281"/>
      <c r="U30" s="282" t="s">
        <v>232</v>
      </c>
      <c r="V30" s="283"/>
      <c r="W30" s="283"/>
      <c r="X30" s="283"/>
      <c r="Y30" s="283"/>
      <c r="Z30" s="283"/>
      <c r="AA30" s="283"/>
      <c r="AB30" s="283"/>
      <c r="AC30" s="283"/>
      <c r="AD30" s="283"/>
      <c r="AE30" s="283"/>
      <c r="AF30" s="266"/>
    </row>
    <row r="31" spans="1:32" ht="52.7" customHeight="1" x14ac:dyDescent="0.3">
      <c r="A31" s="262">
        <v>8</v>
      </c>
      <c r="B31" s="266"/>
      <c r="C31" s="286" t="e">
        <f t="shared" si="0"/>
        <v>#VALUE!</v>
      </c>
      <c r="D31" s="287" t="s">
        <v>233</v>
      </c>
      <c r="E31" s="288"/>
      <c r="F31" s="289" t="s">
        <v>232</v>
      </c>
      <c r="G31" s="283"/>
      <c r="H31" s="283"/>
      <c r="I31" s="283"/>
      <c r="J31" s="283"/>
      <c r="K31" s="283"/>
      <c r="L31" s="283"/>
      <c r="M31" s="283"/>
      <c r="N31" s="283"/>
      <c r="O31" s="283"/>
      <c r="P31" s="283"/>
      <c r="Q31" s="284"/>
      <c r="R31" s="279" t="e">
        <f t="shared" si="1"/>
        <v>#VALUE!</v>
      </c>
      <c r="S31" s="303" t="s">
        <v>174</v>
      </c>
      <c r="T31" s="288"/>
      <c r="U31" s="282" t="s">
        <v>385</v>
      </c>
      <c r="V31" s="283"/>
      <c r="W31" s="283"/>
      <c r="X31" s="283"/>
      <c r="Y31" s="283"/>
      <c r="Z31" s="283"/>
      <c r="AA31" s="283"/>
      <c r="AB31" s="283"/>
      <c r="AC31" s="283"/>
      <c r="AD31" s="283"/>
      <c r="AE31" s="283"/>
      <c r="AF31" s="266"/>
    </row>
    <row r="32" spans="1:32" ht="52.7" customHeight="1" x14ac:dyDescent="0.3">
      <c r="A32" s="262">
        <v>8</v>
      </c>
      <c r="B32" s="266"/>
      <c r="C32" s="291" t="e">
        <f t="shared" si="0"/>
        <v>#VALUE!</v>
      </c>
      <c r="D32" s="292" t="s">
        <v>234</v>
      </c>
      <c r="E32" s="293"/>
      <c r="F32" s="294" t="s">
        <v>232</v>
      </c>
      <c r="G32" s="283"/>
      <c r="H32" s="283"/>
      <c r="I32" s="283"/>
      <c r="J32" s="283"/>
      <c r="K32" s="283"/>
      <c r="L32" s="283"/>
      <c r="M32" s="283"/>
      <c r="N32" s="283"/>
      <c r="O32" s="283"/>
      <c r="P32" s="283"/>
      <c r="Q32" s="284"/>
      <c r="R32" s="286" t="e">
        <f t="shared" si="1"/>
        <v>#VALUE!</v>
      </c>
      <c r="S32" s="295" t="s">
        <v>235</v>
      </c>
      <c r="T32" s="293"/>
      <c r="U32" s="289" t="s">
        <v>232</v>
      </c>
      <c r="V32" s="283"/>
      <c r="W32" s="283"/>
      <c r="X32" s="283"/>
      <c r="Y32" s="283"/>
      <c r="Z32" s="283"/>
      <c r="AA32" s="283"/>
      <c r="AB32" s="283"/>
      <c r="AC32" s="283"/>
      <c r="AD32" s="283"/>
      <c r="AE32" s="283"/>
      <c r="AF32" s="266"/>
    </row>
    <row r="33" spans="1:32" ht="52.7" customHeight="1" x14ac:dyDescent="0.3">
      <c r="A33" s="262">
        <v>8</v>
      </c>
      <c r="B33" s="266"/>
      <c r="C33" s="279" t="e">
        <f t="shared" si="0"/>
        <v>#VALUE!</v>
      </c>
      <c r="D33" s="285" t="s">
        <v>231</v>
      </c>
      <c r="E33" s="296"/>
      <c r="F33" s="282" t="s">
        <v>232</v>
      </c>
      <c r="G33" s="283"/>
      <c r="H33" s="283"/>
      <c r="I33" s="283"/>
      <c r="J33" s="283"/>
      <c r="K33" s="283"/>
      <c r="L33" s="283"/>
      <c r="M33" s="283"/>
      <c r="N33" s="283"/>
      <c r="O33" s="283"/>
      <c r="P33" s="283"/>
      <c r="Q33" s="284"/>
      <c r="R33" s="286" t="e">
        <f t="shared" si="1"/>
        <v>#VALUE!</v>
      </c>
      <c r="S33" s="297" t="s">
        <v>236</v>
      </c>
      <c r="T33" s="296"/>
      <c r="U33" s="289" t="s">
        <v>232</v>
      </c>
      <c r="V33" s="283"/>
      <c r="W33" s="283"/>
      <c r="X33" s="283"/>
      <c r="Y33" s="283"/>
      <c r="Z33" s="283"/>
      <c r="AA33" s="283"/>
      <c r="AB33" s="283"/>
      <c r="AC33" s="283"/>
      <c r="AD33" s="283"/>
      <c r="AE33" s="283"/>
      <c r="AF33" s="266"/>
    </row>
    <row r="34" spans="1:32" ht="52.7" customHeight="1" x14ac:dyDescent="0.3">
      <c r="A34" s="262">
        <v>8</v>
      </c>
      <c r="B34" s="266"/>
      <c r="C34" s="286" t="e">
        <f t="shared" si="0"/>
        <v>#VALUE!</v>
      </c>
      <c r="D34" s="290" t="s">
        <v>174</v>
      </c>
      <c r="E34" s="298"/>
      <c r="F34" s="289" t="s">
        <v>232</v>
      </c>
      <c r="G34" s="283"/>
      <c r="H34" s="283"/>
      <c r="I34" s="283"/>
      <c r="J34" s="283"/>
      <c r="K34" s="283"/>
      <c r="L34" s="283"/>
      <c r="M34" s="283"/>
      <c r="N34" s="283"/>
      <c r="O34" s="283"/>
      <c r="P34" s="283"/>
      <c r="Q34" s="284"/>
      <c r="R34" s="286" t="e">
        <f t="shared" si="1"/>
        <v>#VALUE!</v>
      </c>
      <c r="S34" s="299" t="s">
        <v>229</v>
      </c>
      <c r="T34" s="298"/>
      <c r="U34" s="289" t="s">
        <v>232</v>
      </c>
      <c r="V34" s="283"/>
      <c r="W34" s="283"/>
      <c r="X34" s="283"/>
      <c r="Y34" s="283"/>
      <c r="Z34" s="283"/>
      <c r="AA34" s="283"/>
      <c r="AB34" s="283"/>
      <c r="AC34" s="283"/>
      <c r="AD34" s="283"/>
      <c r="AE34" s="283"/>
      <c r="AF34" s="266"/>
    </row>
    <row r="35" spans="1:32" ht="52.7" customHeight="1" x14ac:dyDescent="0.3">
      <c r="A35" s="262">
        <v>8</v>
      </c>
      <c r="B35" s="266"/>
      <c r="C35" s="286" t="e">
        <f t="shared" si="0"/>
        <v>#VALUE!</v>
      </c>
      <c r="D35" s="295" t="s">
        <v>235</v>
      </c>
      <c r="E35" s="300"/>
      <c r="F35" s="289" t="s">
        <v>232</v>
      </c>
      <c r="G35" s="283"/>
      <c r="H35" s="283"/>
      <c r="I35" s="283"/>
      <c r="J35" s="283"/>
      <c r="K35" s="283"/>
      <c r="L35" s="283"/>
      <c r="M35" s="283"/>
      <c r="N35" s="283"/>
      <c r="O35" s="283"/>
      <c r="P35" s="283"/>
      <c r="Q35" s="284"/>
      <c r="R35" s="286" t="e">
        <f t="shared" si="1"/>
        <v>#VALUE!</v>
      </c>
      <c r="S35" s="287" t="s">
        <v>233</v>
      </c>
      <c r="T35" s="300"/>
      <c r="U35" s="289" t="s">
        <v>232</v>
      </c>
      <c r="V35" s="283"/>
      <c r="W35" s="283"/>
      <c r="X35" s="283"/>
      <c r="Y35" s="283"/>
      <c r="Z35" s="283"/>
      <c r="AA35" s="283"/>
      <c r="AB35" s="283"/>
      <c r="AC35" s="283"/>
      <c r="AD35" s="283"/>
      <c r="AE35" s="283"/>
      <c r="AF35" s="266"/>
    </row>
    <row r="36" spans="1:32" ht="52.7" customHeight="1" x14ac:dyDescent="0.3">
      <c r="A36" s="262">
        <v>8</v>
      </c>
      <c r="B36" s="266"/>
      <c r="C36" s="286" t="e">
        <f t="shared" si="0"/>
        <v>#VALUE!</v>
      </c>
      <c r="D36" s="297" t="s">
        <v>236</v>
      </c>
      <c r="E36" s="301"/>
      <c r="F36" s="289" t="s">
        <v>232</v>
      </c>
      <c r="G36" s="283"/>
      <c r="H36" s="283"/>
      <c r="I36" s="283"/>
      <c r="J36" s="283"/>
      <c r="K36" s="283"/>
      <c r="L36" s="283"/>
      <c r="M36" s="283"/>
      <c r="N36" s="283"/>
      <c r="O36" s="283"/>
      <c r="P36" s="283"/>
      <c r="Q36" s="284"/>
      <c r="R36" s="291" t="e">
        <f t="shared" si="1"/>
        <v>#VALUE!</v>
      </c>
      <c r="S36" s="292" t="s">
        <v>234</v>
      </c>
      <c r="T36" s="301"/>
      <c r="U36" s="294" t="s">
        <v>232</v>
      </c>
      <c r="V36" s="283"/>
      <c r="W36" s="283"/>
      <c r="X36" s="283"/>
      <c r="Y36" s="283"/>
      <c r="Z36" s="283"/>
      <c r="AA36" s="283"/>
      <c r="AB36" s="283"/>
      <c r="AC36" s="283"/>
      <c r="AD36" s="283"/>
      <c r="AE36" s="283"/>
      <c r="AF36" s="266"/>
    </row>
    <row r="37" spans="1:32" ht="52.7" customHeight="1" x14ac:dyDescent="0.3">
      <c r="A37" s="262">
        <v>8</v>
      </c>
      <c r="B37" s="266"/>
      <c r="C37" s="286" t="e">
        <f t="shared" si="0"/>
        <v>#VALUE!</v>
      </c>
      <c r="D37" s="299" t="s">
        <v>229</v>
      </c>
      <c r="E37" s="281"/>
      <c r="F37" s="289" t="s">
        <v>232</v>
      </c>
      <c r="G37" s="283"/>
      <c r="H37" s="283"/>
      <c r="I37" s="283"/>
      <c r="J37" s="283"/>
      <c r="K37" s="283"/>
      <c r="L37" s="283"/>
      <c r="M37" s="283"/>
      <c r="N37" s="283"/>
      <c r="O37" s="283"/>
      <c r="P37" s="283"/>
      <c r="Q37" s="284"/>
      <c r="R37" s="279" t="e">
        <f t="shared" si="1"/>
        <v>#VALUE!</v>
      </c>
      <c r="S37" s="285" t="s">
        <v>231</v>
      </c>
      <c r="T37" s="281"/>
      <c r="U37" s="282" t="s">
        <v>232</v>
      </c>
      <c r="V37" s="283"/>
      <c r="W37" s="283"/>
      <c r="X37" s="283"/>
      <c r="Y37" s="283"/>
      <c r="Z37" s="283"/>
      <c r="AA37" s="283"/>
      <c r="AB37" s="283"/>
      <c r="AC37" s="283"/>
      <c r="AD37" s="283"/>
      <c r="AE37" s="283"/>
      <c r="AF37" s="266"/>
    </row>
    <row r="38" spans="1:32" ht="52.7" customHeight="1" x14ac:dyDescent="0.3">
      <c r="A38" s="262">
        <v>8</v>
      </c>
      <c r="B38" s="266"/>
      <c r="C38" s="286" t="e">
        <f t="shared" si="0"/>
        <v>#VALUE!</v>
      </c>
      <c r="D38" s="287" t="s">
        <v>233</v>
      </c>
      <c r="E38" s="288"/>
      <c r="F38" s="289" t="s">
        <v>232</v>
      </c>
      <c r="G38" s="283"/>
      <c r="H38" s="283"/>
      <c r="I38" s="283"/>
      <c r="J38" s="283"/>
      <c r="K38" s="283"/>
      <c r="L38" s="283"/>
      <c r="M38" s="283"/>
      <c r="N38" s="283"/>
      <c r="O38" s="283"/>
      <c r="P38" s="283"/>
      <c r="Q38" s="284"/>
      <c r="R38" s="286" t="e">
        <f t="shared" si="1"/>
        <v>#VALUE!</v>
      </c>
      <c r="S38" s="290" t="s">
        <v>174</v>
      </c>
      <c r="T38" s="288"/>
      <c r="U38" s="289" t="s">
        <v>232</v>
      </c>
      <c r="V38" s="283"/>
      <c r="W38" s="283"/>
      <c r="X38" s="283"/>
      <c r="Y38" s="283"/>
      <c r="Z38" s="283"/>
      <c r="AA38" s="283"/>
      <c r="AB38" s="283"/>
      <c r="AC38" s="283"/>
      <c r="AD38" s="283"/>
      <c r="AE38" s="283"/>
      <c r="AF38" s="266"/>
    </row>
    <row r="39" spans="1:32" ht="52.7" customHeight="1" x14ac:dyDescent="0.3">
      <c r="A39" s="262">
        <v>8</v>
      </c>
      <c r="B39" s="266"/>
      <c r="C39" s="291" t="e">
        <f t="shared" si="0"/>
        <v>#VALUE!</v>
      </c>
      <c r="D39" s="292" t="s">
        <v>234</v>
      </c>
      <c r="E39" s="293"/>
      <c r="F39" s="294" t="s">
        <v>232</v>
      </c>
      <c r="G39" s="283"/>
      <c r="H39" s="283"/>
      <c r="I39" s="283"/>
      <c r="J39" s="283"/>
      <c r="K39" s="283"/>
      <c r="L39" s="283"/>
      <c r="M39" s="283"/>
      <c r="N39" s="283"/>
      <c r="O39" s="283"/>
      <c r="P39" s="283"/>
      <c r="Q39" s="284"/>
      <c r="R39" s="304" t="e">
        <f t="shared" si="1"/>
        <v>#VALUE!</v>
      </c>
      <c r="S39" s="308" t="s">
        <v>235</v>
      </c>
      <c r="T39" s="293"/>
      <c r="U39" s="306"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D5850-D36B-47D5-A725-8480C3FFA0FF}">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73A8C-3C68-4325-A7AE-419ABA5FFC03}">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46327</v>
      </c>
      <c r="C5" s="20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9C8E6-8C3A-4AF0-A853-E9B2502569B6}">
  <dimension ref="A1:BC56"/>
  <sheetViews>
    <sheetView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198</v>
      </c>
      <c r="K11" s="207" t="s">
        <v>387</v>
      </c>
      <c r="L11" s="207" t="s">
        <v>244</v>
      </c>
      <c r="M11" s="207" t="s">
        <v>266</v>
      </c>
      <c r="N11" s="207" t="s">
        <v>388</v>
      </c>
      <c r="O11" s="207" t="s">
        <v>290</v>
      </c>
      <c r="AB11" s="207" t="s">
        <v>203</v>
      </c>
      <c r="AD11" s="207" t="s">
        <v>291</v>
      </c>
      <c r="AE11" s="207" t="s">
        <v>292</v>
      </c>
      <c r="AX11" s="207" t="s">
        <v>204</v>
      </c>
      <c r="AY11" s="207" t="s">
        <v>389</v>
      </c>
      <c r="AZ11" s="207" t="s">
        <v>251</v>
      </c>
      <c r="BA11" s="207" t="s">
        <v>269</v>
      </c>
      <c r="BB11" s="207" t="s">
        <v>390</v>
      </c>
      <c r="BC11" s="207" t="s">
        <v>296</v>
      </c>
    </row>
    <row r="12" spans="1:55" x14ac:dyDescent="0.15">
      <c r="B12" s="219"/>
      <c r="C12" s="212"/>
      <c r="J12" s="207" t="s">
        <v>209</v>
      </c>
      <c r="K12" s="207" t="s">
        <v>391</v>
      </c>
      <c r="L12" s="207" t="s">
        <v>273</v>
      </c>
      <c r="M12" s="207" t="s">
        <v>321</v>
      </c>
      <c r="AB12" s="207" t="s">
        <v>215</v>
      </c>
      <c r="AD12" s="207" t="s">
        <v>215</v>
      </c>
      <c r="AX12" s="207" t="s">
        <v>218</v>
      </c>
      <c r="AY12" s="207" t="s">
        <v>392</v>
      </c>
      <c r="AZ12" s="207" t="s">
        <v>280</v>
      </c>
      <c r="BA12" s="207" t="s">
        <v>323</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F804C-215C-4A27-86F7-0F6C9D5CA087}">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382</v>
      </c>
      <c r="D5" s="267"/>
      <c r="E5" s="268"/>
      <c r="F5" s="269" t="s">
        <v>383</v>
      </c>
      <c r="G5" s="269"/>
      <c r="H5" s="269"/>
      <c r="I5" s="269"/>
      <c r="J5" s="269"/>
      <c r="K5" s="269"/>
      <c r="L5" s="269"/>
      <c r="M5" s="269"/>
      <c r="N5" s="269"/>
      <c r="O5" s="269"/>
      <c r="P5" s="269"/>
      <c r="Q5" s="270"/>
      <c r="R5" s="267" t="s">
        <v>393</v>
      </c>
      <c r="S5" s="267"/>
      <c r="T5" s="268"/>
      <c r="U5" s="269" t="s">
        <v>394</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79" t="s">
        <v>386</v>
      </c>
      <c r="D9" s="285" t="s">
        <v>231</v>
      </c>
      <c r="E9" s="281"/>
      <c r="F9" s="282" t="s">
        <v>232</v>
      </c>
      <c r="G9" s="283"/>
      <c r="H9" s="283"/>
      <c r="I9" s="283"/>
      <c r="J9" s="283"/>
      <c r="K9" s="283"/>
      <c r="L9" s="283"/>
      <c r="M9" s="283"/>
      <c r="N9" s="283"/>
      <c r="O9" s="283"/>
      <c r="P9" s="283"/>
      <c r="Q9" s="284"/>
      <c r="R9" s="286" t="s">
        <v>395</v>
      </c>
      <c r="S9" s="295" t="s">
        <v>235</v>
      </c>
      <c r="T9" s="281"/>
      <c r="U9" s="289" t="s">
        <v>232</v>
      </c>
      <c r="V9" s="283"/>
      <c r="W9" s="283"/>
      <c r="X9" s="283"/>
      <c r="Y9" s="283"/>
      <c r="Z9" s="283"/>
      <c r="AA9" s="283"/>
      <c r="AB9" s="283"/>
      <c r="AC9" s="283"/>
      <c r="AD9" s="283"/>
      <c r="AE9" s="283"/>
      <c r="AF9" s="266"/>
    </row>
    <row r="10" spans="1:153" ht="52.7" customHeight="1" x14ac:dyDescent="0.3">
      <c r="A10" s="262">
        <v>8</v>
      </c>
      <c r="B10" s="266"/>
      <c r="C10" s="286" t="e">
        <f>C9+1</f>
        <v>#VALUE!</v>
      </c>
      <c r="D10" s="290" t="s">
        <v>174</v>
      </c>
      <c r="E10" s="288"/>
      <c r="F10" s="289" t="s">
        <v>232</v>
      </c>
      <c r="G10" s="283"/>
      <c r="H10" s="283"/>
      <c r="I10" s="283"/>
      <c r="J10" s="283"/>
      <c r="K10" s="283"/>
      <c r="L10" s="283"/>
      <c r="M10" s="283"/>
      <c r="N10" s="283"/>
      <c r="O10" s="283"/>
      <c r="P10" s="283"/>
      <c r="Q10" s="284"/>
      <c r="R10" s="286" t="e">
        <f>R9+1</f>
        <v>#VALUE!</v>
      </c>
      <c r="S10" s="297" t="s">
        <v>236</v>
      </c>
      <c r="T10" s="288"/>
      <c r="U10" s="289" t="s">
        <v>232</v>
      </c>
      <c r="V10" s="283"/>
      <c r="W10" s="283"/>
      <c r="X10" s="283"/>
      <c r="Y10" s="283"/>
      <c r="Z10" s="283"/>
      <c r="AA10" s="283"/>
      <c r="AB10" s="283"/>
      <c r="AC10" s="283"/>
      <c r="AD10" s="283"/>
      <c r="AE10" s="283"/>
      <c r="AF10" s="266"/>
    </row>
    <row r="11" spans="1:153" ht="52.7" customHeight="1" x14ac:dyDescent="0.3">
      <c r="A11" s="262">
        <v>8</v>
      </c>
      <c r="B11" s="266"/>
      <c r="C11" s="279" t="e">
        <f t="shared" ref="C11:C39" si="0">C10+1</f>
        <v>#VALUE!</v>
      </c>
      <c r="D11" s="321" t="s">
        <v>235</v>
      </c>
      <c r="E11" s="293"/>
      <c r="F11" s="282" t="s">
        <v>384</v>
      </c>
      <c r="G11" s="283"/>
      <c r="H11" s="283"/>
      <c r="I11" s="283"/>
      <c r="J11" s="283"/>
      <c r="K11" s="283"/>
      <c r="L11" s="283"/>
      <c r="M11" s="283"/>
      <c r="N11" s="283"/>
      <c r="O11" s="283"/>
      <c r="P11" s="283"/>
      <c r="Q11" s="284"/>
      <c r="R11" s="286" t="e">
        <f t="shared" ref="R11:R39" si="1">R10+1</f>
        <v>#VALUE!</v>
      </c>
      <c r="S11" s="299" t="s">
        <v>229</v>
      </c>
      <c r="T11" s="293"/>
      <c r="U11" s="289" t="s">
        <v>232</v>
      </c>
      <c r="V11" s="283"/>
      <c r="W11" s="283"/>
      <c r="X11" s="283"/>
      <c r="Y11" s="283"/>
      <c r="Z11" s="283"/>
      <c r="AA11" s="283"/>
      <c r="AB11" s="283"/>
      <c r="AC11" s="283"/>
      <c r="AD11" s="283"/>
      <c r="AE11" s="283"/>
      <c r="AF11" s="266"/>
    </row>
    <row r="12" spans="1:153" ht="52.7" customHeight="1" x14ac:dyDescent="0.3">
      <c r="A12" s="262">
        <v>8</v>
      </c>
      <c r="B12" s="266"/>
      <c r="C12" s="286" t="e">
        <f t="shared" si="0"/>
        <v>#VALUE!</v>
      </c>
      <c r="D12" s="297" t="s">
        <v>236</v>
      </c>
      <c r="E12" s="296"/>
      <c r="F12" s="289" t="s">
        <v>232</v>
      </c>
      <c r="G12" s="283"/>
      <c r="H12" s="283"/>
      <c r="I12" s="283"/>
      <c r="J12" s="283"/>
      <c r="K12" s="283"/>
      <c r="L12" s="283"/>
      <c r="M12" s="283"/>
      <c r="N12" s="283"/>
      <c r="O12" s="283"/>
      <c r="P12" s="283"/>
      <c r="Q12" s="284"/>
      <c r="R12" s="286" t="e">
        <f t="shared" si="1"/>
        <v>#VALUE!</v>
      </c>
      <c r="S12" s="287" t="s">
        <v>233</v>
      </c>
      <c r="T12" s="296"/>
      <c r="U12" s="289" t="s">
        <v>232</v>
      </c>
      <c r="V12" s="283"/>
      <c r="W12" s="283"/>
      <c r="X12" s="283"/>
      <c r="Y12" s="283"/>
      <c r="Z12" s="283"/>
      <c r="AA12" s="283"/>
      <c r="AB12" s="283"/>
      <c r="AC12" s="283"/>
      <c r="AD12" s="283"/>
      <c r="AE12" s="283"/>
      <c r="AF12" s="266"/>
    </row>
    <row r="13" spans="1:153" ht="52.7" customHeight="1" x14ac:dyDescent="0.3">
      <c r="A13" s="262">
        <v>8</v>
      </c>
      <c r="B13" s="266"/>
      <c r="C13" s="286" t="e">
        <f t="shared" si="0"/>
        <v>#VALUE!</v>
      </c>
      <c r="D13" s="299" t="s">
        <v>229</v>
      </c>
      <c r="E13" s="298"/>
      <c r="F13" s="289" t="s">
        <v>232</v>
      </c>
      <c r="G13" s="283"/>
      <c r="H13" s="283"/>
      <c r="I13" s="283"/>
      <c r="J13" s="283"/>
      <c r="K13" s="283"/>
      <c r="L13" s="283"/>
      <c r="M13" s="283"/>
      <c r="N13" s="283"/>
      <c r="O13" s="283"/>
      <c r="P13" s="283"/>
      <c r="Q13" s="284"/>
      <c r="R13" s="291" t="e">
        <f t="shared" si="1"/>
        <v>#VALUE!</v>
      </c>
      <c r="S13" s="292" t="s">
        <v>234</v>
      </c>
      <c r="T13" s="298"/>
      <c r="U13" s="294" t="s">
        <v>232</v>
      </c>
      <c r="V13" s="283"/>
      <c r="W13" s="283"/>
      <c r="X13" s="283"/>
      <c r="Y13" s="283"/>
      <c r="Z13" s="283"/>
      <c r="AA13" s="283"/>
      <c r="AB13" s="283"/>
      <c r="AC13" s="283"/>
      <c r="AD13" s="283"/>
      <c r="AE13" s="283"/>
      <c r="AF13" s="266"/>
    </row>
    <row r="14" spans="1:153" ht="52.7" customHeight="1" x14ac:dyDescent="0.3">
      <c r="A14" s="262">
        <v>8</v>
      </c>
      <c r="B14" s="266"/>
      <c r="C14" s="286" t="e">
        <f t="shared" si="0"/>
        <v>#VALUE!</v>
      </c>
      <c r="D14" s="287" t="s">
        <v>233</v>
      </c>
      <c r="E14" s="300"/>
      <c r="F14" s="289" t="s">
        <v>232</v>
      </c>
      <c r="G14" s="283"/>
      <c r="H14" s="283"/>
      <c r="I14" s="283"/>
      <c r="J14" s="283"/>
      <c r="K14" s="283"/>
      <c r="L14" s="283"/>
      <c r="M14" s="283"/>
      <c r="N14" s="283"/>
      <c r="O14" s="283"/>
      <c r="P14" s="283"/>
      <c r="Q14" s="284"/>
      <c r="R14" s="279" t="e">
        <f t="shared" si="1"/>
        <v>#VALUE!</v>
      </c>
      <c r="S14" s="285" t="s">
        <v>231</v>
      </c>
      <c r="T14" s="300"/>
      <c r="U14" s="282" t="s">
        <v>232</v>
      </c>
      <c r="V14" s="283"/>
      <c r="W14" s="283"/>
      <c r="X14" s="283"/>
      <c r="Y14" s="283"/>
      <c r="Z14" s="283"/>
      <c r="AA14" s="283"/>
      <c r="AB14" s="283"/>
      <c r="AC14" s="283"/>
      <c r="AD14" s="283"/>
      <c r="AE14" s="283"/>
      <c r="AF14" s="266"/>
    </row>
    <row r="15" spans="1:153" ht="52.7" customHeight="1" x14ac:dyDescent="0.3">
      <c r="A15" s="262">
        <v>8</v>
      </c>
      <c r="B15" s="266"/>
      <c r="C15" s="291" t="e">
        <f t="shared" si="0"/>
        <v>#VALUE!</v>
      </c>
      <c r="D15" s="292" t="s">
        <v>234</v>
      </c>
      <c r="E15" s="301"/>
      <c r="F15" s="294" t="s">
        <v>232</v>
      </c>
      <c r="G15" s="283"/>
      <c r="H15" s="283"/>
      <c r="I15" s="283"/>
      <c r="J15" s="283"/>
      <c r="K15" s="283"/>
      <c r="L15" s="283"/>
      <c r="M15" s="283"/>
      <c r="N15" s="283"/>
      <c r="O15" s="283"/>
      <c r="P15" s="283"/>
      <c r="Q15" s="284"/>
      <c r="R15" s="286" t="e">
        <f t="shared" si="1"/>
        <v>#VALUE!</v>
      </c>
      <c r="S15" s="290" t="s">
        <v>174</v>
      </c>
      <c r="T15" s="301"/>
      <c r="U15" s="289" t="s">
        <v>232</v>
      </c>
      <c r="V15" s="283"/>
      <c r="W15" s="283"/>
      <c r="X15" s="283"/>
      <c r="Y15" s="283"/>
      <c r="Z15" s="283"/>
      <c r="AA15" s="283"/>
      <c r="AB15" s="283"/>
      <c r="AC15" s="283"/>
      <c r="AD15" s="283"/>
      <c r="AE15" s="283"/>
      <c r="AF15" s="266"/>
    </row>
    <row r="16" spans="1:153" ht="52.7" customHeight="1" x14ac:dyDescent="0.3">
      <c r="A16" s="262">
        <v>8</v>
      </c>
      <c r="B16" s="266"/>
      <c r="C16" s="279" t="e">
        <f t="shared" si="0"/>
        <v>#VALUE!</v>
      </c>
      <c r="D16" s="285" t="s">
        <v>231</v>
      </c>
      <c r="E16" s="281"/>
      <c r="F16" s="282" t="s">
        <v>232</v>
      </c>
      <c r="G16" s="283"/>
      <c r="H16" s="283"/>
      <c r="I16" s="283"/>
      <c r="J16" s="283"/>
      <c r="K16" s="283"/>
      <c r="L16" s="283"/>
      <c r="M16" s="283"/>
      <c r="N16" s="283"/>
      <c r="O16" s="283"/>
      <c r="P16" s="283"/>
      <c r="Q16" s="284"/>
      <c r="R16" s="286" t="e">
        <f t="shared" si="1"/>
        <v>#VALUE!</v>
      </c>
      <c r="S16" s="295" t="s">
        <v>235</v>
      </c>
      <c r="T16" s="281"/>
      <c r="U16" s="289" t="s">
        <v>232</v>
      </c>
      <c r="V16" s="283"/>
      <c r="W16" s="283"/>
      <c r="X16" s="283"/>
      <c r="Y16" s="283"/>
      <c r="Z16" s="283"/>
      <c r="AA16" s="283"/>
      <c r="AB16" s="283"/>
      <c r="AC16" s="283"/>
      <c r="AD16" s="283"/>
      <c r="AE16" s="283"/>
      <c r="AF16" s="266"/>
    </row>
    <row r="17" spans="1:32" ht="52.7" customHeight="1" x14ac:dyDescent="0.3">
      <c r="A17" s="262">
        <v>8</v>
      </c>
      <c r="B17" s="266"/>
      <c r="C17" s="286" t="e">
        <f t="shared" si="0"/>
        <v>#VALUE!</v>
      </c>
      <c r="D17" s="290" t="s">
        <v>174</v>
      </c>
      <c r="E17" s="288"/>
      <c r="F17" s="289" t="s">
        <v>232</v>
      </c>
      <c r="G17" s="283"/>
      <c r="H17" s="283"/>
      <c r="I17" s="283"/>
      <c r="J17" s="283"/>
      <c r="K17" s="283"/>
      <c r="L17" s="283"/>
      <c r="M17" s="283"/>
      <c r="N17" s="283"/>
      <c r="O17" s="283"/>
      <c r="P17" s="283"/>
      <c r="Q17" s="284"/>
      <c r="R17" s="286" t="e">
        <f t="shared" si="1"/>
        <v>#VALUE!</v>
      </c>
      <c r="S17" s="297" t="s">
        <v>236</v>
      </c>
      <c r="T17" s="288"/>
      <c r="U17" s="289" t="s">
        <v>232</v>
      </c>
      <c r="V17" s="283"/>
      <c r="W17" s="283"/>
      <c r="X17" s="283"/>
      <c r="Y17" s="283"/>
      <c r="Z17" s="283"/>
      <c r="AA17" s="283"/>
      <c r="AB17" s="283"/>
      <c r="AC17" s="283"/>
      <c r="AD17" s="283"/>
      <c r="AE17" s="283"/>
      <c r="AF17" s="266"/>
    </row>
    <row r="18" spans="1:32" ht="52.7" customHeight="1" x14ac:dyDescent="0.3">
      <c r="A18" s="262">
        <v>8</v>
      </c>
      <c r="B18" s="266"/>
      <c r="C18" s="286" t="e">
        <f t="shared" si="0"/>
        <v>#VALUE!</v>
      </c>
      <c r="D18" s="295" t="s">
        <v>235</v>
      </c>
      <c r="E18" s="293"/>
      <c r="F18" s="289" t="s">
        <v>232</v>
      </c>
      <c r="G18" s="283"/>
      <c r="H18" s="283"/>
      <c r="I18" s="283"/>
      <c r="J18" s="283"/>
      <c r="K18" s="283"/>
      <c r="L18" s="283"/>
      <c r="M18" s="283"/>
      <c r="N18" s="283"/>
      <c r="O18" s="283"/>
      <c r="P18" s="283"/>
      <c r="Q18" s="284"/>
      <c r="R18" s="286" t="e">
        <f t="shared" si="1"/>
        <v>#VALUE!</v>
      </c>
      <c r="S18" s="299" t="s">
        <v>229</v>
      </c>
      <c r="T18" s="293"/>
      <c r="U18" s="289" t="s">
        <v>232</v>
      </c>
      <c r="V18" s="283"/>
      <c r="W18" s="283"/>
      <c r="X18" s="283"/>
      <c r="Y18" s="283"/>
      <c r="Z18" s="283"/>
      <c r="AA18" s="283"/>
      <c r="AB18" s="283"/>
      <c r="AC18" s="283"/>
      <c r="AD18" s="283"/>
      <c r="AE18" s="283"/>
      <c r="AF18" s="266"/>
    </row>
    <row r="19" spans="1:32" ht="52.7" customHeight="1" x14ac:dyDescent="0.3">
      <c r="A19" s="262">
        <v>8</v>
      </c>
      <c r="B19" s="266"/>
      <c r="C19" s="286" t="e">
        <f t="shared" si="0"/>
        <v>#VALUE!</v>
      </c>
      <c r="D19" s="297" t="s">
        <v>236</v>
      </c>
      <c r="E19" s="296"/>
      <c r="F19" s="289" t="s">
        <v>232</v>
      </c>
      <c r="G19" s="283"/>
      <c r="H19" s="283"/>
      <c r="I19" s="283"/>
      <c r="J19" s="283"/>
      <c r="K19" s="283"/>
      <c r="L19" s="283"/>
      <c r="M19" s="283"/>
      <c r="N19" s="283"/>
      <c r="O19" s="283"/>
      <c r="P19" s="283"/>
      <c r="Q19" s="284"/>
      <c r="R19" s="286" t="e">
        <f t="shared" si="1"/>
        <v>#VALUE!</v>
      </c>
      <c r="S19" s="287" t="s">
        <v>233</v>
      </c>
      <c r="T19" s="296"/>
      <c r="U19" s="289" t="s">
        <v>232</v>
      </c>
      <c r="V19" s="283"/>
      <c r="W19" s="283"/>
      <c r="X19" s="283"/>
      <c r="Y19" s="283"/>
      <c r="Z19" s="283"/>
      <c r="AA19" s="283"/>
      <c r="AB19" s="283"/>
      <c r="AC19" s="283"/>
      <c r="AD19" s="283"/>
      <c r="AE19" s="283"/>
      <c r="AF19" s="266"/>
    </row>
    <row r="20" spans="1:32" ht="52.7" customHeight="1" x14ac:dyDescent="0.3">
      <c r="A20" s="262">
        <v>8</v>
      </c>
      <c r="B20" s="266"/>
      <c r="C20" s="286" t="e">
        <f t="shared" si="0"/>
        <v>#VALUE!</v>
      </c>
      <c r="D20" s="299" t="s">
        <v>229</v>
      </c>
      <c r="E20" s="298"/>
      <c r="F20" s="289" t="s">
        <v>232</v>
      </c>
      <c r="G20" s="283"/>
      <c r="H20" s="283"/>
      <c r="I20" s="283"/>
      <c r="J20" s="283"/>
      <c r="K20" s="283"/>
      <c r="L20" s="283"/>
      <c r="M20" s="283"/>
      <c r="N20" s="283"/>
      <c r="O20" s="283"/>
      <c r="P20" s="283"/>
      <c r="Q20" s="284"/>
      <c r="R20" s="291" t="e">
        <f t="shared" si="1"/>
        <v>#VALUE!</v>
      </c>
      <c r="S20" s="292" t="s">
        <v>234</v>
      </c>
      <c r="T20" s="298"/>
      <c r="U20" s="294" t="s">
        <v>232</v>
      </c>
      <c r="V20" s="283"/>
      <c r="W20" s="283"/>
      <c r="X20" s="283"/>
      <c r="Y20" s="283"/>
      <c r="Z20" s="283"/>
      <c r="AA20" s="283"/>
      <c r="AB20" s="283"/>
      <c r="AC20" s="283"/>
      <c r="AD20" s="283"/>
      <c r="AE20" s="283"/>
      <c r="AF20" s="266"/>
    </row>
    <row r="21" spans="1:32" ht="52.7" customHeight="1" x14ac:dyDescent="0.3">
      <c r="A21" s="262">
        <v>8</v>
      </c>
      <c r="B21" s="266"/>
      <c r="C21" s="286" t="e">
        <f t="shared" si="0"/>
        <v>#VALUE!</v>
      </c>
      <c r="D21" s="287" t="s">
        <v>233</v>
      </c>
      <c r="E21" s="300"/>
      <c r="F21" s="289" t="s">
        <v>232</v>
      </c>
      <c r="G21" s="283"/>
      <c r="H21" s="283"/>
      <c r="I21" s="283"/>
      <c r="J21" s="283"/>
      <c r="K21" s="283"/>
      <c r="L21" s="283"/>
      <c r="M21" s="283"/>
      <c r="N21" s="283"/>
      <c r="O21" s="283"/>
      <c r="P21" s="283"/>
      <c r="Q21" s="284"/>
      <c r="R21" s="279" t="e">
        <f t="shared" si="1"/>
        <v>#VALUE!</v>
      </c>
      <c r="S21" s="285" t="s">
        <v>231</v>
      </c>
      <c r="T21" s="300"/>
      <c r="U21" s="282" t="s">
        <v>232</v>
      </c>
      <c r="V21" s="283"/>
      <c r="W21" s="283"/>
      <c r="X21" s="283"/>
      <c r="Y21" s="283"/>
      <c r="Z21" s="283"/>
      <c r="AA21" s="283"/>
      <c r="AB21" s="283"/>
      <c r="AC21" s="283"/>
      <c r="AD21" s="283"/>
      <c r="AE21" s="283"/>
      <c r="AF21" s="266"/>
    </row>
    <row r="22" spans="1:32" ht="52.7" customHeight="1" x14ac:dyDescent="0.3">
      <c r="A22" s="262">
        <v>8</v>
      </c>
      <c r="B22" s="266"/>
      <c r="C22" s="291" t="e">
        <f t="shared" si="0"/>
        <v>#VALUE!</v>
      </c>
      <c r="D22" s="292" t="s">
        <v>234</v>
      </c>
      <c r="E22" s="301"/>
      <c r="F22" s="294" t="s">
        <v>232</v>
      </c>
      <c r="G22" s="283"/>
      <c r="H22" s="283"/>
      <c r="I22" s="283"/>
      <c r="J22" s="283"/>
      <c r="K22" s="283"/>
      <c r="L22" s="283"/>
      <c r="M22" s="283"/>
      <c r="N22" s="283"/>
      <c r="O22" s="283"/>
      <c r="P22" s="283"/>
      <c r="Q22" s="284"/>
      <c r="R22" s="286" t="e">
        <f t="shared" si="1"/>
        <v>#VALUE!</v>
      </c>
      <c r="S22" s="290" t="s">
        <v>174</v>
      </c>
      <c r="T22" s="301"/>
      <c r="U22" s="289" t="s">
        <v>232</v>
      </c>
      <c r="V22" s="283"/>
      <c r="W22" s="283"/>
      <c r="X22" s="283"/>
      <c r="Y22" s="283"/>
      <c r="Z22" s="283"/>
      <c r="AA22" s="283"/>
      <c r="AB22" s="283"/>
      <c r="AC22" s="283"/>
      <c r="AD22" s="283"/>
      <c r="AE22" s="283"/>
      <c r="AF22" s="266"/>
    </row>
    <row r="23" spans="1:32" ht="52.7" customHeight="1" x14ac:dyDescent="0.3">
      <c r="A23" s="262">
        <v>8</v>
      </c>
      <c r="B23" s="266"/>
      <c r="C23" s="279" t="e">
        <f t="shared" si="0"/>
        <v>#VALUE!</v>
      </c>
      <c r="D23" s="285" t="s">
        <v>231</v>
      </c>
      <c r="E23" s="281"/>
      <c r="F23" s="282" t="s">
        <v>232</v>
      </c>
      <c r="G23" s="283"/>
      <c r="H23" s="283"/>
      <c r="I23" s="283"/>
      <c r="J23" s="283"/>
      <c r="K23" s="283"/>
      <c r="L23" s="283"/>
      <c r="M23" s="283"/>
      <c r="N23" s="283"/>
      <c r="O23" s="283"/>
      <c r="P23" s="283"/>
      <c r="Q23" s="284"/>
      <c r="R23" s="286" t="e">
        <f t="shared" si="1"/>
        <v>#VALUE!</v>
      </c>
      <c r="S23" s="295" t="s">
        <v>235</v>
      </c>
      <c r="T23" s="281"/>
      <c r="U23" s="289" t="s">
        <v>232</v>
      </c>
      <c r="V23" s="283"/>
      <c r="W23" s="283"/>
      <c r="X23" s="283"/>
      <c r="Y23" s="283"/>
      <c r="Z23" s="283"/>
      <c r="AA23" s="283"/>
      <c r="AB23" s="283"/>
      <c r="AC23" s="283"/>
      <c r="AD23" s="283"/>
      <c r="AE23" s="283"/>
      <c r="AF23" s="266"/>
    </row>
    <row r="24" spans="1:32" ht="52.7" customHeight="1" x14ac:dyDescent="0.3">
      <c r="A24" s="262">
        <v>8</v>
      </c>
      <c r="B24" s="266"/>
      <c r="C24" s="286" t="e">
        <f t="shared" si="0"/>
        <v>#VALUE!</v>
      </c>
      <c r="D24" s="290" t="s">
        <v>174</v>
      </c>
      <c r="E24" s="288"/>
      <c r="F24" s="289" t="s">
        <v>232</v>
      </c>
      <c r="G24" s="283"/>
      <c r="H24" s="283"/>
      <c r="I24" s="283"/>
      <c r="J24" s="283"/>
      <c r="K24" s="283"/>
      <c r="L24" s="283"/>
      <c r="M24" s="283"/>
      <c r="N24" s="283"/>
      <c r="O24" s="283"/>
      <c r="P24" s="283"/>
      <c r="Q24" s="284"/>
      <c r="R24" s="286" t="e">
        <f t="shared" si="1"/>
        <v>#VALUE!</v>
      </c>
      <c r="S24" s="297" t="s">
        <v>236</v>
      </c>
      <c r="T24" s="288"/>
      <c r="U24" s="289" t="s">
        <v>232</v>
      </c>
      <c r="V24" s="283"/>
      <c r="W24" s="283"/>
      <c r="X24" s="283"/>
      <c r="Y24" s="283"/>
      <c r="Z24" s="283"/>
      <c r="AA24" s="283"/>
      <c r="AB24" s="283"/>
      <c r="AC24" s="283"/>
      <c r="AD24" s="283"/>
      <c r="AE24" s="283"/>
      <c r="AF24" s="266"/>
    </row>
    <row r="25" spans="1:32" ht="52.7" customHeight="1" x14ac:dyDescent="0.3">
      <c r="A25" s="262">
        <v>8</v>
      </c>
      <c r="B25" s="266"/>
      <c r="C25" s="286" t="e">
        <f t="shared" si="0"/>
        <v>#VALUE!</v>
      </c>
      <c r="D25" s="295" t="s">
        <v>235</v>
      </c>
      <c r="E25" s="293"/>
      <c r="F25" s="289" t="s">
        <v>232</v>
      </c>
      <c r="G25" s="283"/>
      <c r="H25" s="283"/>
      <c r="I25" s="283"/>
      <c r="J25" s="283"/>
      <c r="K25" s="283"/>
      <c r="L25" s="283"/>
      <c r="M25" s="283"/>
      <c r="N25" s="283"/>
      <c r="O25" s="283"/>
      <c r="P25" s="283"/>
      <c r="Q25" s="284"/>
      <c r="R25" s="286" t="e">
        <f t="shared" si="1"/>
        <v>#VALUE!</v>
      </c>
      <c r="S25" s="299" t="s">
        <v>229</v>
      </c>
      <c r="T25" s="293"/>
      <c r="U25" s="289" t="s">
        <v>232</v>
      </c>
      <c r="V25" s="283"/>
      <c r="W25" s="283"/>
      <c r="X25" s="283"/>
      <c r="Y25" s="283"/>
      <c r="Z25" s="283"/>
      <c r="AA25" s="283"/>
      <c r="AB25" s="283"/>
      <c r="AC25" s="283"/>
      <c r="AD25" s="283"/>
      <c r="AE25" s="283"/>
      <c r="AF25" s="266"/>
    </row>
    <row r="26" spans="1:32" ht="52.7" customHeight="1" x14ac:dyDescent="0.3">
      <c r="A26" s="262">
        <v>8</v>
      </c>
      <c r="B26" s="266"/>
      <c r="C26" s="286" t="e">
        <f t="shared" si="0"/>
        <v>#VALUE!</v>
      </c>
      <c r="D26" s="297" t="s">
        <v>236</v>
      </c>
      <c r="E26" s="296"/>
      <c r="F26" s="289" t="s">
        <v>232</v>
      </c>
      <c r="G26" s="283"/>
      <c r="H26" s="283"/>
      <c r="I26" s="283"/>
      <c r="J26" s="283"/>
      <c r="K26" s="283"/>
      <c r="L26" s="283"/>
      <c r="M26" s="283"/>
      <c r="N26" s="283"/>
      <c r="O26" s="283"/>
      <c r="P26" s="283"/>
      <c r="Q26" s="284"/>
      <c r="R26" s="286" t="e">
        <f t="shared" si="1"/>
        <v>#VALUE!</v>
      </c>
      <c r="S26" s="287" t="s">
        <v>233</v>
      </c>
      <c r="T26" s="296"/>
      <c r="U26" s="289" t="s">
        <v>232</v>
      </c>
      <c r="V26" s="283"/>
      <c r="W26" s="283"/>
      <c r="X26" s="283"/>
      <c r="Y26" s="283"/>
      <c r="Z26" s="283"/>
      <c r="AA26" s="283"/>
      <c r="AB26" s="283"/>
      <c r="AC26" s="283"/>
      <c r="AD26" s="283"/>
      <c r="AE26" s="283"/>
      <c r="AF26" s="266"/>
    </row>
    <row r="27" spans="1:32" ht="52.7" customHeight="1" x14ac:dyDescent="0.3">
      <c r="A27" s="262">
        <v>8</v>
      </c>
      <c r="B27" s="266"/>
      <c r="C27" s="286" t="e">
        <f t="shared" si="0"/>
        <v>#VALUE!</v>
      </c>
      <c r="D27" s="299" t="s">
        <v>229</v>
      </c>
      <c r="E27" s="298"/>
      <c r="F27" s="289" t="s">
        <v>232</v>
      </c>
      <c r="G27" s="283"/>
      <c r="H27" s="283"/>
      <c r="I27" s="283"/>
      <c r="J27" s="283"/>
      <c r="K27" s="283"/>
      <c r="L27" s="283"/>
      <c r="M27" s="283"/>
      <c r="N27" s="283"/>
      <c r="O27" s="283"/>
      <c r="P27" s="283"/>
      <c r="Q27" s="284"/>
      <c r="R27" s="291" t="e">
        <f t="shared" si="1"/>
        <v>#VALUE!</v>
      </c>
      <c r="S27" s="292" t="s">
        <v>234</v>
      </c>
      <c r="T27" s="298"/>
      <c r="U27" s="294" t="s">
        <v>232</v>
      </c>
      <c r="V27" s="283"/>
      <c r="W27" s="283"/>
      <c r="X27" s="283"/>
      <c r="Y27" s="283"/>
      <c r="Z27" s="283"/>
      <c r="AA27" s="283"/>
      <c r="AB27" s="283"/>
      <c r="AC27" s="283"/>
      <c r="AD27" s="283"/>
      <c r="AE27" s="283"/>
      <c r="AF27" s="266"/>
    </row>
    <row r="28" spans="1:32" ht="52.7" customHeight="1" x14ac:dyDescent="0.3">
      <c r="A28" s="262">
        <v>8</v>
      </c>
      <c r="B28" s="266"/>
      <c r="C28" s="286" t="e">
        <f t="shared" si="0"/>
        <v>#VALUE!</v>
      </c>
      <c r="D28" s="287" t="s">
        <v>233</v>
      </c>
      <c r="E28" s="300"/>
      <c r="F28" s="289" t="s">
        <v>232</v>
      </c>
      <c r="G28" s="283"/>
      <c r="H28" s="283"/>
      <c r="I28" s="283"/>
      <c r="J28" s="283"/>
      <c r="K28" s="283"/>
      <c r="L28" s="283"/>
      <c r="M28" s="283"/>
      <c r="N28" s="283"/>
      <c r="O28" s="283"/>
      <c r="P28" s="283"/>
      <c r="Q28" s="284"/>
      <c r="R28" s="279" t="e">
        <f t="shared" si="1"/>
        <v>#VALUE!</v>
      </c>
      <c r="S28" s="285" t="s">
        <v>231</v>
      </c>
      <c r="T28" s="300"/>
      <c r="U28" s="282" t="s">
        <v>232</v>
      </c>
      <c r="V28" s="283"/>
      <c r="W28" s="283"/>
      <c r="X28" s="283"/>
      <c r="Y28" s="283"/>
      <c r="Z28" s="283"/>
      <c r="AA28" s="283"/>
      <c r="AB28" s="283"/>
      <c r="AC28" s="283"/>
      <c r="AD28" s="283"/>
      <c r="AE28" s="283"/>
      <c r="AF28" s="266"/>
    </row>
    <row r="29" spans="1:32" ht="52.7" customHeight="1" x14ac:dyDescent="0.3">
      <c r="A29" s="262">
        <v>8</v>
      </c>
      <c r="B29" s="266"/>
      <c r="C29" s="291" t="e">
        <f t="shared" si="0"/>
        <v>#VALUE!</v>
      </c>
      <c r="D29" s="292" t="s">
        <v>234</v>
      </c>
      <c r="E29" s="301"/>
      <c r="F29" s="294" t="s">
        <v>232</v>
      </c>
      <c r="G29" s="283"/>
      <c r="H29" s="283"/>
      <c r="I29" s="283"/>
      <c r="J29" s="283"/>
      <c r="K29" s="283"/>
      <c r="L29" s="283"/>
      <c r="M29" s="283"/>
      <c r="N29" s="283"/>
      <c r="O29" s="283"/>
      <c r="P29" s="283"/>
      <c r="Q29" s="284"/>
      <c r="R29" s="286" t="e">
        <f t="shared" si="1"/>
        <v>#VALUE!</v>
      </c>
      <c r="S29" s="290" t="s">
        <v>174</v>
      </c>
      <c r="T29" s="301"/>
      <c r="U29" s="289" t="s">
        <v>232</v>
      </c>
      <c r="V29" s="283"/>
      <c r="W29" s="283"/>
      <c r="X29" s="283"/>
      <c r="Y29" s="283"/>
      <c r="Z29" s="283"/>
      <c r="AA29" s="283"/>
      <c r="AB29" s="283"/>
      <c r="AC29" s="283"/>
      <c r="AD29" s="283"/>
      <c r="AE29" s="283"/>
      <c r="AF29" s="266"/>
    </row>
    <row r="30" spans="1:32" ht="52.7" customHeight="1" x14ac:dyDescent="0.3">
      <c r="A30" s="262">
        <v>8</v>
      </c>
      <c r="B30" s="266"/>
      <c r="C30" s="279" t="e">
        <f t="shared" si="0"/>
        <v>#VALUE!</v>
      </c>
      <c r="D30" s="285" t="s">
        <v>231</v>
      </c>
      <c r="E30" s="281"/>
      <c r="F30" s="282" t="s">
        <v>232</v>
      </c>
      <c r="G30" s="283"/>
      <c r="H30" s="283"/>
      <c r="I30" s="283"/>
      <c r="J30" s="283"/>
      <c r="K30" s="283"/>
      <c r="L30" s="283"/>
      <c r="M30" s="283"/>
      <c r="N30" s="283"/>
      <c r="O30" s="283"/>
      <c r="P30" s="283"/>
      <c r="Q30" s="284"/>
      <c r="R30" s="286" t="e">
        <f t="shared" si="1"/>
        <v>#VALUE!</v>
      </c>
      <c r="S30" s="295" t="s">
        <v>235</v>
      </c>
      <c r="T30" s="281"/>
      <c r="U30" s="289" t="s">
        <v>232</v>
      </c>
      <c r="V30" s="283"/>
      <c r="W30" s="283"/>
      <c r="X30" s="283"/>
      <c r="Y30" s="283"/>
      <c r="Z30" s="283"/>
      <c r="AA30" s="283"/>
      <c r="AB30" s="283"/>
      <c r="AC30" s="283"/>
      <c r="AD30" s="283"/>
      <c r="AE30" s="283"/>
      <c r="AF30" s="266"/>
    </row>
    <row r="31" spans="1:32" ht="52.7" customHeight="1" x14ac:dyDescent="0.3">
      <c r="A31" s="262">
        <v>8</v>
      </c>
      <c r="B31" s="266"/>
      <c r="C31" s="279" t="e">
        <f t="shared" si="0"/>
        <v>#VALUE!</v>
      </c>
      <c r="D31" s="303" t="s">
        <v>174</v>
      </c>
      <c r="E31" s="288"/>
      <c r="F31" s="282" t="s">
        <v>385</v>
      </c>
      <c r="G31" s="283"/>
      <c r="H31" s="283"/>
      <c r="I31" s="283"/>
      <c r="J31" s="283"/>
      <c r="K31" s="283"/>
      <c r="L31" s="283"/>
      <c r="M31" s="283"/>
      <c r="N31" s="283"/>
      <c r="O31" s="283"/>
      <c r="P31" s="283"/>
      <c r="Q31" s="284"/>
      <c r="R31" s="286" t="e">
        <f t="shared" si="1"/>
        <v>#VALUE!</v>
      </c>
      <c r="S31" s="297" t="s">
        <v>236</v>
      </c>
      <c r="T31" s="288"/>
      <c r="U31" s="289" t="s">
        <v>232</v>
      </c>
      <c r="V31" s="283"/>
      <c r="W31" s="283"/>
      <c r="X31" s="283"/>
      <c r="Y31" s="283"/>
      <c r="Z31" s="283"/>
      <c r="AA31" s="283"/>
      <c r="AB31" s="283"/>
      <c r="AC31" s="283"/>
      <c r="AD31" s="283"/>
      <c r="AE31" s="283"/>
      <c r="AF31" s="266"/>
    </row>
    <row r="32" spans="1:32" ht="52.7" customHeight="1" x14ac:dyDescent="0.3">
      <c r="A32" s="262">
        <v>8</v>
      </c>
      <c r="B32" s="266"/>
      <c r="C32" s="286" t="e">
        <f t="shared" si="0"/>
        <v>#VALUE!</v>
      </c>
      <c r="D32" s="295" t="s">
        <v>235</v>
      </c>
      <c r="E32" s="293"/>
      <c r="F32" s="289" t="s">
        <v>232</v>
      </c>
      <c r="G32" s="283"/>
      <c r="H32" s="283"/>
      <c r="I32" s="283"/>
      <c r="J32" s="283"/>
      <c r="K32" s="283"/>
      <c r="L32" s="283"/>
      <c r="M32" s="283"/>
      <c r="N32" s="283"/>
      <c r="O32" s="283"/>
      <c r="P32" s="283"/>
      <c r="Q32" s="284"/>
      <c r="R32" s="286" t="e">
        <f t="shared" si="1"/>
        <v>#VALUE!</v>
      </c>
      <c r="S32" s="299" t="s">
        <v>229</v>
      </c>
      <c r="T32" s="293"/>
      <c r="U32" s="289" t="s">
        <v>232</v>
      </c>
      <c r="V32" s="283"/>
      <c r="W32" s="283"/>
      <c r="X32" s="283"/>
      <c r="Y32" s="283"/>
      <c r="Z32" s="283"/>
      <c r="AA32" s="283"/>
      <c r="AB32" s="283"/>
      <c r="AC32" s="283"/>
      <c r="AD32" s="283"/>
      <c r="AE32" s="283"/>
      <c r="AF32" s="266"/>
    </row>
    <row r="33" spans="1:32" ht="52.7" customHeight="1" x14ac:dyDescent="0.3">
      <c r="A33" s="262">
        <v>8</v>
      </c>
      <c r="B33" s="266"/>
      <c r="C33" s="286" t="e">
        <f t="shared" si="0"/>
        <v>#VALUE!</v>
      </c>
      <c r="D33" s="297" t="s">
        <v>236</v>
      </c>
      <c r="E33" s="296"/>
      <c r="F33" s="289" t="s">
        <v>232</v>
      </c>
      <c r="G33" s="283"/>
      <c r="H33" s="283"/>
      <c r="I33" s="283"/>
      <c r="J33" s="283"/>
      <c r="K33" s="283"/>
      <c r="L33" s="283"/>
      <c r="M33" s="283"/>
      <c r="N33" s="283"/>
      <c r="O33" s="283"/>
      <c r="P33" s="283"/>
      <c r="Q33" s="284"/>
      <c r="R33" s="286" t="e">
        <f t="shared" si="1"/>
        <v>#VALUE!</v>
      </c>
      <c r="S33" s="287" t="s">
        <v>233</v>
      </c>
      <c r="T33" s="296"/>
      <c r="U33" s="289" t="s">
        <v>232</v>
      </c>
      <c r="V33" s="283"/>
      <c r="W33" s="283"/>
      <c r="X33" s="283"/>
      <c r="Y33" s="283"/>
      <c r="Z33" s="283"/>
      <c r="AA33" s="283"/>
      <c r="AB33" s="283"/>
      <c r="AC33" s="283"/>
      <c r="AD33" s="283"/>
      <c r="AE33" s="283"/>
      <c r="AF33" s="266"/>
    </row>
    <row r="34" spans="1:32" ht="52.7" customHeight="1" x14ac:dyDescent="0.3">
      <c r="A34" s="262">
        <v>8</v>
      </c>
      <c r="B34" s="266"/>
      <c r="C34" s="286" t="e">
        <f t="shared" si="0"/>
        <v>#VALUE!</v>
      </c>
      <c r="D34" s="299" t="s">
        <v>229</v>
      </c>
      <c r="E34" s="298"/>
      <c r="F34" s="289" t="s">
        <v>232</v>
      </c>
      <c r="G34" s="283"/>
      <c r="H34" s="283"/>
      <c r="I34" s="283"/>
      <c r="J34" s="283"/>
      <c r="K34" s="283"/>
      <c r="L34" s="283"/>
      <c r="M34" s="283"/>
      <c r="N34" s="283"/>
      <c r="O34" s="283"/>
      <c r="P34" s="283"/>
      <c r="Q34" s="284"/>
      <c r="R34" s="291" t="e">
        <f t="shared" si="1"/>
        <v>#VALUE!</v>
      </c>
      <c r="S34" s="292" t="s">
        <v>234</v>
      </c>
      <c r="T34" s="298"/>
      <c r="U34" s="294" t="s">
        <v>232</v>
      </c>
      <c r="V34" s="283"/>
      <c r="W34" s="283"/>
      <c r="X34" s="283"/>
      <c r="Y34" s="283"/>
      <c r="Z34" s="283"/>
      <c r="AA34" s="283"/>
      <c r="AB34" s="283"/>
      <c r="AC34" s="283"/>
      <c r="AD34" s="283"/>
      <c r="AE34" s="283"/>
      <c r="AF34" s="266"/>
    </row>
    <row r="35" spans="1:32" ht="52.7" customHeight="1" x14ac:dyDescent="0.3">
      <c r="A35" s="262">
        <v>8</v>
      </c>
      <c r="B35" s="266"/>
      <c r="C35" s="286" t="e">
        <f t="shared" si="0"/>
        <v>#VALUE!</v>
      </c>
      <c r="D35" s="287" t="s">
        <v>233</v>
      </c>
      <c r="E35" s="300"/>
      <c r="F35" s="289" t="s">
        <v>232</v>
      </c>
      <c r="G35" s="283"/>
      <c r="H35" s="283"/>
      <c r="I35" s="283"/>
      <c r="J35" s="283"/>
      <c r="K35" s="283"/>
      <c r="L35" s="283"/>
      <c r="M35" s="283"/>
      <c r="N35" s="283"/>
      <c r="O35" s="283"/>
      <c r="P35" s="283"/>
      <c r="Q35" s="284"/>
      <c r="R35" s="279" t="e">
        <f t="shared" si="1"/>
        <v>#VALUE!</v>
      </c>
      <c r="S35" s="285" t="s">
        <v>231</v>
      </c>
      <c r="T35" s="300"/>
      <c r="U35" s="282" t="s">
        <v>232</v>
      </c>
      <c r="V35" s="283"/>
      <c r="W35" s="283"/>
      <c r="X35" s="283"/>
      <c r="Y35" s="283"/>
      <c r="Z35" s="283"/>
      <c r="AA35" s="283"/>
      <c r="AB35" s="283"/>
      <c r="AC35" s="283"/>
      <c r="AD35" s="283"/>
      <c r="AE35" s="283"/>
      <c r="AF35" s="266"/>
    </row>
    <row r="36" spans="1:32" ht="52.7" customHeight="1" x14ac:dyDescent="0.3">
      <c r="A36" s="262">
        <v>8</v>
      </c>
      <c r="B36" s="266"/>
      <c r="C36" s="291" t="e">
        <f t="shared" si="0"/>
        <v>#VALUE!</v>
      </c>
      <c r="D36" s="292" t="s">
        <v>234</v>
      </c>
      <c r="E36" s="301"/>
      <c r="F36" s="294" t="s">
        <v>232</v>
      </c>
      <c r="G36" s="283"/>
      <c r="H36" s="283"/>
      <c r="I36" s="283"/>
      <c r="J36" s="283"/>
      <c r="K36" s="283"/>
      <c r="L36" s="283"/>
      <c r="M36" s="283"/>
      <c r="N36" s="283"/>
      <c r="O36" s="283"/>
      <c r="P36" s="283"/>
      <c r="Q36" s="284"/>
      <c r="R36" s="286" t="e">
        <f t="shared" si="1"/>
        <v>#VALUE!</v>
      </c>
      <c r="S36" s="290" t="s">
        <v>174</v>
      </c>
      <c r="T36" s="301"/>
      <c r="U36" s="289" t="s">
        <v>232</v>
      </c>
      <c r="V36" s="283"/>
      <c r="W36" s="283"/>
      <c r="X36" s="283"/>
      <c r="Y36" s="283"/>
      <c r="Z36" s="283"/>
      <c r="AA36" s="283"/>
      <c r="AB36" s="283"/>
      <c r="AC36" s="283"/>
      <c r="AD36" s="283"/>
      <c r="AE36" s="283"/>
      <c r="AF36" s="266"/>
    </row>
    <row r="37" spans="1:32" ht="52.7" customHeight="1" x14ac:dyDescent="0.3">
      <c r="A37" s="262">
        <v>8</v>
      </c>
      <c r="B37" s="266"/>
      <c r="C37" s="279" t="e">
        <f t="shared" si="0"/>
        <v>#VALUE!</v>
      </c>
      <c r="D37" s="285" t="s">
        <v>231</v>
      </c>
      <c r="E37" s="281"/>
      <c r="F37" s="282" t="s">
        <v>232</v>
      </c>
      <c r="G37" s="283"/>
      <c r="H37" s="283"/>
      <c r="I37" s="283"/>
      <c r="J37" s="283"/>
      <c r="K37" s="283"/>
      <c r="L37" s="283"/>
      <c r="M37" s="283"/>
      <c r="N37" s="283"/>
      <c r="O37" s="283"/>
      <c r="P37" s="283"/>
      <c r="Q37" s="284"/>
      <c r="R37" s="286" t="e">
        <f t="shared" si="1"/>
        <v>#VALUE!</v>
      </c>
      <c r="S37" s="295" t="s">
        <v>235</v>
      </c>
      <c r="T37" s="281"/>
      <c r="U37" s="289" t="s">
        <v>232</v>
      </c>
      <c r="V37" s="283"/>
      <c r="W37" s="283"/>
      <c r="X37" s="283"/>
      <c r="Y37" s="283"/>
      <c r="Z37" s="283"/>
      <c r="AA37" s="283"/>
      <c r="AB37" s="283"/>
      <c r="AC37" s="283"/>
      <c r="AD37" s="283"/>
      <c r="AE37" s="283"/>
      <c r="AF37" s="266"/>
    </row>
    <row r="38" spans="1:32" ht="52.7" customHeight="1" x14ac:dyDescent="0.3">
      <c r="A38" s="262">
        <v>8</v>
      </c>
      <c r="B38" s="266"/>
      <c r="C38" s="286" t="e">
        <f t="shared" si="0"/>
        <v>#VALUE!</v>
      </c>
      <c r="D38" s="290" t="s">
        <v>174</v>
      </c>
      <c r="E38" s="288"/>
      <c r="F38" s="289" t="s">
        <v>232</v>
      </c>
      <c r="G38" s="283"/>
      <c r="H38" s="283"/>
      <c r="I38" s="283"/>
      <c r="J38" s="283"/>
      <c r="K38" s="283"/>
      <c r="L38" s="283"/>
      <c r="M38" s="283"/>
      <c r="N38" s="283"/>
      <c r="O38" s="283"/>
      <c r="P38" s="283"/>
      <c r="Q38" s="284"/>
      <c r="R38" s="286" t="e">
        <f t="shared" si="1"/>
        <v>#VALUE!</v>
      </c>
      <c r="S38" s="297" t="s">
        <v>236</v>
      </c>
      <c r="T38" s="288"/>
      <c r="U38" s="289" t="s">
        <v>232</v>
      </c>
      <c r="V38" s="283"/>
      <c r="W38" s="283"/>
      <c r="X38" s="283"/>
      <c r="Y38" s="283"/>
      <c r="Z38" s="283"/>
      <c r="AA38" s="283"/>
      <c r="AB38" s="283"/>
      <c r="AC38" s="283"/>
      <c r="AD38" s="283"/>
      <c r="AE38" s="283"/>
      <c r="AF38" s="266"/>
    </row>
    <row r="39" spans="1:32" ht="52.7" customHeight="1" x14ac:dyDescent="0.3">
      <c r="A39" s="262">
        <v>8</v>
      </c>
      <c r="B39" s="266"/>
      <c r="C39" s="304" t="e">
        <f t="shared" si="0"/>
        <v>#VALUE!</v>
      </c>
      <c r="D39" s="308" t="s">
        <v>235</v>
      </c>
      <c r="E39" s="293"/>
      <c r="F39" s="306" t="s">
        <v>232</v>
      </c>
      <c r="G39" s="283"/>
      <c r="H39" s="283"/>
      <c r="I39" s="283"/>
      <c r="J39" s="283"/>
      <c r="K39" s="283"/>
      <c r="L39" s="283"/>
      <c r="M39" s="283"/>
      <c r="N39" s="283"/>
      <c r="O39" s="283"/>
      <c r="P39" s="283"/>
      <c r="Q39" s="284"/>
      <c r="R39" s="286" t="e">
        <f t="shared" si="1"/>
        <v>#VALUE!</v>
      </c>
      <c r="S39" s="299" t="s">
        <v>229</v>
      </c>
      <c r="T39" s="293"/>
      <c r="U39" s="289"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44C06-88BA-4658-87CD-4C9CEC4DB5DF}">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20152-369A-4159-9EAD-09E9C997E513}">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46357</v>
      </c>
      <c r="C5" s="203">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7694A-FE5C-43AF-9CEC-6E68D88B2207}">
  <dimension ref="A1:BB56"/>
  <sheetViews>
    <sheetView workbookViewId="0">
      <selection activeCell="A12" sqref="A12:IV12"/>
    </sheetView>
  </sheetViews>
  <sheetFormatPr defaultRowHeight="12" x14ac:dyDescent="0.15"/>
  <cols>
    <col min="1" max="16384" width="9" style="207"/>
  </cols>
  <sheetData>
    <row r="1" spans="1:54" ht="24" x14ac:dyDescent="0.15">
      <c r="A1" s="320" t="s">
        <v>173</v>
      </c>
      <c r="B1" s="205"/>
      <c r="C1" s="206"/>
    </row>
    <row r="2" spans="1:54" x14ac:dyDescent="0.15">
      <c r="B2" s="208"/>
      <c r="C2" s="206"/>
    </row>
    <row r="3" spans="1:54" x14ac:dyDescent="0.15">
      <c r="B3" s="209"/>
      <c r="C3" s="206"/>
    </row>
    <row r="4" spans="1:54" x14ac:dyDescent="0.15">
      <c r="B4" s="210"/>
      <c r="C4" s="206"/>
    </row>
    <row r="5" spans="1:54" x14ac:dyDescent="0.15">
      <c r="B5" s="211"/>
      <c r="C5" s="212"/>
    </row>
    <row r="6" spans="1:54" x14ac:dyDescent="0.15">
      <c r="B6" s="213"/>
      <c r="C6" s="212"/>
    </row>
    <row r="7" spans="1:54" x14ac:dyDescent="0.15">
      <c r="B7" s="214"/>
      <c r="C7" s="212"/>
    </row>
    <row r="8" spans="1:54" x14ac:dyDescent="0.15">
      <c r="B8" s="215"/>
      <c r="C8" s="212"/>
    </row>
    <row r="9" spans="1:54" x14ac:dyDescent="0.15">
      <c r="B9" s="216"/>
      <c r="C9" s="212"/>
    </row>
    <row r="10" spans="1:54" x14ac:dyDescent="0.15">
      <c r="B10" s="217"/>
      <c r="C10" s="212"/>
    </row>
    <row r="11" spans="1:54" x14ac:dyDescent="0.15">
      <c r="B11" s="218"/>
      <c r="C11" s="212"/>
      <c r="J11" s="207" t="s">
        <v>198</v>
      </c>
      <c r="K11" s="207" t="s">
        <v>396</v>
      </c>
      <c r="L11" s="207" t="s">
        <v>288</v>
      </c>
      <c r="M11" s="207" t="s">
        <v>328</v>
      </c>
      <c r="AB11" s="207" t="s">
        <v>203</v>
      </c>
      <c r="AD11" s="207" t="s">
        <v>203</v>
      </c>
      <c r="AX11" s="207" t="s">
        <v>204</v>
      </c>
      <c r="AY11" s="207" t="s">
        <v>397</v>
      </c>
      <c r="AZ11" s="207" t="s">
        <v>294</v>
      </c>
      <c r="BA11" s="207" t="s">
        <v>330</v>
      </c>
    </row>
    <row r="12" spans="1:54" x14ac:dyDescent="0.15">
      <c r="B12" s="219"/>
      <c r="C12" s="212"/>
      <c r="J12" s="207" t="s">
        <v>209</v>
      </c>
      <c r="K12" s="207" t="s">
        <v>398</v>
      </c>
      <c r="L12" s="207" t="s">
        <v>298</v>
      </c>
      <c r="M12" s="207" t="s">
        <v>365</v>
      </c>
      <c r="N12" s="207" t="s">
        <v>399</v>
      </c>
      <c r="AB12" s="207" t="s">
        <v>215</v>
      </c>
      <c r="AD12" s="207" t="s">
        <v>215</v>
      </c>
      <c r="AX12" s="207" t="s">
        <v>218</v>
      </c>
      <c r="AY12" s="207" t="s">
        <v>400</v>
      </c>
      <c r="AZ12" s="207" t="s">
        <v>302</v>
      </c>
      <c r="BA12" s="207" t="s">
        <v>368</v>
      </c>
      <c r="BB12" s="207" t="s">
        <v>401</v>
      </c>
    </row>
    <row r="13" spans="1:54" x14ac:dyDescent="0.15">
      <c r="B13" s="220"/>
      <c r="C13" s="212"/>
    </row>
    <row r="14" spans="1:54" x14ac:dyDescent="0.15">
      <c r="B14" s="221"/>
      <c r="C14" s="212"/>
    </row>
    <row r="15" spans="1:54" x14ac:dyDescent="0.15">
      <c r="B15" s="222"/>
      <c r="C15" s="212"/>
    </row>
    <row r="16" spans="1:54"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05C6F-6468-404D-9675-06EBA0382078}">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393</v>
      </c>
      <c r="D5" s="267"/>
      <c r="E5" s="268"/>
      <c r="F5" s="269" t="s">
        <v>394</v>
      </c>
      <c r="G5" s="269"/>
      <c r="H5" s="269"/>
      <c r="I5" s="269"/>
      <c r="J5" s="269"/>
      <c r="K5" s="269"/>
      <c r="L5" s="269"/>
      <c r="M5" s="269"/>
      <c r="N5" s="269"/>
      <c r="O5" s="269"/>
      <c r="P5" s="269"/>
      <c r="Q5" s="270"/>
      <c r="R5" s="267" t="s">
        <v>225</v>
      </c>
      <c r="S5" s="267"/>
      <c r="T5" s="268"/>
      <c r="U5" s="269" t="s">
        <v>402</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86" t="s">
        <v>395</v>
      </c>
      <c r="D9" s="295" t="s">
        <v>235</v>
      </c>
      <c r="E9" s="281"/>
      <c r="F9" s="289" t="s">
        <v>232</v>
      </c>
      <c r="G9" s="283"/>
      <c r="H9" s="283"/>
      <c r="I9" s="283"/>
      <c r="J9" s="283"/>
      <c r="K9" s="283"/>
      <c r="L9" s="283"/>
      <c r="M9" s="283"/>
      <c r="N9" s="283"/>
      <c r="O9" s="283"/>
      <c r="P9" s="283"/>
      <c r="Q9" s="284"/>
      <c r="R9" s="279" t="s">
        <v>403</v>
      </c>
      <c r="S9" s="318" t="s">
        <v>233</v>
      </c>
      <c r="T9" s="281"/>
      <c r="U9" s="282" t="s">
        <v>230</v>
      </c>
      <c r="V9" s="283"/>
      <c r="W9" s="283"/>
      <c r="X9" s="283"/>
      <c r="Y9" s="283"/>
      <c r="Z9" s="283"/>
      <c r="AA9" s="283"/>
      <c r="AB9" s="283"/>
      <c r="AC9" s="283"/>
      <c r="AD9" s="283"/>
      <c r="AE9" s="283"/>
      <c r="AF9" s="266"/>
    </row>
    <row r="10" spans="1:153" ht="52.7" customHeight="1" x14ac:dyDescent="0.3">
      <c r="A10" s="262">
        <v>8</v>
      </c>
      <c r="B10" s="266"/>
      <c r="C10" s="286" t="e">
        <f>C9+1</f>
        <v>#VALUE!</v>
      </c>
      <c r="D10" s="297" t="s">
        <v>236</v>
      </c>
      <c r="E10" s="288"/>
      <c r="F10" s="289" t="s">
        <v>232</v>
      </c>
      <c r="G10" s="283"/>
      <c r="H10" s="283"/>
      <c r="I10" s="283"/>
      <c r="J10" s="283"/>
      <c r="K10" s="283"/>
      <c r="L10" s="283"/>
      <c r="M10" s="283"/>
      <c r="N10" s="283"/>
      <c r="O10" s="283"/>
      <c r="P10" s="283"/>
      <c r="Q10" s="284"/>
      <c r="R10" s="291" t="e">
        <f>R9+1</f>
        <v>#VALUE!</v>
      </c>
      <c r="S10" s="292" t="s">
        <v>234</v>
      </c>
      <c r="T10" s="288"/>
      <c r="U10" s="294" t="s">
        <v>232</v>
      </c>
      <c r="V10" s="283"/>
      <c r="W10" s="283"/>
      <c r="X10" s="283"/>
      <c r="Y10" s="283"/>
      <c r="Z10" s="283"/>
      <c r="AA10" s="283"/>
      <c r="AB10" s="283"/>
      <c r="AC10" s="283"/>
      <c r="AD10" s="283"/>
      <c r="AE10" s="283"/>
      <c r="AF10" s="266"/>
    </row>
    <row r="11" spans="1:153" ht="52.7" customHeight="1" x14ac:dyDescent="0.3">
      <c r="A11" s="262">
        <v>8</v>
      </c>
      <c r="B11" s="266"/>
      <c r="C11" s="286" t="e">
        <f t="shared" ref="C11:C39" si="0">C10+1</f>
        <v>#VALUE!</v>
      </c>
      <c r="D11" s="299" t="s">
        <v>229</v>
      </c>
      <c r="E11" s="293"/>
      <c r="F11" s="289" t="s">
        <v>232</v>
      </c>
      <c r="G11" s="283"/>
      <c r="H11" s="283"/>
      <c r="I11" s="283"/>
      <c r="J11" s="283"/>
      <c r="K11" s="283"/>
      <c r="L11" s="283"/>
      <c r="M11" s="283"/>
      <c r="N11" s="283"/>
      <c r="O11" s="283"/>
      <c r="P11" s="283"/>
      <c r="Q11" s="284"/>
      <c r="R11" s="279" t="e">
        <f t="shared" ref="R11:R39" si="1">R10+1</f>
        <v>#VALUE!</v>
      </c>
      <c r="S11" s="285" t="s">
        <v>231</v>
      </c>
      <c r="T11" s="293"/>
      <c r="U11" s="282" t="s">
        <v>232</v>
      </c>
      <c r="V11" s="283"/>
      <c r="W11" s="283"/>
      <c r="X11" s="283"/>
      <c r="Y11" s="283"/>
      <c r="Z11" s="283"/>
      <c r="AA11" s="283"/>
      <c r="AB11" s="283"/>
      <c r="AC11" s="283"/>
      <c r="AD11" s="283"/>
      <c r="AE11" s="283"/>
      <c r="AF11" s="266"/>
    </row>
    <row r="12" spans="1:153" ht="52.7" customHeight="1" x14ac:dyDescent="0.3">
      <c r="A12" s="262">
        <v>8</v>
      </c>
      <c r="B12" s="266"/>
      <c r="C12" s="286" t="e">
        <f t="shared" si="0"/>
        <v>#VALUE!</v>
      </c>
      <c r="D12" s="287" t="s">
        <v>233</v>
      </c>
      <c r="E12" s="296"/>
      <c r="F12" s="289" t="s">
        <v>232</v>
      </c>
      <c r="G12" s="283"/>
      <c r="H12" s="283"/>
      <c r="I12" s="283"/>
      <c r="J12" s="283"/>
      <c r="K12" s="283"/>
      <c r="L12" s="283"/>
      <c r="M12" s="283"/>
      <c r="N12" s="283"/>
      <c r="O12" s="283"/>
      <c r="P12" s="283"/>
      <c r="Q12" s="284"/>
      <c r="R12" s="286" t="e">
        <f t="shared" si="1"/>
        <v>#VALUE!</v>
      </c>
      <c r="S12" s="290" t="s">
        <v>174</v>
      </c>
      <c r="T12" s="296"/>
      <c r="U12" s="289" t="s">
        <v>232</v>
      </c>
      <c r="V12" s="283"/>
      <c r="W12" s="283"/>
      <c r="X12" s="283"/>
      <c r="Y12" s="283"/>
      <c r="Z12" s="283"/>
      <c r="AA12" s="283"/>
      <c r="AB12" s="283"/>
      <c r="AC12" s="283"/>
      <c r="AD12" s="283"/>
      <c r="AE12" s="283"/>
      <c r="AF12" s="266"/>
    </row>
    <row r="13" spans="1:153" ht="52.7" customHeight="1" x14ac:dyDescent="0.3">
      <c r="A13" s="262">
        <v>8</v>
      </c>
      <c r="B13" s="266"/>
      <c r="C13" s="291" t="e">
        <f t="shared" si="0"/>
        <v>#VALUE!</v>
      </c>
      <c r="D13" s="292" t="s">
        <v>234</v>
      </c>
      <c r="E13" s="298"/>
      <c r="F13" s="294" t="s">
        <v>232</v>
      </c>
      <c r="G13" s="283"/>
      <c r="H13" s="283"/>
      <c r="I13" s="283"/>
      <c r="J13" s="283"/>
      <c r="K13" s="283"/>
      <c r="L13" s="283"/>
      <c r="M13" s="283"/>
      <c r="N13" s="283"/>
      <c r="O13" s="283"/>
      <c r="P13" s="283"/>
      <c r="Q13" s="284"/>
      <c r="R13" s="286" t="e">
        <f t="shared" si="1"/>
        <v>#VALUE!</v>
      </c>
      <c r="S13" s="295" t="s">
        <v>235</v>
      </c>
      <c r="T13" s="298"/>
      <c r="U13" s="289" t="s">
        <v>232</v>
      </c>
      <c r="V13" s="283"/>
      <c r="W13" s="283"/>
      <c r="X13" s="283"/>
      <c r="Y13" s="283"/>
      <c r="Z13" s="283"/>
      <c r="AA13" s="283"/>
      <c r="AB13" s="283"/>
      <c r="AC13" s="283"/>
      <c r="AD13" s="283"/>
      <c r="AE13" s="283"/>
      <c r="AF13" s="266"/>
    </row>
    <row r="14" spans="1:153" ht="52.7" customHeight="1" x14ac:dyDescent="0.3">
      <c r="A14" s="262">
        <v>8</v>
      </c>
      <c r="B14" s="266"/>
      <c r="C14" s="279" t="e">
        <f t="shared" si="0"/>
        <v>#VALUE!</v>
      </c>
      <c r="D14" s="285" t="s">
        <v>231</v>
      </c>
      <c r="E14" s="300"/>
      <c r="F14" s="282" t="s">
        <v>232</v>
      </c>
      <c r="G14" s="283"/>
      <c r="H14" s="283"/>
      <c r="I14" s="283"/>
      <c r="J14" s="283"/>
      <c r="K14" s="283"/>
      <c r="L14" s="283"/>
      <c r="M14" s="283"/>
      <c r="N14" s="283"/>
      <c r="O14" s="283"/>
      <c r="P14" s="283"/>
      <c r="Q14" s="284"/>
      <c r="R14" s="286" t="e">
        <f t="shared" si="1"/>
        <v>#VALUE!</v>
      </c>
      <c r="S14" s="297" t="s">
        <v>236</v>
      </c>
      <c r="T14" s="300"/>
      <c r="U14" s="289" t="s">
        <v>232</v>
      </c>
      <c r="V14" s="283"/>
      <c r="W14" s="283"/>
      <c r="X14" s="283"/>
      <c r="Y14" s="283"/>
      <c r="Z14" s="283"/>
      <c r="AA14" s="283"/>
      <c r="AB14" s="283"/>
      <c r="AC14" s="283"/>
      <c r="AD14" s="283"/>
      <c r="AE14" s="283"/>
      <c r="AF14" s="266"/>
    </row>
    <row r="15" spans="1:153" ht="52.7" customHeight="1" x14ac:dyDescent="0.3">
      <c r="A15" s="262">
        <v>8</v>
      </c>
      <c r="B15" s="266"/>
      <c r="C15" s="286" t="e">
        <f t="shared" si="0"/>
        <v>#VALUE!</v>
      </c>
      <c r="D15" s="290" t="s">
        <v>174</v>
      </c>
      <c r="E15" s="301"/>
      <c r="F15" s="289" t="s">
        <v>232</v>
      </c>
      <c r="G15" s="283"/>
      <c r="H15" s="283"/>
      <c r="I15" s="283"/>
      <c r="J15" s="283"/>
      <c r="K15" s="283"/>
      <c r="L15" s="283"/>
      <c r="M15" s="283"/>
      <c r="N15" s="283"/>
      <c r="O15" s="283"/>
      <c r="P15" s="283"/>
      <c r="Q15" s="284"/>
      <c r="R15" s="286" t="e">
        <f t="shared" si="1"/>
        <v>#VALUE!</v>
      </c>
      <c r="S15" s="299" t="s">
        <v>229</v>
      </c>
      <c r="T15" s="301"/>
      <c r="U15" s="289" t="s">
        <v>232</v>
      </c>
      <c r="V15" s="283"/>
      <c r="W15" s="283"/>
      <c r="X15" s="283"/>
      <c r="Y15" s="283"/>
      <c r="Z15" s="283"/>
      <c r="AA15" s="283"/>
      <c r="AB15" s="283"/>
      <c r="AC15" s="283"/>
      <c r="AD15" s="283"/>
      <c r="AE15" s="283"/>
      <c r="AF15" s="266"/>
    </row>
    <row r="16" spans="1:153" ht="52.7" customHeight="1" x14ac:dyDescent="0.3">
      <c r="A16" s="262">
        <v>8</v>
      </c>
      <c r="B16" s="266"/>
      <c r="C16" s="286" t="e">
        <f t="shared" si="0"/>
        <v>#VALUE!</v>
      </c>
      <c r="D16" s="295" t="s">
        <v>235</v>
      </c>
      <c r="E16" s="281"/>
      <c r="F16" s="289" t="s">
        <v>232</v>
      </c>
      <c r="G16" s="283"/>
      <c r="H16" s="283"/>
      <c r="I16" s="283"/>
      <c r="J16" s="283"/>
      <c r="K16" s="283"/>
      <c r="L16" s="283"/>
      <c r="M16" s="283"/>
      <c r="N16" s="283"/>
      <c r="O16" s="283"/>
      <c r="P16" s="283"/>
      <c r="Q16" s="284"/>
      <c r="R16" s="286" t="e">
        <f t="shared" si="1"/>
        <v>#VALUE!</v>
      </c>
      <c r="S16" s="287" t="s">
        <v>233</v>
      </c>
      <c r="T16" s="281"/>
      <c r="U16" s="289" t="s">
        <v>232</v>
      </c>
      <c r="V16" s="283"/>
      <c r="W16" s="283"/>
      <c r="X16" s="283"/>
      <c r="Y16" s="283"/>
      <c r="Z16" s="283"/>
      <c r="AA16" s="283"/>
      <c r="AB16" s="283"/>
      <c r="AC16" s="283"/>
      <c r="AD16" s="283"/>
      <c r="AE16" s="283"/>
      <c r="AF16" s="266"/>
    </row>
    <row r="17" spans="1:32" ht="52.7" customHeight="1" x14ac:dyDescent="0.3">
      <c r="A17" s="262">
        <v>8</v>
      </c>
      <c r="B17" s="266"/>
      <c r="C17" s="286" t="e">
        <f t="shared" si="0"/>
        <v>#VALUE!</v>
      </c>
      <c r="D17" s="297" t="s">
        <v>236</v>
      </c>
      <c r="E17" s="288"/>
      <c r="F17" s="289" t="s">
        <v>232</v>
      </c>
      <c r="G17" s="283"/>
      <c r="H17" s="283"/>
      <c r="I17" s="283"/>
      <c r="J17" s="283"/>
      <c r="K17" s="283"/>
      <c r="L17" s="283"/>
      <c r="M17" s="283"/>
      <c r="N17" s="283"/>
      <c r="O17" s="283"/>
      <c r="P17" s="283"/>
      <c r="Q17" s="284"/>
      <c r="R17" s="291" t="e">
        <f t="shared" si="1"/>
        <v>#VALUE!</v>
      </c>
      <c r="S17" s="292" t="s">
        <v>234</v>
      </c>
      <c r="T17" s="288"/>
      <c r="U17" s="294" t="s">
        <v>232</v>
      </c>
      <c r="V17" s="283"/>
      <c r="W17" s="283"/>
      <c r="X17" s="283"/>
      <c r="Y17" s="283"/>
      <c r="Z17" s="283"/>
      <c r="AA17" s="283"/>
      <c r="AB17" s="283"/>
      <c r="AC17" s="283"/>
      <c r="AD17" s="283"/>
      <c r="AE17" s="283"/>
      <c r="AF17" s="266"/>
    </row>
    <row r="18" spans="1:32" ht="52.7" customHeight="1" x14ac:dyDescent="0.3">
      <c r="A18" s="262">
        <v>8</v>
      </c>
      <c r="B18" s="266"/>
      <c r="C18" s="286" t="e">
        <f t="shared" si="0"/>
        <v>#VALUE!</v>
      </c>
      <c r="D18" s="299" t="s">
        <v>229</v>
      </c>
      <c r="E18" s="293"/>
      <c r="F18" s="289" t="s">
        <v>232</v>
      </c>
      <c r="G18" s="283"/>
      <c r="H18" s="283"/>
      <c r="I18" s="283"/>
      <c r="J18" s="283"/>
      <c r="K18" s="283"/>
      <c r="L18" s="283"/>
      <c r="M18" s="283"/>
      <c r="N18" s="283"/>
      <c r="O18" s="283"/>
      <c r="P18" s="283"/>
      <c r="Q18" s="284"/>
      <c r="R18" s="279" t="e">
        <f t="shared" si="1"/>
        <v>#VALUE!</v>
      </c>
      <c r="S18" s="285" t="s">
        <v>231</v>
      </c>
      <c r="T18" s="293"/>
      <c r="U18" s="282" t="s">
        <v>232</v>
      </c>
      <c r="V18" s="283"/>
      <c r="W18" s="283"/>
      <c r="X18" s="283"/>
      <c r="Y18" s="283"/>
      <c r="Z18" s="283"/>
      <c r="AA18" s="283"/>
      <c r="AB18" s="283"/>
      <c r="AC18" s="283"/>
      <c r="AD18" s="283"/>
      <c r="AE18" s="283"/>
      <c r="AF18" s="266"/>
    </row>
    <row r="19" spans="1:32" ht="52.7" customHeight="1" x14ac:dyDescent="0.3">
      <c r="A19" s="262">
        <v>8</v>
      </c>
      <c r="B19" s="266"/>
      <c r="C19" s="286" t="e">
        <f t="shared" si="0"/>
        <v>#VALUE!</v>
      </c>
      <c r="D19" s="287" t="s">
        <v>233</v>
      </c>
      <c r="E19" s="296"/>
      <c r="F19" s="289" t="s">
        <v>232</v>
      </c>
      <c r="G19" s="283"/>
      <c r="H19" s="283"/>
      <c r="I19" s="283"/>
      <c r="J19" s="283"/>
      <c r="K19" s="283"/>
      <c r="L19" s="283"/>
      <c r="M19" s="283"/>
      <c r="N19" s="283"/>
      <c r="O19" s="283"/>
      <c r="P19" s="283"/>
      <c r="Q19" s="284"/>
      <c r="R19" s="279" t="e">
        <f t="shared" si="1"/>
        <v>#VALUE!</v>
      </c>
      <c r="S19" s="303" t="s">
        <v>174</v>
      </c>
      <c r="T19" s="296"/>
      <c r="U19" s="282" t="s">
        <v>238</v>
      </c>
      <c r="V19" s="283"/>
      <c r="W19" s="283"/>
      <c r="X19" s="283"/>
      <c r="Y19" s="283"/>
      <c r="Z19" s="283"/>
      <c r="AA19" s="283"/>
      <c r="AB19" s="283"/>
      <c r="AC19" s="283"/>
      <c r="AD19" s="283"/>
      <c r="AE19" s="283"/>
      <c r="AF19" s="266"/>
    </row>
    <row r="20" spans="1:32" ht="52.7" customHeight="1" x14ac:dyDescent="0.3">
      <c r="A20" s="262">
        <v>8</v>
      </c>
      <c r="B20" s="266"/>
      <c r="C20" s="291" t="e">
        <f t="shared" si="0"/>
        <v>#VALUE!</v>
      </c>
      <c r="D20" s="292" t="s">
        <v>234</v>
      </c>
      <c r="E20" s="298"/>
      <c r="F20" s="294" t="s">
        <v>232</v>
      </c>
      <c r="G20" s="283"/>
      <c r="H20" s="283"/>
      <c r="I20" s="283"/>
      <c r="J20" s="283"/>
      <c r="K20" s="283"/>
      <c r="L20" s="283"/>
      <c r="M20" s="283"/>
      <c r="N20" s="283"/>
      <c r="O20" s="283"/>
      <c r="P20" s="283"/>
      <c r="Q20" s="284"/>
      <c r="R20" s="286" t="e">
        <f t="shared" si="1"/>
        <v>#VALUE!</v>
      </c>
      <c r="S20" s="295" t="s">
        <v>235</v>
      </c>
      <c r="T20" s="298"/>
      <c r="U20" s="289" t="s">
        <v>232</v>
      </c>
      <c r="V20" s="283"/>
      <c r="W20" s="283"/>
      <c r="X20" s="283"/>
      <c r="Y20" s="283"/>
      <c r="Z20" s="283"/>
      <c r="AA20" s="283"/>
      <c r="AB20" s="283"/>
      <c r="AC20" s="283"/>
      <c r="AD20" s="283"/>
      <c r="AE20" s="283"/>
      <c r="AF20" s="266"/>
    </row>
    <row r="21" spans="1:32" ht="52.7" customHeight="1" x14ac:dyDescent="0.3">
      <c r="A21" s="262">
        <v>8</v>
      </c>
      <c r="B21" s="266"/>
      <c r="C21" s="279" t="e">
        <f t="shared" si="0"/>
        <v>#VALUE!</v>
      </c>
      <c r="D21" s="285" t="s">
        <v>231</v>
      </c>
      <c r="E21" s="300"/>
      <c r="F21" s="282" t="s">
        <v>232</v>
      </c>
      <c r="G21" s="283"/>
      <c r="H21" s="283"/>
      <c r="I21" s="283"/>
      <c r="J21" s="283"/>
      <c r="K21" s="283"/>
      <c r="L21" s="283"/>
      <c r="M21" s="283"/>
      <c r="N21" s="283"/>
      <c r="O21" s="283"/>
      <c r="P21" s="283"/>
      <c r="Q21" s="284"/>
      <c r="R21" s="286" t="e">
        <f t="shared" si="1"/>
        <v>#VALUE!</v>
      </c>
      <c r="S21" s="297" t="s">
        <v>236</v>
      </c>
      <c r="T21" s="300"/>
      <c r="U21" s="289" t="s">
        <v>232</v>
      </c>
      <c r="V21" s="283"/>
      <c r="W21" s="283"/>
      <c r="X21" s="283"/>
      <c r="Y21" s="283"/>
      <c r="Z21" s="283"/>
      <c r="AA21" s="283"/>
      <c r="AB21" s="283"/>
      <c r="AC21" s="283"/>
      <c r="AD21" s="283"/>
      <c r="AE21" s="283"/>
      <c r="AF21" s="266"/>
    </row>
    <row r="22" spans="1:32" ht="52.7" customHeight="1" x14ac:dyDescent="0.3">
      <c r="A22" s="262">
        <v>8</v>
      </c>
      <c r="B22" s="266"/>
      <c r="C22" s="286" t="e">
        <f t="shared" si="0"/>
        <v>#VALUE!</v>
      </c>
      <c r="D22" s="290" t="s">
        <v>174</v>
      </c>
      <c r="E22" s="301"/>
      <c r="F22" s="289" t="s">
        <v>232</v>
      </c>
      <c r="G22" s="283"/>
      <c r="H22" s="283"/>
      <c r="I22" s="283"/>
      <c r="J22" s="283"/>
      <c r="K22" s="283"/>
      <c r="L22" s="283"/>
      <c r="M22" s="283"/>
      <c r="N22" s="283"/>
      <c r="O22" s="283"/>
      <c r="P22" s="283"/>
      <c r="Q22" s="284"/>
      <c r="R22" s="286" t="e">
        <f t="shared" si="1"/>
        <v>#VALUE!</v>
      </c>
      <c r="S22" s="299" t="s">
        <v>229</v>
      </c>
      <c r="T22" s="301"/>
      <c r="U22" s="289" t="s">
        <v>232</v>
      </c>
      <c r="V22" s="283"/>
      <c r="W22" s="283"/>
      <c r="X22" s="283"/>
      <c r="Y22" s="283"/>
      <c r="Z22" s="283"/>
      <c r="AA22" s="283"/>
      <c r="AB22" s="283"/>
      <c r="AC22" s="283"/>
      <c r="AD22" s="283"/>
      <c r="AE22" s="283"/>
      <c r="AF22" s="266"/>
    </row>
    <row r="23" spans="1:32" ht="52.7" customHeight="1" x14ac:dyDescent="0.3">
      <c r="A23" s="262">
        <v>8</v>
      </c>
      <c r="B23" s="266"/>
      <c r="C23" s="286" t="e">
        <f t="shared" si="0"/>
        <v>#VALUE!</v>
      </c>
      <c r="D23" s="295" t="s">
        <v>235</v>
      </c>
      <c r="E23" s="281"/>
      <c r="F23" s="289" t="s">
        <v>232</v>
      </c>
      <c r="G23" s="283"/>
      <c r="H23" s="283"/>
      <c r="I23" s="283"/>
      <c r="J23" s="283"/>
      <c r="K23" s="283"/>
      <c r="L23" s="283"/>
      <c r="M23" s="283"/>
      <c r="N23" s="283"/>
      <c r="O23" s="283"/>
      <c r="P23" s="283"/>
      <c r="Q23" s="284"/>
      <c r="R23" s="286" t="e">
        <f t="shared" si="1"/>
        <v>#VALUE!</v>
      </c>
      <c r="S23" s="287" t="s">
        <v>233</v>
      </c>
      <c r="T23" s="281"/>
      <c r="U23" s="289" t="s">
        <v>232</v>
      </c>
      <c r="V23" s="283"/>
      <c r="W23" s="283"/>
      <c r="X23" s="283"/>
      <c r="Y23" s="283"/>
      <c r="Z23" s="283"/>
      <c r="AA23" s="283"/>
      <c r="AB23" s="283"/>
      <c r="AC23" s="283"/>
      <c r="AD23" s="283"/>
      <c r="AE23" s="283"/>
      <c r="AF23" s="266"/>
    </row>
    <row r="24" spans="1:32" ht="52.7" customHeight="1" x14ac:dyDescent="0.3">
      <c r="A24" s="262">
        <v>8</v>
      </c>
      <c r="B24" s="266"/>
      <c r="C24" s="286" t="e">
        <f t="shared" si="0"/>
        <v>#VALUE!</v>
      </c>
      <c r="D24" s="297" t="s">
        <v>236</v>
      </c>
      <c r="E24" s="288"/>
      <c r="F24" s="289" t="s">
        <v>232</v>
      </c>
      <c r="G24" s="283"/>
      <c r="H24" s="283"/>
      <c r="I24" s="283"/>
      <c r="J24" s="283"/>
      <c r="K24" s="283"/>
      <c r="L24" s="283"/>
      <c r="M24" s="283"/>
      <c r="N24" s="283"/>
      <c r="O24" s="283"/>
      <c r="P24" s="283"/>
      <c r="Q24" s="284"/>
      <c r="R24" s="291" t="e">
        <f t="shared" si="1"/>
        <v>#VALUE!</v>
      </c>
      <c r="S24" s="292" t="s">
        <v>234</v>
      </c>
      <c r="T24" s="288"/>
      <c r="U24" s="294" t="s">
        <v>232</v>
      </c>
      <c r="V24" s="283"/>
      <c r="W24" s="283"/>
      <c r="X24" s="283"/>
      <c r="Y24" s="283"/>
      <c r="Z24" s="283"/>
      <c r="AA24" s="283"/>
      <c r="AB24" s="283"/>
      <c r="AC24" s="283"/>
      <c r="AD24" s="283"/>
      <c r="AE24" s="283"/>
      <c r="AF24" s="266"/>
    </row>
    <row r="25" spans="1:32" ht="52.7" customHeight="1" x14ac:dyDescent="0.3">
      <c r="A25" s="262">
        <v>8</v>
      </c>
      <c r="B25" s="266"/>
      <c r="C25" s="286" t="e">
        <f t="shared" si="0"/>
        <v>#VALUE!</v>
      </c>
      <c r="D25" s="299" t="s">
        <v>229</v>
      </c>
      <c r="E25" s="293"/>
      <c r="F25" s="289" t="s">
        <v>232</v>
      </c>
      <c r="G25" s="283"/>
      <c r="H25" s="283"/>
      <c r="I25" s="283"/>
      <c r="J25" s="283"/>
      <c r="K25" s="283"/>
      <c r="L25" s="283"/>
      <c r="M25" s="283"/>
      <c r="N25" s="283"/>
      <c r="O25" s="283"/>
      <c r="P25" s="283"/>
      <c r="Q25" s="284"/>
      <c r="R25" s="279" t="e">
        <f t="shared" si="1"/>
        <v>#VALUE!</v>
      </c>
      <c r="S25" s="285" t="s">
        <v>231</v>
      </c>
      <c r="T25" s="293"/>
      <c r="U25" s="282" t="s">
        <v>232</v>
      </c>
      <c r="V25" s="283"/>
      <c r="W25" s="283"/>
      <c r="X25" s="283"/>
      <c r="Y25" s="283"/>
      <c r="Z25" s="283"/>
      <c r="AA25" s="283"/>
      <c r="AB25" s="283"/>
      <c r="AC25" s="283"/>
      <c r="AD25" s="283"/>
      <c r="AE25" s="283"/>
      <c r="AF25" s="266"/>
    </row>
    <row r="26" spans="1:32" ht="52.7" customHeight="1" x14ac:dyDescent="0.3">
      <c r="A26" s="262">
        <v>8</v>
      </c>
      <c r="B26" s="266"/>
      <c r="C26" s="286" t="e">
        <f t="shared" si="0"/>
        <v>#VALUE!</v>
      </c>
      <c r="D26" s="287" t="s">
        <v>233</v>
      </c>
      <c r="E26" s="296"/>
      <c r="F26" s="289" t="s">
        <v>232</v>
      </c>
      <c r="G26" s="283"/>
      <c r="H26" s="283"/>
      <c r="I26" s="283"/>
      <c r="J26" s="283"/>
      <c r="K26" s="283"/>
      <c r="L26" s="283"/>
      <c r="M26" s="283"/>
      <c r="N26" s="283"/>
      <c r="O26" s="283"/>
      <c r="P26" s="283"/>
      <c r="Q26" s="284"/>
      <c r="R26" s="286" t="e">
        <f t="shared" si="1"/>
        <v>#VALUE!</v>
      </c>
      <c r="S26" s="290" t="s">
        <v>174</v>
      </c>
      <c r="T26" s="296"/>
      <c r="U26" s="289" t="s">
        <v>232</v>
      </c>
      <c r="V26" s="283"/>
      <c r="W26" s="283"/>
      <c r="X26" s="283"/>
      <c r="Y26" s="283"/>
      <c r="Z26" s="283"/>
      <c r="AA26" s="283"/>
      <c r="AB26" s="283"/>
      <c r="AC26" s="283"/>
      <c r="AD26" s="283"/>
      <c r="AE26" s="283"/>
      <c r="AF26" s="266"/>
    </row>
    <row r="27" spans="1:32" ht="52.7" customHeight="1" x14ac:dyDescent="0.3">
      <c r="A27" s="262">
        <v>8</v>
      </c>
      <c r="B27" s="266"/>
      <c r="C27" s="291" t="e">
        <f t="shared" si="0"/>
        <v>#VALUE!</v>
      </c>
      <c r="D27" s="292" t="s">
        <v>234</v>
      </c>
      <c r="E27" s="298"/>
      <c r="F27" s="294" t="s">
        <v>232</v>
      </c>
      <c r="G27" s="283"/>
      <c r="H27" s="283"/>
      <c r="I27" s="283"/>
      <c r="J27" s="283"/>
      <c r="K27" s="283"/>
      <c r="L27" s="283"/>
      <c r="M27" s="283"/>
      <c r="N27" s="283"/>
      <c r="O27" s="283"/>
      <c r="P27" s="283"/>
      <c r="Q27" s="284"/>
      <c r="R27" s="286" t="e">
        <f t="shared" si="1"/>
        <v>#VALUE!</v>
      </c>
      <c r="S27" s="295" t="s">
        <v>235</v>
      </c>
      <c r="T27" s="298"/>
      <c r="U27" s="289" t="s">
        <v>232</v>
      </c>
      <c r="V27" s="283"/>
      <c r="W27" s="283"/>
      <c r="X27" s="283"/>
      <c r="Y27" s="283"/>
      <c r="Z27" s="283"/>
      <c r="AA27" s="283"/>
      <c r="AB27" s="283"/>
      <c r="AC27" s="283"/>
      <c r="AD27" s="283"/>
      <c r="AE27" s="283"/>
      <c r="AF27" s="266"/>
    </row>
    <row r="28" spans="1:32" ht="52.7" customHeight="1" x14ac:dyDescent="0.3">
      <c r="A28" s="262">
        <v>8</v>
      </c>
      <c r="B28" s="266"/>
      <c r="C28" s="279" t="e">
        <f t="shared" si="0"/>
        <v>#VALUE!</v>
      </c>
      <c r="D28" s="285" t="s">
        <v>231</v>
      </c>
      <c r="E28" s="300"/>
      <c r="F28" s="282" t="s">
        <v>232</v>
      </c>
      <c r="G28" s="283"/>
      <c r="H28" s="283"/>
      <c r="I28" s="283"/>
      <c r="J28" s="283"/>
      <c r="K28" s="283"/>
      <c r="L28" s="283"/>
      <c r="M28" s="283"/>
      <c r="N28" s="283"/>
      <c r="O28" s="283"/>
      <c r="P28" s="283"/>
      <c r="Q28" s="284"/>
      <c r="R28" s="286" t="e">
        <f t="shared" si="1"/>
        <v>#VALUE!</v>
      </c>
      <c r="S28" s="297" t="s">
        <v>236</v>
      </c>
      <c r="T28" s="300"/>
      <c r="U28" s="289" t="s">
        <v>232</v>
      </c>
      <c r="V28" s="283"/>
      <c r="W28" s="283"/>
      <c r="X28" s="283"/>
      <c r="Y28" s="283"/>
      <c r="Z28" s="283"/>
      <c r="AA28" s="283"/>
      <c r="AB28" s="283"/>
      <c r="AC28" s="283"/>
      <c r="AD28" s="283"/>
      <c r="AE28" s="283"/>
      <c r="AF28" s="266"/>
    </row>
    <row r="29" spans="1:32" ht="52.7" customHeight="1" x14ac:dyDescent="0.3">
      <c r="A29" s="262">
        <v>8</v>
      </c>
      <c r="B29" s="266"/>
      <c r="C29" s="286" t="e">
        <f t="shared" si="0"/>
        <v>#VALUE!</v>
      </c>
      <c r="D29" s="290" t="s">
        <v>174</v>
      </c>
      <c r="E29" s="301"/>
      <c r="F29" s="289" t="s">
        <v>232</v>
      </c>
      <c r="G29" s="283"/>
      <c r="H29" s="283"/>
      <c r="I29" s="283"/>
      <c r="J29" s="283"/>
      <c r="K29" s="283"/>
      <c r="L29" s="283"/>
      <c r="M29" s="283"/>
      <c r="N29" s="283"/>
      <c r="O29" s="283"/>
      <c r="P29" s="283"/>
      <c r="Q29" s="284"/>
      <c r="R29" s="286" t="e">
        <f t="shared" si="1"/>
        <v>#VALUE!</v>
      </c>
      <c r="S29" s="299" t="s">
        <v>229</v>
      </c>
      <c r="T29" s="301"/>
      <c r="U29" s="289" t="s">
        <v>232</v>
      </c>
      <c r="V29" s="283"/>
      <c r="W29" s="283"/>
      <c r="X29" s="283"/>
      <c r="Y29" s="283"/>
      <c r="Z29" s="283"/>
      <c r="AA29" s="283"/>
      <c r="AB29" s="283"/>
      <c r="AC29" s="283"/>
      <c r="AD29" s="283"/>
      <c r="AE29" s="283"/>
      <c r="AF29" s="266"/>
    </row>
    <row r="30" spans="1:32" ht="52.7" customHeight="1" x14ac:dyDescent="0.3">
      <c r="A30" s="262">
        <v>8</v>
      </c>
      <c r="B30" s="266"/>
      <c r="C30" s="286" t="e">
        <f t="shared" si="0"/>
        <v>#VALUE!</v>
      </c>
      <c r="D30" s="295" t="s">
        <v>235</v>
      </c>
      <c r="E30" s="281"/>
      <c r="F30" s="289" t="s">
        <v>232</v>
      </c>
      <c r="G30" s="283"/>
      <c r="H30" s="283"/>
      <c r="I30" s="283"/>
      <c r="J30" s="283"/>
      <c r="K30" s="283"/>
      <c r="L30" s="283"/>
      <c r="M30" s="283"/>
      <c r="N30" s="283"/>
      <c r="O30" s="283"/>
      <c r="P30" s="283"/>
      <c r="Q30" s="284"/>
      <c r="R30" s="286" t="e">
        <f t="shared" si="1"/>
        <v>#VALUE!</v>
      </c>
      <c r="S30" s="287" t="s">
        <v>233</v>
      </c>
      <c r="T30" s="281"/>
      <c r="U30" s="289" t="s">
        <v>232</v>
      </c>
      <c r="V30" s="283"/>
      <c r="W30" s="283"/>
      <c r="X30" s="283"/>
      <c r="Y30" s="283"/>
      <c r="Z30" s="283"/>
      <c r="AA30" s="283"/>
      <c r="AB30" s="283"/>
      <c r="AC30" s="283"/>
      <c r="AD30" s="283"/>
      <c r="AE30" s="283"/>
      <c r="AF30" s="266"/>
    </row>
    <row r="31" spans="1:32" ht="52.7" customHeight="1" x14ac:dyDescent="0.3">
      <c r="A31" s="262">
        <v>8</v>
      </c>
      <c r="B31" s="266"/>
      <c r="C31" s="286" t="e">
        <f t="shared" si="0"/>
        <v>#VALUE!</v>
      </c>
      <c r="D31" s="297" t="s">
        <v>236</v>
      </c>
      <c r="E31" s="288"/>
      <c r="F31" s="289" t="s">
        <v>232</v>
      </c>
      <c r="G31" s="283"/>
      <c r="H31" s="283"/>
      <c r="I31" s="283"/>
      <c r="J31" s="283"/>
      <c r="K31" s="283"/>
      <c r="L31" s="283"/>
      <c r="M31" s="283"/>
      <c r="N31" s="283"/>
      <c r="O31" s="283"/>
      <c r="P31" s="283"/>
      <c r="Q31" s="284"/>
      <c r="R31" s="291" t="e">
        <f t="shared" si="1"/>
        <v>#VALUE!</v>
      </c>
      <c r="S31" s="292" t="s">
        <v>234</v>
      </c>
      <c r="T31" s="288"/>
      <c r="U31" s="294" t="s">
        <v>232</v>
      </c>
      <c r="V31" s="283"/>
      <c r="W31" s="283"/>
      <c r="X31" s="283"/>
      <c r="Y31" s="283"/>
      <c r="Z31" s="283"/>
      <c r="AA31" s="283"/>
      <c r="AB31" s="283"/>
      <c r="AC31" s="283"/>
      <c r="AD31" s="283"/>
      <c r="AE31" s="283"/>
      <c r="AF31" s="266"/>
    </row>
    <row r="32" spans="1:32" ht="52.7" customHeight="1" x14ac:dyDescent="0.3">
      <c r="A32" s="262">
        <v>8</v>
      </c>
      <c r="B32" s="266"/>
      <c r="C32" s="286" t="e">
        <f t="shared" si="0"/>
        <v>#VALUE!</v>
      </c>
      <c r="D32" s="299" t="s">
        <v>229</v>
      </c>
      <c r="E32" s="293"/>
      <c r="F32" s="289" t="s">
        <v>232</v>
      </c>
      <c r="G32" s="283"/>
      <c r="H32" s="283"/>
      <c r="I32" s="283"/>
      <c r="J32" s="283"/>
      <c r="K32" s="283"/>
      <c r="L32" s="283"/>
      <c r="M32" s="283"/>
      <c r="N32" s="283"/>
      <c r="O32" s="283"/>
      <c r="P32" s="283"/>
      <c r="Q32" s="284"/>
      <c r="R32" s="279" t="e">
        <f t="shared" si="1"/>
        <v>#VALUE!</v>
      </c>
      <c r="S32" s="285" t="s">
        <v>231</v>
      </c>
      <c r="T32" s="293"/>
      <c r="U32" s="282" t="s">
        <v>232</v>
      </c>
      <c r="V32" s="283"/>
      <c r="W32" s="283"/>
      <c r="X32" s="283"/>
      <c r="Y32" s="283"/>
      <c r="Z32" s="283"/>
      <c r="AA32" s="283"/>
      <c r="AB32" s="283"/>
      <c r="AC32" s="283"/>
      <c r="AD32" s="283"/>
      <c r="AE32" s="283"/>
      <c r="AF32" s="266"/>
    </row>
    <row r="33" spans="1:32" ht="52.7" customHeight="1" x14ac:dyDescent="0.3">
      <c r="A33" s="262">
        <v>8</v>
      </c>
      <c r="B33" s="266"/>
      <c r="C33" s="286" t="e">
        <f t="shared" si="0"/>
        <v>#VALUE!</v>
      </c>
      <c r="D33" s="287" t="s">
        <v>233</v>
      </c>
      <c r="E33" s="296"/>
      <c r="F33" s="289" t="s">
        <v>232</v>
      </c>
      <c r="G33" s="283"/>
      <c r="H33" s="283"/>
      <c r="I33" s="283"/>
      <c r="J33" s="283"/>
      <c r="K33" s="283"/>
      <c r="L33" s="283"/>
      <c r="M33" s="283"/>
      <c r="N33" s="283"/>
      <c r="O33" s="283"/>
      <c r="P33" s="283"/>
      <c r="Q33" s="284"/>
      <c r="R33" s="286" t="e">
        <f t="shared" si="1"/>
        <v>#VALUE!</v>
      </c>
      <c r="S33" s="290" t="s">
        <v>174</v>
      </c>
      <c r="T33" s="296"/>
      <c r="U33" s="289" t="s">
        <v>232</v>
      </c>
      <c r="V33" s="283"/>
      <c r="W33" s="283"/>
      <c r="X33" s="283"/>
      <c r="Y33" s="283"/>
      <c r="Z33" s="283"/>
      <c r="AA33" s="283"/>
      <c r="AB33" s="283"/>
      <c r="AC33" s="283"/>
      <c r="AD33" s="283"/>
      <c r="AE33" s="283"/>
      <c r="AF33" s="266"/>
    </row>
    <row r="34" spans="1:32" ht="52.7" customHeight="1" x14ac:dyDescent="0.3">
      <c r="A34" s="262">
        <v>8</v>
      </c>
      <c r="B34" s="266"/>
      <c r="C34" s="291" t="e">
        <f t="shared" si="0"/>
        <v>#VALUE!</v>
      </c>
      <c r="D34" s="292" t="s">
        <v>234</v>
      </c>
      <c r="E34" s="298"/>
      <c r="F34" s="294" t="s">
        <v>232</v>
      </c>
      <c r="G34" s="283"/>
      <c r="H34" s="283"/>
      <c r="I34" s="283"/>
      <c r="J34" s="283"/>
      <c r="K34" s="283"/>
      <c r="L34" s="283"/>
      <c r="M34" s="283"/>
      <c r="N34" s="283"/>
      <c r="O34" s="283"/>
      <c r="P34" s="283"/>
      <c r="Q34" s="284"/>
      <c r="R34" s="286" t="e">
        <f t="shared" si="1"/>
        <v>#VALUE!</v>
      </c>
      <c r="S34" s="295" t="s">
        <v>235</v>
      </c>
      <c r="T34" s="298"/>
      <c r="U34" s="289" t="s">
        <v>232</v>
      </c>
      <c r="V34" s="283"/>
      <c r="W34" s="283"/>
      <c r="X34" s="283"/>
      <c r="Y34" s="283"/>
      <c r="Z34" s="283"/>
      <c r="AA34" s="283"/>
      <c r="AB34" s="283"/>
      <c r="AC34" s="283"/>
      <c r="AD34" s="283"/>
      <c r="AE34" s="283"/>
      <c r="AF34" s="266"/>
    </row>
    <row r="35" spans="1:32" ht="52.7" customHeight="1" x14ac:dyDescent="0.3">
      <c r="A35" s="262">
        <v>8</v>
      </c>
      <c r="B35" s="266"/>
      <c r="C35" s="279" t="e">
        <f t="shared" si="0"/>
        <v>#VALUE!</v>
      </c>
      <c r="D35" s="285" t="s">
        <v>231</v>
      </c>
      <c r="E35" s="300"/>
      <c r="F35" s="282" t="s">
        <v>232</v>
      </c>
      <c r="G35" s="283"/>
      <c r="H35" s="283"/>
      <c r="I35" s="283"/>
      <c r="J35" s="283"/>
      <c r="K35" s="283"/>
      <c r="L35" s="283"/>
      <c r="M35" s="283"/>
      <c r="N35" s="283"/>
      <c r="O35" s="283"/>
      <c r="P35" s="283"/>
      <c r="Q35" s="284"/>
      <c r="R35" s="286" t="e">
        <f t="shared" si="1"/>
        <v>#VALUE!</v>
      </c>
      <c r="S35" s="297" t="s">
        <v>236</v>
      </c>
      <c r="T35" s="300"/>
      <c r="U35" s="289" t="s">
        <v>232</v>
      </c>
      <c r="V35" s="283"/>
      <c r="W35" s="283"/>
      <c r="X35" s="283"/>
      <c r="Y35" s="283"/>
      <c r="Z35" s="283"/>
      <c r="AA35" s="283"/>
      <c r="AB35" s="283"/>
      <c r="AC35" s="283"/>
      <c r="AD35" s="283"/>
      <c r="AE35" s="283"/>
      <c r="AF35" s="266"/>
    </row>
    <row r="36" spans="1:32" ht="52.7" customHeight="1" x14ac:dyDescent="0.3">
      <c r="A36" s="262">
        <v>8</v>
      </c>
      <c r="B36" s="266"/>
      <c r="C36" s="286" t="e">
        <f t="shared" si="0"/>
        <v>#VALUE!</v>
      </c>
      <c r="D36" s="290" t="s">
        <v>174</v>
      </c>
      <c r="E36" s="301"/>
      <c r="F36" s="289" t="s">
        <v>232</v>
      </c>
      <c r="G36" s="283"/>
      <c r="H36" s="283"/>
      <c r="I36" s="283"/>
      <c r="J36" s="283"/>
      <c r="K36" s="283"/>
      <c r="L36" s="283"/>
      <c r="M36" s="283"/>
      <c r="N36" s="283"/>
      <c r="O36" s="283"/>
      <c r="P36" s="283"/>
      <c r="Q36" s="284"/>
      <c r="R36" s="286" t="e">
        <f t="shared" si="1"/>
        <v>#VALUE!</v>
      </c>
      <c r="S36" s="299" t="s">
        <v>229</v>
      </c>
      <c r="T36" s="301"/>
      <c r="U36" s="289" t="s">
        <v>232</v>
      </c>
      <c r="V36" s="283"/>
      <c r="W36" s="283"/>
      <c r="X36" s="283"/>
      <c r="Y36" s="283"/>
      <c r="Z36" s="283"/>
      <c r="AA36" s="283"/>
      <c r="AB36" s="283"/>
      <c r="AC36" s="283"/>
      <c r="AD36" s="283"/>
      <c r="AE36" s="283"/>
      <c r="AF36" s="266"/>
    </row>
    <row r="37" spans="1:32" ht="52.7" customHeight="1" x14ac:dyDescent="0.3">
      <c r="A37" s="262">
        <v>8</v>
      </c>
      <c r="B37" s="266"/>
      <c r="C37" s="286" t="e">
        <f t="shared" si="0"/>
        <v>#VALUE!</v>
      </c>
      <c r="D37" s="295" t="s">
        <v>235</v>
      </c>
      <c r="E37" s="281"/>
      <c r="F37" s="289" t="s">
        <v>232</v>
      </c>
      <c r="G37" s="283"/>
      <c r="H37" s="283"/>
      <c r="I37" s="283"/>
      <c r="J37" s="283"/>
      <c r="K37" s="283"/>
      <c r="L37" s="283"/>
      <c r="M37" s="283"/>
      <c r="N37" s="283"/>
      <c r="O37" s="283"/>
      <c r="P37" s="283"/>
      <c r="Q37" s="284"/>
      <c r="R37" s="286" t="e">
        <f t="shared" si="1"/>
        <v>#VALUE!</v>
      </c>
      <c r="S37" s="287" t="s">
        <v>233</v>
      </c>
      <c r="T37" s="281"/>
      <c r="U37" s="289" t="s">
        <v>232</v>
      </c>
      <c r="V37" s="283"/>
      <c r="W37" s="283"/>
      <c r="X37" s="283"/>
      <c r="Y37" s="283"/>
      <c r="Z37" s="283"/>
      <c r="AA37" s="283"/>
      <c r="AB37" s="283"/>
      <c r="AC37" s="283"/>
      <c r="AD37" s="283"/>
      <c r="AE37" s="283"/>
      <c r="AF37" s="266"/>
    </row>
    <row r="38" spans="1:32" ht="52.7" customHeight="1" x14ac:dyDescent="0.3">
      <c r="A38" s="262">
        <v>8</v>
      </c>
      <c r="B38" s="266"/>
      <c r="C38" s="286" t="e">
        <f t="shared" si="0"/>
        <v>#VALUE!</v>
      </c>
      <c r="D38" s="297" t="s">
        <v>236</v>
      </c>
      <c r="E38" s="288"/>
      <c r="F38" s="289" t="s">
        <v>232</v>
      </c>
      <c r="G38" s="283"/>
      <c r="H38" s="283"/>
      <c r="I38" s="283"/>
      <c r="J38" s="283"/>
      <c r="K38" s="283"/>
      <c r="L38" s="283"/>
      <c r="M38" s="283"/>
      <c r="N38" s="283"/>
      <c r="O38" s="283"/>
      <c r="P38" s="283"/>
      <c r="Q38" s="284"/>
      <c r="R38" s="291" t="e">
        <f t="shared" si="1"/>
        <v>#VALUE!</v>
      </c>
      <c r="S38" s="292" t="s">
        <v>234</v>
      </c>
      <c r="T38" s="288"/>
      <c r="U38" s="294" t="s">
        <v>232</v>
      </c>
      <c r="V38" s="283"/>
      <c r="W38" s="283"/>
      <c r="X38" s="283"/>
      <c r="Y38" s="283"/>
      <c r="Z38" s="283"/>
      <c r="AA38" s="283"/>
      <c r="AB38" s="283"/>
      <c r="AC38" s="283"/>
      <c r="AD38" s="283"/>
      <c r="AE38" s="283"/>
      <c r="AF38" s="266"/>
    </row>
    <row r="39" spans="1:32" ht="52.7" customHeight="1" x14ac:dyDescent="0.3">
      <c r="A39" s="262">
        <v>8</v>
      </c>
      <c r="B39" s="266"/>
      <c r="C39" s="286" t="e">
        <f t="shared" si="0"/>
        <v>#VALUE!</v>
      </c>
      <c r="D39" s="299" t="s">
        <v>229</v>
      </c>
      <c r="E39" s="293"/>
      <c r="F39" s="289" t="s">
        <v>232</v>
      </c>
      <c r="G39" s="283"/>
      <c r="H39" s="283"/>
      <c r="I39" s="283"/>
      <c r="J39" s="283"/>
      <c r="K39" s="283"/>
      <c r="L39" s="283"/>
      <c r="M39" s="283"/>
      <c r="N39" s="283"/>
      <c r="O39" s="283"/>
      <c r="P39" s="283"/>
      <c r="Q39" s="284"/>
      <c r="R39" s="279" t="e">
        <f t="shared" si="1"/>
        <v>#VALUE!</v>
      </c>
      <c r="S39" s="285" t="s">
        <v>231</v>
      </c>
      <c r="T39" s="293"/>
      <c r="U39" s="282"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59266-14BE-4796-AC05-42C71498E42C}">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C5014-26F0-490E-9B83-7E69817546FF}">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46388</v>
      </c>
      <c r="C5" s="203">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8AB17-0731-4D3A-8EA6-69FA66E5015F}">
  <dimension ref="A1:BC56"/>
  <sheetViews>
    <sheetView workbookViewId="0">
      <selection activeCell="A12" sqref="A12:IV12"/>
    </sheetView>
  </sheetViews>
  <sheetFormatPr defaultRowHeight="12" x14ac:dyDescent="0.15"/>
  <cols>
    <col min="1" max="16384" width="9" style="207"/>
  </cols>
  <sheetData>
    <row r="1" spans="1:55" ht="24" x14ac:dyDescent="0.15">
      <c r="A1" s="204"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198</v>
      </c>
      <c r="K11" s="207" t="s">
        <v>404</v>
      </c>
      <c r="L11" s="207" t="s">
        <v>313</v>
      </c>
      <c r="M11" s="207" t="s">
        <v>200</v>
      </c>
      <c r="N11" s="207" t="s">
        <v>405</v>
      </c>
      <c r="AB11" s="207" t="s">
        <v>203</v>
      </c>
      <c r="AD11" s="207" t="s">
        <v>203</v>
      </c>
      <c r="AX11" s="207" t="s">
        <v>204</v>
      </c>
      <c r="AY11" s="207" t="s">
        <v>406</v>
      </c>
      <c r="AZ11" s="207" t="s">
        <v>317</v>
      </c>
      <c r="BA11" s="207" t="s">
        <v>206</v>
      </c>
      <c r="BB11" s="207" t="s">
        <v>407</v>
      </c>
    </row>
    <row r="12" spans="1:55" x14ac:dyDescent="0.15">
      <c r="B12" s="219"/>
      <c r="C12" s="212"/>
      <c r="J12" s="207" t="s">
        <v>209</v>
      </c>
      <c r="K12" s="207" t="s">
        <v>408</v>
      </c>
      <c r="L12" s="207" t="s">
        <v>321</v>
      </c>
      <c r="M12" s="207" t="s">
        <v>211</v>
      </c>
      <c r="N12" s="207" t="s">
        <v>213</v>
      </c>
      <c r="O12" s="207" t="s">
        <v>214</v>
      </c>
      <c r="AB12" s="207" t="s">
        <v>215</v>
      </c>
      <c r="AD12" s="207" t="s">
        <v>216</v>
      </c>
      <c r="AE12" s="207" t="s">
        <v>217</v>
      </c>
      <c r="AX12" s="207" t="s">
        <v>218</v>
      </c>
      <c r="AY12" s="207" t="s">
        <v>409</v>
      </c>
      <c r="AZ12" s="207" t="s">
        <v>323</v>
      </c>
      <c r="BA12" s="207" t="s">
        <v>220</v>
      </c>
      <c r="BB12" s="207" t="s">
        <v>222</v>
      </c>
      <c r="BC12" s="207" t="s">
        <v>223</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F9FED-0FD3-4D76-B7F3-445D4FBD66B0}">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225</v>
      </c>
      <c r="D5" s="267"/>
      <c r="E5" s="268"/>
      <c r="F5" s="269" t="s">
        <v>402</v>
      </c>
      <c r="G5" s="269"/>
      <c r="H5" s="269"/>
      <c r="I5" s="269"/>
      <c r="J5" s="269"/>
      <c r="K5" s="269"/>
      <c r="L5" s="269"/>
      <c r="M5" s="269"/>
      <c r="N5" s="269"/>
      <c r="O5" s="269"/>
      <c r="P5" s="269"/>
      <c r="Q5" s="270"/>
      <c r="R5" s="267" t="s">
        <v>227</v>
      </c>
      <c r="S5" s="267"/>
      <c r="T5" s="268"/>
      <c r="U5" s="269" t="s">
        <v>410</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79" t="s">
        <v>403</v>
      </c>
      <c r="D9" s="318" t="s">
        <v>233</v>
      </c>
      <c r="E9" s="281"/>
      <c r="F9" s="282" t="s">
        <v>230</v>
      </c>
      <c r="G9" s="283"/>
      <c r="H9" s="283"/>
      <c r="I9" s="283"/>
      <c r="J9" s="283"/>
      <c r="K9" s="283"/>
      <c r="L9" s="283"/>
      <c r="M9" s="283"/>
      <c r="N9" s="283"/>
      <c r="O9" s="283"/>
      <c r="P9" s="283"/>
      <c r="Q9" s="284"/>
      <c r="R9" s="286" t="s">
        <v>411</v>
      </c>
      <c r="S9" s="290" t="s">
        <v>174</v>
      </c>
      <c r="T9" s="281"/>
      <c r="U9" s="289" t="s">
        <v>232</v>
      </c>
      <c r="V9" s="283"/>
      <c r="W9" s="283"/>
      <c r="X9" s="283"/>
      <c r="Y9" s="283"/>
      <c r="Z9" s="283"/>
      <c r="AA9" s="283"/>
      <c r="AB9" s="283"/>
      <c r="AC9" s="283"/>
      <c r="AD9" s="283"/>
      <c r="AE9" s="283"/>
      <c r="AF9" s="266"/>
    </row>
    <row r="10" spans="1:153" ht="52.7" customHeight="1" x14ac:dyDescent="0.3">
      <c r="A10" s="262">
        <v>8</v>
      </c>
      <c r="B10" s="266"/>
      <c r="C10" s="291" t="e">
        <f>C9+1</f>
        <v>#VALUE!</v>
      </c>
      <c r="D10" s="292" t="s">
        <v>234</v>
      </c>
      <c r="E10" s="288"/>
      <c r="F10" s="294" t="s">
        <v>232</v>
      </c>
      <c r="G10" s="283"/>
      <c r="H10" s="283"/>
      <c r="I10" s="283"/>
      <c r="J10" s="283"/>
      <c r="K10" s="283"/>
      <c r="L10" s="283"/>
      <c r="M10" s="283"/>
      <c r="N10" s="283"/>
      <c r="O10" s="283"/>
      <c r="P10" s="283"/>
      <c r="Q10" s="284"/>
      <c r="R10" s="286" t="e">
        <f>R9+1</f>
        <v>#VALUE!</v>
      </c>
      <c r="S10" s="295" t="s">
        <v>235</v>
      </c>
      <c r="T10" s="288"/>
      <c r="U10" s="289" t="s">
        <v>232</v>
      </c>
      <c r="V10" s="283"/>
      <c r="W10" s="283"/>
      <c r="X10" s="283"/>
      <c r="Y10" s="283"/>
      <c r="Z10" s="283"/>
      <c r="AA10" s="283"/>
      <c r="AB10" s="283"/>
      <c r="AC10" s="283"/>
      <c r="AD10" s="283"/>
      <c r="AE10" s="283"/>
      <c r="AF10" s="266"/>
    </row>
    <row r="11" spans="1:153" ht="52.7" customHeight="1" x14ac:dyDescent="0.3">
      <c r="A11" s="262">
        <v>8</v>
      </c>
      <c r="B11" s="266"/>
      <c r="C11" s="279" t="e">
        <f t="shared" ref="C11:C39" si="0">C10+1</f>
        <v>#VALUE!</v>
      </c>
      <c r="D11" s="285" t="s">
        <v>231</v>
      </c>
      <c r="E11" s="293"/>
      <c r="F11" s="282" t="s">
        <v>232</v>
      </c>
      <c r="G11" s="283"/>
      <c r="H11" s="283"/>
      <c r="I11" s="283"/>
      <c r="J11" s="283"/>
      <c r="K11" s="283"/>
      <c r="L11" s="283"/>
      <c r="M11" s="283"/>
      <c r="N11" s="283"/>
      <c r="O11" s="283"/>
      <c r="P11" s="283"/>
      <c r="Q11" s="284"/>
      <c r="R11" s="286" t="e">
        <f t="shared" ref="R11:R39" si="1">R10+1</f>
        <v>#VALUE!</v>
      </c>
      <c r="S11" s="297" t="s">
        <v>236</v>
      </c>
      <c r="T11" s="293"/>
      <c r="U11" s="289" t="s">
        <v>232</v>
      </c>
      <c r="V11" s="283"/>
      <c r="W11" s="283"/>
      <c r="X11" s="283"/>
      <c r="Y11" s="283"/>
      <c r="Z11" s="283"/>
      <c r="AA11" s="283"/>
      <c r="AB11" s="283"/>
      <c r="AC11" s="283"/>
      <c r="AD11" s="283"/>
      <c r="AE11" s="283"/>
      <c r="AF11" s="266"/>
    </row>
    <row r="12" spans="1:153" ht="52.7" customHeight="1" x14ac:dyDescent="0.3">
      <c r="A12" s="262">
        <v>8</v>
      </c>
      <c r="B12" s="266"/>
      <c r="C12" s="286" t="e">
        <f t="shared" si="0"/>
        <v>#VALUE!</v>
      </c>
      <c r="D12" s="290" t="s">
        <v>174</v>
      </c>
      <c r="E12" s="296"/>
      <c r="F12" s="289" t="s">
        <v>232</v>
      </c>
      <c r="G12" s="283"/>
      <c r="H12" s="283"/>
      <c r="I12" s="283"/>
      <c r="J12" s="283"/>
      <c r="K12" s="283"/>
      <c r="L12" s="283"/>
      <c r="M12" s="283"/>
      <c r="N12" s="283"/>
      <c r="O12" s="283"/>
      <c r="P12" s="283"/>
      <c r="Q12" s="284"/>
      <c r="R12" s="286" t="e">
        <f t="shared" si="1"/>
        <v>#VALUE!</v>
      </c>
      <c r="S12" s="299" t="s">
        <v>229</v>
      </c>
      <c r="T12" s="296"/>
      <c r="U12" s="289" t="s">
        <v>232</v>
      </c>
      <c r="V12" s="283"/>
      <c r="W12" s="283"/>
      <c r="X12" s="283"/>
      <c r="Y12" s="283"/>
      <c r="Z12" s="283"/>
      <c r="AA12" s="283"/>
      <c r="AB12" s="283"/>
      <c r="AC12" s="283"/>
      <c r="AD12" s="283"/>
      <c r="AE12" s="283"/>
      <c r="AF12" s="266"/>
    </row>
    <row r="13" spans="1:153" ht="52.7" customHeight="1" x14ac:dyDescent="0.3">
      <c r="A13" s="262">
        <v>8</v>
      </c>
      <c r="B13" s="266"/>
      <c r="C13" s="286" t="e">
        <f t="shared" si="0"/>
        <v>#VALUE!</v>
      </c>
      <c r="D13" s="295" t="s">
        <v>235</v>
      </c>
      <c r="E13" s="298"/>
      <c r="F13" s="289" t="s">
        <v>232</v>
      </c>
      <c r="G13" s="283"/>
      <c r="H13" s="283"/>
      <c r="I13" s="283"/>
      <c r="J13" s="283"/>
      <c r="K13" s="283"/>
      <c r="L13" s="283"/>
      <c r="M13" s="283"/>
      <c r="N13" s="283"/>
      <c r="O13" s="283"/>
      <c r="P13" s="283"/>
      <c r="Q13" s="284"/>
      <c r="R13" s="286" t="e">
        <f t="shared" si="1"/>
        <v>#VALUE!</v>
      </c>
      <c r="S13" s="287" t="s">
        <v>233</v>
      </c>
      <c r="T13" s="298"/>
      <c r="U13" s="289" t="s">
        <v>232</v>
      </c>
      <c r="V13" s="283"/>
      <c r="W13" s="283"/>
      <c r="X13" s="283"/>
      <c r="Y13" s="283"/>
      <c r="Z13" s="283"/>
      <c r="AA13" s="283"/>
      <c r="AB13" s="283"/>
      <c r="AC13" s="283"/>
      <c r="AD13" s="283"/>
      <c r="AE13" s="283"/>
      <c r="AF13" s="266"/>
    </row>
    <row r="14" spans="1:153" ht="52.7" customHeight="1" x14ac:dyDescent="0.3">
      <c r="A14" s="262">
        <v>8</v>
      </c>
      <c r="B14" s="266"/>
      <c r="C14" s="286" t="e">
        <f t="shared" si="0"/>
        <v>#VALUE!</v>
      </c>
      <c r="D14" s="297" t="s">
        <v>236</v>
      </c>
      <c r="E14" s="300"/>
      <c r="F14" s="289" t="s">
        <v>232</v>
      </c>
      <c r="G14" s="283"/>
      <c r="H14" s="283"/>
      <c r="I14" s="283"/>
      <c r="J14" s="283"/>
      <c r="K14" s="283"/>
      <c r="L14" s="283"/>
      <c r="M14" s="283"/>
      <c r="N14" s="283"/>
      <c r="O14" s="283"/>
      <c r="P14" s="283"/>
      <c r="Q14" s="284"/>
      <c r="R14" s="291" t="e">
        <f t="shared" si="1"/>
        <v>#VALUE!</v>
      </c>
      <c r="S14" s="292" t="s">
        <v>234</v>
      </c>
      <c r="T14" s="300"/>
      <c r="U14" s="294" t="s">
        <v>232</v>
      </c>
      <c r="V14" s="283"/>
      <c r="W14" s="283"/>
      <c r="X14" s="283"/>
      <c r="Y14" s="283"/>
      <c r="Z14" s="283"/>
      <c r="AA14" s="283"/>
      <c r="AB14" s="283"/>
      <c r="AC14" s="283"/>
      <c r="AD14" s="283"/>
      <c r="AE14" s="283"/>
      <c r="AF14" s="266"/>
    </row>
    <row r="15" spans="1:153" ht="52.7" customHeight="1" x14ac:dyDescent="0.3">
      <c r="A15" s="262">
        <v>8</v>
      </c>
      <c r="B15" s="266"/>
      <c r="C15" s="286" t="e">
        <f t="shared" si="0"/>
        <v>#VALUE!</v>
      </c>
      <c r="D15" s="299" t="s">
        <v>229</v>
      </c>
      <c r="E15" s="301"/>
      <c r="F15" s="289" t="s">
        <v>232</v>
      </c>
      <c r="G15" s="283"/>
      <c r="H15" s="283"/>
      <c r="I15" s="283"/>
      <c r="J15" s="283"/>
      <c r="K15" s="283"/>
      <c r="L15" s="283"/>
      <c r="M15" s="283"/>
      <c r="N15" s="283"/>
      <c r="O15" s="283"/>
      <c r="P15" s="283"/>
      <c r="Q15" s="284"/>
      <c r="R15" s="279" t="e">
        <f t="shared" si="1"/>
        <v>#VALUE!</v>
      </c>
      <c r="S15" s="285" t="s">
        <v>231</v>
      </c>
      <c r="T15" s="301"/>
      <c r="U15" s="282" t="s">
        <v>232</v>
      </c>
      <c r="V15" s="283"/>
      <c r="W15" s="283"/>
      <c r="X15" s="283"/>
      <c r="Y15" s="283"/>
      <c r="Z15" s="283"/>
      <c r="AA15" s="283"/>
      <c r="AB15" s="283"/>
      <c r="AC15" s="283"/>
      <c r="AD15" s="283"/>
      <c r="AE15" s="283"/>
      <c r="AF15" s="266"/>
    </row>
    <row r="16" spans="1:153" ht="52.7" customHeight="1" x14ac:dyDescent="0.3">
      <c r="A16" s="262">
        <v>8</v>
      </c>
      <c r="B16" s="266"/>
      <c r="C16" s="286" t="e">
        <f t="shared" si="0"/>
        <v>#VALUE!</v>
      </c>
      <c r="D16" s="287" t="s">
        <v>233</v>
      </c>
      <c r="E16" s="281"/>
      <c r="F16" s="289" t="s">
        <v>232</v>
      </c>
      <c r="G16" s="283"/>
      <c r="H16" s="283"/>
      <c r="I16" s="283"/>
      <c r="J16" s="283"/>
      <c r="K16" s="283"/>
      <c r="L16" s="283"/>
      <c r="M16" s="283"/>
      <c r="N16" s="283"/>
      <c r="O16" s="283"/>
      <c r="P16" s="283"/>
      <c r="Q16" s="284"/>
      <c r="R16" s="286" t="e">
        <f t="shared" si="1"/>
        <v>#VALUE!</v>
      </c>
      <c r="S16" s="290" t="s">
        <v>174</v>
      </c>
      <c r="T16" s="281"/>
      <c r="U16" s="289" t="s">
        <v>232</v>
      </c>
      <c r="V16" s="283"/>
      <c r="W16" s="283"/>
      <c r="X16" s="283"/>
      <c r="Y16" s="283"/>
      <c r="Z16" s="283"/>
      <c r="AA16" s="283"/>
      <c r="AB16" s="283"/>
      <c r="AC16" s="283"/>
      <c r="AD16" s="283"/>
      <c r="AE16" s="283"/>
      <c r="AF16" s="266"/>
    </row>
    <row r="17" spans="1:32" ht="52.7" customHeight="1" x14ac:dyDescent="0.3">
      <c r="A17" s="262">
        <v>8</v>
      </c>
      <c r="B17" s="266"/>
      <c r="C17" s="291" t="e">
        <f t="shared" si="0"/>
        <v>#VALUE!</v>
      </c>
      <c r="D17" s="292" t="s">
        <v>234</v>
      </c>
      <c r="E17" s="288"/>
      <c r="F17" s="294" t="s">
        <v>232</v>
      </c>
      <c r="G17" s="283"/>
      <c r="H17" s="283"/>
      <c r="I17" s="283"/>
      <c r="J17" s="283"/>
      <c r="K17" s="283"/>
      <c r="L17" s="283"/>
      <c r="M17" s="283"/>
      <c r="N17" s="283"/>
      <c r="O17" s="283"/>
      <c r="P17" s="283"/>
      <c r="Q17" s="284"/>
      <c r="R17" s="286" t="e">
        <f t="shared" si="1"/>
        <v>#VALUE!</v>
      </c>
      <c r="S17" s="295" t="s">
        <v>235</v>
      </c>
      <c r="T17" s="288"/>
      <c r="U17" s="289" t="s">
        <v>232</v>
      </c>
      <c r="V17" s="283"/>
      <c r="W17" s="283"/>
      <c r="X17" s="283"/>
      <c r="Y17" s="283"/>
      <c r="Z17" s="283"/>
      <c r="AA17" s="283"/>
      <c r="AB17" s="283"/>
      <c r="AC17" s="283"/>
      <c r="AD17" s="283"/>
      <c r="AE17" s="283"/>
      <c r="AF17" s="266"/>
    </row>
    <row r="18" spans="1:32" ht="52.7" customHeight="1" x14ac:dyDescent="0.3">
      <c r="A18" s="262">
        <v>8</v>
      </c>
      <c r="B18" s="266"/>
      <c r="C18" s="279" t="e">
        <f t="shared" si="0"/>
        <v>#VALUE!</v>
      </c>
      <c r="D18" s="285" t="s">
        <v>231</v>
      </c>
      <c r="E18" s="293"/>
      <c r="F18" s="282" t="s">
        <v>232</v>
      </c>
      <c r="G18" s="283"/>
      <c r="H18" s="283"/>
      <c r="I18" s="283"/>
      <c r="J18" s="283"/>
      <c r="K18" s="283"/>
      <c r="L18" s="283"/>
      <c r="M18" s="283"/>
      <c r="N18" s="283"/>
      <c r="O18" s="283"/>
      <c r="P18" s="283"/>
      <c r="Q18" s="284"/>
      <c r="R18" s="286" t="e">
        <f t="shared" si="1"/>
        <v>#VALUE!</v>
      </c>
      <c r="S18" s="297" t="s">
        <v>236</v>
      </c>
      <c r="T18" s="293"/>
      <c r="U18" s="289" t="s">
        <v>232</v>
      </c>
      <c r="V18" s="283"/>
      <c r="W18" s="283"/>
      <c r="X18" s="283"/>
      <c r="Y18" s="283"/>
      <c r="Z18" s="283"/>
      <c r="AA18" s="283"/>
      <c r="AB18" s="283"/>
      <c r="AC18" s="283"/>
      <c r="AD18" s="283"/>
      <c r="AE18" s="283"/>
      <c r="AF18" s="266"/>
    </row>
    <row r="19" spans="1:32" ht="52.7" customHeight="1" x14ac:dyDescent="0.3">
      <c r="A19" s="262">
        <v>8</v>
      </c>
      <c r="B19" s="266"/>
      <c r="C19" s="279" t="e">
        <f t="shared" si="0"/>
        <v>#VALUE!</v>
      </c>
      <c r="D19" s="303" t="s">
        <v>174</v>
      </c>
      <c r="E19" s="296"/>
      <c r="F19" s="282" t="s">
        <v>238</v>
      </c>
      <c r="G19" s="283"/>
      <c r="H19" s="283"/>
      <c r="I19" s="283"/>
      <c r="J19" s="283"/>
      <c r="K19" s="283"/>
      <c r="L19" s="283"/>
      <c r="M19" s="283"/>
      <c r="N19" s="283"/>
      <c r="O19" s="283"/>
      <c r="P19" s="283"/>
      <c r="Q19" s="284"/>
      <c r="R19" s="279" t="e">
        <f t="shared" si="1"/>
        <v>#VALUE!</v>
      </c>
      <c r="S19" s="280" t="s">
        <v>229</v>
      </c>
      <c r="T19" s="296"/>
      <c r="U19" s="282" t="s">
        <v>237</v>
      </c>
      <c r="V19" s="283"/>
      <c r="W19" s="283"/>
      <c r="X19" s="283"/>
      <c r="Y19" s="283"/>
      <c r="Z19" s="283"/>
      <c r="AA19" s="283"/>
      <c r="AB19" s="283"/>
      <c r="AC19" s="283"/>
      <c r="AD19" s="283"/>
      <c r="AE19" s="283"/>
      <c r="AF19" s="266"/>
    </row>
    <row r="20" spans="1:32" ht="52.7" customHeight="1" x14ac:dyDescent="0.3">
      <c r="A20" s="262">
        <v>8</v>
      </c>
      <c r="B20" s="266"/>
      <c r="C20" s="286" t="e">
        <f t="shared" si="0"/>
        <v>#VALUE!</v>
      </c>
      <c r="D20" s="295" t="s">
        <v>235</v>
      </c>
      <c r="E20" s="298"/>
      <c r="F20" s="289" t="s">
        <v>232</v>
      </c>
      <c r="G20" s="283"/>
      <c r="H20" s="283"/>
      <c r="I20" s="283"/>
      <c r="J20" s="283"/>
      <c r="K20" s="283"/>
      <c r="L20" s="283"/>
      <c r="M20" s="283"/>
      <c r="N20" s="283"/>
      <c r="O20" s="283"/>
      <c r="P20" s="283"/>
      <c r="Q20" s="284"/>
      <c r="R20" s="286" t="e">
        <f t="shared" si="1"/>
        <v>#VALUE!</v>
      </c>
      <c r="S20" s="287" t="s">
        <v>233</v>
      </c>
      <c r="T20" s="298"/>
      <c r="U20" s="289" t="s">
        <v>232</v>
      </c>
      <c r="V20" s="283"/>
      <c r="W20" s="283"/>
      <c r="X20" s="283"/>
      <c r="Y20" s="283"/>
      <c r="Z20" s="283"/>
      <c r="AA20" s="283"/>
      <c r="AB20" s="283"/>
      <c r="AC20" s="283"/>
      <c r="AD20" s="283"/>
      <c r="AE20" s="283"/>
      <c r="AF20" s="266"/>
    </row>
    <row r="21" spans="1:32" ht="52.7" customHeight="1" x14ac:dyDescent="0.3">
      <c r="A21" s="262">
        <v>8</v>
      </c>
      <c r="B21" s="266"/>
      <c r="C21" s="286" t="e">
        <f t="shared" si="0"/>
        <v>#VALUE!</v>
      </c>
      <c r="D21" s="297" t="s">
        <v>236</v>
      </c>
      <c r="E21" s="300"/>
      <c r="F21" s="289" t="s">
        <v>232</v>
      </c>
      <c r="G21" s="283"/>
      <c r="H21" s="283"/>
      <c r="I21" s="283"/>
      <c r="J21" s="283"/>
      <c r="K21" s="283"/>
      <c r="L21" s="283"/>
      <c r="M21" s="283"/>
      <c r="N21" s="283"/>
      <c r="O21" s="283"/>
      <c r="P21" s="283"/>
      <c r="Q21" s="284"/>
      <c r="R21" s="291" t="e">
        <f t="shared" si="1"/>
        <v>#VALUE!</v>
      </c>
      <c r="S21" s="292" t="s">
        <v>234</v>
      </c>
      <c r="T21" s="300"/>
      <c r="U21" s="294" t="s">
        <v>232</v>
      </c>
      <c r="V21" s="283"/>
      <c r="W21" s="283"/>
      <c r="X21" s="283"/>
      <c r="Y21" s="283"/>
      <c r="Z21" s="283"/>
      <c r="AA21" s="283"/>
      <c r="AB21" s="283"/>
      <c r="AC21" s="283"/>
      <c r="AD21" s="283"/>
      <c r="AE21" s="283"/>
      <c r="AF21" s="266"/>
    </row>
    <row r="22" spans="1:32" ht="52.7" customHeight="1" x14ac:dyDescent="0.3">
      <c r="A22" s="262">
        <v>8</v>
      </c>
      <c r="B22" s="266"/>
      <c r="C22" s="286" t="e">
        <f t="shared" si="0"/>
        <v>#VALUE!</v>
      </c>
      <c r="D22" s="299" t="s">
        <v>229</v>
      </c>
      <c r="E22" s="301"/>
      <c r="F22" s="289" t="s">
        <v>232</v>
      </c>
      <c r="G22" s="283"/>
      <c r="H22" s="283"/>
      <c r="I22" s="283"/>
      <c r="J22" s="283"/>
      <c r="K22" s="283"/>
      <c r="L22" s="283"/>
      <c r="M22" s="283"/>
      <c r="N22" s="283"/>
      <c r="O22" s="283"/>
      <c r="P22" s="283"/>
      <c r="Q22" s="284"/>
      <c r="R22" s="279" t="e">
        <f t="shared" si="1"/>
        <v>#VALUE!</v>
      </c>
      <c r="S22" s="285" t="s">
        <v>231</v>
      </c>
      <c r="T22" s="301"/>
      <c r="U22" s="282" t="s">
        <v>232</v>
      </c>
      <c r="V22" s="283"/>
      <c r="W22" s="283"/>
      <c r="X22" s="283"/>
      <c r="Y22" s="283"/>
      <c r="Z22" s="283"/>
      <c r="AA22" s="283"/>
      <c r="AB22" s="283"/>
      <c r="AC22" s="283"/>
      <c r="AD22" s="283"/>
      <c r="AE22" s="283"/>
      <c r="AF22" s="266"/>
    </row>
    <row r="23" spans="1:32" ht="52.7" customHeight="1" x14ac:dyDescent="0.3">
      <c r="A23" s="262">
        <v>8</v>
      </c>
      <c r="B23" s="266"/>
      <c r="C23" s="286" t="e">
        <f t="shared" si="0"/>
        <v>#VALUE!</v>
      </c>
      <c r="D23" s="287" t="s">
        <v>233</v>
      </c>
      <c r="E23" s="281"/>
      <c r="F23" s="289" t="s">
        <v>232</v>
      </c>
      <c r="G23" s="283"/>
      <c r="H23" s="283"/>
      <c r="I23" s="283"/>
      <c r="J23" s="283"/>
      <c r="K23" s="283"/>
      <c r="L23" s="283"/>
      <c r="M23" s="283"/>
      <c r="N23" s="283"/>
      <c r="O23" s="283"/>
      <c r="P23" s="283"/>
      <c r="Q23" s="284"/>
      <c r="R23" s="286" t="e">
        <f t="shared" si="1"/>
        <v>#VALUE!</v>
      </c>
      <c r="S23" s="290" t="s">
        <v>174</v>
      </c>
      <c r="T23" s="281"/>
      <c r="U23" s="289" t="s">
        <v>232</v>
      </c>
      <c r="V23" s="283"/>
      <c r="W23" s="283"/>
      <c r="X23" s="283"/>
      <c r="Y23" s="283"/>
      <c r="Z23" s="283"/>
      <c r="AA23" s="283"/>
      <c r="AB23" s="283"/>
      <c r="AC23" s="283"/>
      <c r="AD23" s="283"/>
      <c r="AE23" s="283"/>
      <c r="AF23" s="266"/>
    </row>
    <row r="24" spans="1:32" ht="52.7" customHeight="1" x14ac:dyDescent="0.3">
      <c r="A24" s="262">
        <v>8</v>
      </c>
      <c r="B24" s="266"/>
      <c r="C24" s="291" t="e">
        <f t="shared" si="0"/>
        <v>#VALUE!</v>
      </c>
      <c r="D24" s="292" t="s">
        <v>234</v>
      </c>
      <c r="E24" s="288"/>
      <c r="F24" s="294" t="s">
        <v>232</v>
      </c>
      <c r="G24" s="283"/>
      <c r="H24" s="283"/>
      <c r="I24" s="283"/>
      <c r="J24" s="283"/>
      <c r="K24" s="283"/>
      <c r="L24" s="283"/>
      <c r="M24" s="283"/>
      <c r="N24" s="283"/>
      <c r="O24" s="283"/>
      <c r="P24" s="283"/>
      <c r="Q24" s="284"/>
      <c r="R24" s="286" t="e">
        <f t="shared" si="1"/>
        <v>#VALUE!</v>
      </c>
      <c r="S24" s="295" t="s">
        <v>235</v>
      </c>
      <c r="T24" s="288"/>
      <c r="U24" s="289" t="s">
        <v>232</v>
      </c>
      <c r="V24" s="283"/>
      <c r="W24" s="283"/>
      <c r="X24" s="283"/>
      <c r="Y24" s="283"/>
      <c r="Z24" s="283"/>
      <c r="AA24" s="283"/>
      <c r="AB24" s="283"/>
      <c r="AC24" s="283"/>
      <c r="AD24" s="283"/>
      <c r="AE24" s="283"/>
      <c r="AF24" s="266"/>
    </row>
    <row r="25" spans="1:32" ht="52.7" customHeight="1" x14ac:dyDescent="0.3">
      <c r="A25" s="262">
        <v>8</v>
      </c>
      <c r="B25" s="266"/>
      <c r="C25" s="279" t="e">
        <f t="shared" si="0"/>
        <v>#VALUE!</v>
      </c>
      <c r="D25" s="285" t="s">
        <v>231</v>
      </c>
      <c r="E25" s="293"/>
      <c r="F25" s="282" t="s">
        <v>232</v>
      </c>
      <c r="G25" s="283"/>
      <c r="H25" s="283"/>
      <c r="I25" s="283"/>
      <c r="J25" s="283"/>
      <c r="K25" s="283"/>
      <c r="L25" s="283"/>
      <c r="M25" s="283"/>
      <c r="N25" s="283"/>
      <c r="O25" s="283"/>
      <c r="P25" s="283"/>
      <c r="Q25" s="284"/>
      <c r="R25" s="286" t="e">
        <f t="shared" si="1"/>
        <v>#VALUE!</v>
      </c>
      <c r="S25" s="297" t="s">
        <v>236</v>
      </c>
      <c r="T25" s="293"/>
      <c r="U25" s="289" t="s">
        <v>232</v>
      </c>
      <c r="V25" s="283"/>
      <c r="W25" s="283"/>
      <c r="X25" s="283"/>
      <c r="Y25" s="283"/>
      <c r="Z25" s="283"/>
      <c r="AA25" s="283"/>
      <c r="AB25" s="283"/>
      <c r="AC25" s="283"/>
      <c r="AD25" s="283"/>
      <c r="AE25" s="283"/>
      <c r="AF25" s="266"/>
    </row>
    <row r="26" spans="1:32" ht="52.7" customHeight="1" x14ac:dyDescent="0.3">
      <c r="A26" s="262">
        <v>8</v>
      </c>
      <c r="B26" s="266"/>
      <c r="C26" s="286" t="e">
        <f t="shared" si="0"/>
        <v>#VALUE!</v>
      </c>
      <c r="D26" s="290" t="s">
        <v>174</v>
      </c>
      <c r="E26" s="296"/>
      <c r="F26" s="289" t="s">
        <v>232</v>
      </c>
      <c r="G26" s="283"/>
      <c r="H26" s="283"/>
      <c r="I26" s="283"/>
      <c r="J26" s="283"/>
      <c r="K26" s="283"/>
      <c r="L26" s="283"/>
      <c r="M26" s="283"/>
      <c r="N26" s="283"/>
      <c r="O26" s="283"/>
      <c r="P26" s="283"/>
      <c r="Q26" s="284"/>
      <c r="R26" s="286" t="e">
        <f t="shared" si="1"/>
        <v>#VALUE!</v>
      </c>
      <c r="S26" s="299" t="s">
        <v>229</v>
      </c>
      <c r="T26" s="296"/>
      <c r="U26" s="289" t="s">
        <v>232</v>
      </c>
      <c r="V26" s="283"/>
      <c r="W26" s="283"/>
      <c r="X26" s="283"/>
      <c r="Y26" s="283"/>
      <c r="Z26" s="283"/>
      <c r="AA26" s="283"/>
      <c r="AB26" s="283"/>
      <c r="AC26" s="283"/>
      <c r="AD26" s="283"/>
      <c r="AE26" s="283"/>
      <c r="AF26" s="266"/>
    </row>
    <row r="27" spans="1:32" ht="52.7" customHeight="1" x14ac:dyDescent="0.3">
      <c r="A27" s="262">
        <v>8</v>
      </c>
      <c r="B27" s="266"/>
      <c r="C27" s="286" t="e">
        <f t="shared" si="0"/>
        <v>#VALUE!</v>
      </c>
      <c r="D27" s="295" t="s">
        <v>235</v>
      </c>
      <c r="E27" s="298"/>
      <c r="F27" s="289" t="s">
        <v>232</v>
      </c>
      <c r="G27" s="283"/>
      <c r="H27" s="283"/>
      <c r="I27" s="283"/>
      <c r="J27" s="283"/>
      <c r="K27" s="283"/>
      <c r="L27" s="283"/>
      <c r="M27" s="283"/>
      <c r="N27" s="283"/>
      <c r="O27" s="283"/>
      <c r="P27" s="283"/>
      <c r="Q27" s="284"/>
      <c r="R27" s="286" t="e">
        <f t="shared" si="1"/>
        <v>#VALUE!</v>
      </c>
      <c r="S27" s="287" t="s">
        <v>233</v>
      </c>
      <c r="T27" s="298"/>
      <c r="U27" s="289" t="s">
        <v>232</v>
      </c>
      <c r="V27" s="283"/>
      <c r="W27" s="283"/>
      <c r="X27" s="283"/>
      <c r="Y27" s="283"/>
      <c r="Z27" s="283"/>
      <c r="AA27" s="283"/>
      <c r="AB27" s="283"/>
      <c r="AC27" s="283"/>
      <c r="AD27" s="283"/>
      <c r="AE27" s="283"/>
      <c r="AF27" s="266"/>
    </row>
    <row r="28" spans="1:32" ht="52.7" customHeight="1" x14ac:dyDescent="0.3">
      <c r="A28" s="262">
        <v>8</v>
      </c>
      <c r="B28" s="266"/>
      <c r="C28" s="286" t="e">
        <f t="shared" si="0"/>
        <v>#VALUE!</v>
      </c>
      <c r="D28" s="297" t="s">
        <v>236</v>
      </c>
      <c r="E28" s="300"/>
      <c r="F28" s="289" t="s">
        <v>232</v>
      </c>
      <c r="G28" s="283"/>
      <c r="H28" s="283"/>
      <c r="I28" s="283"/>
      <c r="J28" s="283"/>
      <c r="K28" s="283"/>
      <c r="L28" s="283"/>
      <c r="M28" s="283"/>
      <c r="N28" s="283"/>
      <c r="O28" s="283"/>
      <c r="P28" s="283"/>
      <c r="Q28" s="284"/>
      <c r="R28" s="291" t="e">
        <f t="shared" si="1"/>
        <v>#VALUE!</v>
      </c>
      <c r="S28" s="292" t="s">
        <v>234</v>
      </c>
      <c r="T28" s="300"/>
      <c r="U28" s="294" t="s">
        <v>232</v>
      </c>
      <c r="V28" s="283"/>
      <c r="W28" s="283"/>
      <c r="X28" s="283"/>
      <c r="Y28" s="283"/>
      <c r="Z28" s="283"/>
      <c r="AA28" s="283"/>
      <c r="AB28" s="283"/>
      <c r="AC28" s="283"/>
      <c r="AD28" s="283"/>
      <c r="AE28" s="283"/>
      <c r="AF28" s="266"/>
    </row>
    <row r="29" spans="1:32" ht="52.7" customHeight="1" x14ac:dyDescent="0.3">
      <c r="A29" s="262">
        <v>8</v>
      </c>
      <c r="B29" s="266"/>
      <c r="C29" s="286" t="e">
        <f t="shared" si="0"/>
        <v>#VALUE!</v>
      </c>
      <c r="D29" s="299" t="s">
        <v>229</v>
      </c>
      <c r="E29" s="301"/>
      <c r="F29" s="289" t="s">
        <v>232</v>
      </c>
      <c r="G29" s="283"/>
      <c r="H29" s="283"/>
      <c r="I29" s="283"/>
      <c r="J29" s="283"/>
      <c r="K29" s="283"/>
      <c r="L29" s="283"/>
      <c r="M29" s="283"/>
      <c r="N29" s="283"/>
      <c r="O29" s="283"/>
      <c r="P29" s="283"/>
      <c r="Q29" s="284"/>
      <c r="R29" s="279" t="e">
        <f t="shared" si="1"/>
        <v>#VALUE!</v>
      </c>
      <c r="S29" s="285" t="s">
        <v>231</v>
      </c>
      <c r="T29" s="301"/>
      <c r="U29" s="282" t="s">
        <v>232</v>
      </c>
      <c r="V29" s="283"/>
      <c r="W29" s="283"/>
      <c r="X29" s="283"/>
      <c r="Y29" s="283"/>
      <c r="Z29" s="283"/>
      <c r="AA29" s="283"/>
      <c r="AB29" s="283"/>
      <c r="AC29" s="283"/>
      <c r="AD29" s="283"/>
      <c r="AE29" s="283"/>
      <c r="AF29" s="266"/>
    </row>
    <row r="30" spans="1:32" ht="52.7" customHeight="1" x14ac:dyDescent="0.3">
      <c r="A30" s="262">
        <v>8</v>
      </c>
      <c r="B30" s="266"/>
      <c r="C30" s="286" t="e">
        <f t="shared" si="0"/>
        <v>#VALUE!</v>
      </c>
      <c r="D30" s="287" t="s">
        <v>233</v>
      </c>
      <c r="E30" s="281"/>
      <c r="F30" s="289" t="s">
        <v>232</v>
      </c>
      <c r="G30" s="283"/>
      <c r="H30" s="283"/>
      <c r="I30" s="283"/>
      <c r="J30" s="283"/>
      <c r="K30" s="283"/>
      <c r="L30" s="283"/>
      <c r="M30" s="283"/>
      <c r="N30" s="283"/>
      <c r="O30" s="283"/>
      <c r="P30" s="283"/>
      <c r="Q30" s="284"/>
      <c r="R30" s="286" t="e">
        <f t="shared" si="1"/>
        <v>#VALUE!</v>
      </c>
      <c r="S30" s="290" t="s">
        <v>174</v>
      </c>
      <c r="T30" s="281"/>
      <c r="U30" s="289" t="s">
        <v>232</v>
      </c>
      <c r="V30" s="283"/>
      <c r="W30" s="283"/>
      <c r="X30" s="283"/>
      <c r="Y30" s="283"/>
      <c r="Z30" s="283"/>
      <c r="AA30" s="283"/>
      <c r="AB30" s="283"/>
      <c r="AC30" s="283"/>
      <c r="AD30" s="283"/>
      <c r="AE30" s="283"/>
      <c r="AF30" s="266"/>
    </row>
    <row r="31" spans="1:32" ht="52.7" customHeight="1" x14ac:dyDescent="0.3">
      <c r="A31" s="262">
        <v>8</v>
      </c>
      <c r="B31" s="266"/>
      <c r="C31" s="291" t="e">
        <f t="shared" si="0"/>
        <v>#VALUE!</v>
      </c>
      <c r="D31" s="292" t="s">
        <v>234</v>
      </c>
      <c r="E31" s="288"/>
      <c r="F31" s="294" t="s">
        <v>232</v>
      </c>
      <c r="G31" s="283"/>
      <c r="H31" s="283"/>
      <c r="I31" s="283"/>
      <c r="J31" s="283"/>
      <c r="K31" s="283"/>
      <c r="L31" s="283"/>
      <c r="M31" s="283"/>
      <c r="N31" s="283"/>
      <c r="O31" s="283"/>
      <c r="P31" s="283"/>
      <c r="Q31" s="284"/>
      <c r="R31" s="279" t="e">
        <f t="shared" si="1"/>
        <v>#VALUE!</v>
      </c>
      <c r="S31" s="321" t="s">
        <v>235</v>
      </c>
      <c r="T31" s="288"/>
      <c r="U31" s="282" t="s">
        <v>239</v>
      </c>
      <c r="V31" s="283"/>
      <c r="W31" s="283"/>
      <c r="X31" s="283"/>
      <c r="Y31" s="283"/>
      <c r="Z31" s="283"/>
      <c r="AA31" s="283"/>
      <c r="AB31" s="283"/>
      <c r="AC31" s="283"/>
      <c r="AD31" s="283"/>
      <c r="AE31" s="283"/>
      <c r="AF31" s="266"/>
    </row>
    <row r="32" spans="1:32" ht="52.7" customHeight="1" x14ac:dyDescent="0.3">
      <c r="A32" s="262">
        <v>8</v>
      </c>
      <c r="B32" s="266"/>
      <c r="C32" s="279" t="e">
        <f t="shared" si="0"/>
        <v>#VALUE!</v>
      </c>
      <c r="D32" s="285" t="s">
        <v>231</v>
      </c>
      <c r="E32" s="293"/>
      <c r="F32" s="282" t="s">
        <v>232</v>
      </c>
      <c r="G32" s="283"/>
      <c r="H32" s="283"/>
      <c r="I32" s="283"/>
      <c r="J32" s="283"/>
      <c r="K32" s="283"/>
      <c r="L32" s="283"/>
      <c r="M32" s="283"/>
      <c r="N32" s="283"/>
      <c r="O32" s="283"/>
      <c r="P32" s="283"/>
      <c r="Q32" s="284"/>
      <c r="R32" s="286" t="e">
        <f t="shared" si="1"/>
        <v>#VALUE!</v>
      </c>
      <c r="S32" s="297" t="s">
        <v>236</v>
      </c>
      <c r="T32" s="293"/>
      <c r="U32" s="289" t="s">
        <v>232</v>
      </c>
      <c r="V32" s="283"/>
      <c r="W32" s="283"/>
      <c r="X32" s="283"/>
      <c r="Y32" s="283"/>
      <c r="Z32" s="283"/>
      <c r="AA32" s="283"/>
      <c r="AB32" s="283"/>
      <c r="AC32" s="283"/>
      <c r="AD32" s="283"/>
      <c r="AE32" s="283"/>
      <c r="AF32" s="266"/>
    </row>
    <row r="33" spans="1:32" ht="52.7" customHeight="1" x14ac:dyDescent="0.3">
      <c r="A33" s="262">
        <v>8</v>
      </c>
      <c r="B33" s="266"/>
      <c r="C33" s="286" t="e">
        <f t="shared" si="0"/>
        <v>#VALUE!</v>
      </c>
      <c r="D33" s="290" t="s">
        <v>174</v>
      </c>
      <c r="E33" s="296"/>
      <c r="F33" s="289" t="s">
        <v>232</v>
      </c>
      <c r="G33" s="283"/>
      <c r="H33" s="283"/>
      <c r="I33" s="283"/>
      <c r="J33" s="283"/>
      <c r="K33" s="283"/>
      <c r="L33" s="283"/>
      <c r="M33" s="283"/>
      <c r="N33" s="283"/>
      <c r="O33" s="283"/>
      <c r="P33" s="283"/>
      <c r="Q33" s="284"/>
      <c r="R33" s="286" t="e">
        <f t="shared" si="1"/>
        <v>#VALUE!</v>
      </c>
      <c r="S33" s="299" t="s">
        <v>229</v>
      </c>
      <c r="T33" s="296"/>
      <c r="U33" s="289" t="s">
        <v>232</v>
      </c>
      <c r="V33" s="283"/>
      <c r="W33" s="283"/>
      <c r="X33" s="283"/>
      <c r="Y33" s="283"/>
      <c r="Z33" s="283"/>
      <c r="AA33" s="283"/>
      <c r="AB33" s="283"/>
      <c r="AC33" s="283"/>
      <c r="AD33" s="283"/>
      <c r="AE33" s="283"/>
      <c r="AF33" s="266"/>
    </row>
    <row r="34" spans="1:32" ht="52.7" customHeight="1" x14ac:dyDescent="0.3">
      <c r="A34" s="262">
        <v>8</v>
      </c>
      <c r="B34" s="266"/>
      <c r="C34" s="286" t="e">
        <f t="shared" si="0"/>
        <v>#VALUE!</v>
      </c>
      <c r="D34" s="295" t="s">
        <v>235</v>
      </c>
      <c r="E34" s="298"/>
      <c r="F34" s="289" t="s">
        <v>232</v>
      </c>
      <c r="G34" s="283"/>
      <c r="H34" s="283"/>
      <c r="I34" s="283"/>
      <c r="J34" s="283"/>
      <c r="K34" s="283"/>
      <c r="L34" s="283"/>
      <c r="M34" s="283"/>
      <c r="N34" s="283"/>
      <c r="O34" s="283"/>
      <c r="P34" s="283"/>
      <c r="Q34" s="284"/>
      <c r="R34" s="286" t="e">
        <f t="shared" si="1"/>
        <v>#VALUE!</v>
      </c>
      <c r="S34" s="287" t="s">
        <v>233</v>
      </c>
      <c r="T34" s="298"/>
      <c r="U34" s="289" t="s">
        <v>232</v>
      </c>
      <c r="V34" s="283"/>
      <c r="W34" s="283"/>
      <c r="X34" s="283"/>
      <c r="Y34" s="283"/>
      <c r="Z34" s="283"/>
      <c r="AA34" s="283"/>
      <c r="AB34" s="283"/>
      <c r="AC34" s="283"/>
      <c r="AD34" s="283"/>
      <c r="AE34" s="283"/>
      <c r="AF34" s="266"/>
    </row>
    <row r="35" spans="1:32" ht="52.7" customHeight="1" x14ac:dyDescent="0.3">
      <c r="A35" s="262">
        <v>8</v>
      </c>
      <c r="B35" s="266"/>
      <c r="C35" s="286" t="e">
        <f t="shared" si="0"/>
        <v>#VALUE!</v>
      </c>
      <c r="D35" s="297" t="s">
        <v>236</v>
      </c>
      <c r="E35" s="300"/>
      <c r="F35" s="289" t="s">
        <v>232</v>
      </c>
      <c r="G35" s="283"/>
      <c r="H35" s="283"/>
      <c r="I35" s="283"/>
      <c r="J35" s="283"/>
      <c r="K35" s="283"/>
      <c r="L35" s="283"/>
      <c r="M35" s="283"/>
      <c r="N35" s="283"/>
      <c r="O35" s="283"/>
      <c r="P35" s="283"/>
      <c r="Q35" s="284"/>
      <c r="R35" s="291" t="e">
        <f t="shared" si="1"/>
        <v>#VALUE!</v>
      </c>
      <c r="S35" s="292" t="s">
        <v>234</v>
      </c>
      <c r="T35" s="300"/>
      <c r="U35" s="294" t="s">
        <v>232</v>
      </c>
      <c r="V35" s="283"/>
      <c r="W35" s="283"/>
      <c r="X35" s="283"/>
      <c r="Y35" s="283"/>
      <c r="Z35" s="283"/>
      <c r="AA35" s="283"/>
      <c r="AB35" s="283"/>
      <c r="AC35" s="283"/>
      <c r="AD35" s="283"/>
      <c r="AE35" s="283"/>
      <c r="AF35" s="266"/>
    </row>
    <row r="36" spans="1:32" ht="52.7" customHeight="1" x14ac:dyDescent="0.3">
      <c r="A36" s="262">
        <v>8</v>
      </c>
      <c r="B36" s="266"/>
      <c r="C36" s="286" t="e">
        <f t="shared" si="0"/>
        <v>#VALUE!</v>
      </c>
      <c r="D36" s="299" t="s">
        <v>229</v>
      </c>
      <c r="E36" s="301"/>
      <c r="F36" s="289" t="s">
        <v>232</v>
      </c>
      <c r="G36" s="283"/>
      <c r="H36" s="283"/>
      <c r="I36" s="283"/>
      <c r="J36" s="283"/>
      <c r="K36" s="283"/>
      <c r="L36" s="283"/>
      <c r="M36" s="283"/>
      <c r="N36" s="283"/>
      <c r="O36" s="283"/>
      <c r="P36" s="283"/>
      <c r="Q36" s="284"/>
      <c r="R36" s="279" t="e">
        <f t="shared" si="1"/>
        <v>#VALUE!</v>
      </c>
      <c r="S36" s="285" t="s">
        <v>231</v>
      </c>
      <c r="T36" s="301"/>
      <c r="U36" s="282" t="s">
        <v>232</v>
      </c>
      <c r="V36" s="283"/>
      <c r="W36" s="283"/>
      <c r="X36" s="283"/>
      <c r="Y36" s="283"/>
      <c r="Z36" s="283"/>
      <c r="AA36" s="283"/>
      <c r="AB36" s="283"/>
      <c r="AC36" s="283"/>
      <c r="AD36" s="283"/>
      <c r="AE36" s="283"/>
      <c r="AF36" s="266"/>
    </row>
    <row r="37" spans="1:32" ht="52.7" customHeight="1" x14ac:dyDescent="0.3">
      <c r="A37" s="262">
        <v>8</v>
      </c>
      <c r="B37" s="266"/>
      <c r="C37" s="286" t="e">
        <f t="shared" si="0"/>
        <v>#VALUE!</v>
      </c>
      <c r="D37" s="287" t="s">
        <v>233</v>
      </c>
      <c r="E37" s="281"/>
      <c r="F37" s="289" t="s">
        <v>232</v>
      </c>
      <c r="G37" s="283"/>
      <c r="H37" s="283"/>
      <c r="I37" s="283"/>
      <c r="J37" s="283"/>
      <c r="K37" s="283"/>
      <c r="L37" s="283"/>
      <c r="M37" s="283"/>
      <c r="N37" s="283"/>
      <c r="O37" s="283"/>
      <c r="P37" s="283"/>
      <c r="Q37" s="284"/>
      <c r="R37" s="304" t="e">
        <f t="shared" si="1"/>
        <v>#VALUE!</v>
      </c>
      <c r="S37" s="307" t="s">
        <v>174</v>
      </c>
      <c r="T37" s="281"/>
      <c r="U37" s="306" t="s">
        <v>232</v>
      </c>
      <c r="V37" s="283"/>
      <c r="W37" s="283"/>
      <c r="X37" s="283"/>
      <c r="Y37" s="283"/>
      <c r="Z37" s="283"/>
      <c r="AA37" s="283"/>
      <c r="AB37" s="283"/>
      <c r="AC37" s="283"/>
      <c r="AD37" s="283"/>
      <c r="AE37" s="283"/>
      <c r="AF37" s="266"/>
    </row>
    <row r="38" spans="1:32" ht="52.7" customHeight="1" x14ac:dyDescent="0.3">
      <c r="A38" s="262">
        <v>8</v>
      </c>
      <c r="B38" s="266"/>
      <c r="C38" s="291" t="e">
        <f t="shared" si="0"/>
        <v>#VALUE!</v>
      </c>
      <c r="D38" s="292" t="s">
        <v>234</v>
      </c>
      <c r="E38" s="288"/>
      <c r="F38" s="294" t="s">
        <v>232</v>
      </c>
      <c r="G38" s="283"/>
      <c r="H38" s="283"/>
      <c r="I38" s="283"/>
      <c r="J38" s="283"/>
      <c r="K38" s="283"/>
      <c r="L38" s="283"/>
      <c r="M38" s="283"/>
      <c r="N38" s="283"/>
      <c r="O38" s="283"/>
      <c r="P38" s="283"/>
      <c r="Q38" s="284"/>
      <c r="R38" s="304" t="e">
        <f t="shared" si="1"/>
        <v>#VALUE!</v>
      </c>
      <c r="S38" s="308" t="s">
        <v>235</v>
      </c>
      <c r="T38" s="288"/>
      <c r="U38" s="306" t="s">
        <v>232</v>
      </c>
      <c r="V38" s="283"/>
      <c r="W38" s="283"/>
      <c r="X38" s="283"/>
      <c r="Y38" s="283"/>
      <c r="Z38" s="283"/>
      <c r="AA38" s="283"/>
      <c r="AB38" s="283"/>
      <c r="AC38" s="283"/>
      <c r="AD38" s="283"/>
      <c r="AE38" s="283"/>
      <c r="AF38" s="266"/>
    </row>
    <row r="39" spans="1:32" ht="52.7" customHeight="1" x14ac:dyDescent="0.3">
      <c r="A39" s="262">
        <v>8</v>
      </c>
      <c r="B39" s="266"/>
      <c r="C39" s="279" t="e">
        <f t="shared" si="0"/>
        <v>#VALUE!</v>
      </c>
      <c r="D39" s="285" t="s">
        <v>231</v>
      </c>
      <c r="E39" s="293"/>
      <c r="F39" s="282" t="s">
        <v>232</v>
      </c>
      <c r="G39" s="283"/>
      <c r="H39" s="283"/>
      <c r="I39" s="283"/>
      <c r="J39" s="283"/>
      <c r="K39" s="283"/>
      <c r="L39" s="283"/>
      <c r="M39" s="283"/>
      <c r="N39" s="283"/>
      <c r="O39" s="283"/>
      <c r="P39" s="283"/>
      <c r="Q39" s="284"/>
      <c r="R39" s="304" t="e">
        <f t="shared" si="1"/>
        <v>#VALUE!</v>
      </c>
      <c r="S39" s="322" t="s">
        <v>236</v>
      </c>
      <c r="T39" s="293"/>
      <c r="U39" s="306"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B73FB-9582-4BB2-9780-97B1463C5FFA}">
  <dimension ref="B1:BF23"/>
  <sheetViews>
    <sheetView showGridLines="0" topLeftCell="D9" zoomScale="115" zoomScaleNormal="115" workbookViewId="0">
      <selection activeCell="F13" sqref="F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x14ac:dyDescent="0.4">
      <c r="B13" s="129"/>
      <c r="C13" s="129"/>
      <c r="D13" s="129"/>
      <c r="E13" s="180"/>
      <c r="F13" s="180"/>
      <c r="G13" s="180"/>
      <c r="H13" s="180"/>
      <c r="I13" s="180"/>
      <c r="J13" s="180"/>
      <c r="K13" s="180"/>
      <c r="L13" s="191"/>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3"/>
      <c r="C14" s="193"/>
      <c r="D14" s="193"/>
      <c r="E14" s="180"/>
      <c r="F14" s="180"/>
      <c r="G14" s="180"/>
      <c r="H14" s="180"/>
      <c r="I14" s="180"/>
      <c r="J14" s="180"/>
      <c r="K14" s="180"/>
      <c r="L14" s="194"/>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DE27D-9159-4572-9305-D05BAABD9150}">
  <sheetPr>
    <pageSetUpPr fitToPage="1"/>
  </sheetPr>
  <dimension ref="B1:H27"/>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3">
        <v>46419</v>
      </c>
      <c r="C5" s="20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5"/>
      <c r="G9" s="196"/>
      <c r="H9" s="197"/>
    </row>
    <row r="10" spans="2:8" s="179" customFormat="1" ht="41.25" customHeight="1" x14ac:dyDescent="0.25">
      <c r="B10" s="163" t="s">
        <v>151</v>
      </c>
      <c r="C10" s="163" t="s">
        <v>179</v>
      </c>
      <c r="D10" s="163" t="s">
        <v>120</v>
      </c>
      <c r="E10" s="163" t="s">
        <v>180</v>
      </c>
      <c r="F10" s="198" t="s">
        <v>118</v>
      </c>
      <c r="G10" s="163" t="s">
        <v>181</v>
      </c>
      <c r="H10" s="129" t="s">
        <v>182</v>
      </c>
    </row>
    <row r="11" spans="2:8" s="118" customFormat="1" ht="64.5" x14ac:dyDescent="0.4">
      <c r="B11" s="129" t="s">
        <v>183</v>
      </c>
      <c r="C11" s="163" t="s">
        <v>184</v>
      </c>
      <c r="D11" s="199">
        <v>1</v>
      </c>
      <c r="E11" s="180" t="s">
        <v>185</v>
      </c>
      <c r="F11" s="200" t="s">
        <v>173</v>
      </c>
      <c r="G11" s="163" t="s">
        <v>186</v>
      </c>
      <c r="H11" s="199" t="s">
        <v>187</v>
      </c>
    </row>
    <row r="12" spans="2:8" s="118" customFormat="1" ht="64.5" x14ac:dyDescent="0.4">
      <c r="B12" s="129"/>
      <c r="C12" s="163" t="s">
        <v>175</v>
      </c>
      <c r="D12" s="199">
        <v>2</v>
      </c>
      <c r="E12" s="180" t="s">
        <v>188</v>
      </c>
      <c r="F12" s="200" t="s">
        <v>173</v>
      </c>
      <c r="G12" s="163" t="s">
        <v>186</v>
      </c>
      <c r="H12" s="199" t="s">
        <v>187</v>
      </c>
    </row>
    <row r="13" spans="2:8" s="118" customFormat="1" ht="28.5" x14ac:dyDescent="0.4">
      <c r="B13" s="129" t="s">
        <v>189</v>
      </c>
      <c r="C13" s="163" t="s">
        <v>184</v>
      </c>
      <c r="D13" s="199">
        <v>1</v>
      </c>
      <c r="E13" s="180" t="s">
        <v>190</v>
      </c>
      <c r="F13" s="201" t="s">
        <v>173</v>
      </c>
      <c r="G13" s="163" t="s">
        <v>191</v>
      </c>
      <c r="H13" s="199" t="s">
        <v>192</v>
      </c>
    </row>
    <row r="14" spans="2:8" s="118" customFormat="1" ht="28.5" x14ac:dyDescent="0.4">
      <c r="B14" s="129"/>
      <c r="C14" s="163" t="s">
        <v>175</v>
      </c>
      <c r="D14" s="199">
        <v>2</v>
      </c>
      <c r="E14" s="180" t="s">
        <v>193</v>
      </c>
      <c r="F14" s="201" t="s">
        <v>173</v>
      </c>
      <c r="G14" s="163" t="s">
        <v>191</v>
      </c>
      <c r="H14" s="199" t="s">
        <v>192</v>
      </c>
    </row>
    <row r="15" spans="2:8" s="118" customFormat="1" ht="28.5" x14ac:dyDescent="0.4">
      <c r="B15" s="129" t="s">
        <v>194</v>
      </c>
      <c r="C15" s="180" t="s">
        <v>195</v>
      </c>
      <c r="D15" s="180">
        <v>1</v>
      </c>
      <c r="E15" s="180" t="s">
        <v>196</v>
      </c>
      <c r="F15" s="202" t="s">
        <v>173</v>
      </c>
      <c r="G15" s="163" t="s">
        <v>197</v>
      </c>
      <c r="H15" s="19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93"/>
      <c r="C18" s="180"/>
      <c r="D18" s="180"/>
      <c r="E18" s="180"/>
      <c r="F18" s="180"/>
      <c r="G18" s="163"/>
      <c r="H18" s="180"/>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6FEA2-A471-46AC-A589-2CB64758E7A0}">
  <dimension ref="A1:BC56"/>
  <sheetViews>
    <sheetView workbookViewId="0">
      <selection activeCell="A12" sqref="A12:IV12"/>
    </sheetView>
  </sheetViews>
  <sheetFormatPr defaultRowHeight="12" x14ac:dyDescent="0.15"/>
  <cols>
    <col min="1" max="16384" width="9" style="207"/>
  </cols>
  <sheetData>
    <row r="1" spans="1:55" ht="24" x14ac:dyDescent="0.15">
      <c r="A1" s="190" t="s">
        <v>173</v>
      </c>
      <c r="B1" s="205"/>
      <c r="C1" s="206"/>
    </row>
    <row r="2" spans="1:55" x14ac:dyDescent="0.15">
      <c r="B2" s="208"/>
      <c r="C2" s="206"/>
    </row>
    <row r="3" spans="1:55" x14ac:dyDescent="0.15">
      <c r="B3" s="209"/>
      <c r="C3" s="206"/>
    </row>
    <row r="4" spans="1:55" x14ac:dyDescent="0.15">
      <c r="B4" s="210"/>
      <c r="C4" s="206"/>
    </row>
    <row r="5" spans="1:55" x14ac:dyDescent="0.15">
      <c r="B5" s="211"/>
      <c r="C5" s="212"/>
    </row>
    <row r="6" spans="1:55" x14ac:dyDescent="0.15">
      <c r="B6" s="213"/>
      <c r="C6" s="212"/>
    </row>
    <row r="7" spans="1:55" x14ac:dyDescent="0.15">
      <c r="B7" s="214"/>
      <c r="C7" s="212"/>
    </row>
    <row r="8" spans="1:55" x14ac:dyDescent="0.15">
      <c r="B8" s="215"/>
      <c r="C8" s="212"/>
    </row>
    <row r="9" spans="1:55" x14ac:dyDescent="0.15">
      <c r="B9" s="216"/>
      <c r="C9" s="212"/>
    </row>
    <row r="10" spans="1:55" x14ac:dyDescent="0.15">
      <c r="B10" s="217"/>
      <c r="C10" s="212"/>
    </row>
    <row r="11" spans="1:55" x14ac:dyDescent="0.15">
      <c r="B11" s="218"/>
      <c r="C11" s="212"/>
      <c r="J11" s="207" t="s">
        <v>198</v>
      </c>
      <c r="K11" s="207" t="s">
        <v>412</v>
      </c>
      <c r="L11" s="207" t="s">
        <v>328</v>
      </c>
      <c r="M11" s="207" t="s">
        <v>244</v>
      </c>
      <c r="N11" s="207" t="s">
        <v>246</v>
      </c>
      <c r="O11" s="207" t="s">
        <v>247</v>
      </c>
      <c r="AB11" s="207" t="s">
        <v>203</v>
      </c>
      <c r="AD11" s="207" t="s">
        <v>248</v>
      </c>
      <c r="AE11" s="207" t="s">
        <v>249</v>
      </c>
      <c r="AX11" s="207" t="s">
        <v>204</v>
      </c>
      <c r="AY11" s="207" t="s">
        <v>413</v>
      </c>
      <c r="AZ11" s="207" t="s">
        <v>330</v>
      </c>
      <c r="BA11" s="207" t="s">
        <v>251</v>
      </c>
      <c r="BB11" s="207" t="s">
        <v>253</v>
      </c>
      <c r="BC11" s="207" t="s">
        <v>254</v>
      </c>
    </row>
    <row r="12" spans="1:55" x14ac:dyDescent="0.15">
      <c r="B12" s="219"/>
      <c r="C12" s="212"/>
      <c r="J12" s="207" t="s">
        <v>209</v>
      </c>
      <c r="K12" s="207" t="s">
        <v>414</v>
      </c>
      <c r="L12" s="207" t="s">
        <v>321</v>
      </c>
      <c r="M12" s="207" t="s">
        <v>415</v>
      </c>
      <c r="N12" s="207" t="s">
        <v>416</v>
      </c>
      <c r="AB12" s="207" t="s">
        <v>215</v>
      </c>
      <c r="AD12" s="207" t="s">
        <v>215</v>
      </c>
      <c r="AX12" s="207" t="s">
        <v>218</v>
      </c>
      <c r="AY12" s="207" t="s">
        <v>417</v>
      </c>
      <c r="AZ12" s="207" t="s">
        <v>323</v>
      </c>
      <c r="BA12" s="207" t="s">
        <v>418</v>
      </c>
      <c r="BB12" s="207" t="s">
        <v>419</v>
      </c>
    </row>
    <row r="13" spans="1:55" x14ac:dyDescent="0.15">
      <c r="B13" s="220"/>
      <c r="C13" s="212"/>
    </row>
    <row r="14" spans="1:55" x14ac:dyDescent="0.15">
      <c r="B14" s="221"/>
      <c r="C14" s="212"/>
    </row>
    <row r="15" spans="1:55" x14ac:dyDescent="0.15">
      <c r="B15" s="222"/>
      <c r="C15" s="212"/>
    </row>
    <row r="16" spans="1:55"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06"/>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CBE8A-4D81-4AD3-A3A9-29F3AC955F5E}">
  <sheetPr>
    <pageSetUpPr fitToPage="1"/>
  </sheetPr>
  <dimension ref="A1:EW344"/>
  <sheetViews>
    <sheetView showGridLines="0" defaultGridColor="0" colorId="23" zoomScale="40" zoomScaleNormal="40" workbookViewId="0">
      <selection activeCell="B2" sqref="B2"/>
    </sheetView>
  </sheetViews>
  <sheetFormatPr defaultColWidth="7.375" defaultRowHeight="21" x14ac:dyDescent="0.3"/>
  <cols>
    <col min="1" max="1" width="10.625" style="262" customWidth="1"/>
    <col min="2" max="2" width="3.375" style="264" customWidth="1"/>
    <col min="3" max="3" width="13.875" style="264" customWidth="1"/>
    <col min="4" max="4" width="5.625" style="264" customWidth="1"/>
    <col min="5" max="5" width="3.125" style="264" hidden="1" customWidth="1"/>
    <col min="6" max="6" width="15.875" style="264" customWidth="1"/>
    <col min="7" max="16" width="5.5" style="264" customWidth="1"/>
    <col min="17" max="17" width="2.75" style="264" customWidth="1"/>
    <col min="18" max="18" width="13.875" style="264" customWidth="1"/>
    <col min="19" max="19" width="5.625" style="264" customWidth="1"/>
    <col min="20" max="20" width="3.125" style="264" hidden="1" customWidth="1"/>
    <col min="21" max="21" width="15.875" style="264" customWidth="1"/>
    <col min="22" max="31" width="5.5" style="264" customWidth="1"/>
    <col min="32" max="32" width="3" style="264" customWidth="1"/>
    <col min="33" max="33" width="10.625" style="264" customWidth="1"/>
    <col min="34" max="153" width="8" style="317" customWidth="1"/>
    <col min="154" max="254" width="8" style="264" customWidth="1"/>
    <col min="255" max="255" width="9.375" style="264" customWidth="1"/>
    <col min="256" max="256" width="7.375" style="264"/>
    <col min="257" max="257" width="9.375" style="264" customWidth="1"/>
    <col min="258" max="258" width="3.375" style="264" customWidth="1"/>
    <col min="259" max="259" width="13.875" style="264" customWidth="1"/>
    <col min="260" max="260" width="5.625" style="264" customWidth="1"/>
    <col min="261" max="261" width="0" style="264" hidden="1" customWidth="1"/>
    <col min="262" max="262" width="15.875" style="264" customWidth="1"/>
    <col min="263" max="272" width="5.5" style="264" customWidth="1"/>
    <col min="273" max="273" width="2.75" style="264" customWidth="1"/>
    <col min="274" max="274" width="13.875" style="264" customWidth="1"/>
    <col min="275" max="275" width="5.625" style="264" customWidth="1"/>
    <col min="276" max="276" width="0" style="264" hidden="1" customWidth="1"/>
    <col min="277" max="277" width="15.875" style="264" customWidth="1"/>
    <col min="278" max="287" width="5.5" style="264" customWidth="1"/>
    <col min="288" max="288" width="3" style="264" customWidth="1"/>
    <col min="289" max="289" width="9.375" style="264" customWidth="1"/>
    <col min="290" max="510" width="8" style="264" customWidth="1"/>
    <col min="511" max="511" width="9.375" style="264" customWidth="1"/>
    <col min="512" max="512" width="7.375" style="264"/>
    <col min="513" max="513" width="9.375" style="264" customWidth="1"/>
    <col min="514" max="514" width="3.375" style="264" customWidth="1"/>
    <col min="515" max="515" width="13.875" style="264" customWidth="1"/>
    <col min="516" max="516" width="5.625" style="264" customWidth="1"/>
    <col min="517" max="517" width="0" style="264" hidden="1" customWidth="1"/>
    <col min="518" max="518" width="15.875" style="264" customWidth="1"/>
    <col min="519" max="528" width="5.5" style="264" customWidth="1"/>
    <col min="529" max="529" width="2.75" style="264" customWidth="1"/>
    <col min="530" max="530" width="13.875" style="264" customWidth="1"/>
    <col min="531" max="531" width="5.625" style="264" customWidth="1"/>
    <col min="532" max="532" width="0" style="264" hidden="1" customWidth="1"/>
    <col min="533" max="533" width="15.875" style="264" customWidth="1"/>
    <col min="534" max="543" width="5.5" style="264" customWidth="1"/>
    <col min="544" max="544" width="3" style="264" customWidth="1"/>
    <col min="545" max="545" width="9.375" style="264" customWidth="1"/>
    <col min="546" max="766" width="8" style="264" customWidth="1"/>
    <col min="767" max="767" width="9.375" style="264" customWidth="1"/>
    <col min="768" max="768" width="7.375" style="264"/>
    <col min="769" max="769" width="9.375" style="264" customWidth="1"/>
    <col min="770" max="770" width="3.375" style="264" customWidth="1"/>
    <col min="771" max="771" width="13.875" style="264" customWidth="1"/>
    <col min="772" max="772" width="5.625" style="264" customWidth="1"/>
    <col min="773" max="773" width="0" style="264" hidden="1" customWidth="1"/>
    <col min="774" max="774" width="15.875" style="264" customWidth="1"/>
    <col min="775" max="784" width="5.5" style="264" customWidth="1"/>
    <col min="785" max="785" width="2.75" style="264" customWidth="1"/>
    <col min="786" max="786" width="13.875" style="264" customWidth="1"/>
    <col min="787" max="787" width="5.625" style="264" customWidth="1"/>
    <col min="788" max="788" width="0" style="264" hidden="1" customWidth="1"/>
    <col min="789" max="789" width="15.875" style="264" customWidth="1"/>
    <col min="790" max="799" width="5.5" style="264" customWidth="1"/>
    <col min="800" max="800" width="3" style="264" customWidth="1"/>
    <col min="801" max="801" width="9.375" style="264" customWidth="1"/>
    <col min="802" max="1022" width="8" style="264" customWidth="1"/>
    <col min="1023" max="1023" width="9.375" style="264" customWidth="1"/>
    <col min="1024" max="1024" width="7.375" style="264"/>
    <col min="1025" max="1025" width="9.375" style="264" customWidth="1"/>
    <col min="1026" max="1026" width="3.375" style="264" customWidth="1"/>
    <col min="1027" max="1027" width="13.875" style="264" customWidth="1"/>
    <col min="1028" max="1028" width="5.625" style="264" customWidth="1"/>
    <col min="1029" max="1029" width="0" style="264" hidden="1" customWidth="1"/>
    <col min="1030" max="1030" width="15.875" style="264" customWidth="1"/>
    <col min="1031" max="1040" width="5.5" style="264" customWidth="1"/>
    <col min="1041" max="1041" width="2.75" style="264" customWidth="1"/>
    <col min="1042" max="1042" width="13.875" style="264" customWidth="1"/>
    <col min="1043" max="1043" width="5.625" style="264" customWidth="1"/>
    <col min="1044" max="1044" width="0" style="264" hidden="1" customWidth="1"/>
    <col min="1045" max="1045" width="15.875" style="264" customWidth="1"/>
    <col min="1046" max="1055" width="5.5" style="264" customWidth="1"/>
    <col min="1056" max="1056" width="3" style="264" customWidth="1"/>
    <col min="1057" max="1057" width="9.375" style="264" customWidth="1"/>
    <col min="1058" max="1278" width="8" style="264" customWidth="1"/>
    <col min="1279" max="1279" width="9.375" style="264" customWidth="1"/>
    <col min="1280" max="1280" width="7.375" style="264"/>
    <col min="1281" max="1281" width="9.375" style="264" customWidth="1"/>
    <col min="1282" max="1282" width="3.375" style="264" customWidth="1"/>
    <col min="1283" max="1283" width="13.875" style="264" customWidth="1"/>
    <col min="1284" max="1284" width="5.625" style="264" customWidth="1"/>
    <col min="1285" max="1285" width="0" style="264" hidden="1" customWidth="1"/>
    <col min="1286" max="1286" width="15.875" style="264" customWidth="1"/>
    <col min="1287" max="1296" width="5.5" style="264" customWidth="1"/>
    <col min="1297" max="1297" width="2.75" style="264" customWidth="1"/>
    <col min="1298" max="1298" width="13.875" style="264" customWidth="1"/>
    <col min="1299" max="1299" width="5.625" style="264" customWidth="1"/>
    <col min="1300" max="1300" width="0" style="264" hidden="1" customWidth="1"/>
    <col min="1301" max="1301" width="15.875" style="264" customWidth="1"/>
    <col min="1302" max="1311" width="5.5" style="264" customWidth="1"/>
    <col min="1312" max="1312" width="3" style="264" customWidth="1"/>
    <col min="1313" max="1313" width="9.375" style="264" customWidth="1"/>
    <col min="1314" max="1534" width="8" style="264" customWidth="1"/>
    <col min="1535" max="1535" width="9.375" style="264" customWidth="1"/>
    <col min="1536" max="1536" width="7.375" style="264"/>
    <col min="1537" max="1537" width="9.375" style="264" customWidth="1"/>
    <col min="1538" max="1538" width="3.375" style="264" customWidth="1"/>
    <col min="1539" max="1539" width="13.875" style="264" customWidth="1"/>
    <col min="1540" max="1540" width="5.625" style="264" customWidth="1"/>
    <col min="1541" max="1541" width="0" style="264" hidden="1" customWidth="1"/>
    <col min="1542" max="1542" width="15.875" style="264" customWidth="1"/>
    <col min="1543" max="1552" width="5.5" style="264" customWidth="1"/>
    <col min="1553" max="1553" width="2.75" style="264" customWidth="1"/>
    <col min="1554" max="1554" width="13.875" style="264" customWidth="1"/>
    <col min="1555" max="1555" width="5.625" style="264" customWidth="1"/>
    <col min="1556" max="1556" width="0" style="264" hidden="1" customWidth="1"/>
    <col min="1557" max="1557" width="15.875" style="264" customWidth="1"/>
    <col min="1558" max="1567" width="5.5" style="264" customWidth="1"/>
    <col min="1568" max="1568" width="3" style="264" customWidth="1"/>
    <col min="1569" max="1569" width="9.375" style="264" customWidth="1"/>
    <col min="1570" max="1790" width="8" style="264" customWidth="1"/>
    <col min="1791" max="1791" width="9.375" style="264" customWidth="1"/>
    <col min="1792" max="1792" width="7.375" style="264"/>
    <col min="1793" max="1793" width="9.375" style="264" customWidth="1"/>
    <col min="1794" max="1794" width="3.375" style="264" customWidth="1"/>
    <col min="1795" max="1795" width="13.875" style="264" customWidth="1"/>
    <col min="1796" max="1796" width="5.625" style="264" customWidth="1"/>
    <col min="1797" max="1797" width="0" style="264" hidden="1" customWidth="1"/>
    <col min="1798" max="1798" width="15.875" style="264" customWidth="1"/>
    <col min="1799" max="1808" width="5.5" style="264" customWidth="1"/>
    <col min="1809" max="1809" width="2.75" style="264" customWidth="1"/>
    <col min="1810" max="1810" width="13.875" style="264" customWidth="1"/>
    <col min="1811" max="1811" width="5.625" style="264" customWidth="1"/>
    <col min="1812" max="1812" width="0" style="264" hidden="1" customWidth="1"/>
    <col min="1813" max="1813" width="15.875" style="264" customWidth="1"/>
    <col min="1814" max="1823" width="5.5" style="264" customWidth="1"/>
    <col min="1824" max="1824" width="3" style="264" customWidth="1"/>
    <col min="1825" max="1825" width="9.375" style="264" customWidth="1"/>
    <col min="1826" max="2046" width="8" style="264" customWidth="1"/>
    <col min="2047" max="2047" width="9.375" style="264" customWidth="1"/>
    <col min="2048" max="2048" width="7.375" style="264"/>
    <col min="2049" max="2049" width="9.375" style="264" customWidth="1"/>
    <col min="2050" max="2050" width="3.375" style="264" customWidth="1"/>
    <col min="2051" max="2051" width="13.875" style="264" customWidth="1"/>
    <col min="2052" max="2052" width="5.625" style="264" customWidth="1"/>
    <col min="2053" max="2053" width="0" style="264" hidden="1" customWidth="1"/>
    <col min="2054" max="2054" width="15.875" style="264" customWidth="1"/>
    <col min="2055" max="2064" width="5.5" style="264" customWidth="1"/>
    <col min="2065" max="2065" width="2.75" style="264" customWidth="1"/>
    <col min="2066" max="2066" width="13.875" style="264" customWidth="1"/>
    <col min="2067" max="2067" width="5.625" style="264" customWidth="1"/>
    <col min="2068" max="2068" width="0" style="264" hidden="1" customWidth="1"/>
    <col min="2069" max="2069" width="15.875" style="264" customWidth="1"/>
    <col min="2070" max="2079" width="5.5" style="264" customWidth="1"/>
    <col min="2080" max="2080" width="3" style="264" customWidth="1"/>
    <col min="2081" max="2081" width="9.375" style="264" customWidth="1"/>
    <col min="2082" max="2302" width="8" style="264" customWidth="1"/>
    <col min="2303" max="2303" width="9.375" style="264" customWidth="1"/>
    <col min="2304" max="2304" width="7.375" style="264"/>
    <col min="2305" max="2305" width="9.375" style="264" customWidth="1"/>
    <col min="2306" max="2306" width="3.375" style="264" customWidth="1"/>
    <col min="2307" max="2307" width="13.875" style="264" customWidth="1"/>
    <col min="2308" max="2308" width="5.625" style="264" customWidth="1"/>
    <col min="2309" max="2309" width="0" style="264" hidden="1" customWidth="1"/>
    <col min="2310" max="2310" width="15.875" style="264" customWidth="1"/>
    <col min="2311" max="2320" width="5.5" style="264" customWidth="1"/>
    <col min="2321" max="2321" width="2.75" style="264" customWidth="1"/>
    <col min="2322" max="2322" width="13.875" style="264" customWidth="1"/>
    <col min="2323" max="2323" width="5.625" style="264" customWidth="1"/>
    <col min="2324" max="2324" width="0" style="264" hidden="1" customWidth="1"/>
    <col min="2325" max="2325" width="15.875" style="264" customWidth="1"/>
    <col min="2326" max="2335" width="5.5" style="264" customWidth="1"/>
    <col min="2336" max="2336" width="3" style="264" customWidth="1"/>
    <col min="2337" max="2337" width="9.375" style="264" customWidth="1"/>
    <col min="2338" max="2558" width="8" style="264" customWidth="1"/>
    <col min="2559" max="2559" width="9.375" style="264" customWidth="1"/>
    <col min="2560" max="2560" width="7.375" style="264"/>
    <col min="2561" max="2561" width="9.375" style="264" customWidth="1"/>
    <col min="2562" max="2562" width="3.375" style="264" customWidth="1"/>
    <col min="2563" max="2563" width="13.875" style="264" customWidth="1"/>
    <col min="2564" max="2564" width="5.625" style="264" customWidth="1"/>
    <col min="2565" max="2565" width="0" style="264" hidden="1" customWidth="1"/>
    <col min="2566" max="2566" width="15.875" style="264" customWidth="1"/>
    <col min="2567" max="2576" width="5.5" style="264" customWidth="1"/>
    <col min="2577" max="2577" width="2.75" style="264" customWidth="1"/>
    <col min="2578" max="2578" width="13.875" style="264" customWidth="1"/>
    <col min="2579" max="2579" width="5.625" style="264" customWidth="1"/>
    <col min="2580" max="2580" width="0" style="264" hidden="1" customWidth="1"/>
    <col min="2581" max="2581" width="15.875" style="264" customWidth="1"/>
    <col min="2582" max="2591" width="5.5" style="264" customWidth="1"/>
    <col min="2592" max="2592" width="3" style="264" customWidth="1"/>
    <col min="2593" max="2593" width="9.375" style="264" customWidth="1"/>
    <col min="2594" max="2814" width="8" style="264" customWidth="1"/>
    <col min="2815" max="2815" width="9.375" style="264" customWidth="1"/>
    <col min="2816" max="2816" width="7.375" style="264"/>
    <col min="2817" max="2817" width="9.375" style="264" customWidth="1"/>
    <col min="2818" max="2818" width="3.375" style="264" customWidth="1"/>
    <col min="2819" max="2819" width="13.875" style="264" customWidth="1"/>
    <col min="2820" max="2820" width="5.625" style="264" customWidth="1"/>
    <col min="2821" max="2821" width="0" style="264" hidden="1" customWidth="1"/>
    <col min="2822" max="2822" width="15.875" style="264" customWidth="1"/>
    <col min="2823" max="2832" width="5.5" style="264" customWidth="1"/>
    <col min="2833" max="2833" width="2.75" style="264" customWidth="1"/>
    <col min="2834" max="2834" width="13.875" style="264" customWidth="1"/>
    <col min="2835" max="2835" width="5.625" style="264" customWidth="1"/>
    <col min="2836" max="2836" width="0" style="264" hidden="1" customWidth="1"/>
    <col min="2837" max="2837" width="15.875" style="264" customWidth="1"/>
    <col min="2838" max="2847" width="5.5" style="264" customWidth="1"/>
    <col min="2848" max="2848" width="3" style="264" customWidth="1"/>
    <col min="2849" max="2849" width="9.375" style="264" customWidth="1"/>
    <col min="2850" max="3070" width="8" style="264" customWidth="1"/>
    <col min="3071" max="3071" width="9.375" style="264" customWidth="1"/>
    <col min="3072" max="3072" width="7.375" style="264"/>
    <col min="3073" max="3073" width="9.375" style="264" customWidth="1"/>
    <col min="3074" max="3074" width="3.375" style="264" customWidth="1"/>
    <col min="3075" max="3075" width="13.875" style="264" customWidth="1"/>
    <col min="3076" max="3076" width="5.625" style="264" customWidth="1"/>
    <col min="3077" max="3077" width="0" style="264" hidden="1" customWidth="1"/>
    <col min="3078" max="3078" width="15.875" style="264" customWidth="1"/>
    <col min="3079" max="3088" width="5.5" style="264" customWidth="1"/>
    <col min="3089" max="3089" width="2.75" style="264" customWidth="1"/>
    <col min="3090" max="3090" width="13.875" style="264" customWidth="1"/>
    <col min="3091" max="3091" width="5.625" style="264" customWidth="1"/>
    <col min="3092" max="3092" width="0" style="264" hidden="1" customWidth="1"/>
    <col min="3093" max="3093" width="15.875" style="264" customWidth="1"/>
    <col min="3094" max="3103" width="5.5" style="264" customWidth="1"/>
    <col min="3104" max="3104" width="3" style="264" customWidth="1"/>
    <col min="3105" max="3105" width="9.375" style="264" customWidth="1"/>
    <col min="3106" max="3326" width="8" style="264" customWidth="1"/>
    <col min="3327" max="3327" width="9.375" style="264" customWidth="1"/>
    <col min="3328" max="3328" width="7.375" style="264"/>
    <col min="3329" max="3329" width="9.375" style="264" customWidth="1"/>
    <col min="3330" max="3330" width="3.375" style="264" customWidth="1"/>
    <col min="3331" max="3331" width="13.875" style="264" customWidth="1"/>
    <col min="3332" max="3332" width="5.625" style="264" customWidth="1"/>
    <col min="3333" max="3333" width="0" style="264" hidden="1" customWidth="1"/>
    <col min="3334" max="3334" width="15.875" style="264" customWidth="1"/>
    <col min="3335" max="3344" width="5.5" style="264" customWidth="1"/>
    <col min="3345" max="3345" width="2.75" style="264" customWidth="1"/>
    <col min="3346" max="3346" width="13.875" style="264" customWidth="1"/>
    <col min="3347" max="3347" width="5.625" style="264" customWidth="1"/>
    <col min="3348" max="3348" width="0" style="264" hidden="1" customWidth="1"/>
    <col min="3349" max="3349" width="15.875" style="264" customWidth="1"/>
    <col min="3350" max="3359" width="5.5" style="264" customWidth="1"/>
    <col min="3360" max="3360" width="3" style="264" customWidth="1"/>
    <col min="3361" max="3361" width="9.375" style="264" customWidth="1"/>
    <col min="3362" max="3582" width="8" style="264" customWidth="1"/>
    <col min="3583" max="3583" width="9.375" style="264" customWidth="1"/>
    <col min="3584" max="3584" width="7.375" style="264"/>
    <col min="3585" max="3585" width="9.375" style="264" customWidth="1"/>
    <col min="3586" max="3586" width="3.375" style="264" customWidth="1"/>
    <col min="3587" max="3587" width="13.875" style="264" customWidth="1"/>
    <col min="3588" max="3588" width="5.625" style="264" customWidth="1"/>
    <col min="3589" max="3589" width="0" style="264" hidden="1" customWidth="1"/>
    <col min="3590" max="3590" width="15.875" style="264" customWidth="1"/>
    <col min="3591" max="3600" width="5.5" style="264" customWidth="1"/>
    <col min="3601" max="3601" width="2.75" style="264" customWidth="1"/>
    <col min="3602" max="3602" width="13.875" style="264" customWidth="1"/>
    <col min="3603" max="3603" width="5.625" style="264" customWidth="1"/>
    <col min="3604" max="3604" width="0" style="264" hidden="1" customWidth="1"/>
    <col min="3605" max="3605" width="15.875" style="264" customWidth="1"/>
    <col min="3606" max="3615" width="5.5" style="264" customWidth="1"/>
    <col min="3616" max="3616" width="3" style="264" customWidth="1"/>
    <col min="3617" max="3617" width="9.375" style="264" customWidth="1"/>
    <col min="3618" max="3838" width="8" style="264" customWidth="1"/>
    <col min="3839" max="3839" width="9.375" style="264" customWidth="1"/>
    <col min="3840" max="3840" width="7.375" style="264"/>
    <col min="3841" max="3841" width="9.375" style="264" customWidth="1"/>
    <col min="3842" max="3842" width="3.375" style="264" customWidth="1"/>
    <col min="3843" max="3843" width="13.875" style="264" customWidth="1"/>
    <col min="3844" max="3844" width="5.625" style="264" customWidth="1"/>
    <col min="3845" max="3845" width="0" style="264" hidden="1" customWidth="1"/>
    <col min="3846" max="3846" width="15.875" style="264" customWidth="1"/>
    <col min="3847" max="3856" width="5.5" style="264" customWidth="1"/>
    <col min="3857" max="3857" width="2.75" style="264" customWidth="1"/>
    <col min="3858" max="3858" width="13.875" style="264" customWidth="1"/>
    <col min="3859" max="3859" width="5.625" style="264" customWidth="1"/>
    <col min="3860" max="3860" width="0" style="264" hidden="1" customWidth="1"/>
    <col min="3861" max="3861" width="15.875" style="264" customWidth="1"/>
    <col min="3862" max="3871" width="5.5" style="264" customWidth="1"/>
    <col min="3872" max="3872" width="3" style="264" customWidth="1"/>
    <col min="3873" max="3873" width="9.375" style="264" customWidth="1"/>
    <col min="3874" max="4094" width="8" style="264" customWidth="1"/>
    <col min="4095" max="4095" width="9.375" style="264" customWidth="1"/>
    <col min="4096" max="4096" width="7.375" style="264"/>
    <col min="4097" max="4097" width="9.375" style="264" customWidth="1"/>
    <col min="4098" max="4098" width="3.375" style="264" customWidth="1"/>
    <col min="4099" max="4099" width="13.875" style="264" customWidth="1"/>
    <col min="4100" max="4100" width="5.625" style="264" customWidth="1"/>
    <col min="4101" max="4101" width="0" style="264" hidden="1" customWidth="1"/>
    <col min="4102" max="4102" width="15.875" style="264" customWidth="1"/>
    <col min="4103" max="4112" width="5.5" style="264" customWidth="1"/>
    <col min="4113" max="4113" width="2.75" style="264" customWidth="1"/>
    <col min="4114" max="4114" width="13.875" style="264" customWidth="1"/>
    <col min="4115" max="4115" width="5.625" style="264" customWidth="1"/>
    <col min="4116" max="4116" width="0" style="264" hidden="1" customWidth="1"/>
    <col min="4117" max="4117" width="15.875" style="264" customWidth="1"/>
    <col min="4118" max="4127" width="5.5" style="264" customWidth="1"/>
    <col min="4128" max="4128" width="3" style="264" customWidth="1"/>
    <col min="4129" max="4129" width="9.375" style="264" customWidth="1"/>
    <col min="4130" max="4350" width="8" style="264" customWidth="1"/>
    <col min="4351" max="4351" width="9.375" style="264" customWidth="1"/>
    <col min="4352" max="4352" width="7.375" style="264"/>
    <col min="4353" max="4353" width="9.375" style="264" customWidth="1"/>
    <col min="4354" max="4354" width="3.375" style="264" customWidth="1"/>
    <col min="4355" max="4355" width="13.875" style="264" customWidth="1"/>
    <col min="4356" max="4356" width="5.625" style="264" customWidth="1"/>
    <col min="4357" max="4357" width="0" style="264" hidden="1" customWidth="1"/>
    <col min="4358" max="4358" width="15.875" style="264" customWidth="1"/>
    <col min="4359" max="4368" width="5.5" style="264" customWidth="1"/>
    <col min="4369" max="4369" width="2.75" style="264" customWidth="1"/>
    <col min="4370" max="4370" width="13.875" style="264" customWidth="1"/>
    <col min="4371" max="4371" width="5.625" style="264" customWidth="1"/>
    <col min="4372" max="4372" width="0" style="264" hidden="1" customWidth="1"/>
    <col min="4373" max="4373" width="15.875" style="264" customWidth="1"/>
    <col min="4374" max="4383" width="5.5" style="264" customWidth="1"/>
    <col min="4384" max="4384" width="3" style="264" customWidth="1"/>
    <col min="4385" max="4385" width="9.375" style="264" customWidth="1"/>
    <col min="4386" max="4606" width="8" style="264" customWidth="1"/>
    <col min="4607" max="4607" width="9.375" style="264" customWidth="1"/>
    <col min="4608" max="4608" width="7.375" style="264"/>
    <col min="4609" max="4609" width="9.375" style="264" customWidth="1"/>
    <col min="4610" max="4610" width="3.375" style="264" customWidth="1"/>
    <col min="4611" max="4611" width="13.875" style="264" customWidth="1"/>
    <col min="4612" max="4612" width="5.625" style="264" customWidth="1"/>
    <col min="4613" max="4613" width="0" style="264" hidden="1" customWidth="1"/>
    <col min="4614" max="4614" width="15.875" style="264" customWidth="1"/>
    <col min="4615" max="4624" width="5.5" style="264" customWidth="1"/>
    <col min="4625" max="4625" width="2.75" style="264" customWidth="1"/>
    <col min="4626" max="4626" width="13.875" style="264" customWidth="1"/>
    <col min="4627" max="4627" width="5.625" style="264" customWidth="1"/>
    <col min="4628" max="4628" width="0" style="264" hidden="1" customWidth="1"/>
    <col min="4629" max="4629" width="15.875" style="264" customWidth="1"/>
    <col min="4630" max="4639" width="5.5" style="264" customWidth="1"/>
    <col min="4640" max="4640" width="3" style="264" customWidth="1"/>
    <col min="4641" max="4641" width="9.375" style="264" customWidth="1"/>
    <col min="4642" max="4862" width="8" style="264" customWidth="1"/>
    <col min="4863" max="4863" width="9.375" style="264" customWidth="1"/>
    <col min="4864" max="4864" width="7.375" style="264"/>
    <col min="4865" max="4865" width="9.375" style="264" customWidth="1"/>
    <col min="4866" max="4866" width="3.375" style="264" customWidth="1"/>
    <col min="4867" max="4867" width="13.875" style="264" customWidth="1"/>
    <col min="4868" max="4868" width="5.625" style="264" customWidth="1"/>
    <col min="4869" max="4869" width="0" style="264" hidden="1" customWidth="1"/>
    <col min="4870" max="4870" width="15.875" style="264" customWidth="1"/>
    <col min="4871" max="4880" width="5.5" style="264" customWidth="1"/>
    <col min="4881" max="4881" width="2.75" style="264" customWidth="1"/>
    <col min="4882" max="4882" width="13.875" style="264" customWidth="1"/>
    <col min="4883" max="4883" width="5.625" style="264" customWidth="1"/>
    <col min="4884" max="4884" width="0" style="264" hidden="1" customWidth="1"/>
    <col min="4885" max="4885" width="15.875" style="264" customWidth="1"/>
    <col min="4886" max="4895" width="5.5" style="264" customWidth="1"/>
    <col min="4896" max="4896" width="3" style="264" customWidth="1"/>
    <col min="4897" max="4897" width="9.375" style="264" customWidth="1"/>
    <col min="4898" max="5118" width="8" style="264" customWidth="1"/>
    <col min="5119" max="5119" width="9.375" style="264" customWidth="1"/>
    <col min="5120" max="5120" width="7.375" style="264"/>
    <col min="5121" max="5121" width="9.375" style="264" customWidth="1"/>
    <col min="5122" max="5122" width="3.375" style="264" customWidth="1"/>
    <col min="5123" max="5123" width="13.875" style="264" customWidth="1"/>
    <col min="5124" max="5124" width="5.625" style="264" customWidth="1"/>
    <col min="5125" max="5125" width="0" style="264" hidden="1" customWidth="1"/>
    <col min="5126" max="5126" width="15.875" style="264" customWidth="1"/>
    <col min="5127" max="5136" width="5.5" style="264" customWidth="1"/>
    <col min="5137" max="5137" width="2.75" style="264" customWidth="1"/>
    <col min="5138" max="5138" width="13.875" style="264" customWidth="1"/>
    <col min="5139" max="5139" width="5.625" style="264" customWidth="1"/>
    <col min="5140" max="5140" width="0" style="264" hidden="1" customWidth="1"/>
    <col min="5141" max="5141" width="15.875" style="264" customWidth="1"/>
    <col min="5142" max="5151" width="5.5" style="264" customWidth="1"/>
    <col min="5152" max="5152" width="3" style="264" customWidth="1"/>
    <col min="5153" max="5153" width="9.375" style="264" customWidth="1"/>
    <col min="5154" max="5374" width="8" style="264" customWidth="1"/>
    <col min="5375" max="5375" width="9.375" style="264" customWidth="1"/>
    <col min="5376" max="5376" width="7.375" style="264"/>
    <col min="5377" max="5377" width="9.375" style="264" customWidth="1"/>
    <col min="5378" max="5378" width="3.375" style="264" customWidth="1"/>
    <col min="5379" max="5379" width="13.875" style="264" customWidth="1"/>
    <col min="5380" max="5380" width="5.625" style="264" customWidth="1"/>
    <col min="5381" max="5381" width="0" style="264" hidden="1" customWidth="1"/>
    <col min="5382" max="5382" width="15.875" style="264" customWidth="1"/>
    <col min="5383" max="5392" width="5.5" style="264" customWidth="1"/>
    <col min="5393" max="5393" width="2.75" style="264" customWidth="1"/>
    <col min="5394" max="5394" width="13.875" style="264" customWidth="1"/>
    <col min="5395" max="5395" width="5.625" style="264" customWidth="1"/>
    <col min="5396" max="5396" width="0" style="264" hidden="1" customWidth="1"/>
    <col min="5397" max="5397" width="15.875" style="264" customWidth="1"/>
    <col min="5398" max="5407" width="5.5" style="264" customWidth="1"/>
    <col min="5408" max="5408" width="3" style="264" customWidth="1"/>
    <col min="5409" max="5409" width="9.375" style="264" customWidth="1"/>
    <col min="5410" max="5630" width="8" style="264" customWidth="1"/>
    <col min="5631" max="5631" width="9.375" style="264" customWidth="1"/>
    <col min="5632" max="5632" width="7.375" style="264"/>
    <col min="5633" max="5633" width="9.375" style="264" customWidth="1"/>
    <col min="5634" max="5634" width="3.375" style="264" customWidth="1"/>
    <col min="5635" max="5635" width="13.875" style="264" customWidth="1"/>
    <col min="5636" max="5636" width="5.625" style="264" customWidth="1"/>
    <col min="5637" max="5637" width="0" style="264" hidden="1" customWidth="1"/>
    <col min="5638" max="5638" width="15.875" style="264" customWidth="1"/>
    <col min="5639" max="5648" width="5.5" style="264" customWidth="1"/>
    <col min="5649" max="5649" width="2.75" style="264" customWidth="1"/>
    <col min="5650" max="5650" width="13.875" style="264" customWidth="1"/>
    <col min="5651" max="5651" width="5.625" style="264" customWidth="1"/>
    <col min="5652" max="5652" width="0" style="264" hidden="1" customWidth="1"/>
    <col min="5653" max="5653" width="15.875" style="264" customWidth="1"/>
    <col min="5654" max="5663" width="5.5" style="264" customWidth="1"/>
    <col min="5664" max="5664" width="3" style="264" customWidth="1"/>
    <col min="5665" max="5665" width="9.375" style="264" customWidth="1"/>
    <col min="5666" max="5886" width="8" style="264" customWidth="1"/>
    <col min="5887" max="5887" width="9.375" style="264" customWidth="1"/>
    <col min="5888" max="5888" width="7.375" style="264"/>
    <col min="5889" max="5889" width="9.375" style="264" customWidth="1"/>
    <col min="5890" max="5890" width="3.375" style="264" customWidth="1"/>
    <col min="5891" max="5891" width="13.875" style="264" customWidth="1"/>
    <col min="5892" max="5892" width="5.625" style="264" customWidth="1"/>
    <col min="5893" max="5893" width="0" style="264" hidden="1" customWidth="1"/>
    <col min="5894" max="5894" width="15.875" style="264" customWidth="1"/>
    <col min="5895" max="5904" width="5.5" style="264" customWidth="1"/>
    <col min="5905" max="5905" width="2.75" style="264" customWidth="1"/>
    <col min="5906" max="5906" width="13.875" style="264" customWidth="1"/>
    <col min="5907" max="5907" width="5.625" style="264" customWidth="1"/>
    <col min="5908" max="5908" width="0" style="264" hidden="1" customWidth="1"/>
    <col min="5909" max="5909" width="15.875" style="264" customWidth="1"/>
    <col min="5910" max="5919" width="5.5" style="264" customWidth="1"/>
    <col min="5920" max="5920" width="3" style="264" customWidth="1"/>
    <col min="5921" max="5921" width="9.375" style="264" customWidth="1"/>
    <col min="5922" max="6142" width="8" style="264" customWidth="1"/>
    <col min="6143" max="6143" width="9.375" style="264" customWidth="1"/>
    <col min="6144" max="6144" width="7.375" style="264"/>
    <col min="6145" max="6145" width="9.375" style="264" customWidth="1"/>
    <col min="6146" max="6146" width="3.375" style="264" customWidth="1"/>
    <col min="6147" max="6147" width="13.875" style="264" customWidth="1"/>
    <col min="6148" max="6148" width="5.625" style="264" customWidth="1"/>
    <col min="6149" max="6149" width="0" style="264" hidden="1" customWidth="1"/>
    <col min="6150" max="6150" width="15.875" style="264" customWidth="1"/>
    <col min="6151" max="6160" width="5.5" style="264" customWidth="1"/>
    <col min="6161" max="6161" width="2.75" style="264" customWidth="1"/>
    <col min="6162" max="6162" width="13.875" style="264" customWidth="1"/>
    <col min="6163" max="6163" width="5.625" style="264" customWidth="1"/>
    <col min="6164" max="6164" width="0" style="264" hidden="1" customWidth="1"/>
    <col min="6165" max="6165" width="15.875" style="264" customWidth="1"/>
    <col min="6166" max="6175" width="5.5" style="264" customWidth="1"/>
    <col min="6176" max="6176" width="3" style="264" customWidth="1"/>
    <col min="6177" max="6177" width="9.375" style="264" customWidth="1"/>
    <col min="6178" max="6398" width="8" style="264" customWidth="1"/>
    <col min="6399" max="6399" width="9.375" style="264" customWidth="1"/>
    <col min="6400" max="6400" width="7.375" style="264"/>
    <col min="6401" max="6401" width="9.375" style="264" customWidth="1"/>
    <col min="6402" max="6402" width="3.375" style="264" customWidth="1"/>
    <col min="6403" max="6403" width="13.875" style="264" customWidth="1"/>
    <col min="6404" max="6404" width="5.625" style="264" customWidth="1"/>
    <col min="6405" max="6405" width="0" style="264" hidden="1" customWidth="1"/>
    <col min="6406" max="6406" width="15.875" style="264" customWidth="1"/>
    <col min="6407" max="6416" width="5.5" style="264" customWidth="1"/>
    <col min="6417" max="6417" width="2.75" style="264" customWidth="1"/>
    <col min="6418" max="6418" width="13.875" style="264" customWidth="1"/>
    <col min="6419" max="6419" width="5.625" style="264" customWidth="1"/>
    <col min="6420" max="6420" width="0" style="264" hidden="1" customWidth="1"/>
    <col min="6421" max="6421" width="15.875" style="264" customWidth="1"/>
    <col min="6422" max="6431" width="5.5" style="264" customWidth="1"/>
    <col min="6432" max="6432" width="3" style="264" customWidth="1"/>
    <col min="6433" max="6433" width="9.375" style="264" customWidth="1"/>
    <col min="6434" max="6654" width="8" style="264" customWidth="1"/>
    <col min="6655" max="6655" width="9.375" style="264" customWidth="1"/>
    <col min="6656" max="6656" width="7.375" style="264"/>
    <col min="6657" max="6657" width="9.375" style="264" customWidth="1"/>
    <col min="6658" max="6658" width="3.375" style="264" customWidth="1"/>
    <col min="6659" max="6659" width="13.875" style="264" customWidth="1"/>
    <col min="6660" max="6660" width="5.625" style="264" customWidth="1"/>
    <col min="6661" max="6661" width="0" style="264" hidden="1" customWidth="1"/>
    <col min="6662" max="6662" width="15.875" style="264" customWidth="1"/>
    <col min="6663" max="6672" width="5.5" style="264" customWidth="1"/>
    <col min="6673" max="6673" width="2.75" style="264" customWidth="1"/>
    <col min="6674" max="6674" width="13.875" style="264" customWidth="1"/>
    <col min="6675" max="6675" width="5.625" style="264" customWidth="1"/>
    <col min="6676" max="6676" width="0" style="264" hidden="1" customWidth="1"/>
    <col min="6677" max="6677" width="15.875" style="264" customWidth="1"/>
    <col min="6678" max="6687" width="5.5" style="264" customWidth="1"/>
    <col min="6688" max="6688" width="3" style="264" customWidth="1"/>
    <col min="6689" max="6689" width="9.375" style="264" customWidth="1"/>
    <col min="6690" max="6910" width="8" style="264" customWidth="1"/>
    <col min="6911" max="6911" width="9.375" style="264" customWidth="1"/>
    <col min="6912" max="6912" width="7.375" style="264"/>
    <col min="6913" max="6913" width="9.375" style="264" customWidth="1"/>
    <col min="6914" max="6914" width="3.375" style="264" customWidth="1"/>
    <col min="6915" max="6915" width="13.875" style="264" customWidth="1"/>
    <col min="6916" max="6916" width="5.625" style="264" customWidth="1"/>
    <col min="6917" max="6917" width="0" style="264" hidden="1" customWidth="1"/>
    <col min="6918" max="6918" width="15.875" style="264" customWidth="1"/>
    <col min="6919" max="6928" width="5.5" style="264" customWidth="1"/>
    <col min="6929" max="6929" width="2.75" style="264" customWidth="1"/>
    <col min="6930" max="6930" width="13.875" style="264" customWidth="1"/>
    <col min="6931" max="6931" width="5.625" style="264" customWidth="1"/>
    <col min="6932" max="6932" width="0" style="264" hidden="1" customWidth="1"/>
    <col min="6933" max="6933" width="15.875" style="264" customWidth="1"/>
    <col min="6934" max="6943" width="5.5" style="264" customWidth="1"/>
    <col min="6944" max="6944" width="3" style="264" customWidth="1"/>
    <col min="6945" max="6945" width="9.375" style="264" customWidth="1"/>
    <col min="6946" max="7166" width="8" style="264" customWidth="1"/>
    <col min="7167" max="7167" width="9.375" style="264" customWidth="1"/>
    <col min="7168" max="7168" width="7.375" style="264"/>
    <col min="7169" max="7169" width="9.375" style="264" customWidth="1"/>
    <col min="7170" max="7170" width="3.375" style="264" customWidth="1"/>
    <col min="7171" max="7171" width="13.875" style="264" customWidth="1"/>
    <col min="7172" max="7172" width="5.625" style="264" customWidth="1"/>
    <col min="7173" max="7173" width="0" style="264" hidden="1" customWidth="1"/>
    <col min="7174" max="7174" width="15.875" style="264" customWidth="1"/>
    <col min="7175" max="7184" width="5.5" style="264" customWidth="1"/>
    <col min="7185" max="7185" width="2.75" style="264" customWidth="1"/>
    <col min="7186" max="7186" width="13.875" style="264" customWidth="1"/>
    <col min="7187" max="7187" width="5.625" style="264" customWidth="1"/>
    <col min="7188" max="7188" width="0" style="264" hidden="1" customWidth="1"/>
    <col min="7189" max="7189" width="15.875" style="264" customWidth="1"/>
    <col min="7190" max="7199" width="5.5" style="264" customWidth="1"/>
    <col min="7200" max="7200" width="3" style="264" customWidth="1"/>
    <col min="7201" max="7201" width="9.375" style="264" customWidth="1"/>
    <col min="7202" max="7422" width="8" style="264" customWidth="1"/>
    <col min="7423" max="7423" width="9.375" style="264" customWidth="1"/>
    <col min="7424" max="7424" width="7.375" style="264"/>
    <col min="7425" max="7425" width="9.375" style="264" customWidth="1"/>
    <col min="7426" max="7426" width="3.375" style="264" customWidth="1"/>
    <col min="7427" max="7427" width="13.875" style="264" customWidth="1"/>
    <col min="7428" max="7428" width="5.625" style="264" customWidth="1"/>
    <col min="7429" max="7429" width="0" style="264" hidden="1" customWidth="1"/>
    <col min="7430" max="7430" width="15.875" style="264" customWidth="1"/>
    <col min="7431" max="7440" width="5.5" style="264" customWidth="1"/>
    <col min="7441" max="7441" width="2.75" style="264" customWidth="1"/>
    <col min="7442" max="7442" width="13.875" style="264" customWidth="1"/>
    <col min="7443" max="7443" width="5.625" style="264" customWidth="1"/>
    <col min="7444" max="7444" width="0" style="264" hidden="1" customWidth="1"/>
    <col min="7445" max="7445" width="15.875" style="264" customWidth="1"/>
    <col min="7446" max="7455" width="5.5" style="264" customWidth="1"/>
    <col min="7456" max="7456" width="3" style="264" customWidth="1"/>
    <col min="7457" max="7457" width="9.375" style="264" customWidth="1"/>
    <col min="7458" max="7678" width="8" style="264" customWidth="1"/>
    <col min="7679" max="7679" width="9.375" style="264" customWidth="1"/>
    <col min="7680" max="7680" width="7.375" style="264"/>
    <col min="7681" max="7681" width="9.375" style="264" customWidth="1"/>
    <col min="7682" max="7682" width="3.375" style="264" customWidth="1"/>
    <col min="7683" max="7683" width="13.875" style="264" customWidth="1"/>
    <col min="7684" max="7684" width="5.625" style="264" customWidth="1"/>
    <col min="7685" max="7685" width="0" style="264" hidden="1" customWidth="1"/>
    <col min="7686" max="7686" width="15.875" style="264" customWidth="1"/>
    <col min="7687" max="7696" width="5.5" style="264" customWidth="1"/>
    <col min="7697" max="7697" width="2.75" style="264" customWidth="1"/>
    <col min="7698" max="7698" width="13.875" style="264" customWidth="1"/>
    <col min="7699" max="7699" width="5.625" style="264" customWidth="1"/>
    <col min="7700" max="7700" width="0" style="264" hidden="1" customWidth="1"/>
    <col min="7701" max="7701" width="15.875" style="264" customWidth="1"/>
    <col min="7702" max="7711" width="5.5" style="264" customWidth="1"/>
    <col min="7712" max="7712" width="3" style="264" customWidth="1"/>
    <col min="7713" max="7713" width="9.375" style="264" customWidth="1"/>
    <col min="7714" max="7934" width="8" style="264" customWidth="1"/>
    <col min="7935" max="7935" width="9.375" style="264" customWidth="1"/>
    <col min="7936" max="7936" width="7.375" style="264"/>
    <col min="7937" max="7937" width="9.375" style="264" customWidth="1"/>
    <col min="7938" max="7938" width="3.375" style="264" customWidth="1"/>
    <col min="7939" max="7939" width="13.875" style="264" customWidth="1"/>
    <col min="7940" max="7940" width="5.625" style="264" customWidth="1"/>
    <col min="7941" max="7941" width="0" style="264" hidden="1" customWidth="1"/>
    <col min="7942" max="7942" width="15.875" style="264" customWidth="1"/>
    <col min="7943" max="7952" width="5.5" style="264" customWidth="1"/>
    <col min="7953" max="7953" width="2.75" style="264" customWidth="1"/>
    <col min="7954" max="7954" width="13.875" style="264" customWidth="1"/>
    <col min="7955" max="7955" width="5.625" style="264" customWidth="1"/>
    <col min="7956" max="7956" width="0" style="264" hidden="1" customWidth="1"/>
    <col min="7957" max="7957" width="15.875" style="264" customWidth="1"/>
    <col min="7958" max="7967" width="5.5" style="264" customWidth="1"/>
    <col min="7968" max="7968" width="3" style="264" customWidth="1"/>
    <col min="7969" max="7969" width="9.375" style="264" customWidth="1"/>
    <col min="7970" max="8190" width="8" style="264" customWidth="1"/>
    <col min="8191" max="8191" width="9.375" style="264" customWidth="1"/>
    <col min="8192" max="8192" width="7.375" style="264"/>
    <col min="8193" max="8193" width="9.375" style="264" customWidth="1"/>
    <col min="8194" max="8194" width="3.375" style="264" customWidth="1"/>
    <col min="8195" max="8195" width="13.875" style="264" customWidth="1"/>
    <col min="8196" max="8196" width="5.625" style="264" customWidth="1"/>
    <col min="8197" max="8197" width="0" style="264" hidden="1" customWidth="1"/>
    <col min="8198" max="8198" width="15.875" style="264" customWidth="1"/>
    <col min="8199" max="8208" width="5.5" style="264" customWidth="1"/>
    <col min="8209" max="8209" width="2.75" style="264" customWidth="1"/>
    <col min="8210" max="8210" width="13.875" style="264" customWidth="1"/>
    <col min="8211" max="8211" width="5.625" style="264" customWidth="1"/>
    <col min="8212" max="8212" width="0" style="264" hidden="1" customWidth="1"/>
    <col min="8213" max="8213" width="15.875" style="264" customWidth="1"/>
    <col min="8214" max="8223" width="5.5" style="264" customWidth="1"/>
    <col min="8224" max="8224" width="3" style="264" customWidth="1"/>
    <col min="8225" max="8225" width="9.375" style="264" customWidth="1"/>
    <col min="8226" max="8446" width="8" style="264" customWidth="1"/>
    <col min="8447" max="8447" width="9.375" style="264" customWidth="1"/>
    <col min="8448" max="8448" width="7.375" style="264"/>
    <col min="8449" max="8449" width="9.375" style="264" customWidth="1"/>
    <col min="8450" max="8450" width="3.375" style="264" customWidth="1"/>
    <col min="8451" max="8451" width="13.875" style="264" customWidth="1"/>
    <col min="8452" max="8452" width="5.625" style="264" customWidth="1"/>
    <col min="8453" max="8453" width="0" style="264" hidden="1" customWidth="1"/>
    <col min="8454" max="8454" width="15.875" style="264" customWidth="1"/>
    <col min="8455" max="8464" width="5.5" style="264" customWidth="1"/>
    <col min="8465" max="8465" width="2.75" style="264" customWidth="1"/>
    <col min="8466" max="8466" width="13.875" style="264" customWidth="1"/>
    <col min="8467" max="8467" width="5.625" style="264" customWidth="1"/>
    <col min="8468" max="8468" width="0" style="264" hidden="1" customWidth="1"/>
    <col min="8469" max="8469" width="15.875" style="264" customWidth="1"/>
    <col min="8470" max="8479" width="5.5" style="264" customWidth="1"/>
    <col min="8480" max="8480" width="3" style="264" customWidth="1"/>
    <col min="8481" max="8481" width="9.375" style="264" customWidth="1"/>
    <col min="8482" max="8702" width="8" style="264" customWidth="1"/>
    <col min="8703" max="8703" width="9.375" style="264" customWidth="1"/>
    <col min="8704" max="8704" width="7.375" style="264"/>
    <col min="8705" max="8705" width="9.375" style="264" customWidth="1"/>
    <col min="8706" max="8706" width="3.375" style="264" customWidth="1"/>
    <col min="8707" max="8707" width="13.875" style="264" customWidth="1"/>
    <col min="8708" max="8708" width="5.625" style="264" customWidth="1"/>
    <col min="8709" max="8709" width="0" style="264" hidden="1" customWidth="1"/>
    <col min="8710" max="8710" width="15.875" style="264" customWidth="1"/>
    <col min="8711" max="8720" width="5.5" style="264" customWidth="1"/>
    <col min="8721" max="8721" width="2.75" style="264" customWidth="1"/>
    <col min="8722" max="8722" width="13.875" style="264" customWidth="1"/>
    <col min="8723" max="8723" width="5.625" style="264" customWidth="1"/>
    <col min="8724" max="8724" width="0" style="264" hidden="1" customWidth="1"/>
    <col min="8725" max="8725" width="15.875" style="264" customWidth="1"/>
    <col min="8726" max="8735" width="5.5" style="264" customWidth="1"/>
    <col min="8736" max="8736" width="3" style="264" customWidth="1"/>
    <col min="8737" max="8737" width="9.375" style="264" customWidth="1"/>
    <col min="8738" max="8958" width="8" style="264" customWidth="1"/>
    <col min="8959" max="8959" width="9.375" style="264" customWidth="1"/>
    <col min="8960" max="8960" width="7.375" style="264"/>
    <col min="8961" max="8961" width="9.375" style="264" customWidth="1"/>
    <col min="8962" max="8962" width="3.375" style="264" customWidth="1"/>
    <col min="8963" max="8963" width="13.875" style="264" customWidth="1"/>
    <col min="8964" max="8964" width="5.625" style="264" customWidth="1"/>
    <col min="8965" max="8965" width="0" style="264" hidden="1" customWidth="1"/>
    <col min="8966" max="8966" width="15.875" style="264" customWidth="1"/>
    <col min="8967" max="8976" width="5.5" style="264" customWidth="1"/>
    <col min="8977" max="8977" width="2.75" style="264" customWidth="1"/>
    <col min="8978" max="8978" width="13.875" style="264" customWidth="1"/>
    <col min="8979" max="8979" width="5.625" style="264" customWidth="1"/>
    <col min="8980" max="8980" width="0" style="264" hidden="1" customWidth="1"/>
    <col min="8981" max="8981" width="15.875" style="264" customWidth="1"/>
    <col min="8982" max="8991" width="5.5" style="264" customWidth="1"/>
    <col min="8992" max="8992" width="3" style="264" customWidth="1"/>
    <col min="8993" max="8993" width="9.375" style="264" customWidth="1"/>
    <col min="8994" max="9214" width="8" style="264" customWidth="1"/>
    <col min="9215" max="9215" width="9.375" style="264" customWidth="1"/>
    <col min="9216" max="9216" width="7.375" style="264"/>
    <col min="9217" max="9217" width="9.375" style="264" customWidth="1"/>
    <col min="9218" max="9218" width="3.375" style="264" customWidth="1"/>
    <col min="9219" max="9219" width="13.875" style="264" customWidth="1"/>
    <col min="9220" max="9220" width="5.625" style="264" customWidth="1"/>
    <col min="9221" max="9221" width="0" style="264" hidden="1" customWidth="1"/>
    <col min="9222" max="9222" width="15.875" style="264" customWidth="1"/>
    <col min="9223" max="9232" width="5.5" style="264" customWidth="1"/>
    <col min="9233" max="9233" width="2.75" style="264" customWidth="1"/>
    <col min="9234" max="9234" width="13.875" style="264" customWidth="1"/>
    <col min="9235" max="9235" width="5.625" style="264" customWidth="1"/>
    <col min="9236" max="9236" width="0" style="264" hidden="1" customWidth="1"/>
    <col min="9237" max="9237" width="15.875" style="264" customWidth="1"/>
    <col min="9238" max="9247" width="5.5" style="264" customWidth="1"/>
    <col min="9248" max="9248" width="3" style="264" customWidth="1"/>
    <col min="9249" max="9249" width="9.375" style="264" customWidth="1"/>
    <col min="9250" max="9470" width="8" style="264" customWidth="1"/>
    <col min="9471" max="9471" width="9.375" style="264" customWidth="1"/>
    <col min="9472" max="9472" width="7.375" style="264"/>
    <col min="9473" max="9473" width="9.375" style="264" customWidth="1"/>
    <col min="9474" max="9474" width="3.375" style="264" customWidth="1"/>
    <col min="9475" max="9475" width="13.875" style="264" customWidth="1"/>
    <col min="9476" max="9476" width="5.625" style="264" customWidth="1"/>
    <col min="9477" max="9477" width="0" style="264" hidden="1" customWidth="1"/>
    <col min="9478" max="9478" width="15.875" style="264" customWidth="1"/>
    <col min="9479" max="9488" width="5.5" style="264" customWidth="1"/>
    <col min="9489" max="9489" width="2.75" style="264" customWidth="1"/>
    <col min="9490" max="9490" width="13.875" style="264" customWidth="1"/>
    <col min="9491" max="9491" width="5.625" style="264" customWidth="1"/>
    <col min="9492" max="9492" width="0" style="264" hidden="1" customWidth="1"/>
    <col min="9493" max="9493" width="15.875" style="264" customWidth="1"/>
    <col min="9494" max="9503" width="5.5" style="264" customWidth="1"/>
    <col min="9504" max="9504" width="3" style="264" customWidth="1"/>
    <col min="9505" max="9505" width="9.375" style="264" customWidth="1"/>
    <col min="9506" max="9726" width="8" style="264" customWidth="1"/>
    <col min="9727" max="9727" width="9.375" style="264" customWidth="1"/>
    <col min="9728" max="9728" width="7.375" style="264"/>
    <col min="9729" max="9729" width="9.375" style="264" customWidth="1"/>
    <col min="9730" max="9730" width="3.375" style="264" customWidth="1"/>
    <col min="9731" max="9731" width="13.875" style="264" customWidth="1"/>
    <col min="9732" max="9732" width="5.625" style="264" customWidth="1"/>
    <col min="9733" max="9733" width="0" style="264" hidden="1" customWidth="1"/>
    <col min="9734" max="9734" width="15.875" style="264" customWidth="1"/>
    <col min="9735" max="9744" width="5.5" style="264" customWidth="1"/>
    <col min="9745" max="9745" width="2.75" style="264" customWidth="1"/>
    <col min="9746" max="9746" width="13.875" style="264" customWidth="1"/>
    <col min="9747" max="9747" width="5.625" style="264" customWidth="1"/>
    <col min="9748" max="9748" width="0" style="264" hidden="1" customWidth="1"/>
    <col min="9749" max="9749" width="15.875" style="264" customWidth="1"/>
    <col min="9750" max="9759" width="5.5" style="264" customWidth="1"/>
    <col min="9760" max="9760" width="3" style="264" customWidth="1"/>
    <col min="9761" max="9761" width="9.375" style="264" customWidth="1"/>
    <col min="9762" max="9982" width="8" style="264" customWidth="1"/>
    <col min="9983" max="9983" width="9.375" style="264" customWidth="1"/>
    <col min="9984" max="9984" width="7.375" style="264"/>
    <col min="9985" max="9985" width="9.375" style="264" customWidth="1"/>
    <col min="9986" max="9986" width="3.375" style="264" customWidth="1"/>
    <col min="9987" max="9987" width="13.875" style="264" customWidth="1"/>
    <col min="9988" max="9988" width="5.625" style="264" customWidth="1"/>
    <col min="9989" max="9989" width="0" style="264" hidden="1" customWidth="1"/>
    <col min="9990" max="9990" width="15.875" style="264" customWidth="1"/>
    <col min="9991" max="10000" width="5.5" style="264" customWidth="1"/>
    <col min="10001" max="10001" width="2.75" style="264" customWidth="1"/>
    <col min="10002" max="10002" width="13.875" style="264" customWidth="1"/>
    <col min="10003" max="10003" width="5.625" style="264" customWidth="1"/>
    <col min="10004" max="10004" width="0" style="264" hidden="1" customWidth="1"/>
    <col min="10005" max="10005" width="15.875" style="264" customWidth="1"/>
    <col min="10006" max="10015" width="5.5" style="264" customWidth="1"/>
    <col min="10016" max="10016" width="3" style="264" customWidth="1"/>
    <col min="10017" max="10017" width="9.375" style="264" customWidth="1"/>
    <col min="10018" max="10238" width="8" style="264" customWidth="1"/>
    <col min="10239" max="10239" width="9.375" style="264" customWidth="1"/>
    <col min="10240" max="10240" width="7.375" style="264"/>
    <col min="10241" max="10241" width="9.375" style="264" customWidth="1"/>
    <col min="10242" max="10242" width="3.375" style="264" customWidth="1"/>
    <col min="10243" max="10243" width="13.875" style="264" customWidth="1"/>
    <col min="10244" max="10244" width="5.625" style="264" customWidth="1"/>
    <col min="10245" max="10245" width="0" style="264" hidden="1" customWidth="1"/>
    <col min="10246" max="10246" width="15.875" style="264" customWidth="1"/>
    <col min="10247" max="10256" width="5.5" style="264" customWidth="1"/>
    <col min="10257" max="10257" width="2.75" style="264" customWidth="1"/>
    <col min="10258" max="10258" width="13.875" style="264" customWidth="1"/>
    <col min="10259" max="10259" width="5.625" style="264" customWidth="1"/>
    <col min="10260" max="10260" width="0" style="264" hidden="1" customWidth="1"/>
    <col min="10261" max="10261" width="15.875" style="264" customWidth="1"/>
    <col min="10262" max="10271" width="5.5" style="264" customWidth="1"/>
    <col min="10272" max="10272" width="3" style="264" customWidth="1"/>
    <col min="10273" max="10273" width="9.375" style="264" customWidth="1"/>
    <col min="10274" max="10494" width="8" style="264" customWidth="1"/>
    <col min="10495" max="10495" width="9.375" style="264" customWidth="1"/>
    <col min="10496" max="10496" width="7.375" style="264"/>
    <col min="10497" max="10497" width="9.375" style="264" customWidth="1"/>
    <col min="10498" max="10498" width="3.375" style="264" customWidth="1"/>
    <col min="10499" max="10499" width="13.875" style="264" customWidth="1"/>
    <col min="10500" max="10500" width="5.625" style="264" customWidth="1"/>
    <col min="10501" max="10501" width="0" style="264" hidden="1" customWidth="1"/>
    <col min="10502" max="10502" width="15.875" style="264" customWidth="1"/>
    <col min="10503" max="10512" width="5.5" style="264" customWidth="1"/>
    <col min="10513" max="10513" width="2.75" style="264" customWidth="1"/>
    <col min="10514" max="10514" width="13.875" style="264" customWidth="1"/>
    <col min="10515" max="10515" width="5.625" style="264" customWidth="1"/>
    <col min="10516" max="10516" width="0" style="264" hidden="1" customWidth="1"/>
    <col min="10517" max="10517" width="15.875" style="264" customWidth="1"/>
    <col min="10518" max="10527" width="5.5" style="264" customWidth="1"/>
    <col min="10528" max="10528" width="3" style="264" customWidth="1"/>
    <col min="10529" max="10529" width="9.375" style="264" customWidth="1"/>
    <col min="10530" max="10750" width="8" style="264" customWidth="1"/>
    <col min="10751" max="10751" width="9.375" style="264" customWidth="1"/>
    <col min="10752" max="10752" width="7.375" style="264"/>
    <col min="10753" max="10753" width="9.375" style="264" customWidth="1"/>
    <col min="10754" max="10754" width="3.375" style="264" customWidth="1"/>
    <col min="10755" max="10755" width="13.875" style="264" customWidth="1"/>
    <col min="10756" max="10756" width="5.625" style="264" customWidth="1"/>
    <col min="10757" max="10757" width="0" style="264" hidden="1" customWidth="1"/>
    <col min="10758" max="10758" width="15.875" style="264" customWidth="1"/>
    <col min="10759" max="10768" width="5.5" style="264" customWidth="1"/>
    <col min="10769" max="10769" width="2.75" style="264" customWidth="1"/>
    <col min="10770" max="10770" width="13.875" style="264" customWidth="1"/>
    <col min="10771" max="10771" width="5.625" style="264" customWidth="1"/>
    <col min="10772" max="10772" width="0" style="264" hidden="1" customWidth="1"/>
    <col min="10773" max="10773" width="15.875" style="264" customWidth="1"/>
    <col min="10774" max="10783" width="5.5" style="264" customWidth="1"/>
    <col min="10784" max="10784" width="3" style="264" customWidth="1"/>
    <col min="10785" max="10785" width="9.375" style="264" customWidth="1"/>
    <col min="10786" max="11006" width="8" style="264" customWidth="1"/>
    <col min="11007" max="11007" width="9.375" style="264" customWidth="1"/>
    <col min="11008" max="11008" width="7.375" style="264"/>
    <col min="11009" max="11009" width="9.375" style="264" customWidth="1"/>
    <col min="11010" max="11010" width="3.375" style="264" customWidth="1"/>
    <col min="11011" max="11011" width="13.875" style="264" customWidth="1"/>
    <col min="11012" max="11012" width="5.625" style="264" customWidth="1"/>
    <col min="11013" max="11013" width="0" style="264" hidden="1" customWidth="1"/>
    <col min="11014" max="11014" width="15.875" style="264" customWidth="1"/>
    <col min="11015" max="11024" width="5.5" style="264" customWidth="1"/>
    <col min="11025" max="11025" width="2.75" style="264" customWidth="1"/>
    <col min="11026" max="11026" width="13.875" style="264" customWidth="1"/>
    <col min="11027" max="11027" width="5.625" style="264" customWidth="1"/>
    <col min="11028" max="11028" width="0" style="264" hidden="1" customWidth="1"/>
    <col min="11029" max="11029" width="15.875" style="264" customWidth="1"/>
    <col min="11030" max="11039" width="5.5" style="264" customWidth="1"/>
    <col min="11040" max="11040" width="3" style="264" customWidth="1"/>
    <col min="11041" max="11041" width="9.375" style="264" customWidth="1"/>
    <col min="11042" max="11262" width="8" style="264" customWidth="1"/>
    <col min="11263" max="11263" width="9.375" style="264" customWidth="1"/>
    <col min="11264" max="11264" width="7.375" style="264"/>
    <col min="11265" max="11265" width="9.375" style="264" customWidth="1"/>
    <col min="11266" max="11266" width="3.375" style="264" customWidth="1"/>
    <col min="11267" max="11267" width="13.875" style="264" customWidth="1"/>
    <col min="11268" max="11268" width="5.625" style="264" customWidth="1"/>
    <col min="11269" max="11269" width="0" style="264" hidden="1" customWidth="1"/>
    <col min="11270" max="11270" width="15.875" style="264" customWidth="1"/>
    <col min="11271" max="11280" width="5.5" style="264" customWidth="1"/>
    <col min="11281" max="11281" width="2.75" style="264" customWidth="1"/>
    <col min="11282" max="11282" width="13.875" style="264" customWidth="1"/>
    <col min="11283" max="11283" width="5.625" style="264" customWidth="1"/>
    <col min="11284" max="11284" width="0" style="264" hidden="1" customWidth="1"/>
    <col min="11285" max="11285" width="15.875" style="264" customWidth="1"/>
    <col min="11286" max="11295" width="5.5" style="264" customWidth="1"/>
    <col min="11296" max="11296" width="3" style="264" customWidth="1"/>
    <col min="11297" max="11297" width="9.375" style="264" customWidth="1"/>
    <col min="11298" max="11518" width="8" style="264" customWidth="1"/>
    <col min="11519" max="11519" width="9.375" style="264" customWidth="1"/>
    <col min="11520" max="11520" width="7.375" style="264"/>
    <col min="11521" max="11521" width="9.375" style="264" customWidth="1"/>
    <col min="11522" max="11522" width="3.375" style="264" customWidth="1"/>
    <col min="11523" max="11523" width="13.875" style="264" customWidth="1"/>
    <col min="11524" max="11524" width="5.625" style="264" customWidth="1"/>
    <col min="11525" max="11525" width="0" style="264" hidden="1" customWidth="1"/>
    <col min="11526" max="11526" width="15.875" style="264" customWidth="1"/>
    <col min="11527" max="11536" width="5.5" style="264" customWidth="1"/>
    <col min="11537" max="11537" width="2.75" style="264" customWidth="1"/>
    <col min="11538" max="11538" width="13.875" style="264" customWidth="1"/>
    <col min="11539" max="11539" width="5.625" style="264" customWidth="1"/>
    <col min="11540" max="11540" width="0" style="264" hidden="1" customWidth="1"/>
    <col min="11541" max="11541" width="15.875" style="264" customWidth="1"/>
    <col min="11542" max="11551" width="5.5" style="264" customWidth="1"/>
    <col min="11552" max="11552" width="3" style="264" customWidth="1"/>
    <col min="11553" max="11553" width="9.375" style="264" customWidth="1"/>
    <col min="11554" max="11774" width="8" style="264" customWidth="1"/>
    <col min="11775" max="11775" width="9.375" style="264" customWidth="1"/>
    <col min="11776" max="11776" width="7.375" style="264"/>
    <col min="11777" max="11777" width="9.375" style="264" customWidth="1"/>
    <col min="11778" max="11778" width="3.375" style="264" customWidth="1"/>
    <col min="11779" max="11779" width="13.875" style="264" customWidth="1"/>
    <col min="11780" max="11780" width="5.625" style="264" customWidth="1"/>
    <col min="11781" max="11781" width="0" style="264" hidden="1" customWidth="1"/>
    <col min="11782" max="11782" width="15.875" style="264" customWidth="1"/>
    <col min="11783" max="11792" width="5.5" style="264" customWidth="1"/>
    <col min="11793" max="11793" width="2.75" style="264" customWidth="1"/>
    <col min="11794" max="11794" width="13.875" style="264" customWidth="1"/>
    <col min="11795" max="11795" width="5.625" style="264" customWidth="1"/>
    <col min="11796" max="11796" width="0" style="264" hidden="1" customWidth="1"/>
    <col min="11797" max="11797" width="15.875" style="264" customWidth="1"/>
    <col min="11798" max="11807" width="5.5" style="264" customWidth="1"/>
    <col min="11808" max="11808" width="3" style="264" customWidth="1"/>
    <col min="11809" max="11809" width="9.375" style="264" customWidth="1"/>
    <col min="11810" max="12030" width="8" style="264" customWidth="1"/>
    <col min="12031" max="12031" width="9.375" style="264" customWidth="1"/>
    <col min="12032" max="12032" width="7.375" style="264"/>
    <col min="12033" max="12033" width="9.375" style="264" customWidth="1"/>
    <col min="12034" max="12034" width="3.375" style="264" customWidth="1"/>
    <col min="12035" max="12035" width="13.875" style="264" customWidth="1"/>
    <col min="12036" max="12036" width="5.625" style="264" customWidth="1"/>
    <col min="12037" max="12037" width="0" style="264" hidden="1" customWidth="1"/>
    <col min="12038" max="12038" width="15.875" style="264" customWidth="1"/>
    <col min="12039" max="12048" width="5.5" style="264" customWidth="1"/>
    <col min="12049" max="12049" width="2.75" style="264" customWidth="1"/>
    <col min="12050" max="12050" width="13.875" style="264" customWidth="1"/>
    <col min="12051" max="12051" width="5.625" style="264" customWidth="1"/>
    <col min="12052" max="12052" width="0" style="264" hidden="1" customWidth="1"/>
    <col min="12053" max="12053" width="15.875" style="264" customWidth="1"/>
    <col min="12054" max="12063" width="5.5" style="264" customWidth="1"/>
    <col min="12064" max="12064" width="3" style="264" customWidth="1"/>
    <col min="12065" max="12065" width="9.375" style="264" customWidth="1"/>
    <col min="12066" max="12286" width="8" style="264" customWidth="1"/>
    <col min="12287" max="12287" width="9.375" style="264" customWidth="1"/>
    <col min="12288" max="12288" width="7.375" style="264"/>
    <col min="12289" max="12289" width="9.375" style="264" customWidth="1"/>
    <col min="12290" max="12290" width="3.375" style="264" customWidth="1"/>
    <col min="12291" max="12291" width="13.875" style="264" customWidth="1"/>
    <col min="12292" max="12292" width="5.625" style="264" customWidth="1"/>
    <col min="12293" max="12293" width="0" style="264" hidden="1" customWidth="1"/>
    <col min="12294" max="12294" width="15.875" style="264" customWidth="1"/>
    <col min="12295" max="12304" width="5.5" style="264" customWidth="1"/>
    <col min="12305" max="12305" width="2.75" style="264" customWidth="1"/>
    <col min="12306" max="12306" width="13.875" style="264" customWidth="1"/>
    <col min="12307" max="12307" width="5.625" style="264" customWidth="1"/>
    <col min="12308" max="12308" width="0" style="264" hidden="1" customWidth="1"/>
    <col min="12309" max="12309" width="15.875" style="264" customWidth="1"/>
    <col min="12310" max="12319" width="5.5" style="264" customWidth="1"/>
    <col min="12320" max="12320" width="3" style="264" customWidth="1"/>
    <col min="12321" max="12321" width="9.375" style="264" customWidth="1"/>
    <col min="12322" max="12542" width="8" style="264" customWidth="1"/>
    <col min="12543" max="12543" width="9.375" style="264" customWidth="1"/>
    <col min="12544" max="12544" width="7.375" style="264"/>
    <col min="12545" max="12545" width="9.375" style="264" customWidth="1"/>
    <col min="12546" max="12546" width="3.375" style="264" customWidth="1"/>
    <col min="12547" max="12547" width="13.875" style="264" customWidth="1"/>
    <col min="12548" max="12548" width="5.625" style="264" customWidth="1"/>
    <col min="12549" max="12549" width="0" style="264" hidden="1" customWidth="1"/>
    <col min="12550" max="12550" width="15.875" style="264" customWidth="1"/>
    <col min="12551" max="12560" width="5.5" style="264" customWidth="1"/>
    <col min="12561" max="12561" width="2.75" style="264" customWidth="1"/>
    <col min="12562" max="12562" width="13.875" style="264" customWidth="1"/>
    <col min="12563" max="12563" width="5.625" style="264" customWidth="1"/>
    <col min="12564" max="12564" width="0" style="264" hidden="1" customWidth="1"/>
    <col min="12565" max="12565" width="15.875" style="264" customWidth="1"/>
    <col min="12566" max="12575" width="5.5" style="264" customWidth="1"/>
    <col min="12576" max="12576" width="3" style="264" customWidth="1"/>
    <col min="12577" max="12577" width="9.375" style="264" customWidth="1"/>
    <col min="12578" max="12798" width="8" style="264" customWidth="1"/>
    <col min="12799" max="12799" width="9.375" style="264" customWidth="1"/>
    <col min="12800" max="12800" width="7.375" style="264"/>
    <col min="12801" max="12801" width="9.375" style="264" customWidth="1"/>
    <col min="12802" max="12802" width="3.375" style="264" customWidth="1"/>
    <col min="12803" max="12803" width="13.875" style="264" customWidth="1"/>
    <col min="12804" max="12804" width="5.625" style="264" customWidth="1"/>
    <col min="12805" max="12805" width="0" style="264" hidden="1" customWidth="1"/>
    <col min="12806" max="12806" width="15.875" style="264" customWidth="1"/>
    <col min="12807" max="12816" width="5.5" style="264" customWidth="1"/>
    <col min="12817" max="12817" width="2.75" style="264" customWidth="1"/>
    <col min="12818" max="12818" width="13.875" style="264" customWidth="1"/>
    <col min="12819" max="12819" width="5.625" style="264" customWidth="1"/>
    <col min="12820" max="12820" width="0" style="264" hidden="1" customWidth="1"/>
    <col min="12821" max="12821" width="15.875" style="264" customWidth="1"/>
    <col min="12822" max="12831" width="5.5" style="264" customWidth="1"/>
    <col min="12832" max="12832" width="3" style="264" customWidth="1"/>
    <col min="12833" max="12833" width="9.375" style="264" customWidth="1"/>
    <col min="12834" max="13054" width="8" style="264" customWidth="1"/>
    <col min="13055" max="13055" width="9.375" style="264" customWidth="1"/>
    <col min="13056" max="13056" width="7.375" style="264"/>
    <col min="13057" max="13057" width="9.375" style="264" customWidth="1"/>
    <col min="13058" max="13058" width="3.375" style="264" customWidth="1"/>
    <col min="13059" max="13059" width="13.875" style="264" customWidth="1"/>
    <col min="13060" max="13060" width="5.625" style="264" customWidth="1"/>
    <col min="13061" max="13061" width="0" style="264" hidden="1" customWidth="1"/>
    <col min="13062" max="13062" width="15.875" style="264" customWidth="1"/>
    <col min="13063" max="13072" width="5.5" style="264" customWidth="1"/>
    <col min="13073" max="13073" width="2.75" style="264" customWidth="1"/>
    <col min="13074" max="13074" width="13.875" style="264" customWidth="1"/>
    <col min="13075" max="13075" width="5.625" style="264" customWidth="1"/>
    <col min="13076" max="13076" width="0" style="264" hidden="1" customWidth="1"/>
    <col min="13077" max="13077" width="15.875" style="264" customWidth="1"/>
    <col min="13078" max="13087" width="5.5" style="264" customWidth="1"/>
    <col min="13088" max="13088" width="3" style="264" customWidth="1"/>
    <col min="13089" max="13089" width="9.375" style="264" customWidth="1"/>
    <col min="13090" max="13310" width="8" style="264" customWidth="1"/>
    <col min="13311" max="13311" width="9.375" style="264" customWidth="1"/>
    <col min="13312" max="13312" width="7.375" style="264"/>
    <col min="13313" max="13313" width="9.375" style="264" customWidth="1"/>
    <col min="13314" max="13314" width="3.375" style="264" customWidth="1"/>
    <col min="13315" max="13315" width="13.875" style="264" customWidth="1"/>
    <col min="13316" max="13316" width="5.625" style="264" customWidth="1"/>
    <col min="13317" max="13317" width="0" style="264" hidden="1" customWidth="1"/>
    <col min="13318" max="13318" width="15.875" style="264" customWidth="1"/>
    <col min="13319" max="13328" width="5.5" style="264" customWidth="1"/>
    <col min="13329" max="13329" width="2.75" style="264" customWidth="1"/>
    <col min="13330" max="13330" width="13.875" style="264" customWidth="1"/>
    <col min="13331" max="13331" width="5.625" style="264" customWidth="1"/>
    <col min="13332" max="13332" width="0" style="264" hidden="1" customWidth="1"/>
    <col min="13333" max="13333" width="15.875" style="264" customWidth="1"/>
    <col min="13334" max="13343" width="5.5" style="264" customWidth="1"/>
    <col min="13344" max="13344" width="3" style="264" customWidth="1"/>
    <col min="13345" max="13345" width="9.375" style="264" customWidth="1"/>
    <col min="13346" max="13566" width="8" style="264" customWidth="1"/>
    <col min="13567" max="13567" width="9.375" style="264" customWidth="1"/>
    <col min="13568" max="13568" width="7.375" style="264"/>
    <col min="13569" max="13569" width="9.375" style="264" customWidth="1"/>
    <col min="13570" max="13570" width="3.375" style="264" customWidth="1"/>
    <col min="13571" max="13571" width="13.875" style="264" customWidth="1"/>
    <col min="13572" max="13572" width="5.625" style="264" customWidth="1"/>
    <col min="13573" max="13573" width="0" style="264" hidden="1" customWidth="1"/>
    <col min="13574" max="13574" width="15.875" style="264" customWidth="1"/>
    <col min="13575" max="13584" width="5.5" style="264" customWidth="1"/>
    <col min="13585" max="13585" width="2.75" style="264" customWidth="1"/>
    <col min="13586" max="13586" width="13.875" style="264" customWidth="1"/>
    <col min="13587" max="13587" width="5.625" style="264" customWidth="1"/>
    <col min="13588" max="13588" width="0" style="264" hidden="1" customWidth="1"/>
    <col min="13589" max="13589" width="15.875" style="264" customWidth="1"/>
    <col min="13590" max="13599" width="5.5" style="264" customWidth="1"/>
    <col min="13600" max="13600" width="3" style="264" customWidth="1"/>
    <col min="13601" max="13601" width="9.375" style="264" customWidth="1"/>
    <col min="13602" max="13822" width="8" style="264" customWidth="1"/>
    <col min="13823" max="13823" width="9.375" style="264" customWidth="1"/>
    <col min="13824" max="13824" width="7.375" style="264"/>
    <col min="13825" max="13825" width="9.375" style="264" customWidth="1"/>
    <col min="13826" max="13826" width="3.375" style="264" customWidth="1"/>
    <col min="13827" max="13827" width="13.875" style="264" customWidth="1"/>
    <col min="13828" max="13828" width="5.625" style="264" customWidth="1"/>
    <col min="13829" max="13829" width="0" style="264" hidden="1" customWidth="1"/>
    <col min="13830" max="13830" width="15.875" style="264" customWidth="1"/>
    <col min="13831" max="13840" width="5.5" style="264" customWidth="1"/>
    <col min="13841" max="13841" width="2.75" style="264" customWidth="1"/>
    <col min="13842" max="13842" width="13.875" style="264" customWidth="1"/>
    <col min="13843" max="13843" width="5.625" style="264" customWidth="1"/>
    <col min="13844" max="13844" width="0" style="264" hidden="1" customWidth="1"/>
    <col min="13845" max="13845" width="15.875" style="264" customWidth="1"/>
    <col min="13846" max="13855" width="5.5" style="264" customWidth="1"/>
    <col min="13856" max="13856" width="3" style="264" customWidth="1"/>
    <col min="13857" max="13857" width="9.375" style="264" customWidth="1"/>
    <col min="13858" max="14078" width="8" style="264" customWidth="1"/>
    <col min="14079" max="14079" width="9.375" style="264" customWidth="1"/>
    <col min="14080" max="14080" width="7.375" style="264"/>
    <col min="14081" max="14081" width="9.375" style="264" customWidth="1"/>
    <col min="14082" max="14082" width="3.375" style="264" customWidth="1"/>
    <col min="14083" max="14083" width="13.875" style="264" customWidth="1"/>
    <col min="14084" max="14084" width="5.625" style="264" customWidth="1"/>
    <col min="14085" max="14085" width="0" style="264" hidden="1" customWidth="1"/>
    <col min="14086" max="14086" width="15.875" style="264" customWidth="1"/>
    <col min="14087" max="14096" width="5.5" style="264" customWidth="1"/>
    <col min="14097" max="14097" width="2.75" style="264" customWidth="1"/>
    <col min="14098" max="14098" width="13.875" style="264" customWidth="1"/>
    <col min="14099" max="14099" width="5.625" style="264" customWidth="1"/>
    <col min="14100" max="14100" width="0" style="264" hidden="1" customWidth="1"/>
    <col min="14101" max="14101" width="15.875" style="264" customWidth="1"/>
    <col min="14102" max="14111" width="5.5" style="264" customWidth="1"/>
    <col min="14112" max="14112" width="3" style="264" customWidth="1"/>
    <col min="14113" max="14113" width="9.375" style="264" customWidth="1"/>
    <col min="14114" max="14334" width="8" style="264" customWidth="1"/>
    <col min="14335" max="14335" width="9.375" style="264" customWidth="1"/>
    <col min="14336" max="14336" width="7.375" style="264"/>
    <col min="14337" max="14337" width="9.375" style="264" customWidth="1"/>
    <col min="14338" max="14338" width="3.375" style="264" customWidth="1"/>
    <col min="14339" max="14339" width="13.875" style="264" customWidth="1"/>
    <col min="14340" max="14340" width="5.625" style="264" customWidth="1"/>
    <col min="14341" max="14341" width="0" style="264" hidden="1" customWidth="1"/>
    <col min="14342" max="14342" width="15.875" style="264" customWidth="1"/>
    <col min="14343" max="14352" width="5.5" style="264" customWidth="1"/>
    <col min="14353" max="14353" width="2.75" style="264" customWidth="1"/>
    <col min="14354" max="14354" width="13.875" style="264" customWidth="1"/>
    <col min="14355" max="14355" width="5.625" style="264" customWidth="1"/>
    <col min="14356" max="14356" width="0" style="264" hidden="1" customWidth="1"/>
    <col min="14357" max="14357" width="15.875" style="264" customWidth="1"/>
    <col min="14358" max="14367" width="5.5" style="264" customWidth="1"/>
    <col min="14368" max="14368" width="3" style="264" customWidth="1"/>
    <col min="14369" max="14369" width="9.375" style="264" customWidth="1"/>
    <col min="14370" max="14590" width="8" style="264" customWidth="1"/>
    <col min="14591" max="14591" width="9.375" style="264" customWidth="1"/>
    <col min="14592" max="14592" width="7.375" style="264"/>
    <col min="14593" max="14593" width="9.375" style="264" customWidth="1"/>
    <col min="14594" max="14594" width="3.375" style="264" customWidth="1"/>
    <col min="14595" max="14595" width="13.875" style="264" customWidth="1"/>
    <col min="14596" max="14596" width="5.625" style="264" customWidth="1"/>
    <col min="14597" max="14597" width="0" style="264" hidden="1" customWidth="1"/>
    <col min="14598" max="14598" width="15.875" style="264" customWidth="1"/>
    <col min="14599" max="14608" width="5.5" style="264" customWidth="1"/>
    <col min="14609" max="14609" width="2.75" style="264" customWidth="1"/>
    <col min="14610" max="14610" width="13.875" style="264" customWidth="1"/>
    <col min="14611" max="14611" width="5.625" style="264" customWidth="1"/>
    <col min="14612" max="14612" width="0" style="264" hidden="1" customWidth="1"/>
    <col min="14613" max="14613" width="15.875" style="264" customWidth="1"/>
    <col min="14614" max="14623" width="5.5" style="264" customWidth="1"/>
    <col min="14624" max="14624" width="3" style="264" customWidth="1"/>
    <col min="14625" max="14625" width="9.375" style="264" customWidth="1"/>
    <col min="14626" max="14846" width="8" style="264" customWidth="1"/>
    <col min="14847" max="14847" width="9.375" style="264" customWidth="1"/>
    <col min="14848" max="14848" width="7.375" style="264"/>
    <col min="14849" max="14849" width="9.375" style="264" customWidth="1"/>
    <col min="14850" max="14850" width="3.375" style="264" customWidth="1"/>
    <col min="14851" max="14851" width="13.875" style="264" customWidth="1"/>
    <col min="14852" max="14852" width="5.625" style="264" customWidth="1"/>
    <col min="14853" max="14853" width="0" style="264" hidden="1" customWidth="1"/>
    <col min="14854" max="14854" width="15.875" style="264" customWidth="1"/>
    <col min="14855" max="14864" width="5.5" style="264" customWidth="1"/>
    <col min="14865" max="14865" width="2.75" style="264" customWidth="1"/>
    <col min="14866" max="14866" width="13.875" style="264" customWidth="1"/>
    <col min="14867" max="14867" width="5.625" style="264" customWidth="1"/>
    <col min="14868" max="14868" width="0" style="264" hidden="1" customWidth="1"/>
    <col min="14869" max="14869" width="15.875" style="264" customWidth="1"/>
    <col min="14870" max="14879" width="5.5" style="264" customWidth="1"/>
    <col min="14880" max="14880" width="3" style="264" customWidth="1"/>
    <col min="14881" max="14881" width="9.375" style="264" customWidth="1"/>
    <col min="14882" max="15102" width="8" style="264" customWidth="1"/>
    <col min="15103" max="15103" width="9.375" style="264" customWidth="1"/>
    <col min="15104" max="15104" width="7.375" style="264"/>
    <col min="15105" max="15105" width="9.375" style="264" customWidth="1"/>
    <col min="15106" max="15106" width="3.375" style="264" customWidth="1"/>
    <col min="15107" max="15107" width="13.875" style="264" customWidth="1"/>
    <col min="15108" max="15108" width="5.625" style="264" customWidth="1"/>
    <col min="15109" max="15109" width="0" style="264" hidden="1" customWidth="1"/>
    <col min="15110" max="15110" width="15.875" style="264" customWidth="1"/>
    <col min="15111" max="15120" width="5.5" style="264" customWidth="1"/>
    <col min="15121" max="15121" width="2.75" style="264" customWidth="1"/>
    <col min="15122" max="15122" width="13.875" style="264" customWidth="1"/>
    <col min="15123" max="15123" width="5.625" style="264" customWidth="1"/>
    <col min="15124" max="15124" width="0" style="264" hidden="1" customWidth="1"/>
    <col min="15125" max="15125" width="15.875" style="264" customWidth="1"/>
    <col min="15126" max="15135" width="5.5" style="264" customWidth="1"/>
    <col min="15136" max="15136" width="3" style="264" customWidth="1"/>
    <col min="15137" max="15137" width="9.375" style="264" customWidth="1"/>
    <col min="15138" max="15358" width="8" style="264" customWidth="1"/>
    <col min="15359" max="15359" width="9.375" style="264" customWidth="1"/>
    <col min="15360" max="15360" width="7.375" style="264"/>
    <col min="15361" max="15361" width="9.375" style="264" customWidth="1"/>
    <col min="15362" max="15362" width="3.375" style="264" customWidth="1"/>
    <col min="15363" max="15363" width="13.875" style="264" customWidth="1"/>
    <col min="15364" max="15364" width="5.625" style="264" customWidth="1"/>
    <col min="15365" max="15365" width="0" style="264" hidden="1" customWidth="1"/>
    <col min="15366" max="15366" width="15.875" style="264" customWidth="1"/>
    <col min="15367" max="15376" width="5.5" style="264" customWidth="1"/>
    <col min="15377" max="15377" width="2.75" style="264" customWidth="1"/>
    <col min="15378" max="15378" width="13.875" style="264" customWidth="1"/>
    <col min="15379" max="15379" width="5.625" style="264" customWidth="1"/>
    <col min="15380" max="15380" width="0" style="264" hidden="1" customWidth="1"/>
    <col min="15381" max="15381" width="15.875" style="264" customWidth="1"/>
    <col min="15382" max="15391" width="5.5" style="264" customWidth="1"/>
    <col min="15392" max="15392" width="3" style="264" customWidth="1"/>
    <col min="15393" max="15393" width="9.375" style="264" customWidth="1"/>
    <col min="15394" max="15614" width="8" style="264" customWidth="1"/>
    <col min="15615" max="15615" width="9.375" style="264" customWidth="1"/>
    <col min="15616" max="15616" width="7.375" style="264"/>
    <col min="15617" max="15617" width="9.375" style="264" customWidth="1"/>
    <col min="15618" max="15618" width="3.375" style="264" customWidth="1"/>
    <col min="15619" max="15619" width="13.875" style="264" customWidth="1"/>
    <col min="15620" max="15620" width="5.625" style="264" customWidth="1"/>
    <col min="15621" max="15621" width="0" style="264" hidden="1" customWidth="1"/>
    <col min="15622" max="15622" width="15.875" style="264" customWidth="1"/>
    <col min="15623" max="15632" width="5.5" style="264" customWidth="1"/>
    <col min="15633" max="15633" width="2.75" style="264" customWidth="1"/>
    <col min="15634" max="15634" width="13.875" style="264" customWidth="1"/>
    <col min="15635" max="15635" width="5.625" style="264" customWidth="1"/>
    <col min="15636" max="15636" width="0" style="264" hidden="1" customWidth="1"/>
    <col min="15637" max="15637" width="15.875" style="264" customWidth="1"/>
    <col min="15638" max="15647" width="5.5" style="264" customWidth="1"/>
    <col min="15648" max="15648" width="3" style="264" customWidth="1"/>
    <col min="15649" max="15649" width="9.375" style="264" customWidth="1"/>
    <col min="15650" max="15870" width="8" style="264" customWidth="1"/>
    <col min="15871" max="15871" width="9.375" style="264" customWidth="1"/>
    <col min="15872" max="15872" width="7.375" style="264"/>
    <col min="15873" max="15873" width="9.375" style="264" customWidth="1"/>
    <col min="15874" max="15874" width="3.375" style="264" customWidth="1"/>
    <col min="15875" max="15875" width="13.875" style="264" customWidth="1"/>
    <col min="15876" max="15876" width="5.625" style="264" customWidth="1"/>
    <col min="15877" max="15877" width="0" style="264" hidden="1" customWidth="1"/>
    <col min="15878" max="15878" width="15.875" style="264" customWidth="1"/>
    <col min="15879" max="15888" width="5.5" style="264" customWidth="1"/>
    <col min="15889" max="15889" width="2.75" style="264" customWidth="1"/>
    <col min="15890" max="15890" width="13.875" style="264" customWidth="1"/>
    <col min="15891" max="15891" width="5.625" style="264" customWidth="1"/>
    <col min="15892" max="15892" width="0" style="264" hidden="1" customWidth="1"/>
    <col min="15893" max="15893" width="15.875" style="264" customWidth="1"/>
    <col min="15894" max="15903" width="5.5" style="264" customWidth="1"/>
    <col min="15904" max="15904" width="3" style="264" customWidth="1"/>
    <col min="15905" max="15905" width="9.375" style="264" customWidth="1"/>
    <col min="15906" max="16126" width="8" style="264" customWidth="1"/>
    <col min="16127" max="16127" width="9.375" style="264" customWidth="1"/>
    <col min="16128" max="16128" width="7.375" style="264"/>
    <col min="16129" max="16129" width="9.375" style="264" customWidth="1"/>
    <col min="16130" max="16130" width="3.375" style="264" customWidth="1"/>
    <col min="16131" max="16131" width="13.875" style="264" customWidth="1"/>
    <col min="16132" max="16132" width="5.625" style="264" customWidth="1"/>
    <col min="16133" max="16133" width="0" style="264" hidden="1" customWidth="1"/>
    <col min="16134" max="16134" width="15.875" style="264" customWidth="1"/>
    <col min="16135" max="16144" width="5.5" style="264" customWidth="1"/>
    <col min="16145" max="16145" width="2.75" style="264" customWidth="1"/>
    <col min="16146" max="16146" width="13.875" style="264" customWidth="1"/>
    <col min="16147" max="16147" width="5.625" style="264" customWidth="1"/>
    <col min="16148" max="16148" width="0" style="264" hidden="1" customWidth="1"/>
    <col min="16149" max="16149" width="15.875" style="264" customWidth="1"/>
    <col min="16150" max="16159" width="5.5" style="264" customWidth="1"/>
    <col min="16160" max="16160" width="3" style="264" customWidth="1"/>
    <col min="16161" max="16161" width="9.375" style="264" customWidth="1"/>
    <col min="16162" max="16382" width="8" style="264" customWidth="1"/>
    <col min="16383" max="16383" width="9.375" style="264" customWidth="1"/>
    <col min="16384" max="16384" width="7.375" style="264"/>
  </cols>
  <sheetData>
    <row r="1" spans="1:153" s="262" customFormat="1" ht="39.950000000000003" customHeight="1" x14ac:dyDescent="0.3">
      <c r="C1" s="262">
        <v>1</v>
      </c>
      <c r="D1" s="262">
        <v>2</v>
      </c>
      <c r="F1" s="262">
        <v>4</v>
      </c>
      <c r="G1" s="262">
        <v>5</v>
      </c>
      <c r="H1" s="262">
        <v>5</v>
      </c>
      <c r="I1" s="262">
        <v>5</v>
      </c>
      <c r="J1" s="262">
        <v>5</v>
      </c>
      <c r="K1" s="262">
        <v>5</v>
      </c>
      <c r="L1" s="262">
        <v>5</v>
      </c>
      <c r="M1" s="262">
        <v>5</v>
      </c>
      <c r="N1" s="262">
        <v>5</v>
      </c>
      <c r="O1" s="262">
        <v>5</v>
      </c>
      <c r="P1" s="262">
        <v>5</v>
      </c>
      <c r="Q1" s="262">
        <v>6</v>
      </c>
      <c r="R1" s="262">
        <v>1</v>
      </c>
      <c r="S1" s="262">
        <v>2</v>
      </c>
      <c r="U1" s="262">
        <v>4</v>
      </c>
      <c r="V1" s="262">
        <v>5</v>
      </c>
      <c r="W1" s="262">
        <v>5</v>
      </c>
      <c r="X1" s="262">
        <v>5</v>
      </c>
      <c r="Y1" s="262">
        <v>5</v>
      </c>
      <c r="Z1" s="262">
        <v>5</v>
      </c>
      <c r="AA1" s="262">
        <v>5</v>
      </c>
      <c r="AB1" s="262">
        <v>5</v>
      </c>
      <c r="AC1" s="262">
        <v>5</v>
      </c>
      <c r="AD1" s="262">
        <v>5</v>
      </c>
      <c r="AE1" s="262">
        <v>5</v>
      </c>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row>
    <row r="2" spans="1:153" ht="13.5" hidden="1" customHeight="1" x14ac:dyDescent="0.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row>
    <row r="3" spans="1:153" ht="24.75" customHeight="1" x14ac:dyDescent="0.45">
      <c r="A3" s="262">
        <v>1</v>
      </c>
      <c r="B3" s="263"/>
      <c r="C3" s="265" t="s">
        <v>224</v>
      </c>
      <c r="D3" s="265"/>
      <c r="E3" s="265"/>
      <c r="F3" s="265"/>
      <c r="G3" s="265"/>
      <c r="H3" s="265"/>
      <c r="I3" s="265"/>
      <c r="J3" s="265"/>
      <c r="K3" s="265"/>
      <c r="L3" s="265"/>
      <c r="M3" s="265"/>
      <c r="N3" s="265"/>
      <c r="O3" s="265"/>
      <c r="P3" s="265"/>
      <c r="Q3" s="265"/>
      <c r="R3" s="265" t="s">
        <v>224</v>
      </c>
      <c r="S3" s="265"/>
      <c r="T3" s="265"/>
      <c r="U3" s="265"/>
      <c r="V3" s="265"/>
      <c r="W3" s="265"/>
      <c r="X3" s="265"/>
      <c r="Y3" s="265"/>
      <c r="Z3" s="265"/>
      <c r="AA3" s="265"/>
      <c r="AB3" s="265"/>
      <c r="AC3" s="265"/>
      <c r="AD3" s="265"/>
      <c r="AE3" s="265"/>
      <c r="AF3" s="263"/>
    </row>
    <row r="4" spans="1:153" ht="21.75" hidden="1" customHeight="1" x14ac:dyDescent="0.3">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row>
    <row r="5" spans="1:153" ht="58.5" customHeight="1" x14ac:dyDescent="0.3">
      <c r="A5" s="262">
        <v>3</v>
      </c>
      <c r="B5" s="266"/>
      <c r="C5" s="267" t="s">
        <v>227</v>
      </c>
      <c r="D5" s="267"/>
      <c r="E5" s="268"/>
      <c r="F5" s="269" t="s">
        <v>410</v>
      </c>
      <c r="G5" s="269"/>
      <c r="H5" s="269"/>
      <c r="I5" s="269"/>
      <c r="J5" s="269"/>
      <c r="K5" s="269"/>
      <c r="L5" s="269"/>
      <c r="M5" s="269"/>
      <c r="N5" s="269"/>
      <c r="O5" s="269"/>
      <c r="P5" s="269"/>
      <c r="Q5" s="270"/>
      <c r="R5" s="267" t="s">
        <v>261</v>
      </c>
      <c r="S5" s="267"/>
      <c r="T5" s="268"/>
      <c r="U5" s="269" t="s">
        <v>420</v>
      </c>
      <c r="V5" s="269"/>
      <c r="W5" s="269"/>
      <c r="X5" s="269"/>
      <c r="Y5" s="269"/>
      <c r="Z5" s="269"/>
      <c r="AA5" s="269"/>
      <c r="AB5" s="269"/>
      <c r="AC5" s="269"/>
      <c r="AD5" s="269"/>
      <c r="AE5" s="268"/>
      <c r="AF5" s="266"/>
    </row>
    <row r="6" spans="1:153" ht="8.25" hidden="1" customHeight="1" x14ac:dyDescent="0.3">
      <c r="B6" s="266"/>
      <c r="C6" s="271"/>
      <c r="D6" s="271"/>
      <c r="E6" s="272"/>
      <c r="F6" s="272"/>
      <c r="G6" s="272"/>
      <c r="H6" s="272"/>
      <c r="I6" s="272"/>
      <c r="J6" s="272"/>
      <c r="K6" s="272"/>
      <c r="L6" s="272"/>
      <c r="M6" s="272"/>
      <c r="N6" s="272"/>
      <c r="O6" s="272"/>
      <c r="P6" s="272"/>
      <c r="Q6" s="272"/>
      <c r="R6" s="271"/>
      <c r="S6" s="271"/>
      <c r="T6" s="272"/>
      <c r="U6" s="272"/>
      <c r="V6" s="272"/>
      <c r="W6" s="272"/>
      <c r="X6" s="272"/>
      <c r="Y6" s="272"/>
      <c r="Z6" s="272"/>
      <c r="AA6" s="272"/>
      <c r="AB6" s="272"/>
      <c r="AC6" s="272"/>
      <c r="AD6" s="272"/>
      <c r="AE6" s="272"/>
      <c r="AF6" s="266"/>
    </row>
    <row r="7" spans="1:153" ht="3" customHeight="1" x14ac:dyDescent="0.3">
      <c r="A7" s="262">
        <v>5</v>
      </c>
      <c r="B7" s="266"/>
      <c r="C7" s="271"/>
      <c r="D7" s="271"/>
      <c r="E7" s="272"/>
      <c r="F7" s="273"/>
      <c r="G7" s="274"/>
      <c r="H7" s="274"/>
      <c r="I7" s="274"/>
      <c r="J7" s="274"/>
      <c r="K7" s="274"/>
      <c r="L7" s="274"/>
      <c r="M7" s="274"/>
      <c r="N7" s="274"/>
      <c r="O7" s="274"/>
      <c r="P7" s="275"/>
      <c r="Q7" s="276"/>
      <c r="R7" s="271"/>
      <c r="S7" s="271"/>
      <c r="T7" s="272"/>
      <c r="U7" s="273"/>
      <c r="V7" s="274"/>
      <c r="W7" s="274"/>
      <c r="X7" s="274"/>
      <c r="Y7" s="274"/>
      <c r="Z7" s="274"/>
      <c r="AA7" s="274"/>
      <c r="AB7" s="274"/>
      <c r="AC7" s="274"/>
      <c r="AD7" s="274"/>
      <c r="AE7" s="275"/>
      <c r="AF7" s="266"/>
    </row>
    <row r="8" spans="1:153" ht="4.5" customHeight="1" x14ac:dyDescent="0.3">
      <c r="A8" s="262">
        <v>6</v>
      </c>
      <c r="B8" s="266"/>
      <c r="C8" s="277"/>
      <c r="D8" s="277"/>
      <c r="E8" s="278"/>
      <c r="F8" s="278"/>
      <c r="G8" s="278"/>
      <c r="H8" s="278"/>
      <c r="I8" s="278"/>
      <c r="J8" s="278"/>
      <c r="K8" s="278"/>
      <c r="L8" s="278"/>
      <c r="M8" s="278"/>
      <c r="N8" s="278"/>
      <c r="O8" s="278"/>
      <c r="P8" s="278"/>
      <c r="Q8" s="272"/>
      <c r="R8" s="277"/>
      <c r="S8" s="277"/>
      <c r="T8" s="278"/>
      <c r="U8" s="278"/>
      <c r="V8" s="278"/>
      <c r="W8" s="278"/>
      <c r="X8" s="278"/>
      <c r="Y8" s="278"/>
      <c r="Z8" s="278"/>
      <c r="AA8" s="278"/>
      <c r="AB8" s="278"/>
      <c r="AC8" s="278"/>
      <c r="AD8" s="278"/>
      <c r="AE8" s="278"/>
      <c r="AF8" s="266"/>
    </row>
    <row r="9" spans="1:153" ht="52.7" customHeight="1" x14ac:dyDescent="0.3">
      <c r="A9" s="262">
        <v>8</v>
      </c>
      <c r="B9" s="266"/>
      <c r="C9" s="286" t="s">
        <v>411</v>
      </c>
      <c r="D9" s="290" t="s">
        <v>174</v>
      </c>
      <c r="E9" s="281"/>
      <c r="F9" s="289" t="s">
        <v>232</v>
      </c>
      <c r="G9" s="283"/>
      <c r="H9" s="283"/>
      <c r="I9" s="283"/>
      <c r="J9" s="283"/>
      <c r="K9" s="283"/>
      <c r="L9" s="283"/>
      <c r="M9" s="283"/>
      <c r="N9" s="283"/>
      <c r="O9" s="283"/>
      <c r="P9" s="283"/>
      <c r="Q9" s="284"/>
      <c r="R9" s="286" t="s">
        <v>421</v>
      </c>
      <c r="S9" s="290" t="s">
        <v>174</v>
      </c>
      <c r="T9" s="281"/>
      <c r="U9" s="289" t="s">
        <v>232</v>
      </c>
      <c r="V9" s="283"/>
      <c r="W9" s="283"/>
      <c r="X9" s="283"/>
      <c r="Y9" s="283"/>
      <c r="Z9" s="283"/>
      <c r="AA9" s="283"/>
      <c r="AB9" s="283"/>
      <c r="AC9" s="283"/>
      <c r="AD9" s="283"/>
      <c r="AE9" s="283"/>
      <c r="AF9" s="266"/>
    </row>
    <row r="10" spans="1:153" ht="52.7" customHeight="1" x14ac:dyDescent="0.3">
      <c r="A10" s="262">
        <v>8</v>
      </c>
      <c r="B10" s="266"/>
      <c r="C10" s="286" t="e">
        <f>C9+1</f>
        <v>#VALUE!</v>
      </c>
      <c r="D10" s="295" t="s">
        <v>235</v>
      </c>
      <c r="E10" s="288"/>
      <c r="F10" s="289" t="s">
        <v>232</v>
      </c>
      <c r="G10" s="283"/>
      <c r="H10" s="283"/>
      <c r="I10" s="283"/>
      <c r="J10" s="283"/>
      <c r="K10" s="283"/>
      <c r="L10" s="283"/>
      <c r="M10" s="283"/>
      <c r="N10" s="283"/>
      <c r="O10" s="283"/>
      <c r="P10" s="283"/>
      <c r="Q10" s="284"/>
      <c r="R10" s="286" t="e">
        <f>R9+1</f>
        <v>#VALUE!</v>
      </c>
      <c r="S10" s="295" t="s">
        <v>235</v>
      </c>
      <c r="T10" s="288"/>
      <c r="U10" s="289" t="s">
        <v>232</v>
      </c>
      <c r="V10" s="283"/>
      <c r="W10" s="283"/>
      <c r="X10" s="283"/>
      <c r="Y10" s="283"/>
      <c r="Z10" s="283"/>
      <c r="AA10" s="283"/>
      <c r="AB10" s="283"/>
      <c r="AC10" s="283"/>
      <c r="AD10" s="283"/>
      <c r="AE10" s="283"/>
      <c r="AF10" s="266"/>
    </row>
    <row r="11" spans="1:153" ht="52.7" customHeight="1" x14ac:dyDescent="0.3">
      <c r="A11" s="262">
        <v>8</v>
      </c>
      <c r="B11" s="266"/>
      <c r="C11" s="286" t="e">
        <f t="shared" ref="C11:C39" si="0">C10+1</f>
        <v>#VALUE!</v>
      </c>
      <c r="D11" s="297" t="s">
        <v>236</v>
      </c>
      <c r="E11" s="293"/>
      <c r="F11" s="289" t="s">
        <v>232</v>
      </c>
      <c r="G11" s="283"/>
      <c r="H11" s="283"/>
      <c r="I11" s="283"/>
      <c r="J11" s="283"/>
      <c r="K11" s="283"/>
      <c r="L11" s="283"/>
      <c r="M11" s="283"/>
      <c r="N11" s="283"/>
      <c r="O11" s="283"/>
      <c r="P11" s="283"/>
      <c r="Q11" s="284"/>
      <c r="R11" s="286" t="e">
        <f t="shared" ref="R11:R39" si="1">R10+1</f>
        <v>#VALUE!</v>
      </c>
      <c r="S11" s="297" t="s">
        <v>236</v>
      </c>
      <c r="T11" s="293"/>
      <c r="U11" s="289" t="s">
        <v>232</v>
      </c>
      <c r="V11" s="283"/>
      <c r="W11" s="283"/>
      <c r="X11" s="283"/>
      <c r="Y11" s="283"/>
      <c r="Z11" s="283"/>
      <c r="AA11" s="283"/>
      <c r="AB11" s="283"/>
      <c r="AC11" s="283"/>
      <c r="AD11" s="283"/>
      <c r="AE11" s="283"/>
      <c r="AF11" s="266"/>
    </row>
    <row r="12" spans="1:153" ht="52.7" customHeight="1" x14ac:dyDescent="0.3">
      <c r="A12" s="262">
        <v>8</v>
      </c>
      <c r="B12" s="266"/>
      <c r="C12" s="286" t="e">
        <f t="shared" si="0"/>
        <v>#VALUE!</v>
      </c>
      <c r="D12" s="299" t="s">
        <v>229</v>
      </c>
      <c r="E12" s="296"/>
      <c r="F12" s="289" t="s">
        <v>232</v>
      </c>
      <c r="G12" s="283"/>
      <c r="H12" s="283"/>
      <c r="I12" s="283"/>
      <c r="J12" s="283"/>
      <c r="K12" s="283"/>
      <c r="L12" s="283"/>
      <c r="M12" s="283"/>
      <c r="N12" s="283"/>
      <c r="O12" s="283"/>
      <c r="P12" s="283"/>
      <c r="Q12" s="284"/>
      <c r="R12" s="286" t="e">
        <f t="shared" si="1"/>
        <v>#VALUE!</v>
      </c>
      <c r="S12" s="299" t="s">
        <v>229</v>
      </c>
      <c r="T12" s="296"/>
      <c r="U12" s="289" t="s">
        <v>232</v>
      </c>
      <c r="V12" s="283"/>
      <c r="W12" s="283"/>
      <c r="X12" s="283"/>
      <c r="Y12" s="283"/>
      <c r="Z12" s="283"/>
      <c r="AA12" s="283"/>
      <c r="AB12" s="283"/>
      <c r="AC12" s="283"/>
      <c r="AD12" s="283"/>
      <c r="AE12" s="283"/>
      <c r="AF12" s="266"/>
    </row>
    <row r="13" spans="1:153" ht="52.7" customHeight="1" x14ac:dyDescent="0.3">
      <c r="A13" s="262">
        <v>8</v>
      </c>
      <c r="B13" s="266"/>
      <c r="C13" s="286" t="e">
        <f t="shared" si="0"/>
        <v>#VALUE!</v>
      </c>
      <c r="D13" s="287" t="s">
        <v>233</v>
      </c>
      <c r="E13" s="298"/>
      <c r="F13" s="289" t="s">
        <v>232</v>
      </c>
      <c r="G13" s="283"/>
      <c r="H13" s="283"/>
      <c r="I13" s="283"/>
      <c r="J13" s="283"/>
      <c r="K13" s="283"/>
      <c r="L13" s="283"/>
      <c r="M13" s="283"/>
      <c r="N13" s="283"/>
      <c r="O13" s="283"/>
      <c r="P13" s="283"/>
      <c r="Q13" s="284"/>
      <c r="R13" s="286" t="e">
        <f t="shared" si="1"/>
        <v>#VALUE!</v>
      </c>
      <c r="S13" s="287" t="s">
        <v>233</v>
      </c>
      <c r="T13" s="298"/>
      <c r="U13" s="289" t="s">
        <v>232</v>
      </c>
      <c r="V13" s="283"/>
      <c r="W13" s="283"/>
      <c r="X13" s="283"/>
      <c r="Y13" s="283"/>
      <c r="Z13" s="283"/>
      <c r="AA13" s="283"/>
      <c r="AB13" s="283"/>
      <c r="AC13" s="283"/>
      <c r="AD13" s="283"/>
      <c r="AE13" s="283"/>
      <c r="AF13" s="266"/>
    </row>
    <row r="14" spans="1:153" ht="52.7" customHeight="1" x14ac:dyDescent="0.3">
      <c r="A14" s="262">
        <v>8</v>
      </c>
      <c r="B14" s="266"/>
      <c r="C14" s="291" t="e">
        <f t="shared" si="0"/>
        <v>#VALUE!</v>
      </c>
      <c r="D14" s="292" t="s">
        <v>234</v>
      </c>
      <c r="E14" s="300"/>
      <c r="F14" s="294" t="s">
        <v>232</v>
      </c>
      <c r="G14" s="283"/>
      <c r="H14" s="283"/>
      <c r="I14" s="283"/>
      <c r="J14" s="283"/>
      <c r="K14" s="283"/>
      <c r="L14" s="283"/>
      <c r="M14" s="283"/>
      <c r="N14" s="283"/>
      <c r="O14" s="283"/>
      <c r="P14" s="283"/>
      <c r="Q14" s="284"/>
      <c r="R14" s="291" t="e">
        <f t="shared" si="1"/>
        <v>#VALUE!</v>
      </c>
      <c r="S14" s="292" t="s">
        <v>234</v>
      </c>
      <c r="T14" s="300"/>
      <c r="U14" s="294" t="s">
        <v>232</v>
      </c>
      <c r="V14" s="283"/>
      <c r="W14" s="283"/>
      <c r="X14" s="283"/>
      <c r="Y14" s="283"/>
      <c r="Z14" s="283"/>
      <c r="AA14" s="283"/>
      <c r="AB14" s="283"/>
      <c r="AC14" s="283"/>
      <c r="AD14" s="283"/>
      <c r="AE14" s="283"/>
      <c r="AF14" s="266"/>
    </row>
    <row r="15" spans="1:153" ht="52.7" customHeight="1" x14ac:dyDescent="0.3">
      <c r="A15" s="262">
        <v>8</v>
      </c>
      <c r="B15" s="266"/>
      <c r="C15" s="279" t="e">
        <f t="shared" si="0"/>
        <v>#VALUE!</v>
      </c>
      <c r="D15" s="285" t="s">
        <v>231</v>
      </c>
      <c r="E15" s="301"/>
      <c r="F15" s="282" t="s">
        <v>232</v>
      </c>
      <c r="G15" s="283"/>
      <c r="H15" s="283"/>
      <c r="I15" s="283"/>
      <c r="J15" s="283"/>
      <c r="K15" s="283"/>
      <c r="L15" s="283"/>
      <c r="M15" s="283"/>
      <c r="N15" s="283"/>
      <c r="O15" s="283"/>
      <c r="P15" s="283"/>
      <c r="Q15" s="284"/>
      <c r="R15" s="279" t="e">
        <f t="shared" si="1"/>
        <v>#VALUE!</v>
      </c>
      <c r="S15" s="285" t="s">
        <v>231</v>
      </c>
      <c r="T15" s="301"/>
      <c r="U15" s="282" t="s">
        <v>232</v>
      </c>
      <c r="V15" s="283"/>
      <c r="W15" s="283"/>
      <c r="X15" s="283"/>
      <c r="Y15" s="283"/>
      <c r="Z15" s="283"/>
      <c r="AA15" s="283"/>
      <c r="AB15" s="283"/>
      <c r="AC15" s="283"/>
      <c r="AD15" s="283"/>
      <c r="AE15" s="283"/>
      <c r="AF15" s="266"/>
    </row>
    <row r="16" spans="1:153" ht="52.7" customHeight="1" x14ac:dyDescent="0.3">
      <c r="A16" s="262">
        <v>8</v>
      </c>
      <c r="B16" s="266"/>
      <c r="C16" s="286" t="e">
        <f t="shared" si="0"/>
        <v>#VALUE!</v>
      </c>
      <c r="D16" s="290" t="s">
        <v>174</v>
      </c>
      <c r="E16" s="281"/>
      <c r="F16" s="289" t="s">
        <v>232</v>
      </c>
      <c r="G16" s="283"/>
      <c r="H16" s="283"/>
      <c r="I16" s="283"/>
      <c r="J16" s="283"/>
      <c r="K16" s="283"/>
      <c r="L16" s="283"/>
      <c r="M16" s="283"/>
      <c r="N16" s="283"/>
      <c r="O16" s="283"/>
      <c r="P16" s="283"/>
      <c r="Q16" s="284"/>
      <c r="R16" s="286" t="e">
        <f t="shared" si="1"/>
        <v>#VALUE!</v>
      </c>
      <c r="S16" s="290" t="s">
        <v>174</v>
      </c>
      <c r="T16" s="281"/>
      <c r="U16" s="289" t="s">
        <v>232</v>
      </c>
      <c r="V16" s="283"/>
      <c r="W16" s="283"/>
      <c r="X16" s="283"/>
      <c r="Y16" s="283"/>
      <c r="Z16" s="283"/>
      <c r="AA16" s="283"/>
      <c r="AB16" s="283"/>
      <c r="AC16" s="283"/>
      <c r="AD16" s="283"/>
      <c r="AE16" s="283"/>
      <c r="AF16" s="266"/>
    </row>
    <row r="17" spans="1:32" ht="52.7" customHeight="1" x14ac:dyDescent="0.3">
      <c r="A17" s="262">
        <v>8</v>
      </c>
      <c r="B17" s="266"/>
      <c r="C17" s="286" t="e">
        <f t="shared" si="0"/>
        <v>#VALUE!</v>
      </c>
      <c r="D17" s="295" t="s">
        <v>235</v>
      </c>
      <c r="E17" s="288"/>
      <c r="F17" s="289" t="s">
        <v>232</v>
      </c>
      <c r="G17" s="283"/>
      <c r="H17" s="283"/>
      <c r="I17" s="283"/>
      <c r="J17" s="283"/>
      <c r="K17" s="283"/>
      <c r="L17" s="283"/>
      <c r="M17" s="283"/>
      <c r="N17" s="283"/>
      <c r="O17" s="283"/>
      <c r="P17" s="283"/>
      <c r="Q17" s="284"/>
      <c r="R17" s="286" t="e">
        <f t="shared" si="1"/>
        <v>#VALUE!</v>
      </c>
      <c r="S17" s="295" t="s">
        <v>235</v>
      </c>
      <c r="T17" s="288"/>
      <c r="U17" s="289" t="s">
        <v>232</v>
      </c>
      <c r="V17" s="283"/>
      <c r="W17" s="283"/>
      <c r="X17" s="283"/>
      <c r="Y17" s="283"/>
      <c r="Z17" s="283"/>
      <c r="AA17" s="283"/>
      <c r="AB17" s="283"/>
      <c r="AC17" s="283"/>
      <c r="AD17" s="283"/>
      <c r="AE17" s="283"/>
      <c r="AF17" s="266"/>
    </row>
    <row r="18" spans="1:32" ht="52.7" customHeight="1" x14ac:dyDescent="0.3">
      <c r="A18" s="262">
        <v>8</v>
      </c>
      <c r="B18" s="266"/>
      <c r="C18" s="286" t="e">
        <f t="shared" si="0"/>
        <v>#VALUE!</v>
      </c>
      <c r="D18" s="297" t="s">
        <v>236</v>
      </c>
      <c r="E18" s="293"/>
      <c r="F18" s="289" t="s">
        <v>232</v>
      </c>
      <c r="G18" s="283"/>
      <c r="H18" s="283"/>
      <c r="I18" s="283"/>
      <c r="J18" s="283"/>
      <c r="K18" s="283"/>
      <c r="L18" s="283"/>
      <c r="M18" s="283"/>
      <c r="N18" s="283"/>
      <c r="O18" s="283"/>
      <c r="P18" s="283"/>
      <c r="Q18" s="284"/>
      <c r="R18" s="286" t="e">
        <f t="shared" si="1"/>
        <v>#VALUE!</v>
      </c>
      <c r="S18" s="297" t="s">
        <v>236</v>
      </c>
      <c r="T18" s="293"/>
      <c r="U18" s="289" t="s">
        <v>232</v>
      </c>
      <c r="V18" s="283"/>
      <c r="W18" s="283"/>
      <c r="X18" s="283"/>
      <c r="Y18" s="283"/>
      <c r="Z18" s="283"/>
      <c r="AA18" s="283"/>
      <c r="AB18" s="283"/>
      <c r="AC18" s="283"/>
      <c r="AD18" s="283"/>
      <c r="AE18" s="283"/>
      <c r="AF18" s="266"/>
    </row>
    <row r="19" spans="1:32" ht="52.7" customHeight="1" x14ac:dyDescent="0.3">
      <c r="A19" s="262">
        <v>8</v>
      </c>
      <c r="B19" s="266"/>
      <c r="C19" s="279" t="e">
        <f t="shared" si="0"/>
        <v>#VALUE!</v>
      </c>
      <c r="D19" s="280" t="s">
        <v>229</v>
      </c>
      <c r="E19" s="296"/>
      <c r="F19" s="282" t="s">
        <v>237</v>
      </c>
      <c r="G19" s="283"/>
      <c r="H19" s="283"/>
      <c r="I19" s="283"/>
      <c r="J19" s="283"/>
      <c r="K19" s="283"/>
      <c r="L19" s="283"/>
      <c r="M19" s="283"/>
      <c r="N19" s="283"/>
      <c r="O19" s="283"/>
      <c r="P19" s="283"/>
      <c r="Q19" s="284"/>
      <c r="R19" s="286" t="e">
        <f t="shared" si="1"/>
        <v>#VALUE!</v>
      </c>
      <c r="S19" s="299" t="s">
        <v>229</v>
      </c>
      <c r="T19" s="296"/>
      <c r="U19" s="289" t="s">
        <v>232</v>
      </c>
      <c r="V19" s="283"/>
      <c r="W19" s="283"/>
      <c r="X19" s="283"/>
      <c r="Y19" s="283"/>
      <c r="Z19" s="283"/>
      <c r="AA19" s="283"/>
      <c r="AB19" s="283"/>
      <c r="AC19" s="283"/>
      <c r="AD19" s="283"/>
      <c r="AE19" s="283"/>
      <c r="AF19" s="266"/>
    </row>
    <row r="20" spans="1:32" ht="52.7" customHeight="1" x14ac:dyDescent="0.3">
      <c r="A20" s="262">
        <v>8</v>
      </c>
      <c r="B20" s="266"/>
      <c r="C20" s="286" t="e">
        <f t="shared" si="0"/>
        <v>#VALUE!</v>
      </c>
      <c r="D20" s="287" t="s">
        <v>233</v>
      </c>
      <c r="E20" s="298"/>
      <c r="F20" s="289" t="s">
        <v>232</v>
      </c>
      <c r="G20" s="283"/>
      <c r="H20" s="283"/>
      <c r="I20" s="283"/>
      <c r="J20" s="283"/>
      <c r="K20" s="283"/>
      <c r="L20" s="283"/>
      <c r="M20" s="283"/>
      <c r="N20" s="283"/>
      <c r="O20" s="283"/>
      <c r="P20" s="283"/>
      <c r="Q20" s="284"/>
      <c r="R20" s="286" t="e">
        <f t="shared" si="1"/>
        <v>#VALUE!</v>
      </c>
      <c r="S20" s="287" t="s">
        <v>233</v>
      </c>
      <c r="T20" s="298"/>
      <c r="U20" s="289" t="s">
        <v>232</v>
      </c>
      <c r="V20" s="283"/>
      <c r="W20" s="283"/>
      <c r="X20" s="283"/>
      <c r="Y20" s="283"/>
      <c r="Z20" s="283"/>
      <c r="AA20" s="283"/>
      <c r="AB20" s="283"/>
      <c r="AC20" s="283"/>
      <c r="AD20" s="283"/>
      <c r="AE20" s="283"/>
      <c r="AF20" s="266"/>
    </row>
    <row r="21" spans="1:32" ht="52.7" customHeight="1" x14ac:dyDescent="0.3">
      <c r="A21" s="262">
        <v>8</v>
      </c>
      <c r="B21" s="266"/>
      <c r="C21" s="291" t="e">
        <f t="shared" si="0"/>
        <v>#VALUE!</v>
      </c>
      <c r="D21" s="292" t="s">
        <v>234</v>
      </c>
      <c r="E21" s="300"/>
      <c r="F21" s="294" t="s">
        <v>232</v>
      </c>
      <c r="G21" s="283"/>
      <c r="H21" s="283"/>
      <c r="I21" s="283"/>
      <c r="J21" s="283"/>
      <c r="K21" s="283"/>
      <c r="L21" s="283"/>
      <c r="M21" s="283"/>
      <c r="N21" s="283"/>
      <c r="O21" s="283"/>
      <c r="P21" s="283"/>
      <c r="Q21" s="284"/>
      <c r="R21" s="291" t="e">
        <f t="shared" si="1"/>
        <v>#VALUE!</v>
      </c>
      <c r="S21" s="292" t="s">
        <v>234</v>
      </c>
      <c r="T21" s="300"/>
      <c r="U21" s="294" t="s">
        <v>232</v>
      </c>
      <c r="V21" s="283"/>
      <c r="W21" s="283"/>
      <c r="X21" s="283"/>
      <c r="Y21" s="283"/>
      <c r="Z21" s="283"/>
      <c r="AA21" s="283"/>
      <c r="AB21" s="283"/>
      <c r="AC21" s="283"/>
      <c r="AD21" s="283"/>
      <c r="AE21" s="283"/>
      <c r="AF21" s="266"/>
    </row>
    <row r="22" spans="1:32" ht="52.7" customHeight="1" x14ac:dyDescent="0.3">
      <c r="A22" s="262">
        <v>8</v>
      </c>
      <c r="B22" s="266"/>
      <c r="C22" s="279" t="e">
        <f t="shared" si="0"/>
        <v>#VALUE!</v>
      </c>
      <c r="D22" s="285" t="s">
        <v>231</v>
      </c>
      <c r="E22" s="301"/>
      <c r="F22" s="282" t="s">
        <v>232</v>
      </c>
      <c r="G22" s="283"/>
      <c r="H22" s="283"/>
      <c r="I22" s="283"/>
      <c r="J22" s="283"/>
      <c r="K22" s="283"/>
      <c r="L22" s="283"/>
      <c r="M22" s="283"/>
      <c r="N22" s="283"/>
      <c r="O22" s="283"/>
      <c r="P22" s="283"/>
      <c r="Q22" s="284"/>
      <c r="R22" s="279" t="e">
        <f t="shared" si="1"/>
        <v>#VALUE!</v>
      </c>
      <c r="S22" s="285" t="s">
        <v>231</v>
      </c>
      <c r="T22" s="301"/>
      <c r="U22" s="282" t="s">
        <v>232</v>
      </c>
      <c r="V22" s="283"/>
      <c r="W22" s="283"/>
      <c r="X22" s="283"/>
      <c r="Y22" s="283"/>
      <c r="Z22" s="283"/>
      <c r="AA22" s="283"/>
      <c r="AB22" s="283"/>
      <c r="AC22" s="283"/>
      <c r="AD22" s="283"/>
      <c r="AE22" s="283"/>
      <c r="AF22" s="266"/>
    </row>
    <row r="23" spans="1:32" ht="52.7" customHeight="1" x14ac:dyDescent="0.3">
      <c r="A23" s="262">
        <v>8</v>
      </c>
      <c r="B23" s="266"/>
      <c r="C23" s="286" t="e">
        <f t="shared" si="0"/>
        <v>#VALUE!</v>
      </c>
      <c r="D23" s="290" t="s">
        <v>174</v>
      </c>
      <c r="E23" s="281"/>
      <c r="F23" s="289" t="s">
        <v>232</v>
      </c>
      <c r="G23" s="283"/>
      <c r="H23" s="283"/>
      <c r="I23" s="283"/>
      <c r="J23" s="283"/>
      <c r="K23" s="283"/>
      <c r="L23" s="283"/>
      <c r="M23" s="283"/>
      <c r="N23" s="283"/>
      <c r="O23" s="283"/>
      <c r="P23" s="283"/>
      <c r="Q23" s="284"/>
      <c r="R23" s="286" t="e">
        <f t="shared" si="1"/>
        <v>#VALUE!</v>
      </c>
      <c r="S23" s="290" t="s">
        <v>174</v>
      </c>
      <c r="T23" s="281"/>
      <c r="U23" s="289" t="s">
        <v>232</v>
      </c>
      <c r="V23" s="283"/>
      <c r="W23" s="283"/>
      <c r="X23" s="283"/>
      <c r="Y23" s="283"/>
      <c r="Z23" s="283"/>
      <c r="AA23" s="283"/>
      <c r="AB23" s="283"/>
      <c r="AC23" s="283"/>
      <c r="AD23" s="283"/>
      <c r="AE23" s="283"/>
      <c r="AF23" s="266"/>
    </row>
    <row r="24" spans="1:32" ht="52.7" customHeight="1" x14ac:dyDescent="0.3">
      <c r="A24" s="262">
        <v>8</v>
      </c>
      <c r="B24" s="266"/>
      <c r="C24" s="286" t="e">
        <f t="shared" si="0"/>
        <v>#VALUE!</v>
      </c>
      <c r="D24" s="295" t="s">
        <v>235</v>
      </c>
      <c r="E24" s="288"/>
      <c r="F24" s="289" t="s">
        <v>232</v>
      </c>
      <c r="G24" s="283"/>
      <c r="H24" s="283"/>
      <c r="I24" s="283"/>
      <c r="J24" s="283"/>
      <c r="K24" s="283"/>
      <c r="L24" s="283"/>
      <c r="M24" s="283"/>
      <c r="N24" s="283"/>
      <c r="O24" s="283"/>
      <c r="P24" s="283"/>
      <c r="Q24" s="284"/>
      <c r="R24" s="286" t="e">
        <f t="shared" si="1"/>
        <v>#VALUE!</v>
      </c>
      <c r="S24" s="295" t="s">
        <v>235</v>
      </c>
      <c r="T24" s="288"/>
      <c r="U24" s="289" t="s">
        <v>232</v>
      </c>
      <c r="V24" s="283"/>
      <c r="W24" s="283"/>
      <c r="X24" s="283"/>
      <c r="Y24" s="283"/>
      <c r="Z24" s="283"/>
      <c r="AA24" s="283"/>
      <c r="AB24" s="283"/>
      <c r="AC24" s="283"/>
      <c r="AD24" s="283"/>
      <c r="AE24" s="283"/>
      <c r="AF24" s="266"/>
    </row>
    <row r="25" spans="1:32" ht="52.7" customHeight="1" x14ac:dyDescent="0.3">
      <c r="A25" s="262">
        <v>8</v>
      </c>
      <c r="B25" s="266"/>
      <c r="C25" s="286" t="e">
        <f t="shared" si="0"/>
        <v>#VALUE!</v>
      </c>
      <c r="D25" s="297" t="s">
        <v>236</v>
      </c>
      <c r="E25" s="293"/>
      <c r="F25" s="289" t="s">
        <v>232</v>
      </c>
      <c r="G25" s="283"/>
      <c r="H25" s="283"/>
      <c r="I25" s="283"/>
      <c r="J25" s="283"/>
      <c r="K25" s="283"/>
      <c r="L25" s="283"/>
      <c r="M25" s="283"/>
      <c r="N25" s="283"/>
      <c r="O25" s="283"/>
      <c r="P25" s="283"/>
      <c r="Q25" s="284"/>
      <c r="R25" s="286" t="e">
        <f t="shared" si="1"/>
        <v>#VALUE!</v>
      </c>
      <c r="S25" s="297" t="s">
        <v>236</v>
      </c>
      <c r="T25" s="293"/>
      <c r="U25" s="289" t="s">
        <v>232</v>
      </c>
      <c r="V25" s="283"/>
      <c r="W25" s="283"/>
      <c r="X25" s="283"/>
      <c r="Y25" s="283"/>
      <c r="Z25" s="283"/>
      <c r="AA25" s="283"/>
      <c r="AB25" s="283"/>
      <c r="AC25" s="283"/>
      <c r="AD25" s="283"/>
      <c r="AE25" s="283"/>
      <c r="AF25" s="266"/>
    </row>
    <row r="26" spans="1:32" ht="52.7" customHeight="1" x14ac:dyDescent="0.3">
      <c r="A26" s="262">
        <v>8</v>
      </c>
      <c r="B26" s="266"/>
      <c r="C26" s="286" t="e">
        <f t="shared" si="0"/>
        <v>#VALUE!</v>
      </c>
      <c r="D26" s="299" t="s">
        <v>229</v>
      </c>
      <c r="E26" s="296"/>
      <c r="F26" s="289" t="s">
        <v>232</v>
      </c>
      <c r="G26" s="283"/>
      <c r="H26" s="283"/>
      <c r="I26" s="283"/>
      <c r="J26" s="283"/>
      <c r="K26" s="283"/>
      <c r="L26" s="283"/>
      <c r="M26" s="283"/>
      <c r="N26" s="283"/>
      <c r="O26" s="283"/>
      <c r="P26" s="283"/>
      <c r="Q26" s="284"/>
      <c r="R26" s="286" t="e">
        <f t="shared" si="1"/>
        <v>#VALUE!</v>
      </c>
      <c r="S26" s="299" t="s">
        <v>229</v>
      </c>
      <c r="T26" s="296"/>
      <c r="U26" s="289" t="s">
        <v>232</v>
      </c>
      <c r="V26" s="283"/>
      <c r="W26" s="283"/>
      <c r="X26" s="283"/>
      <c r="Y26" s="283"/>
      <c r="Z26" s="283"/>
      <c r="AA26" s="283"/>
      <c r="AB26" s="283"/>
      <c r="AC26" s="283"/>
      <c r="AD26" s="283"/>
      <c r="AE26" s="283"/>
      <c r="AF26" s="266"/>
    </row>
    <row r="27" spans="1:32" ht="52.7" customHeight="1" x14ac:dyDescent="0.3">
      <c r="A27" s="262">
        <v>8</v>
      </c>
      <c r="B27" s="266"/>
      <c r="C27" s="286" t="e">
        <f t="shared" si="0"/>
        <v>#VALUE!</v>
      </c>
      <c r="D27" s="287" t="s">
        <v>233</v>
      </c>
      <c r="E27" s="298"/>
      <c r="F27" s="289" t="s">
        <v>232</v>
      </c>
      <c r="G27" s="283"/>
      <c r="H27" s="283"/>
      <c r="I27" s="283"/>
      <c r="J27" s="283"/>
      <c r="K27" s="283"/>
      <c r="L27" s="283"/>
      <c r="M27" s="283"/>
      <c r="N27" s="283"/>
      <c r="O27" s="283"/>
      <c r="P27" s="283"/>
      <c r="Q27" s="284"/>
      <c r="R27" s="286" t="e">
        <f t="shared" si="1"/>
        <v>#VALUE!</v>
      </c>
      <c r="S27" s="287" t="s">
        <v>233</v>
      </c>
      <c r="T27" s="298"/>
      <c r="U27" s="289" t="s">
        <v>232</v>
      </c>
      <c r="V27" s="283"/>
      <c r="W27" s="283"/>
      <c r="X27" s="283"/>
      <c r="Y27" s="283"/>
      <c r="Z27" s="283"/>
      <c r="AA27" s="283"/>
      <c r="AB27" s="283"/>
      <c r="AC27" s="283"/>
      <c r="AD27" s="283"/>
      <c r="AE27" s="283"/>
      <c r="AF27" s="266"/>
    </row>
    <row r="28" spans="1:32" ht="52.7" customHeight="1" x14ac:dyDescent="0.3">
      <c r="A28" s="262">
        <v>8</v>
      </c>
      <c r="B28" s="266"/>
      <c r="C28" s="291" t="e">
        <f t="shared" si="0"/>
        <v>#VALUE!</v>
      </c>
      <c r="D28" s="292" t="s">
        <v>234</v>
      </c>
      <c r="E28" s="300"/>
      <c r="F28" s="294" t="s">
        <v>232</v>
      </c>
      <c r="G28" s="283"/>
      <c r="H28" s="283"/>
      <c r="I28" s="283"/>
      <c r="J28" s="283"/>
      <c r="K28" s="283"/>
      <c r="L28" s="283"/>
      <c r="M28" s="283"/>
      <c r="N28" s="283"/>
      <c r="O28" s="283"/>
      <c r="P28" s="283"/>
      <c r="Q28" s="284"/>
      <c r="R28" s="291" t="e">
        <f t="shared" si="1"/>
        <v>#VALUE!</v>
      </c>
      <c r="S28" s="292" t="s">
        <v>234</v>
      </c>
      <c r="T28" s="300"/>
      <c r="U28" s="294" t="s">
        <v>232</v>
      </c>
      <c r="V28" s="283"/>
      <c r="W28" s="283"/>
      <c r="X28" s="283"/>
      <c r="Y28" s="283"/>
      <c r="Z28" s="283"/>
      <c r="AA28" s="283"/>
      <c r="AB28" s="283"/>
      <c r="AC28" s="283"/>
      <c r="AD28" s="283"/>
      <c r="AE28" s="283"/>
      <c r="AF28" s="266"/>
    </row>
    <row r="29" spans="1:32" ht="52.7" customHeight="1" x14ac:dyDescent="0.3">
      <c r="A29" s="262">
        <v>8</v>
      </c>
      <c r="B29" s="266"/>
      <c r="C29" s="279" t="e">
        <f t="shared" si="0"/>
        <v>#VALUE!</v>
      </c>
      <c r="D29" s="285" t="s">
        <v>231</v>
      </c>
      <c r="E29" s="301"/>
      <c r="F29" s="282" t="s">
        <v>232</v>
      </c>
      <c r="G29" s="283"/>
      <c r="H29" s="283"/>
      <c r="I29" s="283"/>
      <c r="J29" s="283"/>
      <c r="K29" s="283"/>
      <c r="L29" s="283"/>
      <c r="M29" s="283"/>
      <c r="N29" s="283"/>
      <c r="O29" s="283"/>
      <c r="P29" s="283"/>
      <c r="Q29" s="284"/>
      <c r="R29" s="279" t="e">
        <f t="shared" si="1"/>
        <v>#VALUE!</v>
      </c>
      <c r="S29" s="285" t="s">
        <v>231</v>
      </c>
      <c r="T29" s="301"/>
      <c r="U29" s="282" t="s">
        <v>263</v>
      </c>
      <c r="V29" s="283"/>
      <c r="W29" s="283"/>
      <c r="X29" s="283"/>
      <c r="Y29" s="283"/>
      <c r="Z29" s="283"/>
      <c r="AA29" s="283"/>
      <c r="AB29" s="283"/>
      <c r="AC29" s="283"/>
      <c r="AD29" s="283"/>
      <c r="AE29" s="283"/>
      <c r="AF29" s="266"/>
    </row>
    <row r="30" spans="1:32" ht="52.7" customHeight="1" x14ac:dyDescent="0.3">
      <c r="A30" s="262">
        <v>8</v>
      </c>
      <c r="B30" s="266"/>
      <c r="C30" s="286" t="e">
        <f t="shared" si="0"/>
        <v>#VALUE!</v>
      </c>
      <c r="D30" s="290" t="s">
        <v>174</v>
      </c>
      <c r="E30" s="281"/>
      <c r="F30" s="289" t="s">
        <v>232</v>
      </c>
      <c r="G30" s="283"/>
      <c r="H30" s="283"/>
      <c r="I30" s="283"/>
      <c r="J30" s="283"/>
      <c r="K30" s="283"/>
      <c r="L30" s="283"/>
      <c r="M30" s="283"/>
      <c r="N30" s="283"/>
      <c r="O30" s="283"/>
      <c r="P30" s="283"/>
      <c r="Q30" s="284"/>
      <c r="R30" s="279" t="e">
        <f t="shared" si="1"/>
        <v>#VALUE!</v>
      </c>
      <c r="S30" s="303" t="s">
        <v>174</v>
      </c>
      <c r="T30" s="281"/>
      <c r="U30" s="282" t="s">
        <v>310</v>
      </c>
      <c r="V30" s="283"/>
      <c r="W30" s="283"/>
      <c r="X30" s="283"/>
      <c r="Y30" s="283"/>
      <c r="Z30" s="283"/>
      <c r="AA30" s="283"/>
      <c r="AB30" s="283"/>
      <c r="AC30" s="283"/>
      <c r="AD30" s="283"/>
      <c r="AE30" s="283"/>
      <c r="AF30" s="266"/>
    </row>
    <row r="31" spans="1:32" ht="52.7" customHeight="1" x14ac:dyDescent="0.3">
      <c r="A31" s="262">
        <v>8</v>
      </c>
      <c r="B31" s="266"/>
      <c r="C31" s="279" t="e">
        <f t="shared" si="0"/>
        <v>#VALUE!</v>
      </c>
      <c r="D31" s="321" t="s">
        <v>235</v>
      </c>
      <c r="E31" s="288"/>
      <c r="F31" s="282" t="s">
        <v>239</v>
      </c>
      <c r="G31" s="283"/>
      <c r="H31" s="283"/>
      <c r="I31" s="283"/>
      <c r="J31" s="283"/>
      <c r="K31" s="283"/>
      <c r="L31" s="283"/>
      <c r="M31" s="283"/>
      <c r="N31" s="283"/>
      <c r="O31" s="283"/>
      <c r="P31" s="283"/>
      <c r="Q31" s="284"/>
      <c r="R31" s="286" t="e">
        <f t="shared" si="1"/>
        <v>#VALUE!</v>
      </c>
      <c r="S31" s="295" t="s">
        <v>235</v>
      </c>
      <c r="T31" s="288"/>
      <c r="U31" s="289" t="s">
        <v>232</v>
      </c>
      <c r="V31" s="283"/>
      <c r="W31" s="283"/>
      <c r="X31" s="283"/>
      <c r="Y31" s="283"/>
      <c r="Z31" s="283"/>
      <c r="AA31" s="283"/>
      <c r="AB31" s="283"/>
      <c r="AC31" s="283"/>
      <c r="AD31" s="283"/>
      <c r="AE31" s="283"/>
      <c r="AF31" s="266"/>
    </row>
    <row r="32" spans="1:32" ht="52.7" customHeight="1" x14ac:dyDescent="0.3">
      <c r="A32" s="262">
        <v>8</v>
      </c>
      <c r="B32" s="266"/>
      <c r="C32" s="286" t="e">
        <f t="shared" si="0"/>
        <v>#VALUE!</v>
      </c>
      <c r="D32" s="297" t="s">
        <v>236</v>
      </c>
      <c r="E32" s="293"/>
      <c r="F32" s="289" t="s">
        <v>232</v>
      </c>
      <c r="G32" s="283"/>
      <c r="H32" s="283"/>
      <c r="I32" s="283"/>
      <c r="J32" s="283"/>
      <c r="K32" s="283"/>
      <c r="L32" s="283"/>
      <c r="M32" s="283"/>
      <c r="N32" s="283"/>
      <c r="O32" s="283"/>
      <c r="P32" s="283"/>
      <c r="Q32" s="284"/>
      <c r="R32" s="286" t="e">
        <f t="shared" si="1"/>
        <v>#VALUE!</v>
      </c>
      <c r="S32" s="297" t="s">
        <v>236</v>
      </c>
      <c r="T32" s="293"/>
      <c r="U32" s="289" t="s">
        <v>232</v>
      </c>
      <c r="V32" s="283"/>
      <c r="W32" s="283"/>
      <c r="X32" s="283"/>
      <c r="Y32" s="283"/>
      <c r="Z32" s="283"/>
      <c r="AA32" s="283"/>
      <c r="AB32" s="283"/>
      <c r="AC32" s="283"/>
      <c r="AD32" s="283"/>
      <c r="AE32" s="283"/>
      <c r="AF32" s="266"/>
    </row>
    <row r="33" spans="1:32" ht="52.7" customHeight="1" x14ac:dyDescent="0.3">
      <c r="A33" s="262">
        <v>8</v>
      </c>
      <c r="B33" s="266"/>
      <c r="C33" s="286" t="e">
        <f t="shared" si="0"/>
        <v>#VALUE!</v>
      </c>
      <c r="D33" s="299" t="s">
        <v>229</v>
      </c>
      <c r="E33" s="296"/>
      <c r="F33" s="289" t="s">
        <v>232</v>
      </c>
      <c r="G33" s="283"/>
      <c r="H33" s="283"/>
      <c r="I33" s="283"/>
      <c r="J33" s="283"/>
      <c r="K33" s="283"/>
      <c r="L33" s="283"/>
      <c r="M33" s="283"/>
      <c r="N33" s="283"/>
      <c r="O33" s="283"/>
      <c r="P33" s="283"/>
      <c r="Q33" s="284"/>
      <c r="R33" s="286" t="e">
        <f t="shared" si="1"/>
        <v>#VALUE!</v>
      </c>
      <c r="S33" s="299" t="s">
        <v>229</v>
      </c>
      <c r="T33" s="296"/>
      <c r="U33" s="289" t="s">
        <v>232</v>
      </c>
      <c r="V33" s="283"/>
      <c r="W33" s="283"/>
      <c r="X33" s="283"/>
      <c r="Y33" s="283"/>
      <c r="Z33" s="283"/>
      <c r="AA33" s="283"/>
      <c r="AB33" s="283"/>
      <c r="AC33" s="283"/>
      <c r="AD33" s="283"/>
      <c r="AE33" s="283"/>
      <c r="AF33" s="266"/>
    </row>
    <row r="34" spans="1:32" ht="52.7" customHeight="1" x14ac:dyDescent="0.3">
      <c r="A34" s="262">
        <v>8</v>
      </c>
      <c r="B34" s="266"/>
      <c r="C34" s="286" t="e">
        <f t="shared" si="0"/>
        <v>#VALUE!</v>
      </c>
      <c r="D34" s="287" t="s">
        <v>233</v>
      </c>
      <c r="E34" s="298"/>
      <c r="F34" s="289" t="s">
        <v>232</v>
      </c>
      <c r="G34" s="283"/>
      <c r="H34" s="283"/>
      <c r="I34" s="283"/>
      <c r="J34" s="283"/>
      <c r="K34" s="283"/>
      <c r="L34" s="283"/>
      <c r="M34" s="283"/>
      <c r="N34" s="283"/>
      <c r="O34" s="283"/>
      <c r="P34" s="283"/>
      <c r="Q34" s="284"/>
      <c r="R34" s="286" t="e">
        <f t="shared" si="1"/>
        <v>#VALUE!</v>
      </c>
      <c r="S34" s="287" t="s">
        <v>233</v>
      </c>
      <c r="T34" s="298"/>
      <c r="U34" s="289" t="s">
        <v>232</v>
      </c>
      <c r="V34" s="283"/>
      <c r="W34" s="283"/>
      <c r="X34" s="283"/>
      <c r="Y34" s="283"/>
      <c r="Z34" s="283"/>
      <c r="AA34" s="283"/>
      <c r="AB34" s="283"/>
      <c r="AC34" s="283"/>
      <c r="AD34" s="283"/>
      <c r="AE34" s="283"/>
      <c r="AF34" s="266"/>
    </row>
    <row r="35" spans="1:32" ht="52.7" customHeight="1" x14ac:dyDescent="0.3">
      <c r="A35" s="262">
        <v>8</v>
      </c>
      <c r="B35" s="266"/>
      <c r="C35" s="291" t="e">
        <f t="shared" si="0"/>
        <v>#VALUE!</v>
      </c>
      <c r="D35" s="292" t="s">
        <v>234</v>
      </c>
      <c r="E35" s="300"/>
      <c r="F35" s="294" t="s">
        <v>232</v>
      </c>
      <c r="G35" s="283"/>
      <c r="H35" s="283"/>
      <c r="I35" s="283"/>
      <c r="J35" s="283"/>
      <c r="K35" s="283"/>
      <c r="L35" s="283"/>
      <c r="M35" s="283"/>
      <c r="N35" s="283"/>
      <c r="O35" s="283"/>
      <c r="P35" s="283"/>
      <c r="Q35" s="284"/>
      <c r="R35" s="291" t="e">
        <f t="shared" si="1"/>
        <v>#VALUE!</v>
      </c>
      <c r="S35" s="292" t="s">
        <v>234</v>
      </c>
      <c r="T35" s="300"/>
      <c r="U35" s="294" t="s">
        <v>232</v>
      </c>
      <c r="V35" s="283"/>
      <c r="W35" s="283"/>
      <c r="X35" s="283"/>
      <c r="Y35" s="283"/>
      <c r="Z35" s="283"/>
      <c r="AA35" s="283"/>
      <c r="AB35" s="283"/>
      <c r="AC35" s="283"/>
      <c r="AD35" s="283"/>
      <c r="AE35" s="283"/>
      <c r="AF35" s="266"/>
    </row>
    <row r="36" spans="1:32" ht="52.7" customHeight="1" x14ac:dyDescent="0.3">
      <c r="A36" s="262">
        <v>8</v>
      </c>
      <c r="B36" s="266"/>
      <c r="C36" s="279" t="e">
        <f t="shared" si="0"/>
        <v>#VALUE!</v>
      </c>
      <c r="D36" s="285" t="s">
        <v>231</v>
      </c>
      <c r="E36" s="301"/>
      <c r="F36" s="282" t="s">
        <v>232</v>
      </c>
      <c r="G36" s="283"/>
      <c r="H36" s="283"/>
      <c r="I36" s="283"/>
      <c r="J36" s="283"/>
      <c r="K36" s="283"/>
      <c r="L36" s="283"/>
      <c r="M36" s="283"/>
      <c r="N36" s="283"/>
      <c r="O36" s="283"/>
      <c r="P36" s="283"/>
      <c r="Q36" s="284"/>
      <c r="R36" s="279" t="e">
        <f t="shared" si="1"/>
        <v>#VALUE!</v>
      </c>
      <c r="S36" s="285" t="s">
        <v>231</v>
      </c>
      <c r="T36" s="301"/>
      <c r="U36" s="282" t="s">
        <v>232</v>
      </c>
      <c r="V36" s="283"/>
      <c r="W36" s="283"/>
      <c r="X36" s="283"/>
      <c r="Y36" s="283"/>
      <c r="Z36" s="283"/>
      <c r="AA36" s="283"/>
      <c r="AB36" s="283"/>
      <c r="AC36" s="283"/>
      <c r="AD36" s="283"/>
      <c r="AE36" s="283"/>
      <c r="AF36" s="266"/>
    </row>
    <row r="37" spans="1:32" ht="52.7" customHeight="1" x14ac:dyDescent="0.3">
      <c r="A37" s="262">
        <v>8</v>
      </c>
      <c r="B37" s="266"/>
      <c r="C37" s="304" t="e">
        <f t="shared" si="0"/>
        <v>#VALUE!</v>
      </c>
      <c r="D37" s="307" t="s">
        <v>174</v>
      </c>
      <c r="E37" s="281"/>
      <c r="F37" s="306" t="s">
        <v>232</v>
      </c>
      <c r="G37" s="283"/>
      <c r="H37" s="283"/>
      <c r="I37" s="283"/>
      <c r="J37" s="283"/>
      <c r="K37" s="283"/>
      <c r="L37" s="283"/>
      <c r="M37" s="283"/>
      <c r="N37" s="283"/>
      <c r="O37" s="283"/>
      <c r="P37" s="283"/>
      <c r="Q37" s="284"/>
      <c r="R37" s="286" t="e">
        <f t="shared" si="1"/>
        <v>#VALUE!</v>
      </c>
      <c r="S37" s="290" t="s">
        <v>174</v>
      </c>
      <c r="T37" s="281"/>
      <c r="U37" s="289" t="s">
        <v>232</v>
      </c>
      <c r="V37" s="283"/>
      <c r="W37" s="283"/>
      <c r="X37" s="283"/>
      <c r="Y37" s="283"/>
      <c r="Z37" s="283"/>
      <c r="AA37" s="283"/>
      <c r="AB37" s="283"/>
      <c r="AC37" s="283"/>
      <c r="AD37" s="283"/>
      <c r="AE37" s="283"/>
      <c r="AF37" s="266"/>
    </row>
    <row r="38" spans="1:32" ht="52.7" customHeight="1" x14ac:dyDescent="0.3">
      <c r="A38" s="262">
        <v>8</v>
      </c>
      <c r="B38" s="266"/>
      <c r="C38" s="304" t="e">
        <f t="shared" si="0"/>
        <v>#VALUE!</v>
      </c>
      <c r="D38" s="308" t="s">
        <v>235</v>
      </c>
      <c r="E38" s="288"/>
      <c r="F38" s="306" t="s">
        <v>232</v>
      </c>
      <c r="G38" s="283"/>
      <c r="H38" s="283"/>
      <c r="I38" s="283"/>
      <c r="J38" s="283"/>
      <c r="K38" s="283"/>
      <c r="L38" s="283"/>
      <c r="M38" s="283"/>
      <c r="N38" s="283"/>
      <c r="O38" s="283"/>
      <c r="P38" s="283"/>
      <c r="Q38" s="284"/>
      <c r="R38" s="286" t="e">
        <f t="shared" si="1"/>
        <v>#VALUE!</v>
      </c>
      <c r="S38" s="295" t="s">
        <v>235</v>
      </c>
      <c r="T38" s="288"/>
      <c r="U38" s="289" t="s">
        <v>232</v>
      </c>
      <c r="V38" s="283"/>
      <c r="W38" s="283"/>
      <c r="X38" s="283"/>
      <c r="Y38" s="283"/>
      <c r="Z38" s="283"/>
      <c r="AA38" s="283"/>
      <c r="AB38" s="283"/>
      <c r="AC38" s="283"/>
      <c r="AD38" s="283"/>
      <c r="AE38" s="283"/>
      <c r="AF38" s="266"/>
    </row>
    <row r="39" spans="1:32" ht="52.7" customHeight="1" x14ac:dyDescent="0.3">
      <c r="A39" s="262">
        <v>8</v>
      </c>
      <c r="B39" s="266"/>
      <c r="C39" s="304" t="e">
        <f t="shared" si="0"/>
        <v>#VALUE!</v>
      </c>
      <c r="D39" s="322" t="s">
        <v>236</v>
      </c>
      <c r="E39" s="293"/>
      <c r="F39" s="306" t="s">
        <v>232</v>
      </c>
      <c r="G39" s="283"/>
      <c r="H39" s="283"/>
      <c r="I39" s="283"/>
      <c r="J39" s="283"/>
      <c r="K39" s="283"/>
      <c r="L39" s="283"/>
      <c r="M39" s="283"/>
      <c r="N39" s="283"/>
      <c r="O39" s="283"/>
      <c r="P39" s="283"/>
      <c r="Q39" s="284"/>
      <c r="R39" s="286" t="e">
        <f t="shared" si="1"/>
        <v>#VALUE!</v>
      </c>
      <c r="S39" s="297" t="s">
        <v>236</v>
      </c>
      <c r="T39" s="293"/>
      <c r="U39" s="289" t="s">
        <v>232</v>
      </c>
      <c r="V39" s="283"/>
      <c r="W39" s="283"/>
      <c r="X39" s="283"/>
      <c r="Y39" s="283"/>
      <c r="Z39" s="283"/>
      <c r="AA39" s="283"/>
      <c r="AB39" s="283"/>
      <c r="AC39" s="283"/>
      <c r="AD39" s="283"/>
      <c r="AE39" s="283"/>
      <c r="AF39" s="266"/>
    </row>
    <row r="40" spans="1:32" ht="4.5" customHeight="1" x14ac:dyDescent="0.3">
      <c r="A40" s="262">
        <v>6</v>
      </c>
      <c r="B40" s="266"/>
      <c r="C40" s="309" t="s">
        <v>240</v>
      </c>
      <c r="D40" s="310"/>
      <c r="E40" s="311"/>
      <c r="F40" s="312"/>
      <c r="G40" s="312"/>
      <c r="H40" s="312"/>
      <c r="I40" s="312"/>
      <c r="J40" s="312"/>
      <c r="K40" s="312"/>
      <c r="L40" s="312"/>
      <c r="M40" s="312"/>
      <c r="N40" s="312"/>
      <c r="O40" s="312"/>
      <c r="P40" s="312"/>
      <c r="Q40" s="312"/>
      <c r="R40" s="309"/>
      <c r="S40" s="310"/>
      <c r="T40" s="311"/>
      <c r="U40" s="312"/>
      <c r="V40" s="312"/>
      <c r="W40" s="312"/>
      <c r="X40" s="312"/>
      <c r="Y40" s="312"/>
      <c r="Z40" s="312"/>
      <c r="AA40" s="312"/>
      <c r="AB40" s="312"/>
      <c r="AC40" s="312"/>
      <c r="AD40" s="312"/>
      <c r="AE40" s="313"/>
      <c r="AF40" s="266"/>
    </row>
    <row r="41" spans="1:32" ht="3" customHeight="1" x14ac:dyDescent="0.3">
      <c r="A41" s="262">
        <v>5</v>
      </c>
      <c r="B41" s="266"/>
      <c r="C41" s="271"/>
      <c r="D41" s="271"/>
      <c r="E41" s="272"/>
      <c r="F41" s="273"/>
      <c r="G41" s="274"/>
      <c r="H41" s="274"/>
      <c r="I41" s="274"/>
      <c r="J41" s="274"/>
      <c r="K41" s="274"/>
      <c r="L41" s="274"/>
      <c r="M41" s="274"/>
      <c r="N41" s="274"/>
      <c r="O41" s="274"/>
      <c r="P41" s="275"/>
      <c r="Q41" s="276"/>
      <c r="R41" s="271"/>
      <c r="S41" s="271"/>
      <c r="T41" s="272"/>
      <c r="U41" s="273"/>
      <c r="V41" s="274"/>
      <c r="W41" s="274"/>
      <c r="X41" s="274"/>
      <c r="Y41" s="274"/>
      <c r="Z41" s="274"/>
      <c r="AA41" s="274"/>
      <c r="AB41" s="274"/>
      <c r="AC41" s="274"/>
      <c r="AD41" s="274"/>
      <c r="AE41" s="275"/>
      <c r="AF41" s="266"/>
    </row>
    <row r="42" spans="1:32" ht="7.35" customHeight="1" x14ac:dyDescent="0.3">
      <c r="A42" s="262">
        <v>21</v>
      </c>
      <c r="B42" s="266"/>
      <c r="C42" s="314"/>
      <c r="D42" s="310"/>
      <c r="E42" s="311"/>
      <c r="F42" s="312"/>
      <c r="G42" s="312"/>
      <c r="H42" s="312"/>
      <c r="I42" s="312"/>
      <c r="J42" s="312"/>
      <c r="K42" s="312"/>
      <c r="L42" s="312"/>
      <c r="M42" s="312"/>
      <c r="N42" s="312"/>
      <c r="O42" s="312"/>
      <c r="P42" s="312"/>
      <c r="Q42" s="312"/>
      <c r="R42" s="314"/>
      <c r="S42" s="310"/>
      <c r="T42" s="311"/>
      <c r="U42" s="312"/>
      <c r="V42" s="312"/>
      <c r="W42" s="312"/>
      <c r="X42" s="312"/>
      <c r="Y42" s="312"/>
      <c r="Z42" s="312"/>
      <c r="AA42" s="312"/>
      <c r="AB42" s="312"/>
      <c r="AC42" s="312"/>
      <c r="AD42" s="312"/>
      <c r="AE42" s="313"/>
      <c r="AF42" s="266"/>
    </row>
    <row r="43" spans="1:32" ht="30" customHeight="1" x14ac:dyDescent="0.3">
      <c r="A43" s="262">
        <v>22</v>
      </c>
      <c r="B43" s="263"/>
      <c r="C43" s="315" t="s">
        <v>197</v>
      </c>
      <c r="D43" s="315"/>
      <c r="E43" s="315"/>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263"/>
    </row>
    <row r="45" spans="1:32" s="317" customFormat="1" x14ac:dyDescent="0.3">
      <c r="A45" s="316"/>
    </row>
    <row r="46" spans="1:32" s="317" customFormat="1" x14ac:dyDescent="0.3">
      <c r="A46" s="316"/>
    </row>
    <row r="47" spans="1:32" s="317" customFormat="1" x14ac:dyDescent="0.3">
      <c r="A47" s="316"/>
    </row>
    <row r="48" spans="1:32" s="317" customFormat="1" x14ac:dyDescent="0.3">
      <c r="A48" s="316"/>
    </row>
    <row r="49" spans="1:1" s="317" customFormat="1" x14ac:dyDescent="0.3">
      <c r="A49" s="316"/>
    </row>
    <row r="50" spans="1:1" s="317" customFormat="1" x14ac:dyDescent="0.3">
      <c r="A50" s="316"/>
    </row>
    <row r="51" spans="1:1" s="317" customFormat="1" x14ac:dyDescent="0.3">
      <c r="A51" s="316"/>
    </row>
    <row r="52" spans="1:1" s="317" customFormat="1" x14ac:dyDescent="0.3">
      <c r="A52" s="316"/>
    </row>
    <row r="53" spans="1:1" s="317" customFormat="1" x14ac:dyDescent="0.3">
      <c r="A53" s="316"/>
    </row>
    <row r="54" spans="1:1" s="317" customFormat="1" x14ac:dyDescent="0.3">
      <c r="A54" s="316"/>
    </row>
    <row r="55" spans="1:1" s="317" customFormat="1" x14ac:dyDescent="0.3">
      <c r="A55" s="316"/>
    </row>
    <row r="56" spans="1:1" s="317" customFormat="1" x14ac:dyDescent="0.3">
      <c r="A56" s="316"/>
    </row>
    <row r="57" spans="1:1" s="317" customFormat="1" x14ac:dyDescent="0.3">
      <c r="A57" s="316"/>
    </row>
    <row r="58" spans="1:1" s="317" customFormat="1" x14ac:dyDescent="0.3">
      <c r="A58" s="316"/>
    </row>
    <row r="59" spans="1:1" s="317" customFormat="1" x14ac:dyDescent="0.3">
      <c r="A59" s="316"/>
    </row>
    <row r="60" spans="1:1" s="317" customFormat="1" x14ac:dyDescent="0.3">
      <c r="A60" s="316"/>
    </row>
    <row r="61" spans="1:1" s="317" customFormat="1" x14ac:dyDescent="0.3">
      <c r="A61" s="316"/>
    </row>
    <row r="62" spans="1:1" s="317" customFormat="1" x14ac:dyDescent="0.3">
      <c r="A62" s="316"/>
    </row>
    <row r="63" spans="1:1" s="317" customFormat="1" x14ac:dyDescent="0.3">
      <c r="A63" s="316"/>
    </row>
    <row r="64" spans="1:1" s="317" customFormat="1" x14ac:dyDescent="0.3">
      <c r="A64" s="316"/>
    </row>
    <row r="65" spans="1:1" s="317" customFormat="1" x14ac:dyDescent="0.3">
      <c r="A65" s="316"/>
    </row>
    <row r="66" spans="1:1" s="317" customFormat="1" x14ac:dyDescent="0.3">
      <c r="A66" s="316"/>
    </row>
    <row r="67" spans="1:1" s="317" customFormat="1" x14ac:dyDescent="0.3">
      <c r="A67" s="316"/>
    </row>
    <row r="68" spans="1:1" s="317" customFormat="1" x14ac:dyDescent="0.3">
      <c r="A68" s="316"/>
    </row>
    <row r="69" spans="1:1" s="317" customFormat="1" x14ac:dyDescent="0.3">
      <c r="A69" s="316"/>
    </row>
    <row r="70" spans="1:1" s="317" customFormat="1" x14ac:dyDescent="0.3">
      <c r="A70" s="316"/>
    </row>
    <row r="71" spans="1:1" s="317" customFormat="1" x14ac:dyDescent="0.3">
      <c r="A71" s="316"/>
    </row>
    <row r="72" spans="1:1" s="317" customFormat="1" x14ac:dyDescent="0.3">
      <c r="A72" s="316"/>
    </row>
    <row r="73" spans="1:1" s="317" customFormat="1" x14ac:dyDescent="0.3">
      <c r="A73" s="316"/>
    </row>
    <row r="74" spans="1:1" s="317" customFormat="1" x14ac:dyDescent="0.3">
      <c r="A74" s="316"/>
    </row>
    <row r="75" spans="1:1" s="317" customFormat="1" x14ac:dyDescent="0.3">
      <c r="A75" s="316"/>
    </row>
    <row r="76" spans="1:1" s="317" customFormat="1" x14ac:dyDescent="0.3">
      <c r="A76" s="316"/>
    </row>
    <row r="77" spans="1:1" s="317" customFormat="1" x14ac:dyDescent="0.3">
      <c r="A77" s="316"/>
    </row>
    <row r="78" spans="1:1" s="317" customFormat="1" x14ac:dyDescent="0.3">
      <c r="A78" s="316"/>
    </row>
    <row r="79" spans="1:1" s="317" customFormat="1" x14ac:dyDescent="0.3">
      <c r="A79" s="316"/>
    </row>
    <row r="80" spans="1:1" s="317" customFormat="1" x14ac:dyDescent="0.3">
      <c r="A80" s="316"/>
    </row>
    <row r="81" spans="1:1" s="317" customFormat="1" x14ac:dyDescent="0.3">
      <c r="A81" s="316"/>
    </row>
    <row r="82" spans="1:1" s="317" customFormat="1" x14ac:dyDescent="0.3">
      <c r="A82" s="316"/>
    </row>
    <row r="83" spans="1:1" s="317" customFormat="1" x14ac:dyDescent="0.3">
      <c r="A83" s="316"/>
    </row>
    <row r="84" spans="1:1" s="317" customFormat="1" x14ac:dyDescent="0.3">
      <c r="A84" s="316"/>
    </row>
    <row r="85" spans="1:1" s="317" customFormat="1" x14ac:dyDescent="0.3">
      <c r="A85" s="316"/>
    </row>
    <row r="86" spans="1:1" s="317" customFormat="1" x14ac:dyDescent="0.3">
      <c r="A86" s="316"/>
    </row>
    <row r="87" spans="1:1" s="317" customFormat="1" x14ac:dyDescent="0.3">
      <c r="A87" s="316"/>
    </row>
    <row r="88" spans="1:1" s="317" customFormat="1" x14ac:dyDescent="0.3">
      <c r="A88" s="316"/>
    </row>
    <row r="89" spans="1:1" s="317" customFormat="1" x14ac:dyDescent="0.3">
      <c r="A89" s="316"/>
    </row>
    <row r="90" spans="1:1" s="317" customFormat="1" x14ac:dyDescent="0.3">
      <c r="A90" s="316"/>
    </row>
    <row r="91" spans="1:1" s="317" customFormat="1" x14ac:dyDescent="0.3">
      <c r="A91" s="316"/>
    </row>
    <row r="92" spans="1:1" s="317" customFormat="1" x14ac:dyDescent="0.3">
      <c r="A92" s="316"/>
    </row>
    <row r="93" spans="1:1" s="317" customFormat="1" x14ac:dyDescent="0.3">
      <c r="A93" s="316"/>
    </row>
    <row r="94" spans="1:1" s="317" customFormat="1" x14ac:dyDescent="0.3">
      <c r="A94" s="316"/>
    </row>
    <row r="95" spans="1:1" s="317" customFormat="1" x14ac:dyDescent="0.3">
      <c r="A95" s="316"/>
    </row>
    <row r="96" spans="1:1" s="317" customFormat="1" x14ac:dyDescent="0.3">
      <c r="A96" s="316"/>
    </row>
    <row r="97" spans="1:1" s="317" customFormat="1" x14ac:dyDescent="0.3">
      <c r="A97" s="316"/>
    </row>
    <row r="98" spans="1:1" s="317" customFormat="1" x14ac:dyDescent="0.3">
      <c r="A98" s="316"/>
    </row>
    <row r="99" spans="1:1" s="317" customFormat="1" x14ac:dyDescent="0.3">
      <c r="A99" s="316"/>
    </row>
    <row r="100" spans="1:1" s="317" customFormat="1" x14ac:dyDescent="0.3">
      <c r="A100" s="316"/>
    </row>
    <row r="101" spans="1:1" s="317" customFormat="1" x14ac:dyDescent="0.3">
      <c r="A101" s="316"/>
    </row>
    <row r="102" spans="1:1" s="317" customFormat="1" x14ac:dyDescent="0.3">
      <c r="A102" s="316"/>
    </row>
    <row r="103" spans="1:1" s="317" customFormat="1" x14ac:dyDescent="0.3">
      <c r="A103" s="316"/>
    </row>
    <row r="104" spans="1:1" s="317" customFormat="1" x14ac:dyDescent="0.3">
      <c r="A104" s="316"/>
    </row>
    <row r="105" spans="1:1" s="317" customFormat="1" x14ac:dyDescent="0.3">
      <c r="A105" s="316"/>
    </row>
    <row r="106" spans="1:1" s="317" customFormat="1" x14ac:dyDescent="0.3">
      <c r="A106" s="316"/>
    </row>
    <row r="107" spans="1:1" s="317" customFormat="1" x14ac:dyDescent="0.3">
      <c r="A107" s="316"/>
    </row>
    <row r="108" spans="1:1" s="317" customFormat="1" x14ac:dyDescent="0.3">
      <c r="A108" s="316"/>
    </row>
    <row r="109" spans="1:1" s="317" customFormat="1" x14ac:dyDescent="0.3">
      <c r="A109" s="316"/>
    </row>
    <row r="110" spans="1:1" s="317" customFormat="1" x14ac:dyDescent="0.3">
      <c r="A110" s="316"/>
    </row>
    <row r="111" spans="1:1" s="317" customFormat="1" x14ac:dyDescent="0.3">
      <c r="A111" s="316"/>
    </row>
    <row r="112" spans="1:1" s="317" customFormat="1" x14ac:dyDescent="0.3">
      <c r="A112" s="316"/>
    </row>
    <row r="113" spans="1:1" s="317" customFormat="1" x14ac:dyDescent="0.3">
      <c r="A113" s="316"/>
    </row>
    <row r="114" spans="1:1" s="317" customFormat="1" x14ac:dyDescent="0.3">
      <c r="A114" s="316"/>
    </row>
    <row r="115" spans="1:1" s="317" customFormat="1" x14ac:dyDescent="0.3">
      <c r="A115" s="316"/>
    </row>
    <row r="116" spans="1:1" s="317" customFormat="1" x14ac:dyDescent="0.3">
      <c r="A116" s="316"/>
    </row>
    <row r="117" spans="1:1" s="317" customFormat="1" x14ac:dyDescent="0.3">
      <c r="A117" s="316"/>
    </row>
    <row r="118" spans="1:1" s="317" customFormat="1" x14ac:dyDescent="0.3">
      <c r="A118" s="316"/>
    </row>
    <row r="119" spans="1:1" s="317" customFormat="1" x14ac:dyDescent="0.3">
      <c r="A119" s="316"/>
    </row>
    <row r="120" spans="1:1" s="317" customFormat="1" x14ac:dyDescent="0.3">
      <c r="A120" s="316"/>
    </row>
    <row r="121" spans="1:1" s="317" customFormat="1" x14ac:dyDescent="0.3">
      <c r="A121" s="316"/>
    </row>
    <row r="122" spans="1:1" s="317" customFormat="1" x14ac:dyDescent="0.3">
      <c r="A122" s="316"/>
    </row>
    <row r="123" spans="1:1" s="317" customFormat="1" x14ac:dyDescent="0.3">
      <c r="A123" s="316"/>
    </row>
    <row r="124" spans="1:1" s="317" customFormat="1" x14ac:dyDescent="0.3">
      <c r="A124" s="316"/>
    </row>
    <row r="125" spans="1:1" s="317" customFormat="1" x14ac:dyDescent="0.3">
      <c r="A125" s="316"/>
    </row>
    <row r="126" spans="1:1" s="317" customFormat="1" x14ac:dyDescent="0.3">
      <c r="A126" s="316"/>
    </row>
    <row r="127" spans="1:1" s="317" customFormat="1" x14ac:dyDescent="0.3">
      <c r="A127" s="316"/>
    </row>
    <row r="128" spans="1:1" s="317" customFormat="1" x14ac:dyDescent="0.3">
      <c r="A128" s="316"/>
    </row>
    <row r="129" spans="1:1" s="317" customFormat="1" x14ac:dyDescent="0.3">
      <c r="A129" s="316"/>
    </row>
    <row r="130" spans="1:1" s="317" customFormat="1" x14ac:dyDescent="0.3">
      <c r="A130" s="316"/>
    </row>
    <row r="131" spans="1:1" s="317" customFormat="1" x14ac:dyDescent="0.3">
      <c r="A131" s="316"/>
    </row>
    <row r="132" spans="1:1" s="317" customFormat="1" x14ac:dyDescent="0.3">
      <c r="A132" s="316"/>
    </row>
    <row r="133" spans="1:1" s="317" customFormat="1" x14ac:dyDescent="0.3">
      <c r="A133" s="316"/>
    </row>
    <row r="134" spans="1:1" s="317" customFormat="1" x14ac:dyDescent="0.3">
      <c r="A134" s="316"/>
    </row>
    <row r="135" spans="1:1" s="317" customFormat="1" x14ac:dyDescent="0.3">
      <c r="A135" s="316"/>
    </row>
    <row r="136" spans="1:1" s="317" customFormat="1" x14ac:dyDescent="0.3">
      <c r="A136" s="316"/>
    </row>
    <row r="137" spans="1:1" s="317" customFormat="1" x14ac:dyDescent="0.3">
      <c r="A137" s="316"/>
    </row>
    <row r="138" spans="1:1" s="317" customFormat="1" x14ac:dyDescent="0.3">
      <c r="A138" s="316"/>
    </row>
    <row r="139" spans="1:1" s="317" customFormat="1" x14ac:dyDescent="0.3">
      <c r="A139" s="316"/>
    </row>
    <row r="140" spans="1:1" s="317" customFormat="1" x14ac:dyDescent="0.3">
      <c r="A140" s="316"/>
    </row>
    <row r="141" spans="1:1" s="317" customFormat="1" x14ac:dyDescent="0.3">
      <c r="A141" s="316"/>
    </row>
    <row r="142" spans="1:1" s="317" customFormat="1" x14ac:dyDescent="0.3">
      <c r="A142" s="316"/>
    </row>
    <row r="143" spans="1:1" s="317" customFormat="1" x14ac:dyDescent="0.3">
      <c r="A143" s="316"/>
    </row>
    <row r="144" spans="1:1" s="317" customFormat="1" x14ac:dyDescent="0.3">
      <c r="A144" s="316"/>
    </row>
    <row r="145" spans="1:1" s="317" customFormat="1" x14ac:dyDescent="0.3">
      <c r="A145" s="316"/>
    </row>
    <row r="146" spans="1:1" s="317" customFormat="1" x14ac:dyDescent="0.3">
      <c r="A146" s="316"/>
    </row>
    <row r="147" spans="1:1" s="317" customFormat="1" x14ac:dyDescent="0.3">
      <c r="A147" s="316"/>
    </row>
    <row r="148" spans="1:1" s="317" customFormat="1" x14ac:dyDescent="0.3">
      <c r="A148" s="316"/>
    </row>
    <row r="149" spans="1:1" s="317" customFormat="1" x14ac:dyDescent="0.3">
      <c r="A149" s="316"/>
    </row>
    <row r="150" spans="1:1" s="317" customFormat="1" x14ac:dyDescent="0.3">
      <c r="A150" s="316"/>
    </row>
    <row r="151" spans="1:1" s="317" customFormat="1" x14ac:dyDescent="0.3">
      <c r="A151" s="316"/>
    </row>
    <row r="152" spans="1:1" s="317" customFormat="1" x14ac:dyDescent="0.3">
      <c r="A152" s="316"/>
    </row>
    <row r="153" spans="1:1" s="317" customFormat="1" x14ac:dyDescent="0.3">
      <c r="A153" s="316"/>
    </row>
    <row r="154" spans="1:1" s="317" customFormat="1" x14ac:dyDescent="0.3">
      <c r="A154" s="316"/>
    </row>
    <row r="155" spans="1:1" s="317" customFormat="1" x14ac:dyDescent="0.3">
      <c r="A155" s="316"/>
    </row>
    <row r="156" spans="1:1" s="317" customFormat="1" x14ac:dyDescent="0.3">
      <c r="A156" s="316"/>
    </row>
    <row r="157" spans="1:1" s="317" customFormat="1" x14ac:dyDescent="0.3">
      <c r="A157" s="316"/>
    </row>
    <row r="158" spans="1:1" s="317" customFormat="1" x14ac:dyDescent="0.3">
      <c r="A158" s="316"/>
    </row>
    <row r="159" spans="1:1" s="317" customFormat="1" x14ac:dyDescent="0.3">
      <c r="A159" s="316"/>
    </row>
    <row r="160" spans="1:1" s="317" customFormat="1" x14ac:dyDescent="0.3">
      <c r="A160" s="316"/>
    </row>
    <row r="161" spans="1:1" s="317" customFormat="1" x14ac:dyDescent="0.3">
      <c r="A161" s="316"/>
    </row>
    <row r="162" spans="1:1" s="317" customFormat="1" x14ac:dyDescent="0.3">
      <c r="A162" s="316"/>
    </row>
    <row r="163" spans="1:1" s="317" customFormat="1" x14ac:dyDescent="0.3">
      <c r="A163" s="316"/>
    </row>
    <row r="164" spans="1:1" s="317" customFormat="1" x14ac:dyDescent="0.3">
      <c r="A164" s="316"/>
    </row>
    <row r="165" spans="1:1" s="317" customFormat="1" x14ac:dyDescent="0.3">
      <c r="A165" s="316"/>
    </row>
    <row r="166" spans="1:1" s="317" customFormat="1" x14ac:dyDescent="0.3">
      <c r="A166" s="316"/>
    </row>
    <row r="167" spans="1:1" s="317" customFormat="1" x14ac:dyDescent="0.3">
      <c r="A167" s="316"/>
    </row>
    <row r="168" spans="1:1" s="317" customFormat="1" x14ac:dyDescent="0.3">
      <c r="A168" s="316"/>
    </row>
    <row r="169" spans="1:1" s="317" customFormat="1" x14ac:dyDescent="0.3">
      <c r="A169" s="316"/>
    </row>
    <row r="170" spans="1:1" s="317" customFormat="1" x14ac:dyDescent="0.3">
      <c r="A170" s="316"/>
    </row>
    <row r="171" spans="1:1" s="317" customFormat="1" x14ac:dyDescent="0.3">
      <c r="A171" s="316"/>
    </row>
    <row r="172" spans="1:1" s="317" customFormat="1" x14ac:dyDescent="0.3">
      <c r="A172" s="316"/>
    </row>
    <row r="173" spans="1:1" s="317" customFormat="1" x14ac:dyDescent="0.3">
      <c r="A173" s="316"/>
    </row>
    <row r="174" spans="1:1" s="317" customFormat="1" x14ac:dyDescent="0.3">
      <c r="A174" s="316"/>
    </row>
    <row r="175" spans="1:1" s="317" customFormat="1" x14ac:dyDescent="0.3">
      <c r="A175" s="316"/>
    </row>
    <row r="176" spans="1:1" s="317" customFormat="1" x14ac:dyDescent="0.3">
      <c r="A176" s="316"/>
    </row>
    <row r="177" spans="1:1" s="317" customFormat="1" x14ac:dyDescent="0.3">
      <c r="A177" s="316"/>
    </row>
    <row r="178" spans="1:1" s="317" customFormat="1" x14ac:dyDescent="0.3">
      <c r="A178" s="316"/>
    </row>
    <row r="179" spans="1:1" s="317" customFormat="1" x14ac:dyDescent="0.3">
      <c r="A179" s="316"/>
    </row>
    <row r="180" spans="1:1" s="317" customFormat="1" x14ac:dyDescent="0.3">
      <c r="A180" s="316"/>
    </row>
    <row r="181" spans="1:1" s="317" customFormat="1" x14ac:dyDescent="0.3">
      <c r="A181" s="316"/>
    </row>
    <row r="182" spans="1:1" s="317" customFormat="1" x14ac:dyDescent="0.3">
      <c r="A182" s="316"/>
    </row>
    <row r="183" spans="1:1" s="317" customFormat="1" x14ac:dyDescent="0.3">
      <c r="A183" s="316"/>
    </row>
    <row r="184" spans="1:1" s="317" customFormat="1" x14ac:dyDescent="0.3">
      <c r="A184" s="316"/>
    </row>
    <row r="185" spans="1:1" s="317" customFormat="1" x14ac:dyDescent="0.3">
      <c r="A185" s="316"/>
    </row>
    <row r="186" spans="1:1" s="317" customFormat="1" x14ac:dyDescent="0.3">
      <c r="A186" s="316"/>
    </row>
    <row r="187" spans="1:1" s="317" customFormat="1" x14ac:dyDescent="0.3">
      <c r="A187" s="316"/>
    </row>
    <row r="188" spans="1:1" s="317" customFormat="1" x14ac:dyDescent="0.3">
      <c r="A188" s="316"/>
    </row>
    <row r="189" spans="1:1" s="317" customFormat="1" x14ac:dyDescent="0.3">
      <c r="A189" s="316"/>
    </row>
    <row r="190" spans="1:1" s="317" customFormat="1" x14ac:dyDescent="0.3">
      <c r="A190" s="316"/>
    </row>
    <row r="191" spans="1:1" s="317" customFormat="1" x14ac:dyDescent="0.3">
      <c r="A191" s="316"/>
    </row>
    <row r="192" spans="1:1" s="317" customFormat="1" x14ac:dyDescent="0.3">
      <c r="A192" s="316"/>
    </row>
    <row r="193" spans="1:1" s="317" customFormat="1" x14ac:dyDescent="0.3">
      <c r="A193" s="316"/>
    </row>
    <row r="194" spans="1:1" s="317" customFormat="1" x14ac:dyDescent="0.3">
      <c r="A194" s="316"/>
    </row>
    <row r="195" spans="1:1" s="317" customFormat="1" x14ac:dyDescent="0.3">
      <c r="A195" s="316"/>
    </row>
    <row r="196" spans="1:1" s="317" customFormat="1" x14ac:dyDescent="0.3">
      <c r="A196" s="316"/>
    </row>
    <row r="197" spans="1:1" s="317" customFormat="1" x14ac:dyDescent="0.3">
      <c r="A197" s="316"/>
    </row>
    <row r="198" spans="1:1" s="317" customFormat="1" x14ac:dyDescent="0.3">
      <c r="A198" s="316"/>
    </row>
    <row r="199" spans="1:1" s="317" customFormat="1" x14ac:dyDescent="0.3">
      <c r="A199" s="316"/>
    </row>
    <row r="200" spans="1:1" s="317" customFormat="1" x14ac:dyDescent="0.3">
      <c r="A200" s="316"/>
    </row>
    <row r="201" spans="1:1" s="317" customFormat="1" x14ac:dyDescent="0.3">
      <c r="A201" s="316"/>
    </row>
    <row r="202" spans="1:1" s="317" customFormat="1" x14ac:dyDescent="0.3">
      <c r="A202" s="316"/>
    </row>
    <row r="203" spans="1:1" s="317" customFormat="1" x14ac:dyDescent="0.3">
      <c r="A203" s="316"/>
    </row>
    <row r="204" spans="1:1" s="317" customFormat="1" x14ac:dyDescent="0.3">
      <c r="A204" s="316"/>
    </row>
    <row r="205" spans="1:1" s="317" customFormat="1" x14ac:dyDescent="0.3">
      <c r="A205" s="316"/>
    </row>
    <row r="206" spans="1:1" s="317" customFormat="1" x14ac:dyDescent="0.3">
      <c r="A206" s="316"/>
    </row>
    <row r="207" spans="1:1" s="317" customFormat="1" x14ac:dyDescent="0.3">
      <c r="A207" s="316"/>
    </row>
    <row r="208" spans="1:1" s="317" customFormat="1" x14ac:dyDescent="0.3">
      <c r="A208" s="316"/>
    </row>
    <row r="209" spans="1:1" s="317" customFormat="1" x14ac:dyDescent="0.3">
      <c r="A209" s="316"/>
    </row>
    <row r="210" spans="1:1" s="317" customFormat="1" x14ac:dyDescent="0.3">
      <c r="A210" s="316"/>
    </row>
    <row r="211" spans="1:1" s="317" customFormat="1" x14ac:dyDescent="0.3">
      <c r="A211" s="316"/>
    </row>
    <row r="212" spans="1:1" s="317" customFormat="1" x14ac:dyDescent="0.3">
      <c r="A212" s="316"/>
    </row>
    <row r="213" spans="1:1" s="317" customFormat="1" x14ac:dyDescent="0.3">
      <c r="A213" s="316"/>
    </row>
    <row r="214" spans="1:1" s="317" customFormat="1" x14ac:dyDescent="0.3">
      <c r="A214" s="316"/>
    </row>
    <row r="215" spans="1:1" s="317" customFormat="1" x14ac:dyDescent="0.3">
      <c r="A215" s="316"/>
    </row>
    <row r="216" spans="1:1" s="317" customFormat="1" x14ac:dyDescent="0.3">
      <c r="A216" s="316"/>
    </row>
    <row r="217" spans="1:1" s="317" customFormat="1" x14ac:dyDescent="0.3">
      <c r="A217" s="316"/>
    </row>
    <row r="218" spans="1:1" s="317" customFormat="1" x14ac:dyDescent="0.3">
      <c r="A218" s="316"/>
    </row>
    <row r="219" spans="1:1" s="317" customFormat="1" x14ac:dyDescent="0.3">
      <c r="A219" s="316"/>
    </row>
    <row r="220" spans="1:1" s="317" customFormat="1" x14ac:dyDescent="0.3">
      <c r="A220" s="316"/>
    </row>
    <row r="221" spans="1:1" s="317" customFormat="1" x14ac:dyDescent="0.3">
      <c r="A221" s="316"/>
    </row>
    <row r="222" spans="1:1" s="317" customFormat="1" x14ac:dyDescent="0.3">
      <c r="A222" s="316"/>
    </row>
    <row r="223" spans="1:1" s="317" customFormat="1" x14ac:dyDescent="0.3">
      <c r="A223" s="316"/>
    </row>
    <row r="224" spans="1:1" s="317" customFormat="1" x14ac:dyDescent="0.3">
      <c r="A224" s="316"/>
    </row>
    <row r="225" spans="1:1" s="317" customFormat="1" x14ac:dyDescent="0.3">
      <c r="A225" s="316"/>
    </row>
    <row r="226" spans="1:1" s="317" customFormat="1" x14ac:dyDescent="0.3">
      <c r="A226" s="316"/>
    </row>
    <row r="227" spans="1:1" s="317" customFormat="1" x14ac:dyDescent="0.3">
      <c r="A227" s="316"/>
    </row>
    <row r="228" spans="1:1" s="317" customFormat="1" x14ac:dyDescent="0.3">
      <c r="A228" s="316"/>
    </row>
    <row r="229" spans="1:1" s="317" customFormat="1" x14ac:dyDescent="0.3">
      <c r="A229" s="316"/>
    </row>
    <row r="230" spans="1:1" s="317" customFormat="1" x14ac:dyDescent="0.3">
      <c r="A230" s="316"/>
    </row>
    <row r="231" spans="1:1" s="317" customFormat="1" x14ac:dyDescent="0.3">
      <c r="A231" s="316"/>
    </row>
    <row r="232" spans="1:1" s="317" customFormat="1" x14ac:dyDescent="0.3">
      <c r="A232" s="316"/>
    </row>
    <row r="233" spans="1:1" s="317" customFormat="1" x14ac:dyDescent="0.3">
      <c r="A233" s="316"/>
    </row>
    <row r="234" spans="1:1" s="317" customFormat="1" x14ac:dyDescent="0.3">
      <c r="A234" s="316"/>
    </row>
    <row r="235" spans="1:1" s="317" customFormat="1" x14ac:dyDescent="0.3">
      <c r="A235" s="316"/>
    </row>
    <row r="236" spans="1:1" s="317" customFormat="1" x14ac:dyDescent="0.3">
      <c r="A236" s="316"/>
    </row>
    <row r="237" spans="1:1" s="317" customFormat="1" x14ac:dyDescent="0.3">
      <c r="A237" s="316"/>
    </row>
    <row r="238" spans="1:1" s="317" customFormat="1" x14ac:dyDescent="0.3">
      <c r="A238" s="316"/>
    </row>
    <row r="239" spans="1:1" s="317" customFormat="1" x14ac:dyDescent="0.3">
      <c r="A239" s="316"/>
    </row>
    <row r="240" spans="1:1" s="317" customFormat="1" x14ac:dyDescent="0.3">
      <c r="A240" s="316"/>
    </row>
    <row r="241" spans="1:1" s="317" customFormat="1" x14ac:dyDescent="0.3">
      <c r="A241" s="316"/>
    </row>
    <row r="242" spans="1:1" s="317" customFormat="1" x14ac:dyDescent="0.3">
      <c r="A242" s="316"/>
    </row>
    <row r="243" spans="1:1" s="317" customFormat="1" x14ac:dyDescent="0.3">
      <c r="A243" s="316"/>
    </row>
    <row r="244" spans="1:1" s="317" customFormat="1" x14ac:dyDescent="0.3">
      <c r="A244" s="316"/>
    </row>
    <row r="245" spans="1:1" s="317" customFormat="1" x14ac:dyDescent="0.3">
      <c r="A245" s="316"/>
    </row>
    <row r="246" spans="1:1" s="317" customFormat="1" x14ac:dyDescent="0.3">
      <c r="A246" s="316"/>
    </row>
    <row r="247" spans="1:1" s="317" customFormat="1" x14ac:dyDescent="0.3">
      <c r="A247" s="316"/>
    </row>
    <row r="248" spans="1:1" s="317" customFormat="1" x14ac:dyDescent="0.3">
      <c r="A248" s="316"/>
    </row>
    <row r="249" spans="1:1" s="317" customFormat="1" x14ac:dyDescent="0.3">
      <c r="A249" s="316"/>
    </row>
    <row r="250" spans="1:1" s="317" customFormat="1" x14ac:dyDescent="0.3">
      <c r="A250" s="316"/>
    </row>
    <row r="251" spans="1:1" s="317" customFormat="1" x14ac:dyDescent="0.3">
      <c r="A251" s="316"/>
    </row>
    <row r="252" spans="1:1" s="317" customFormat="1" x14ac:dyDescent="0.3">
      <c r="A252" s="316"/>
    </row>
    <row r="253" spans="1:1" s="317" customFormat="1" x14ac:dyDescent="0.3">
      <c r="A253" s="316"/>
    </row>
    <row r="254" spans="1:1" s="317" customFormat="1" x14ac:dyDescent="0.3">
      <c r="A254" s="316"/>
    </row>
    <row r="255" spans="1:1" s="317" customFormat="1" x14ac:dyDescent="0.3">
      <c r="A255" s="316"/>
    </row>
    <row r="256" spans="1:1" s="317" customFormat="1" x14ac:dyDescent="0.3">
      <c r="A256" s="316"/>
    </row>
    <row r="257" spans="1:1" s="317" customFormat="1" x14ac:dyDescent="0.3">
      <c r="A257" s="316"/>
    </row>
    <row r="258" spans="1:1" s="317" customFormat="1" x14ac:dyDescent="0.3">
      <c r="A258" s="316"/>
    </row>
    <row r="259" spans="1:1" s="317" customFormat="1" x14ac:dyDescent="0.3">
      <c r="A259" s="316"/>
    </row>
    <row r="260" spans="1:1" s="317" customFormat="1" x14ac:dyDescent="0.3">
      <c r="A260" s="316"/>
    </row>
    <row r="261" spans="1:1" s="317" customFormat="1" x14ac:dyDescent="0.3">
      <c r="A261" s="316"/>
    </row>
    <row r="262" spans="1:1" s="317" customFormat="1" x14ac:dyDescent="0.3">
      <c r="A262" s="316"/>
    </row>
    <row r="263" spans="1:1" s="317" customFormat="1" x14ac:dyDescent="0.3">
      <c r="A263" s="316"/>
    </row>
    <row r="264" spans="1:1" s="317" customFormat="1" x14ac:dyDescent="0.3">
      <c r="A264" s="316"/>
    </row>
    <row r="265" spans="1:1" s="317" customFormat="1" x14ac:dyDescent="0.3">
      <c r="A265" s="316"/>
    </row>
    <row r="266" spans="1:1" s="317" customFormat="1" x14ac:dyDescent="0.3">
      <c r="A266" s="316"/>
    </row>
    <row r="267" spans="1:1" s="317" customFormat="1" x14ac:dyDescent="0.3">
      <c r="A267" s="316"/>
    </row>
    <row r="268" spans="1:1" s="317" customFormat="1" x14ac:dyDescent="0.3">
      <c r="A268" s="316"/>
    </row>
    <row r="269" spans="1:1" s="317" customFormat="1" x14ac:dyDescent="0.3">
      <c r="A269" s="316"/>
    </row>
    <row r="270" spans="1:1" s="317" customFormat="1" x14ac:dyDescent="0.3">
      <c r="A270" s="316"/>
    </row>
    <row r="271" spans="1:1" s="317" customFormat="1" x14ac:dyDescent="0.3">
      <c r="A271" s="316"/>
    </row>
    <row r="272" spans="1:1" s="317" customFormat="1" x14ac:dyDescent="0.3">
      <c r="A272" s="316"/>
    </row>
    <row r="273" spans="1:1" s="317" customFormat="1" x14ac:dyDescent="0.3">
      <c r="A273" s="316"/>
    </row>
    <row r="274" spans="1:1" s="317" customFormat="1" x14ac:dyDescent="0.3">
      <c r="A274" s="316"/>
    </row>
    <row r="275" spans="1:1" s="317" customFormat="1" x14ac:dyDescent="0.3">
      <c r="A275" s="316"/>
    </row>
    <row r="276" spans="1:1" s="317" customFormat="1" x14ac:dyDescent="0.3">
      <c r="A276" s="316"/>
    </row>
    <row r="277" spans="1:1" s="317" customFormat="1" x14ac:dyDescent="0.3">
      <c r="A277" s="316"/>
    </row>
    <row r="278" spans="1:1" s="317" customFormat="1" x14ac:dyDescent="0.3">
      <c r="A278" s="316"/>
    </row>
    <row r="279" spans="1:1" s="317" customFormat="1" x14ac:dyDescent="0.3">
      <c r="A279" s="316"/>
    </row>
    <row r="280" spans="1:1" s="317" customFormat="1" x14ac:dyDescent="0.3">
      <c r="A280" s="316"/>
    </row>
    <row r="281" spans="1:1" s="317" customFormat="1" x14ac:dyDescent="0.3">
      <c r="A281" s="316"/>
    </row>
    <row r="282" spans="1:1" s="317" customFormat="1" x14ac:dyDescent="0.3">
      <c r="A282" s="316"/>
    </row>
    <row r="283" spans="1:1" s="317" customFormat="1" x14ac:dyDescent="0.3">
      <c r="A283" s="316"/>
    </row>
    <row r="284" spans="1:1" s="317" customFormat="1" x14ac:dyDescent="0.3">
      <c r="A284" s="316"/>
    </row>
    <row r="285" spans="1:1" s="317" customFormat="1" x14ac:dyDescent="0.3">
      <c r="A285" s="316"/>
    </row>
    <row r="286" spans="1:1" s="317" customFormat="1" x14ac:dyDescent="0.3">
      <c r="A286" s="316"/>
    </row>
    <row r="287" spans="1:1" s="317" customFormat="1" x14ac:dyDescent="0.3">
      <c r="A287" s="316"/>
    </row>
    <row r="288" spans="1:1" s="317" customFormat="1" x14ac:dyDescent="0.3">
      <c r="A288" s="316"/>
    </row>
    <row r="289" spans="1:1" s="317" customFormat="1" x14ac:dyDescent="0.3">
      <c r="A289" s="316"/>
    </row>
    <row r="290" spans="1:1" s="317" customFormat="1" x14ac:dyDescent="0.3">
      <c r="A290" s="316"/>
    </row>
    <row r="291" spans="1:1" s="317" customFormat="1" x14ac:dyDescent="0.3">
      <c r="A291" s="316"/>
    </row>
    <row r="292" spans="1:1" s="317" customFormat="1" x14ac:dyDescent="0.3">
      <c r="A292" s="316"/>
    </row>
    <row r="293" spans="1:1" s="317" customFormat="1" x14ac:dyDescent="0.3">
      <c r="A293" s="316"/>
    </row>
    <row r="294" spans="1:1" s="317" customFormat="1" x14ac:dyDescent="0.3">
      <c r="A294" s="316"/>
    </row>
    <row r="295" spans="1:1" s="317" customFormat="1" x14ac:dyDescent="0.3">
      <c r="A295" s="316"/>
    </row>
    <row r="296" spans="1:1" s="317" customFormat="1" x14ac:dyDescent="0.3">
      <c r="A296" s="316"/>
    </row>
    <row r="297" spans="1:1" s="317" customFormat="1" x14ac:dyDescent="0.3">
      <c r="A297" s="316"/>
    </row>
    <row r="298" spans="1:1" s="317" customFormat="1" x14ac:dyDescent="0.3">
      <c r="A298" s="316"/>
    </row>
    <row r="299" spans="1:1" s="317" customFormat="1" x14ac:dyDescent="0.3">
      <c r="A299" s="316"/>
    </row>
    <row r="300" spans="1:1" s="317" customFormat="1" x14ac:dyDescent="0.3">
      <c r="A300" s="316"/>
    </row>
    <row r="301" spans="1:1" s="317" customFormat="1" x14ac:dyDescent="0.3">
      <c r="A301" s="316"/>
    </row>
    <row r="302" spans="1:1" s="317" customFormat="1" x14ac:dyDescent="0.3">
      <c r="A302" s="316"/>
    </row>
    <row r="303" spans="1:1" s="317" customFormat="1" x14ac:dyDescent="0.3">
      <c r="A303" s="316"/>
    </row>
    <row r="304" spans="1:1" s="317" customFormat="1" x14ac:dyDescent="0.3">
      <c r="A304" s="316"/>
    </row>
    <row r="305" spans="1:1" s="317" customFormat="1" x14ac:dyDescent="0.3">
      <c r="A305" s="316"/>
    </row>
    <row r="306" spans="1:1" s="317" customFormat="1" x14ac:dyDescent="0.3">
      <c r="A306" s="316"/>
    </row>
    <row r="307" spans="1:1" s="317" customFormat="1" x14ac:dyDescent="0.3">
      <c r="A307" s="316"/>
    </row>
    <row r="308" spans="1:1" s="317" customFormat="1" x14ac:dyDescent="0.3">
      <c r="A308" s="316"/>
    </row>
    <row r="309" spans="1:1" s="317" customFormat="1" x14ac:dyDescent="0.3">
      <c r="A309" s="316"/>
    </row>
    <row r="310" spans="1:1" s="317" customFormat="1" x14ac:dyDescent="0.3">
      <c r="A310" s="316"/>
    </row>
    <row r="311" spans="1:1" s="317" customFormat="1" x14ac:dyDescent="0.3">
      <c r="A311" s="316"/>
    </row>
    <row r="312" spans="1:1" s="317" customFormat="1" x14ac:dyDescent="0.3">
      <c r="A312" s="316"/>
    </row>
    <row r="313" spans="1:1" s="317" customFormat="1" x14ac:dyDescent="0.3">
      <c r="A313" s="316"/>
    </row>
    <row r="314" spans="1:1" s="317" customFormat="1" x14ac:dyDescent="0.3">
      <c r="A314" s="316"/>
    </row>
    <row r="315" spans="1:1" s="317" customFormat="1" x14ac:dyDescent="0.3">
      <c r="A315" s="316"/>
    </row>
    <row r="316" spans="1:1" s="317" customFormat="1" x14ac:dyDescent="0.3">
      <c r="A316" s="316"/>
    </row>
    <row r="317" spans="1:1" s="317" customFormat="1" x14ac:dyDescent="0.3">
      <c r="A317" s="316"/>
    </row>
    <row r="318" spans="1:1" s="317" customFormat="1" x14ac:dyDescent="0.3">
      <c r="A318" s="316"/>
    </row>
    <row r="319" spans="1:1" s="317" customFormat="1" x14ac:dyDescent="0.3">
      <c r="A319" s="316"/>
    </row>
    <row r="320" spans="1:1" s="317" customFormat="1" x14ac:dyDescent="0.3">
      <c r="A320" s="316"/>
    </row>
    <row r="321" spans="1:1" s="317" customFormat="1" x14ac:dyDescent="0.3">
      <c r="A321" s="316"/>
    </row>
    <row r="322" spans="1:1" s="317" customFormat="1" x14ac:dyDescent="0.3">
      <c r="A322" s="316"/>
    </row>
    <row r="323" spans="1:1" s="317" customFormat="1" x14ac:dyDescent="0.3">
      <c r="A323" s="316"/>
    </row>
    <row r="324" spans="1:1" s="317" customFormat="1" x14ac:dyDescent="0.3">
      <c r="A324" s="316"/>
    </row>
    <row r="325" spans="1:1" s="317" customFormat="1" x14ac:dyDescent="0.3">
      <c r="A325" s="316"/>
    </row>
    <row r="326" spans="1:1" s="317" customFormat="1" x14ac:dyDescent="0.3">
      <c r="A326" s="316"/>
    </row>
    <row r="327" spans="1:1" s="317" customFormat="1" x14ac:dyDescent="0.3">
      <c r="A327" s="316"/>
    </row>
    <row r="328" spans="1:1" s="317" customFormat="1" x14ac:dyDescent="0.3">
      <c r="A328" s="316"/>
    </row>
    <row r="329" spans="1:1" s="317" customFormat="1" x14ac:dyDescent="0.3">
      <c r="A329" s="316"/>
    </row>
    <row r="330" spans="1:1" s="317" customFormat="1" x14ac:dyDescent="0.3">
      <c r="A330" s="316"/>
    </row>
    <row r="331" spans="1:1" s="317" customFormat="1" x14ac:dyDescent="0.3">
      <c r="A331" s="316"/>
    </row>
    <row r="332" spans="1:1" s="317" customFormat="1" x14ac:dyDescent="0.3">
      <c r="A332" s="316"/>
    </row>
    <row r="333" spans="1:1" s="317" customFormat="1" x14ac:dyDescent="0.3">
      <c r="A333" s="316"/>
    </row>
    <row r="334" spans="1:1" s="317" customFormat="1" x14ac:dyDescent="0.3">
      <c r="A334" s="316"/>
    </row>
    <row r="335" spans="1:1" s="317" customFormat="1" x14ac:dyDescent="0.3">
      <c r="A335" s="316"/>
    </row>
    <row r="336" spans="1:1" s="317" customFormat="1" x14ac:dyDescent="0.3">
      <c r="A336" s="316"/>
    </row>
    <row r="337" spans="1:1" s="317" customFormat="1" x14ac:dyDescent="0.3">
      <c r="A337" s="316"/>
    </row>
    <row r="338" spans="1:1" s="317" customFormat="1" x14ac:dyDescent="0.3">
      <c r="A338" s="316"/>
    </row>
    <row r="339" spans="1:1" s="317" customFormat="1" x14ac:dyDescent="0.3">
      <c r="A339" s="316"/>
    </row>
    <row r="340" spans="1:1" s="317" customFormat="1" x14ac:dyDescent="0.3">
      <c r="A340" s="316"/>
    </row>
    <row r="341" spans="1:1" s="317" customFormat="1" x14ac:dyDescent="0.3">
      <c r="A341" s="316"/>
    </row>
    <row r="342" spans="1:1" s="317" customFormat="1" x14ac:dyDescent="0.3">
      <c r="A342" s="316"/>
    </row>
    <row r="343" spans="1:1" s="317" customFormat="1" x14ac:dyDescent="0.3">
      <c r="A343" s="316"/>
    </row>
    <row r="344" spans="1:1" s="317" customFormat="1" x14ac:dyDescent="0.3">
      <c r="A344" s="316"/>
    </row>
  </sheetData>
  <mergeCells count="5">
    <mergeCell ref="C5:D5"/>
    <mergeCell ref="F5:P5"/>
    <mergeCell ref="R5:S5"/>
    <mergeCell ref="U5:AD5"/>
    <mergeCell ref="C43:AE43"/>
  </mergeCells>
  <phoneticPr fontId="1"/>
  <printOptions horizontalCentered="1" verticalCentered="1"/>
  <pageMargins left="0.43307086614173229" right="0" top="0" bottom="0" header="0" footer="0"/>
  <pageSetup paperSize="9" scale="50"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74B83-2323-4318-ADD2-30334FE9318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ST_01206.Type2.Template2026.st.xlsx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425</v>
      </c>
    </row>
    <row r="30" spans="2:8" ht="18.75" customHeight="1" x14ac:dyDescent="0.4">
      <c r="B30" s="48" t="str">
        <f>"("&amp;基本名&amp;")"</f>
        <v>(ST_01206)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25" t="s">
        <v>423</v>
      </c>
    </row>
    <row r="36" spans="3:8" ht="18.75" customHeight="1" x14ac:dyDescent="0.4">
      <c r="C36" s="35"/>
      <c r="D36" s="35"/>
      <c r="E36" s="35"/>
      <c r="F36" s="45" t="s">
        <v>23</v>
      </c>
      <c r="G36" s="46" t="s">
        <v>23</v>
      </c>
      <c r="H36" s="47" t="s">
        <v>424</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426</v>
      </c>
    </row>
    <row r="40" spans="3:8" ht="18.75" customHeight="1" x14ac:dyDescent="0.4">
      <c r="C40" s="35"/>
      <c r="D40" s="44" t="s">
        <v>28</v>
      </c>
      <c r="E40" s="44"/>
      <c r="F40" s="45" t="s">
        <v>29</v>
      </c>
      <c r="G40" s="46" t="s">
        <v>14</v>
      </c>
      <c r="H40" s="47" t="s">
        <v>426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0.344073086977005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422</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45827.358703703707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422</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ZPg2AD0F2Bq5GiQTAG8x5sDkq7ZT6U5HIojZfETjTiNi+7zdc/A+VizwCSRBVW8qAT5XKTtp5Hv+mB0pY1R1w==" saltValue="OiP9PzEO88/b2S1k37Nbh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8:36:32  _x000d_
「すてきなカレンダー」テンプレート_x000d_
レイアウトの無断転用を禁ずる_x000d_
 Copyright(C) 2019-2022 hokuda All Rights Reserved.</dc:description>
  <cp:lastModifiedBy>k hokuda</cp:lastModifiedBy>
  <dcterms:created xsi:type="dcterms:W3CDTF">2025-06-18T23:35:02Z</dcterms:created>
  <dcterms:modified xsi:type="dcterms:W3CDTF">2025-06-18T23:36:33Z</dcterms:modified>
</cp:coreProperties>
</file>