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6EC71D-86A0-4075-865B-09CEEDFB6723}" xr6:coauthVersionLast="47" xr6:coauthVersionMax="47" xr10:uidLastSave="{00000000-0000-0000-0000-000000000000}"/>
  <workbookProtection workbookAlgorithmName="SHA-512" workbookHashValue="43TVicxh6Irprq6U08jMrGVCPl9NWJknloub3w5VX8lkd56z+oAwzqgeHOepHc7bjgjvjm5Hp5S3hq1u5AwjzQ==" workbookSaltValue="K/jMiFxJmcr96dMcqjhQ7A==" workbookSpinCount="100000" lockStructure="1"/>
  <bookViews>
    <workbookView xWindow="1950" yWindow="540" windowWidth="15660" windowHeight="15660" firstSheet="61" activeTab="61" xr2:uid="{669B2BCA-016B-4E2A-8974-CCA3C4C7F48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'10月'!$P$11:$Q$41</definedName>
    <definedName name="AREA月1" localSheetId="44" hidden="1">'11月'!$P$11:$Q$41</definedName>
    <definedName name="AREA月1" localSheetId="48" hidden="1">'12月'!$P$11:$Q$41</definedName>
    <definedName name="AREA月1" localSheetId="52" hidden="1">'13月'!$P$11:$Q$41</definedName>
    <definedName name="AREA月1" localSheetId="56" hidden="1">'14月'!$P$11:$Q$41</definedName>
    <definedName name="AREA月1" localSheetId="60" hidden="1">'15月'!$P$11:$Q$41</definedName>
    <definedName name="AREA月1" localSheetId="8" hidden="1">'2月'!$P$11:$Q$41</definedName>
    <definedName name="AREA月1" localSheetId="12" hidden="1">'3月'!$P$11:$Q$41</definedName>
    <definedName name="AREA月1" localSheetId="16" hidden="1">'4月'!$P$11:$Q$41</definedName>
    <definedName name="AREA月1" localSheetId="20" hidden="1">'5月'!$P$11:$Q$41</definedName>
    <definedName name="AREA月1" localSheetId="24" hidden="1">'6月'!$P$11:$Q$41</definedName>
    <definedName name="AREA月1" localSheetId="28" hidden="1">'7月'!$P$11:$Q$41</definedName>
    <definedName name="AREA月1" localSheetId="32" hidden="1">'8月'!$P$11:$Q$41</definedName>
    <definedName name="AREA月1" localSheetId="36" hidden="1">'9月'!$P$11:$Q$41</definedName>
    <definedName name="AREA月1" hidden="1">'1月'!$P$11:$Q$41</definedName>
    <definedName name="_xlnm.Print_Area" localSheetId="40">'10月'!$C$3:$AT$44</definedName>
    <definedName name="_xlnm.Print_Area" localSheetId="44">'11月'!$C$3:$AT$44</definedName>
    <definedName name="_xlnm.Print_Area" localSheetId="48">'12月'!$C$3:$AT$44</definedName>
    <definedName name="_xlnm.Print_Area" localSheetId="52">'13月'!$C$3:$AT$44</definedName>
    <definedName name="_xlnm.Print_Area" localSheetId="56">'14月'!$C$3:$AT$44</definedName>
    <definedName name="_xlnm.Print_Area" localSheetId="60">'15月'!$C$3:$AT$44</definedName>
    <definedName name="_xlnm.Print_Area" localSheetId="4">'1月'!$C$3:$AT$44</definedName>
    <definedName name="_xlnm.Print_Area" localSheetId="8">'2月'!$C$3:$AT$44</definedName>
    <definedName name="_xlnm.Print_Area" localSheetId="12">'3月'!$C$3:$AT$44</definedName>
    <definedName name="_xlnm.Print_Area" localSheetId="16">'4月'!$C$3:$AT$44</definedName>
    <definedName name="_xlnm.Print_Area" localSheetId="20">'5月'!$C$3:$AT$44</definedName>
    <definedName name="_xlnm.Print_Area" localSheetId="24">'6月'!$C$3:$AT$44</definedName>
    <definedName name="_xlnm.Print_Area" localSheetId="28">'7月'!$C$3:$AT$44</definedName>
    <definedName name="_xlnm.Print_Area" localSheetId="32">'8月'!$C$3:$AT$44</definedName>
    <definedName name="_xlnm.Print_Area" localSheetId="36">'9月'!$C$3:$AT$44</definedName>
    <definedName name="_xlnm.Print_Area" localSheetId="61">spec!$B$1:$H$91</definedName>
    <definedName name="Rロゴ" localSheetId="40">'10月'!$D$44:$AS$44</definedName>
    <definedName name="Rロゴ" localSheetId="44">'11月'!$D$44:$AS$44</definedName>
    <definedName name="Rロゴ" localSheetId="48">'12月'!$D$44:$AS$44</definedName>
    <definedName name="Rロゴ" localSheetId="52">'13月'!$D$44:$AS$44</definedName>
    <definedName name="Rロゴ" localSheetId="56">'14月'!$D$44:$AS$44</definedName>
    <definedName name="Rロゴ" localSheetId="60">'15月'!$D$44:$AS$44</definedName>
    <definedName name="Rロゴ" localSheetId="4">'1月'!$D$44:$AS$44</definedName>
    <definedName name="Rロゴ" localSheetId="8">'2月'!$D$44:$AS$44</definedName>
    <definedName name="Rロゴ" localSheetId="12">'3月'!$D$44:$AS$44</definedName>
    <definedName name="Rロゴ" localSheetId="16">'4月'!$D$44:$AS$44</definedName>
    <definedName name="Rロゴ" localSheetId="20">'5月'!$D$44:$AS$44</definedName>
    <definedName name="Rロゴ" localSheetId="24">'6月'!$D$44:$AS$44</definedName>
    <definedName name="Rロゴ" localSheetId="28">'7月'!$D$44:$AS$44</definedName>
    <definedName name="Rロゴ" localSheetId="32">'8月'!$D$44:$AS$44</definedName>
    <definedName name="Rロゴ" localSheetId="36">'9月'!$D$44:$AS$44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'10月'!$C$3:$AT$44</definedName>
    <definedName name="印刷" localSheetId="44" hidden="1">'11月'!$C$3:$AT$44</definedName>
    <definedName name="印刷" localSheetId="48" hidden="1">'12月'!$C$3:$AT$44</definedName>
    <definedName name="印刷" localSheetId="52" hidden="1">'13月'!$C$3:$AT$44</definedName>
    <definedName name="印刷" localSheetId="56" hidden="1">'14月'!$C$3:$AT$44</definedName>
    <definedName name="印刷" localSheetId="60" hidden="1">'15月'!$C$3:$AT$44</definedName>
    <definedName name="印刷" localSheetId="8" hidden="1">'2月'!$C$3:$AT$44</definedName>
    <definedName name="印刷" localSheetId="12" hidden="1">'3月'!$C$3:$AT$44</definedName>
    <definedName name="印刷" localSheetId="16" hidden="1">'4月'!$C$3:$AT$44</definedName>
    <definedName name="印刷" localSheetId="20" hidden="1">'5月'!$C$3:$AT$44</definedName>
    <definedName name="印刷" localSheetId="24" hidden="1">'6月'!$C$3:$AT$44</definedName>
    <definedName name="印刷" localSheetId="28" hidden="1">'7月'!$C$3:$AT$44</definedName>
    <definedName name="印刷" localSheetId="32" hidden="1">'8月'!$C$3:$AT$44</definedName>
    <definedName name="印刷" localSheetId="36" hidden="1">'9月'!$C$3:$AT$44</definedName>
    <definedName name="印刷" hidden="1">'1月'!$C$3:$AT$44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2" i="63" l="1"/>
  <c r="P13" i="63" s="1"/>
  <c r="P14" i="63" s="1"/>
  <c r="P15" i="63" s="1"/>
  <c r="P16" i="63" s="1"/>
  <c r="P17" i="63" s="1"/>
  <c r="P18" i="63" s="1"/>
  <c r="P19" i="63" s="1"/>
  <c r="P20" i="63" s="1"/>
  <c r="P21" i="63" s="1"/>
  <c r="P22" i="63" s="1"/>
  <c r="P23" i="63" s="1"/>
  <c r="P24" i="63" s="1"/>
  <c r="P25" i="63" s="1"/>
  <c r="P26" i="63" s="1"/>
  <c r="P27" i="63" s="1"/>
  <c r="P28" i="63" s="1"/>
  <c r="P29" i="63" s="1"/>
  <c r="P30" i="63" s="1"/>
  <c r="P31" i="63" s="1"/>
  <c r="P32" i="63" s="1"/>
  <c r="P33" i="63" s="1"/>
  <c r="P34" i="63" s="1"/>
  <c r="P35" i="63" s="1"/>
  <c r="P36" i="63" s="1"/>
  <c r="P37" i="63" s="1"/>
  <c r="P38" i="63" s="1"/>
  <c r="P39" i="63" s="1"/>
  <c r="P40" i="63" s="1"/>
  <c r="P41" i="63" s="1"/>
  <c r="P12" i="59"/>
  <c r="P13" i="59" s="1"/>
  <c r="P14" i="59" s="1"/>
  <c r="P15" i="59" s="1"/>
  <c r="P16" i="59" s="1"/>
  <c r="P17" i="59" s="1"/>
  <c r="P18" i="59" s="1"/>
  <c r="P19" i="59" s="1"/>
  <c r="P20" i="59" s="1"/>
  <c r="P21" i="59" s="1"/>
  <c r="P22" i="59" s="1"/>
  <c r="P23" i="59" s="1"/>
  <c r="P24" i="59" s="1"/>
  <c r="P25" i="59" s="1"/>
  <c r="P26" i="59" s="1"/>
  <c r="P27" i="59" s="1"/>
  <c r="P28" i="59" s="1"/>
  <c r="P29" i="59" s="1"/>
  <c r="P30" i="59" s="1"/>
  <c r="P31" i="59" s="1"/>
  <c r="P32" i="59" s="1"/>
  <c r="P33" i="59" s="1"/>
  <c r="P34" i="59" s="1"/>
  <c r="P35" i="59" s="1"/>
  <c r="P36" i="59" s="1"/>
  <c r="P37" i="59" s="1"/>
  <c r="P38" i="59" s="1"/>
  <c r="P39" i="59" s="1"/>
  <c r="P40" i="59" s="1"/>
  <c r="P41" i="59" s="1"/>
  <c r="P12" i="55"/>
  <c r="P13" i="55" s="1"/>
  <c r="P14" i="55" s="1"/>
  <c r="P15" i="55" s="1"/>
  <c r="P16" i="55" s="1"/>
  <c r="P17" i="55" s="1"/>
  <c r="P18" i="55" s="1"/>
  <c r="P19" i="55" s="1"/>
  <c r="P20" i="55" s="1"/>
  <c r="P21" i="55" s="1"/>
  <c r="P22" i="55" s="1"/>
  <c r="P23" i="55" s="1"/>
  <c r="P24" i="55" s="1"/>
  <c r="P25" i="55" s="1"/>
  <c r="P26" i="55" s="1"/>
  <c r="P27" i="55" s="1"/>
  <c r="P28" i="55" s="1"/>
  <c r="P29" i="55" s="1"/>
  <c r="P30" i="55" s="1"/>
  <c r="P31" i="55" s="1"/>
  <c r="P32" i="55" s="1"/>
  <c r="P33" i="55" s="1"/>
  <c r="P34" i="55" s="1"/>
  <c r="P35" i="55" s="1"/>
  <c r="P36" i="55" s="1"/>
  <c r="P37" i="55" s="1"/>
  <c r="P38" i="55" s="1"/>
  <c r="P39" i="55" s="1"/>
  <c r="P40" i="55" s="1"/>
  <c r="P41" i="55" s="1"/>
  <c r="P12" i="51"/>
  <c r="P13" i="51" s="1"/>
  <c r="P14" i="51" s="1"/>
  <c r="P15" i="51" s="1"/>
  <c r="P16" i="51" s="1"/>
  <c r="P17" i="51" s="1"/>
  <c r="P18" i="51" s="1"/>
  <c r="P19" i="51" s="1"/>
  <c r="P20" i="51" s="1"/>
  <c r="P21" i="51" s="1"/>
  <c r="P22" i="51" s="1"/>
  <c r="P23" i="51" s="1"/>
  <c r="P24" i="51" s="1"/>
  <c r="P25" i="51" s="1"/>
  <c r="P26" i="51" s="1"/>
  <c r="P27" i="51" s="1"/>
  <c r="P28" i="51" s="1"/>
  <c r="P29" i="51" s="1"/>
  <c r="P30" i="51" s="1"/>
  <c r="P31" i="51" s="1"/>
  <c r="P32" i="51" s="1"/>
  <c r="P33" i="51" s="1"/>
  <c r="P34" i="51" s="1"/>
  <c r="P35" i="51" s="1"/>
  <c r="P36" i="51" s="1"/>
  <c r="P37" i="51" s="1"/>
  <c r="P38" i="51" s="1"/>
  <c r="P39" i="51" s="1"/>
  <c r="P40" i="51" s="1"/>
  <c r="P41" i="51" s="1"/>
  <c r="P12" i="47"/>
  <c r="P13" i="47" s="1"/>
  <c r="P14" i="47" s="1"/>
  <c r="P15" i="47" s="1"/>
  <c r="P16" i="47" s="1"/>
  <c r="P17" i="47" s="1"/>
  <c r="P18" i="47" s="1"/>
  <c r="P19" i="47" s="1"/>
  <c r="P20" i="47" s="1"/>
  <c r="P21" i="47" s="1"/>
  <c r="P22" i="47" s="1"/>
  <c r="P23" i="47" s="1"/>
  <c r="P24" i="47" s="1"/>
  <c r="P25" i="47" s="1"/>
  <c r="P26" i="47" s="1"/>
  <c r="P27" i="47" s="1"/>
  <c r="P28" i="47" s="1"/>
  <c r="P29" i="47" s="1"/>
  <c r="P30" i="47" s="1"/>
  <c r="P31" i="47" s="1"/>
  <c r="P32" i="47" s="1"/>
  <c r="P33" i="47" s="1"/>
  <c r="P34" i="47" s="1"/>
  <c r="P35" i="47" s="1"/>
  <c r="P36" i="47" s="1"/>
  <c r="P37" i="47" s="1"/>
  <c r="P38" i="47" s="1"/>
  <c r="P39" i="47" s="1"/>
  <c r="P40" i="47" s="1"/>
  <c r="P41" i="47" s="1"/>
  <c r="P12" i="43"/>
  <c r="P13" i="43" s="1"/>
  <c r="P14" i="43" s="1"/>
  <c r="P15" i="43" s="1"/>
  <c r="P16" i="43" s="1"/>
  <c r="P17" i="43" s="1"/>
  <c r="P18" i="43" s="1"/>
  <c r="P19" i="43" s="1"/>
  <c r="P20" i="43" s="1"/>
  <c r="P21" i="43" s="1"/>
  <c r="P22" i="43" s="1"/>
  <c r="P23" i="43" s="1"/>
  <c r="P24" i="43" s="1"/>
  <c r="P25" i="43" s="1"/>
  <c r="P26" i="43" s="1"/>
  <c r="P27" i="43" s="1"/>
  <c r="P28" i="43" s="1"/>
  <c r="P29" i="43" s="1"/>
  <c r="P30" i="43" s="1"/>
  <c r="P31" i="43" s="1"/>
  <c r="P32" i="43" s="1"/>
  <c r="P33" i="43" s="1"/>
  <c r="P34" i="43" s="1"/>
  <c r="P35" i="43" s="1"/>
  <c r="P36" i="43" s="1"/>
  <c r="P37" i="43" s="1"/>
  <c r="P38" i="43" s="1"/>
  <c r="P39" i="43" s="1"/>
  <c r="P40" i="43" s="1"/>
  <c r="P41" i="43" s="1"/>
  <c r="P12" i="39"/>
  <c r="P13" i="39" s="1"/>
  <c r="P14" i="39" s="1"/>
  <c r="P15" i="39" s="1"/>
  <c r="P16" i="39" s="1"/>
  <c r="P17" i="39" s="1"/>
  <c r="P18" i="39" s="1"/>
  <c r="P19" i="39" s="1"/>
  <c r="P20" i="39" s="1"/>
  <c r="P21" i="39" s="1"/>
  <c r="P22" i="39" s="1"/>
  <c r="P23" i="39" s="1"/>
  <c r="P24" i="39" s="1"/>
  <c r="P25" i="39" s="1"/>
  <c r="P26" i="39" s="1"/>
  <c r="P27" i="39" s="1"/>
  <c r="P28" i="39" s="1"/>
  <c r="P29" i="39" s="1"/>
  <c r="P30" i="39" s="1"/>
  <c r="P31" i="39" s="1"/>
  <c r="P32" i="39" s="1"/>
  <c r="P33" i="39" s="1"/>
  <c r="P34" i="39" s="1"/>
  <c r="P35" i="39" s="1"/>
  <c r="P36" i="39" s="1"/>
  <c r="P37" i="39" s="1"/>
  <c r="P38" i="39" s="1"/>
  <c r="P39" i="39" s="1"/>
  <c r="P40" i="39" s="1"/>
  <c r="P41" i="39" s="1"/>
  <c r="P12" i="35"/>
  <c r="P13" i="35" s="1"/>
  <c r="P14" i="35" s="1"/>
  <c r="P15" i="35" s="1"/>
  <c r="P16" i="35" s="1"/>
  <c r="P17" i="35" s="1"/>
  <c r="P18" i="35" s="1"/>
  <c r="P19" i="35" s="1"/>
  <c r="P20" i="35" s="1"/>
  <c r="P21" i="35" s="1"/>
  <c r="P22" i="35" s="1"/>
  <c r="P23" i="35" s="1"/>
  <c r="P24" i="35" s="1"/>
  <c r="P25" i="35" s="1"/>
  <c r="P26" i="35" s="1"/>
  <c r="P27" i="35" s="1"/>
  <c r="P28" i="35" s="1"/>
  <c r="P29" i="35" s="1"/>
  <c r="P30" i="35" s="1"/>
  <c r="P31" i="35" s="1"/>
  <c r="P32" i="35" s="1"/>
  <c r="P33" i="35" s="1"/>
  <c r="P34" i="35" s="1"/>
  <c r="P35" i="35" s="1"/>
  <c r="P36" i="35" s="1"/>
  <c r="P37" i="35" s="1"/>
  <c r="P38" i="35" s="1"/>
  <c r="P39" i="35" s="1"/>
  <c r="P40" i="35" s="1"/>
  <c r="P41" i="35" s="1"/>
  <c r="P12" i="31"/>
  <c r="P13" i="31" s="1"/>
  <c r="P14" i="31" s="1"/>
  <c r="P15" i="31" s="1"/>
  <c r="P16" i="31" s="1"/>
  <c r="P17" i="31" s="1"/>
  <c r="P18" i="31" s="1"/>
  <c r="P19" i="31" s="1"/>
  <c r="P20" i="31" s="1"/>
  <c r="P21" i="31" s="1"/>
  <c r="P22" i="31" s="1"/>
  <c r="P23" i="31" s="1"/>
  <c r="P24" i="31" s="1"/>
  <c r="P25" i="31" s="1"/>
  <c r="P26" i="31" s="1"/>
  <c r="P27" i="31" s="1"/>
  <c r="P28" i="31" s="1"/>
  <c r="P29" i="31" s="1"/>
  <c r="P30" i="31" s="1"/>
  <c r="P31" i="31" s="1"/>
  <c r="P32" i="31" s="1"/>
  <c r="P33" i="31" s="1"/>
  <c r="P34" i="31" s="1"/>
  <c r="P35" i="31" s="1"/>
  <c r="P36" i="31" s="1"/>
  <c r="P37" i="31" s="1"/>
  <c r="P38" i="31" s="1"/>
  <c r="P39" i="31" s="1"/>
  <c r="P40" i="31" s="1"/>
  <c r="P41" i="31" s="1"/>
  <c r="P12" i="27"/>
  <c r="P13" i="27" s="1"/>
  <c r="P14" i="27" s="1"/>
  <c r="P15" i="27" s="1"/>
  <c r="P16" i="27" s="1"/>
  <c r="P17" i="27" s="1"/>
  <c r="P18" i="27" s="1"/>
  <c r="P19" i="27" s="1"/>
  <c r="P20" i="27" s="1"/>
  <c r="P21" i="27" s="1"/>
  <c r="P22" i="27" s="1"/>
  <c r="P23" i="27" s="1"/>
  <c r="P24" i="27" s="1"/>
  <c r="P25" i="27" s="1"/>
  <c r="P26" i="27" s="1"/>
  <c r="P27" i="27" s="1"/>
  <c r="P28" i="27" s="1"/>
  <c r="P29" i="27" s="1"/>
  <c r="P30" i="27" s="1"/>
  <c r="P31" i="27" s="1"/>
  <c r="P32" i="27" s="1"/>
  <c r="P33" i="27" s="1"/>
  <c r="P34" i="27" s="1"/>
  <c r="P35" i="27" s="1"/>
  <c r="P36" i="27" s="1"/>
  <c r="P37" i="27" s="1"/>
  <c r="P38" i="27" s="1"/>
  <c r="P39" i="27" s="1"/>
  <c r="P40" i="27" s="1"/>
  <c r="P41" i="27" s="1"/>
  <c r="P12" i="23"/>
  <c r="P13" i="23" s="1"/>
  <c r="P14" i="23" s="1"/>
  <c r="P15" i="23" s="1"/>
  <c r="P16" i="23" s="1"/>
  <c r="P17" i="23" s="1"/>
  <c r="P18" i="23" s="1"/>
  <c r="P19" i="23" s="1"/>
  <c r="P20" i="23" s="1"/>
  <c r="P21" i="23" s="1"/>
  <c r="P22" i="23" s="1"/>
  <c r="P23" i="23" s="1"/>
  <c r="P24" i="23" s="1"/>
  <c r="P25" i="23" s="1"/>
  <c r="P26" i="23" s="1"/>
  <c r="P27" i="23" s="1"/>
  <c r="P28" i="23" s="1"/>
  <c r="P29" i="23" s="1"/>
  <c r="P30" i="23" s="1"/>
  <c r="P31" i="23" s="1"/>
  <c r="P32" i="23" s="1"/>
  <c r="P33" i="23" s="1"/>
  <c r="P34" i="23" s="1"/>
  <c r="P35" i="23" s="1"/>
  <c r="P36" i="23" s="1"/>
  <c r="P37" i="23" s="1"/>
  <c r="P38" i="23" s="1"/>
  <c r="P39" i="23" s="1"/>
  <c r="P40" i="23" s="1"/>
  <c r="P41" i="23" s="1"/>
  <c r="P12" i="19"/>
  <c r="P13" i="19" s="1"/>
  <c r="P14" i="19" s="1"/>
  <c r="P15" i="19" s="1"/>
  <c r="P16" i="19" s="1"/>
  <c r="P17" i="19" s="1"/>
  <c r="P18" i="19" s="1"/>
  <c r="P19" i="19" s="1"/>
  <c r="P20" i="19" s="1"/>
  <c r="P21" i="19" s="1"/>
  <c r="P22" i="19" s="1"/>
  <c r="P23" i="19" s="1"/>
  <c r="P24" i="19" s="1"/>
  <c r="P25" i="19" s="1"/>
  <c r="P26" i="19" s="1"/>
  <c r="P27" i="19" s="1"/>
  <c r="P28" i="19" s="1"/>
  <c r="P29" i="19" s="1"/>
  <c r="P30" i="19" s="1"/>
  <c r="P31" i="19" s="1"/>
  <c r="P32" i="19" s="1"/>
  <c r="P33" i="19" s="1"/>
  <c r="P34" i="19" s="1"/>
  <c r="P35" i="19" s="1"/>
  <c r="P36" i="19" s="1"/>
  <c r="P37" i="19" s="1"/>
  <c r="P38" i="19" s="1"/>
  <c r="P39" i="19" s="1"/>
  <c r="P40" i="19" s="1"/>
  <c r="P41" i="19" s="1"/>
  <c r="P12" i="15"/>
  <c r="P13" i="15" s="1"/>
  <c r="P14" i="15" s="1"/>
  <c r="P15" i="15" s="1"/>
  <c r="P16" i="15" s="1"/>
  <c r="P17" i="15" s="1"/>
  <c r="P18" i="15" s="1"/>
  <c r="P19" i="15" s="1"/>
  <c r="P20" i="15" s="1"/>
  <c r="P21" i="15" s="1"/>
  <c r="P22" i="15" s="1"/>
  <c r="P23" i="15" s="1"/>
  <c r="P24" i="15" s="1"/>
  <c r="P25" i="15" s="1"/>
  <c r="P26" i="15" s="1"/>
  <c r="P27" i="15" s="1"/>
  <c r="P28" i="15" s="1"/>
  <c r="P29" i="15" s="1"/>
  <c r="P30" i="15" s="1"/>
  <c r="P31" i="15" s="1"/>
  <c r="P32" i="15" s="1"/>
  <c r="P33" i="15" s="1"/>
  <c r="P34" i="15" s="1"/>
  <c r="P35" i="15" s="1"/>
  <c r="P36" i="15" s="1"/>
  <c r="P37" i="15" s="1"/>
  <c r="P38" i="15" s="1"/>
  <c r="P39" i="15" s="1"/>
  <c r="P40" i="15" s="1"/>
  <c r="P41" i="15" s="1"/>
  <c r="P12" i="11"/>
  <c r="P13" i="11" s="1"/>
  <c r="P14" i="11" s="1"/>
  <c r="P15" i="11" s="1"/>
  <c r="P16" i="11" s="1"/>
  <c r="P17" i="11" s="1"/>
  <c r="P18" i="11" s="1"/>
  <c r="P19" i="11" s="1"/>
  <c r="P20" i="11" s="1"/>
  <c r="P21" i="11" s="1"/>
  <c r="P22" i="11" s="1"/>
  <c r="P23" i="11" s="1"/>
  <c r="P24" i="11" s="1"/>
  <c r="P25" i="11" s="1"/>
  <c r="P26" i="11" s="1"/>
  <c r="P27" i="11" s="1"/>
  <c r="P28" i="11" s="1"/>
  <c r="P29" i="11" s="1"/>
  <c r="P30" i="11" s="1"/>
  <c r="P31" i="11" s="1"/>
  <c r="P32" i="11" s="1"/>
  <c r="P33" i="11" s="1"/>
  <c r="P34" i="11" s="1"/>
  <c r="P35" i="11" s="1"/>
  <c r="P36" i="11" s="1"/>
  <c r="P37" i="11" s="1"/>
  <c r="P38" i="11" s="1"/>
  <c r="P39" i="11" s="1"/>
  <c r="P40" i="11" s="1"/>
  <c r="P41" i="11" s="1"/>
  <c r="P12" i="7"/>
  <c r="P13" i="7" s="1"/>
  <c r="P14" i="7" s="1"/>
  <c r="P15" i="7" s="1"/>
  <c r="P16" i="7" s="1"/>
  <c r="P17" i="7" s="1"/>
  <c r="P18" i="7" s="1"/>
  <c r="P19" i="7" s="1"/>
  <c r="P20" i="7" s="1"/>
  <c r="P21" i="7" s="1"/>
  <c r="P22" i="7" s="1"/>
  <c r="P23" i="7" s="1"/>
  <c r="P24" i="7" s="1"/>
  <c r="P25" i="7" s="1"/>
  <c r="P26" i="7" s="1"/>
  <c r="P27" i="7" s="1"/>
  <c r="P28" i="7" s="1"/>
  <c r="P29" i="7" s="1"/>
  <c r="P30" i="7" s="1"/>
  <c r="P31" i="7" s="1"/>
  <c r="P32" i="7" s="1"/>
  <c r="P33" i="7" s="1"/>
  <c r="P34" i="7" s="1"/>
  <c r="P35" i="7" s="1"/>
  <c r="P36" i="7" s="1"/>
  <c r="P37" i="7" s="1"/>
  <c r="P38" i="7" s="1"/>
  <c r="P39" i="7" s="1"/>
  <c r="P40" i="7" s="1"/>
  <c r="P41" i="7" s="1"/>
  <c r="D34" i="3"/>
  <c r="D33" i="3"/>
  <c r="D32" i="3"/>
  <c r="D31" i="3"/>
  <c r="D30" i="3"/>
  <c r="E30" i="3" s="1"/>
  <c r="D29" i="3"/>
  <c r="E29" i="3" s="1"/>
  <c r="F29" i="3" s="1"/>
  <c r="D28" i="3"/>
  <c r="D27" i="3"/>
  <c r="D26" i="3"/>
  <c r="D25" i="3"/>
  <c r="D24" i="3"/>
  <c r="E24" i="3" s="1"/>
  <c r="F24" i="3" s="1"/>
  <c r="D23" i="3"/>
  <c r="D22" i="3"/>
  <c r="E22" i="3" s="1"/>
  <c r="F22" i="3" s="1"/>
  <c r="E21" i="3"/>
  <c r="D21" i="3"/>
  <c r="F21" i="3" s="1"/>
  <c r="D20" i="3"/>
  <c r="E20" i="3" s="1"/>
  <c r="D19" i="3"/>
  <c r="E19" i="3" s="1"/>
  <c r="D18" i="3"/>
  <c r="D17" i="3"/>
  <c r="E17" i="3" s="1"/>
  <c r="D16" i="3"/>
  <c r="D15" i="3"/>
  <c r="E15" i="3" s="1"/>
  <c r="D14" i="3"/>
  <c r="D13" i="3"/>
  <c r="E13" i="3" s="1"/>
  <c r="F13" i="3" s="1"/>
  <c r="D12" i="3"/>
  <c r="D11" i="3"/>
  <c r="E11" i="3" s="1"/>
  <c r="F11" i="3" s="1"/>
  <c r="D10" i="3"/>
  <c r="D9" i="3"/>
  <c r="D8" i="3"/>
  <c r="E8" i="3" s="1"/>
  <c r="F8" i="3" s="1"/>
  <c r="D7" i="3"/>
  <c r="E6" i="3"/>
  <c r="F6" i="3" s="1"/>
  <c r="D6" i="3"/>
  <c r="E5" i="3"/>
  <c r="F5" i="3" s="1"/>
  <c r="D4" i="3"/>
  <c r="E4" i="3" s="1"/>
  <c r="F28" i="3" l="1"/>
  <c r="F31" i="3"/>
  <c r="F23" i="3"/>
  <c r="F14" i="3"/>
  <c r="F16" i="3"/>
  <c r="F34" i="3"/>
  <c r="F30" i="3"/>
  <c r="F19" i="3"/>
  <c r="F20" i="3"/>
  <c r="E31" i="3"/>
  <c r="E9" i="3"/>
  <c r="F9" i="3" s="1"/>
  <c r="F4" i="3"/>
  <c r="F15" i="3"/>
  <c r="E26" i="3"/>
  <c r="F26" i="3" s="1"/>
  <c r="E32" i="3"/>
  <c r="F32" i="3" s="1"/>
  <c r="E16" i="3"/>
  <c r="E27" i="3"/>
  <c r="F27" i="3" s="1"/>
  <c r="E25" i="3"/>
  <c r="F25" i="3" s="1"/>
  <c r="E10" i="3"/>
  <c r="F10" i="3" s="1"/>
  <c r="E33" i="3"/>
  <c r="F33" i="3" s="1"/>
  <c r="E12" i="3"/>
  <c r="F12" i="3" s="1"/>
  <c r="F17" i="3"/>
  <c r="E28" i="3"/>
  <c r="E14" i="3"/>
  <c r="E7" i="3"/>
  <c r="F7" i="3" s="1"/>
  <c r="E23"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<sst xmlns="http://schemas.openxmlformats.org/spreadsheetml/2006/main" count="6642" uniqueCount="344">
  <si>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</si>
  <si>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</si>
  <si>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</si>
  <si>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</si>
  <si>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</si>
  <si>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</si>
  <si>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</si>
  <si>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</si>
  <si>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</si>
  <si>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</si>
  <si>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</si>
  <si>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</si>
  <si>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</si>
  <si>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</si>
  <si>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</si>
  <si>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</si>
  <si>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</si>
  <si>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</si>
  <si>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</si>
  <si>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</si>
  <si>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</si>
  <si>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</si>
  <si>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</si>
  <si>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</si>
  <si>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</si>
  <si>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</si>
  <si>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</si>
  <si>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</si>
  <si>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</si>
  <si>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</si>
  <si>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</si>
  <si>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</si>
  <si>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</si>
  <si>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</si>
  <si>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</si>
  <si>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</si>
  <si>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</si>
  <si>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</si>
  <si>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</si>
  <si>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</si>
  <si>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</si>
  <si>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</si>
  <si>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</si>
  <si>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</si>
  <si>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</si>
  <si>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</si>
  <si>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</si>
  <si>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</si>
  <si>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</si>
  <si>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</si>
  <si>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</si>
  <si>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</si>
  <si>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</si>
  <si>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</si>
  <si>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</si>
  <si>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</si>
  <si>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</si>
  <si>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</si>
  <si>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</si>
  <si>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</si>
  <si>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</si>
  <si>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</si>
  <si>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</si>
  <si>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</si>
  <si>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</si>
  <si>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</si>
  <si>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</si>
  <si>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</si>
  <si>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</si>
  <si>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</si>
  <si>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</si>
  <si>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</si>
  <si>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</si>
  <si>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</si>
  <si>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</si>
  <si>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</si>
  <si>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</si>
  <si>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</si>
  <si>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</si>
  <si>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</si>
  <si>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</si>
  <si>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</si>
  <si>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</si>
  <si>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</si>
  <si>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</si>
  <si>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</si>
  <si>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</si>
  <si>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</si>
  <si>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</si>
  <si>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</si>
  <si>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</si>
  <si>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</si>
  <si>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</si>
  <si>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</si>
  <si>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</si>
  <si>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</si>
  <si>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</si>
  <si>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</si>
  <si>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</si>
  <si>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</si>
  <si>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</si>
  <si>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</si>
  <si>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</si>
  <si>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</si>
  <si>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</si>
  <si>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</si>
  <si>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</si>
  <si>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</si>
  <si>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</si>
  <si>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</si>
  <si>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</si>
  <si>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</si>
  <si>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</si>
  <si>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</si>
  <si>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</si>
  <si>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</si>
  <si>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</si>
  <si>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</si>
  <si>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</si>
  <si>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</si>
  <si>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</si>
  <si>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</si>
  <si>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</si>
  <si>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</si>
  <si>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</si>
  <si>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</si>
  <si>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</si>
  <si>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</si>
  <si>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</si>
  <si>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</si>
  <si>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</si>
  <si>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</si>
  <si>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</si>
  <si>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</si>
  <si>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</si>
  <si>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</si>
  <si>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</si>
  <si>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</si>
  <si>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</si>
  <si>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</si>
  <si>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</si>
  <si>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</si>
  <si>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</si>
  <si>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</si>
  <si>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</si>
  <si>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</si>
  <si>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</si>
  <si>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</si>
  <si>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</si>
  <si>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</si>
  <si>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</si>
  <si>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</si>
  <si>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</si>
  <si>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</si>
  <si>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</si>
  <si>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</si>
  <si>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</si>
  <si>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</si>
  <si>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</si>
  <si>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</si>
  <si>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</si>
  <si>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</si>
  <si>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</si>
  <si>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</si>
  <si>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</si>
  <si>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</si>
  <si>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</si>
  <si>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</si>
  <si>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</si>
  <si>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</si>
  <si>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</si>
  <si>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</si>
  <si>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</si>
  <si>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</si>
  <si>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</si>
  <si>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</si>
  <si>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</si>
  <si>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</si>
  <si>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</si>
  <si>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</si>
  <si>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</si>
  <si>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</si>
  <si>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p6</t>
    <phoneticPr fontId="26"/>
  </si>
  <si>
    <t>#M#</t>
    <phoneticPr fontId="26"/>
  </si>
  <si>
    <t>8</t>
    <phoneticPr fontId="26"/>
  </si>
  <si>
    <t>月の名前２</t>
    <rPh sb="0" eb="1">
      <t>ツキ</t>
    </rPh>
    <rPh sb="2" eb="4">
      <t>ナマエ</t>
    </rPh>
    <phoneticPr fontId="26"/>
  </si>
  <si>
    <t>p9</t>
    <phoneticPr fontId="26"/>
  </si>
  <si>
    <t>#YYYY#</t>
    <phoneticPr fontId="26"/>
  </si>
  <si>
    <t>2004</t>
    <phoneticPr fontId="26"/>
  </si>
  <si>
    <t>ロゴ領域のテキスト</t>
    <rPh sb="2" eb="4">
      <t>リョウイキ</t>
    </rPh>
    <phoneticPr fontId="26"/>
  </si>
  <si>
    <t>rロゴ</t>
    <phoneticPr fontId="26"/>
  </si>
  <si>
    <t>いきいき健康チェックシート #YYYY#年#M#月｜#MMMM# #YYYY# （測定項目なしバージョン）</t>
    <phoneticPr fontId="26"/>
  </si>
  <si>
    <t>いきいき健康チェックシート 2004年8月｜AUGUST 2004 （測定項目なしバージョン）</t>
    <phoneticPr fontId="26"/>
  </si>
  <si>
    <t>P11,P12,P13,P14,P15,P16,P17,P18,P19,P20,P21,P22,P23,P24,P25,P26,P27,P28,P29,P30,P31,P32,P33,P34,P35,P36,P37,P38,P39,P40,P41,</t>
    <phoneticPr fontId="26"/>
  </si>
  <si>
    <t>P12,P15,P16,P17,P18,P19,P23,P24,P25,P26,P29,P30,P31,P32,P33,P36,P37,P38,P39,P40,</t>
    <phoneticPr fontId="26"/>
  </si>
  <si>
    <t>P13,P20,P27,P34,P41,</t>
    <phoneticPr fontId="26"/>
  </si>
  <si>
    <t>P14,P21,P28,P35,</t>
    <phoneticPr fontId="26"/>
  </si>
  <si>
    <t>P11,P22,</t>
    <phoneticPr fontId="26"/>
  </si>
  <si>
    <t>Q11,Q12,Q13,Q14,Q15,Q16,Q17,Q18,Q19,Q20,Q21,Q22,Q23,Q24,Q25,Q26,Q27,Q28,Q29,Q30,Q31,Q32,Q33,Q34,Q35,Q36,Q37,Q38,Q39,Q40,Q41,</t>
    <phoneticPr fontId="26"/>
  </si>
  <si>
    <t>Q12,Q15,Q16,Q17,Q18,Q19,Q23,Q24,Q25,Q26,Q29,Q30,Q31,Q32,Q33,Q36,Q37,Q38,Q39,Q40,</t>
    <phoneticPr fontId="26"/>
  </si>
  <si>
    <t>Q13,Q20,Q27,Q34,Q41,</t>
    <phoneticPr fontId="26"/>
  </si>
  <si>
    <t>Q14,Q21,Q28,Q35,</t>
    <phoneticPr fontId="26"/>
  </si>
  <si>
    <t>Q11,Q22,</t>
    <phoneticPr fontId="26"/>
  </si>
  <si>
    <t xml:space="preserve"> </t>
    <phoneticPr fontId="56"/>
  </si>
  <si>
    <t>朝のチェック</t>
    <rPh sb="0" eb="1">
      <t>アサ</t>
    </rPh>
    <phoneticPr fontId="56"/>
  </si>
  <si>
    <t>1</t>
    <phoneticPr fontId="26"/>
  </si>
  <si>
    <t>１日の振り返り</t>
    <rPh sb="1" eb="2">
      <t>ニチ</t>
    </rPh>
    <rPh sb="3" eb="4">
      <t>フ</t>
    </rPh>
    <rPh sb="5" eb="6">
      <t>カエ</t>
    </rPh>
    <phoneticPr fontId="56"/>
  </si>
  <si>
    <t>メモ</t>
    <phoneticPr fontId="56"/>
  </si>
  <si>
    <t>睡眠･寝起き</t>
    <rPh sb="0" eb="2">
      <t>スイミン</t>
    </rPh>
    <rPh sb="3" eb="5">
      <t>ネオ</t>
    </rPh>
    <phoneticPr fontId="56"/>
  </si>
  <si>
    <t>便</t>
    <rPh sb="0" eb="1">
      <t>ベン</t>
    </rPh>
    <phoneticPr fontId="56"/>
  </si>
  <si>
    <t>朝食</t>
    <rPh sb="0" eb="2">
      <t>チョウショク</t>
    </rPh>
    <phoneticPr fontId="56"/>
  </si>
  <si>
    <t>運動</t>
    <rPh sb="0" eb="2">
      <t>ウンドウ</t>
    </rPh>
    <phoneticPr fontId="56"/>
  </si>
  <si>
    <t>食事･栄養</t>
    <rPh sb="0" eb="2">
      <t>ショクジ</t>
    </rPh>
    <rPh sb="3" eb="5">
      <t>エイヨウ</t>
    </rPh>
    <phoneticPr fontId="56"/>
  </si>
  <si>
    <r>
      <t>アルコール</t>
    </r>
    <r>
      <rPr>
        <sz val="12"/>
        <color indexed="26"/>
        <rFont val="Meiryo UI"/>
        <family val="3"/>
        <charset val="128"/>
      </rPr>
      <t>(節酒)</t>
    </r>
    <rPh sb="6" eb="8">
      <t>セッシュ</t>
    </rPh>
    <phoneticPr fontId="56"/>
  </si>
  <si>
    <t>ゆったり</t>
    <phoneticPr fontId="56"/>
  </si>
  <si>
    <t>スマイル</t>
    <phoneticPr fontId="56"/>
  </si>
  <si>
    <t>点数</t>
    <rPh sb="0" eb="2">
      <t>テンスウ</t>
    </rPh>
    <phoneticPr fontId="56"/>
  </si>
  <si>
    <t>2026</t>
    <phoneticPr fontId="56"/>
  </si>
  <si>
    <t>prd0ntzfl1th4kd_3a5y4f23 01201</t>
    <phoneticPr fontId="56"/>
  </si>
  <si>
    <t>1･2･3･4･5</t>
    <phoneticPr fontId="56"/>
  </si>
  <si>
    <t>0･1･2</t>
    <phoneticPr fontId="56"/>
  </si>
  <si>
    <t>木</t>
    <phoneticPr fontId="56"/>
  </si>
  <si>
    <t>金</t>
    <phoneticPr fontId="56"/>
  </si>
  <si>
    <t>土</t>
    <phoneticPr fontId="56"/>
  </si>
  <si>
    <t>日</t>
    <phoneticPr fontId="56"/>
  </si>
  <si>
    <t>月</t>
    <phoneticPr fontId="56"/>
  </si>
  <si>
    <t>火</t>
    <phoneticPr fontId="56"/>
  </si>
  <si>
    <t>水</t>
    <phoneticPr fontId="56"/>
  </si>
  <si>
    <t>いきいき健康チェックシート 2026年1月｜JANUARY 2026 （測定項目なしバージョン）</t>
    <phoneticPr fontId="56"/>
  </si>
  <si>
    <t>式=_a0!D5</t>
  </si>
  <si>
    <t>P12,P13,P14,P15,P16,P19,P20,P22,P23,P26,P27,P28,P29,P30,P34,P35,P36,P37,</t>
    <phoneticPr fontId="26"/>
  </si>
  <si>
    <t>P17,P24,P31,P38,</t>
    <phoneticPr fontId="26"/>
  </si>
  <si>
    <t>P11,P18,P25,P32,</t>
    <phoneticPr fontId="26"/>
  </si>
  <si>
    <t>P21,P33,</t>
    <phoneticPr fontId="26"/>
  </si>
  <si>
    <t>P39,P40,P41,</t>
    <phoneticPr fontId="26"/>
  </si>
  <si>
    <t>Q12,Q13,Q14,Q15,Q16,Q19,Q20,Q22,Q23,Q26,Q27,Q28,Q29,Q30,Q34,Q35,Q36,Q37,</t>
    <phoneticPr fontId="26"/>
  </si>
  <si>
    <t>Q17,Q24,Q31,Q38,</t>
    <phoneticPr fontId="26"/>
  </si>
  <si>
    <t>Q11,Q18,Q25,Q32,</t>
    <phoneticPr fontId="26"/>
  </si>
  <si>
    <t>Q21,Q33,</t>
    <phoneticPr fontId="26"/>
  </si>
  <si>
    <t>Q39,Q40,Q41,</t>
    <phoneticPr fontId="26"/>
  </si>
  <si>
    <t>2</t>
    <phoneticPr fontId="26"/>
  </si>
  <si>
    <t>いきいき健康チェックシート 2026年2月｜FEBRUARY 2026 （測定項目なしバージョン）</t>
    <phoneticPr fontId="56"/>
  </si>
  <si>
    <t>式=_a0!D6</t>
  </si>
  <si>
    <t>P12,P13,P14,P15,P16,P19,P20,P21,P22,P23,P26,P27,P28,P29,P33,P34,P35,P36,P37,P40,P41,</t>
    <phoneticPr fontId="26"/>
  </si>
  <si>
    <t>P11,P18,P25,P32,P39,</t>
    <phoneticPr fontId="26"/>
  </si>
  <si>
    <t>P30,</t>
  </si>
  <si>
    <t>Q12,Q13,Q14,Q15,Q16,Q19,Q20,Q21,Q22,Q23,Q26,Q27,Q28,Q29,Q33,Q34,Q35,Q36,Q37,Q40,Q41,</t>
    <phoneticPr fontId="26"/>
  </si>
  <si>
    <t>Q11,Q18,Q25,Q32,Q39,</t>
    <phoneticPr fontId="26"/>
  </si>
  <si>
    <t>Q30,</t>
  </si>
  <si>
    <t>3</t>
    <phoneticPr fontId="26"/>
  </si>
  <si>
    <t>いきいき健康チェックシート 2026年3月｜MARCH 2026 （測定項目なしバージョン）</t>
    <phoneticPr fontId="56"/>
  </si>
  <si>
    <t>式=_a0!D7</t>
  </si>
  <si>
    <t>P11,P12,P13,P16,P17,P18,P19,P20,P23,P24,P25,P26,P27,P30,P31,P32,P33,P34,P37,P38,P40,</t>
    <phoneticPr fontId="26"/>
  </si>
  <si>
    <t>P15,P22,P29,P36,</t>
    <phoneticPr fontId="26"/>
  </si>
  <si>
    <t>P39,</t>
  </si>
  <si>
    <t>P41,</t>
  </si>
  <si>
    <t>Q11,Q12,Q13,Q16,Q17,Q18,Q19,Q20,Q23,Q24,Q25,Q26,Q27,Q30,Q31,Q32,Q33,Q34,Q37,Q38,Q40,</t>
    <phoneticPr fontId="26"/>
  </si>
  <si>
    <t>Q15,Q22,Q29,Q36,</t>
    <phoneticPr fontId="26"/>
  </si>
  <si>
    <t>Q39,</t>
  </si>
  <si>
    <t>Q41,</t>
  </si>
  <si>
    <t>4</t>
    <phoneticPr fontId="26"/>
  </si>
  <si>
    <t>いきいき健康チェックシート 2026年4月｜APRIL 2026 （測定項目なしバージョン）</t>
    <phoneticPr fontId="56"/>
  </si>
  <si>
    <t>式=_a0!D8</t>
  </si>
  <si>
    <t>P11,P17,P18,P21,P22,P23,P24,P25,P28,P29,P30,P31,P32,P35,P36,P37,P38,P39,</t>
    <phoneticPr fontId="26"/>
  </si>
  <si>
    <t>P12,P19,P26,P33,P40,</t>
    <phoneticPr fontId="26"/>
  </si>
  <si>
    <t>P20,P27,P34,P41,</t>
    <phoneticPr fontId="26"/>
  </si>
  <si>
    <t>P13,P14,P15,P16,</t>
    <phoneticPr fontId="26"/>
  </si>
  <si>
    <t>Q11,Q17,Q18,Q21,Q22,Q23,Q24,Q25,Q28,Q29,Q30,Q31,Q32,Q35,Q36,Q37,Q38,Q39,</t>
    <phoneticPr fontId="26"/>
  </si>
  <si>
    <t>Q12,Q19,Q26,Q33,Q40,</t>
    <phoneticPr fontId="26"/>
  </si>
  <si>
    <t>Q20,Q27,Q34,Q41,</t>
    <phoneticPr fontId="26"/>
  </si>
  <si>
    <t>Q13,Q14,Q15,Q16,</t>
    <phoneticPr fontId="26"/>
  </si>
  <si>
    <t>5</t>
    <phoneticPr fontId="26"/>
  </si>
  <si>
    <t>いきいき健康チェックシート 2026年5月｜MAY 2026 （測定項目なしバージョン）</t>
    <phoneticPr fontId="56"/>
  </si>
  <si>
    <t>式=_a0!D9</t>
  </si>
  <si>
    <t>P11,P12,P13,P14,P15,P18,P19,P20,P21,P22,P25,P26,P27,P28,P29,P32,P33,P34,P35,P36,P39,P40,</t>
    <phoneticPr fontId="26"/>
  </si>
  <si>
    <t>P16,P23,P30,P37,</t>
    <phoneticPr fontId="26"/>
  </si>
  <si>
    <t>Q11,Q12,Q13,Q14,Q15,Q18,Q19,Q20,Q21,Q22,Q25,Q26,Q27,Q28,Q29,Q32,Q33,Q34,Q35,Q36,Q39,Q40,</t>
    <phoneticPr fontId="26"/>
  </si>
  <si>
    <t>Q16,Q23,Q30,Q37,</t>
    <phoneticPr fontId="26"/>
  </si>
  <si>
    <t>6</t>
    <phoneticPr fontId="26"/>
  </si>
  <si>
    <t>いきいき健康チェックシート 2026年6月｜JUNE 2026 （測定項目なしバージョン）</t>
    <phoneticPr fontId="56"/>
  </si>
  <si>
    <t>式=_a0!D10</t>
  </si>
  <si>
    <t>P11,P12,P13,P16,P17,P18,P19,P20,P23,P24,P25,P26,P27,P31,P32,P33,P34,P37,P38,P39,P40,P41,</t>
    <phoneticPr fontId="26"/>
  </si>
  <si>
    <t>Q11,Q12,Q13,Q16,Q17,Q18,Q19,Q20,Q23,Q24,Q25,Q26,Q27,Q31,Q32,Q33,Q34,Q37,Q38,Q39,Q40,Q41,</t>
    <phoneticPr fontId="26"/>
  </si>
  <si>
    <t>7</t>
    <phoneticPr fontId="26"/>
  </si>
  <si>
    <t>いきいき健康チェックシート 2026年7月｜JULY 2026 （測定項目なしバージョン）</t>
    <phoneticPr fontId="56"/>
  </si>
  <si>
    <t>式=_a0!D11</t>
  </si>
  <si>
    <t>P13,P14,P15,P16,P17,P20,P22,P23,P24,P27,P28,P29,P30,P31,P34,P35,P36,P37,P38,P41,</t>
    <phoneticPr fontId="26"/>
  </si>
  <si>
    <t>P21,</t>
  </si>
  <si>
    <t>Q13,Q14,Q15,Q16,Q17,Q20,Q22,Q23,Q24,Q27,Q28,Q29,Q30,Q31,Q34,Q35,Q36,Q37,Q38,Q41,</t>
    <phoneticPr fontId="26"/>
  </si>
  <si>
    <t>Q21,</t>
  </si>
  <si>
    <t>いきいき健康チェックシート 2026年8月｜AUGUST 2026 （測定項目なしバージョン）</t>
    <phoneticPr fontId="56"/>
  </si>
  <si>
    <t>式=_a0!D12</t>
  </si>
  <si>
    <t>P11,P12,P13,P14,P17,P18,P19,P20,P21,P24,P25,P26,P27,P28,P34,P35,P38,P39,P40,</t>
    <phoneticPr fontId="26"/>
  </si>
  <si>
    <t>P31,P32,P33,</t>
    <phoneticPr fontId="26"/>
  </si>
  <si>
    <t>Q11,Q12,Q13,Q14,Q17,Q18,Q19,Q20,Q21,Q24,Q25,Q26,Q27,Q28,Q34,Q35,Q38,Q39,Q40,</t>
    <phoneticPr fontId="26"/>
  </si>
  <si>
    <t>Q31,Q32,Q33,</t>
    <phoneticPr fontId="26"/>
  </si>
  <si>
    <t>9</t>
    <phoneticPr fontId="26"/>
  </si>
  <si>
    <t>いきいき健康チェックシート 2026年9月｜SEPTEMBER 2026 （測定項目なしバージョン）</t>
    <phoneticPr fontId="56"/>
  </si>
  <si>
    <t>式=_a0!D13</t>
  </si>
  <si>
    <t>P11,P12,P15,P16,P17,P18,P19,P23,P24,P25,P26,P29,P30,P31,P32,P33,P36,P37,P38,P39,P40,</t>
    <phoneticPr fontId="26"/>
  </si>
  <si>
    <t>P22,</t>
  </si>
  <si>
    <t>Q11,Q12,Q15,Q16,Q17,Q18,Q19,Q23,Q24,Q25,Q26,Q29,Q30,Q31,Q32,Q33,Q36,Q37,Q38,Q39,Q40,</t>
    <phoneticPr fontId="26"/>
  </si>
  <si>
    <t>Q22,</t>
  </si>
  <si>
    <t>10</t>
    <phoneticPr fontId="26"/>
  </si>
  <si>
    <t>いきいき健康チェックシート 2026年10月｜OCTOBER 2026 （測定項目なしバージョン）</t>
    <phoneticPr fontId="56"/>
  </si>
  <si>
    <t>式=_a0!D14</t>
  </si>
  <si>
    <t>P12,P14,P15,P16,P19,P20,P21,P22,P23,P26,P27,P28,P29,P30,P34,P35,P36,P37,P40,</t>
    <phoneticPr fontId="26"/>
  </si>
  <si>
    <t>P13,P33,</t>
    <phoneticPr fontId="26"/>
  </si>
  <si>
    <t>Q12,Q14,Q15,Q16,Q19,Q20,Q21,Q22,Q23,Q26,Q27,Q28,Q29,Q30,Q34,Q35,Q36,Q37,Q40,</t>
    <phoneticPr fontId="26"/>
  </si>
  <si>
    <t>Q13,Q33,</t>
    <phoneticPr fontId="26"/>
  </si>
  <si>
    <t>11</t>
    <phoneticPr fontId="26"/>
  </si>
  <si>
    <t>いきいき健康チェックシート 2026年11月｜NOVEMBER 2026 （測定項目なしバージョン）</t>
    <phoneticPr fontId="56"/>
  </si>
  <si>
    <t>式=_a0!D15</t>
  </si>
  <si>
    <t>P11,P12,P13,P14,P17,P18,P19,P20,P21,P24,P25,P26,P27,P28,P31,P32,P33,P34,P35,P38,P39,P40,P41,</t>
    <phoneticPr fontId="26"/>
  </si>
  <si>
    <t>Q11,Q12,Q13,Q14,Q17,Q18,Q19,Q20,Q21,Q24,Q25,Q26,Q27,Q28,Q31,Q32,Q33,Q34,Q35,Q38,Q39,Q40,Q41,</t>
    <phoneticPr fontId="26"/>
  </si>
  <si>
    <t>12</t>
    <phoneticPr fontId="26"/>
  </si>
  <si>
    <t>いきいき健康チェックシート 2026年12月｜DECEMBER 2026 （測定項目なしバージョン）</t>
    <phoneticPr fontId="56"/>
  </si>
  <si>
    <t>式=_a0!D16</t>
  </si>
  <si>
    <t>P14,P15,P16,P17,P18,P22,P23,P24,P25,P28,P29,P30,P31,P32,P35,P36,P37,P38,P39,</t>
    <phoneticPr fontId="26"/>
  </si>
  <si>
    <t>P11,P21,</t>
    <phoneticPr fontId="26"/>
  </si>
  <si>
    <t>Q14,Q15,Q16,Q17,Q18,Q22,Q23,Q24,Q25,Q28,Q29,Q30,Q31,Q32,Q35,Q36,Q37,Q38,Q39,</t>
    <phoneticPr fontId="26"/>
  </si>
  <si>
    <t>Q11,Q21,</t>
    <phoneticPr fontId="26"/>
  </si>
  <si>
    <t>2027</t>
    <phoneticPr fontId="56"/>
  </si>
  <si>
    <t>いきいき健康チェックシート 2027年1月｜JANUARY 2027 （測定項目なしバージョン）</t>
    <phoneticPr fontId="56"/>
  </si>
  <si>
    <t>式=_a0!D17</t>
  </si>
  <si>
    <t>P11,P12,P13,P14,P15,P18,P19,P20,P22,P25,P26,P27,P28,P29,P32,P34,P35,P36,</t>
    <phoneticPr fontId="26"/>
  </si>
  <si>
    <t>Q11,Q12,Q13,Q14,Q15,Q18,Q19,Q20,Q22,Q25,Q26,Q27,Q28,Q29,Q32,Q34,Q35,Q36,</t>
    <phoneticPr fontId="26"/>
  </si>
  <si>
    <t>いきいき健康チェックシート 2027年2月｜FEBRUARY 2027 （測定項目なしバージョン）</t>
    <phoneticPr fontId="56"/>
  </si>
  <si>
    <t>式=_a0!D18</t>
  </si>
  <si>
    <t>P11,P12,P13,P14,P15,P18,P19,P20,P21,P22,P25,P26,P27,P28,P29,P33,P34,P35,P36,P39,P40,P41,</t>
    <phoneticPr fontId="26"/>
  </si>
  <si>
    <t>P17,P24,P38,</t>
    <phoneticPr fontId="26"/>
  </si>
  <si>
    <t>P31,P32,</t>
    <phoneticPr fontId="26"/>
  </si>
  <si>
    <t>Q11,Q12,Q13,Q14,Q15,Q18,Q19,Q20,Q21,Q22,Q25,Q26,Q27,Q28,Q29,Q33,Q34,Q35,Q36,Q39,Q40,Q41,</t>
    <phoneticPr fontId="26"/>
  </si>
  <si>
    <t>Q17,Q24,Q38,</t>
    <phoneticPr fontId="26"/>
  </si>
  <si>
    <t>Q31,Q32,</t>
    <phoneticPr fontId="26"/>
  </si>
  <si>
    <t>いきいき健康チェックシート 2027年3月｜MARCH 2027 （測定項目なしバージョン）</t>
    <phoneticPr fontId="56"/>
  </si>
  <si>
    <t>式=_a0!D19</t>
  </si>
  <si>
    <t>ST_01201.Type1.Template2026.st.xlsx</t>
  </si>
  <si>
    <t>汎用</t>
  </si>
  <si>
    <t>縦</t>
  </si>
  <si>
    <t>ST_01201</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</si>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</sst>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7&quot;曜&quot;"/>
    <numFmt numFmtId="191" formatCode="\6&quot;曜&quot;"/>
    <numFmt numFmtId="192" formatCode="\1&quot;曜&quot;"/>
    <numFmt numFmtId="193" formatCode="\7&quot;曜&quot;"/>
    <numFmt numFmtId="194" formatCode="\2&quot;曜&quot;"/>
    <numFmt numFmtId="195" formatCode="\1&quot;曜&quot;"/>
    <numFmt numFmtId="196" formatCode="\3&quot;曜&quot;"/>
    <numFmt numFmtId="197" formatCode="\2&quot;曜&quot;"/>
    <numFmt numFmtId="198" formatCode="\4&quot;曜&quot;"/>
    <numFmt numFmtId="199" formatCode="\3&quot;曜&quot;"/>
    <numFmt numFmtId="200" formatCode="\5&quot;曜&quot;"/>
    <numFmt numFmtId="201" formatCode="\4&quot;曜&quot;"/>
    <numFmt numFmtId="202" formatCode="\6&quot;曜&quot;"/>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7"/>
      <color rgb="FF4D4D4D"/>
      <name val="Meiryo UI"/>
      <family val="3"/>
      <charset val="128"/>
    </font>
    <font>
      <b/>
      <sz val="37"/>
      <color rgb="FF3D55BD"/>
      <name val="Meiryo UI"/>
      <family val="3"/>
      <charset val="128"/>
    </font>
    <font>
      <b/>
      <sz val="37"/>
      <color rgb="FFBD3D4F"/>
      <name val="Meiryo UI"/>
      <family val="3"/>
      <charset val="128"/>
    </font>
    <font>
      <b/>
      <sz val="37"/>
      <color rgb="FFFFFFFF"/>
      <name val="Meiryo UI"/>
      <family val="3"/>
      <charset val="128"/>
    </font>
    <font>
      <sz val="11"/>
      <color rgb="FFFF0000"/>
      <name val="Meiryo UI"/>
      <family val="3"/>
      <charset val="128"/>
    </font>
    <font>
      <sz val="11"/>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20"/>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70"/>
      <color rgb="FF4D4D4D"/>
      <name val="Meiryo UI"/>
      <family val="3"/>
      <charset val="128"/>
    </font>
    <font>
      <b/>
      <sz val="22"/>
      <color rgb="FF4D4D4D"/>
      <name val="Meiryo UI"/>
      <family val="3"/>
      <charset val="128"/>
    </font>
    <font>
      <b/>
      <sz val="20"/>
      <color rgb="FF4D4D4D"/>
      <name val="Meiryo UI"/>
      <family val="3"/>
      <charset val="128"/>
    </font>
    <font>
      <sz val="20"/>
      <color rgb="FF3D55B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24"/>
      <color rgb="FF4D4D4D"/>
      <name val="Meiryo UI"/>
      <family val="3"/>
      <charset val="128"/>
    </font>
    <font>
      <b/>
      <sz val="22"/>
      <name val="Meiryo UI"/>
      <family val="3"/>
      <charset val="128"/>
    </font>
    <font>
      <sz val="10"/>
      <color rgb="FF4D4D4D"/>
      <name val="Meiryo UI"/>
      <family val="3"/>
      <charset val="128"/>
    </font>
    <font>
      <sz val="22"/>
      <color rgb="FF4D4D4D"/>
      <name val="Meiryo UI"/>
      <family val="3"/>
      <charset val="128"/>
    </font>
    <font>
      <b/>
      <sz val="27"/>
      <color rgb="FF4D4D4D"/>
      <name val="Meiryo UI"/>
      <family val="3"/>
      <charset val="128"/>
    </font>
    <font>
      <sz val="18"/>
      <color rgb="FF4D4D4D"/>
      <name val="Meiryo UI"/>
      <family val="3"/>
      <charset val="128"/>
    </font>
    <font>
      <sz val="12"/>
      <color indexed="26"/>
      <name val="Meiryo UI"/>
      <family val="3"/>
      <charset val="128"/>
    </font>
    <font>
      <sz val="12"/>
      <color rgb="FF4D4D4D"/>
      <name val="Meiryo UI"/>
      <family val="3"/>
      <charset val="128"/>
    </font>
    <font>
      <sz val="4"/>
      <color rgb="FFFFFFFF"/>
      <name val="Meiryo UI"/>
      <family val="3"/>
      <charset val="128"/>
    </font>
    <font>
      <sz val="16"/>
      <color rgb="FFC0C0C0"/>
      <name val="Meiryo UI"/>
      <family val="3"/>
      <charset val="128"/>
    </font>
    <font>
      <sz val="20"/>
      <color rgb="FFBD3D4F"/>
      <name val="Meiryo UI"/>
      <family val="3"/>
      <charset val="128"/>
    </font>
    <font>
      <sz val="20"/>
      <color rgb="FF4D4D4D"/>
      <name val="Meiryo UI"/>
      <family val="3"/>
      <charset val="128"/>
    </font>
    <font>
      <sz val="20"/>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right/>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right/>
      <top style="thin">
        <color indexed="55"/>
      </top>
      <bottom style="dotted">
        <color rgb="FFB2B2B2"/>
      </bottom>
      <diagonal/>
    </border>
    <border>
      <left style="thin">
        <color indexed="55"/>
      </left>
      <right style="thin">
        <color indexed="55"/>
      </right>
      <top style="thin">
        <color indexed="55"/>
      </top>
      <bottom style="thin">
        <color indexed="55"/>
      </bottom>
      <diagonal/>
    </border>
    <border>
      <left/>
      <right/>
      <top style="dotted">
        <color rgb="FFB2B2B2"/>
      </top>
      <bottom style="dotted">
        <color rgb="FFB2B2B2"/>
      </bottom>
      <diagonal/>
    </border>
    <border>
      <left/>
      <right/>
      <top style="dotted">
        <color rgb="FFB2B2B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4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left" vertical="top"/>
    </xf>
    <xf numFmtId="14" fontId="27" fillId="0" borderId="0" xfId="2" applyNumberFormat="1" applyFont="1"/>
    <xf numFmtId="0" fontId="52" fillId="3" borderId="6" xfId="2" applyFont="1" applyFill="1" applyBorder="1" applyAlignment="1">
      <alignment horizontal="left" vertical="center"/>
    </xf>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4" applyFont="1">
      <alignment vertical="center"/>
    </xf>
    <xf numFmtId="0" fontId="55" fillId="0" borderId="0" xfId="4" applyFont="1">
      <alignment vertical="center"/>
    </xf>
    <xf numFmtId="0" fontId="55" fillId="0" borderId="0" xfId="4" quotePrefix="1" applyFont="1" applyAlignment="1">
      <alignment horizontal="right" vertical="center"/>
    </xf>
    <xf numFmtId="0" fontId="55" fillId="4" borderId="0" xfId="4" applyFont="1" applyFill="1">
      <alignment vertical="center"/>
    </xf>
    <xf numFmtId="0" fontId="55" fillId="4" borderId="0" xfId="4" applyFont="1" applyFill="1" applyAlignment="1">
      <alignment vertical="center"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0" fontId="55" fillId="4" borderId="0" xfId="4" quotePrefix="1" applyFont="1" applyFill="1" applyAlignment="1">
      <alignment horizontal="right" vertical="center"/>
    </xf>
    <xf numFmtId="49" fontId="50" fillId="3" borderId="11" xfId="4" applyNumberFormat="1" applyFont="1" applyFill="1" applyBorder="1" applyAlignment="1">
      <alignment horizontal="center" vertical="center" shrinkToFit="1"/>
    </xf>
    <xf numFmtId="0" fontId="50" fillId="0" borderId="1" xfId="2" applyFont="1" applyBorder="1" applyAlignment="1">
      <alignment horizontal="center" vertical="center" shrinkToFit="1"/>
    </xf>
    <xf numFmtId="0" fontId="50" fillId="0" borderId="5" xfId="2" applyFont="1" applyBorder="1" applyAlignment="1">
      <alignment horizontal="center" vertical="center" shrinkToFit="1"/>
    </xf>
    <xf numFmtId="0" fontId="57" fillId="0" borderId="0" xfId="2" applyFont="1" applyAlignment="1">
      <alignment horizontal="center" vertic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0" fontId="50" fillId="0" borderId="11" xfId="2" applyFont="1" applyBorder="1" applyAlignment="1">
      <alignment horizontal="center" vertical="center" shrinkToFit="1"/>
    </xf>
    <xf numFmtId="0" fontId="58" fillId="0" borderId="1" xfId="2" applyFont="1" applyBorder="1" applyAlignment="1">
      <alignment horizontal="center" vertical="center" shrinkToFit="1"/>
    </xf>
    <xf numFmtId="0" fontId="58" fillId="0" borderId="5" xfId="2" applyFont="1" applyBorder="1" applyAlignment="1">
      <alignment horizontal="center" vertical="center" shrinkToFit="1"/>
    </xf>
    <xf numFmtId="0" fontId="59" fillId="0" borderId="0" xfId="2" applyFont="1" applyAlignment="1">
      <alignment horizontal="center" vertical="center" shrinkToFit="1"/>
    </xf>
    <xf numFmtId="0" fontId="60" fillId="0" borderId="22" xfId="2" applyFont="1" applyBorder="1" applyAlignment="1">
      <alignment horizontal="center" vertical="center" wrapText="1"/>
    </xf>
    <xf numFmtId="49" fontId="61" fillId="3" borderId="0" xfId="4" applyNumberFormat="1" applyFont="1" applyFill="1" applyAlignment="1">
      <alignment horizontal="center" shrinkToFit="1"/>
    </xf>
    <xf numFmtId="49" fontId="61" fillId="3" borderId="0" xfId="2" applyNumberFormat="1" applyFont="1" applyFill="1" applyAlignment="1">
      <alignment horizontal="center" shrinkToFit="1"/>
    </xf>
    <xf numFmtId="0" fontId="60" fillId="0" borderId="23" xfId="2" applyFont="1" applyBorder="1" applyAlignment="1">
      <alignment horizontal="center" wrapText="1"/>
    </xf>
    <xf numFmtId="49" fontId="62" fillId="3" borderId="24" xfId="4" applyNumberFormat="1" applyFont="1" applyFill="1" applyBorder="1" applyAlignment="1">
      <alignment horizontal="center" shrinkToFit="1"/>
    </xf>
    <xf numFmtId="49" fontId="62" fillId="3" borderId="25" xfId="4" applyNumberFormat="1" applyFont="1" applyFill="1" applyBorder="1" applyAlignment="1">
      <alignment horizontal="center" shrinkToFit="1"/>
    </xf>
    <xf numFmtId="49" fontId="62" fillId="3" borderId="26" xfId="4" applyNumberFormat="1" applyFont="1" applyFill="1" applyBorder="1" applyAlignment="1">
      <alignment horizontal="center" shrinkToFit="1"/>
    </xf>
    <xf numFmtId="49" fontId="62" fillId="3" borderId="0" xfId="4" applyNumberFormat="1" applyFont="1" applyFill="1" applyAlignment="1">
      <alignment horizontal="center" shrinkToFit="1"/>
    </xf>
    <xf numFmtId="49" fontId="62" fillId="3" borderId="0" xfId="4" applyNumberFormat="1" applyFont="1" applyFill="1" applyAlignment="1">
      <alignment horizontal="center" vertical="center" shrinkToFit="1"/>
    </xf>
    <xf numFmtId="49" fontId="64" fillId="3" borderId="27" xfId="4" applyNumberFormat="1" applyFont="1" applyFill="1" applyBorder="1" applyAlignment="1">
      <alignment horizontal="center" vertical="center" shrinkToFit="1"/>
    </xf>
    <xf numFmtId="49" fontId="64" fillId="3" borderId="28" xfId="4" applyNumberFormat="1" applyFont="1" applyFill="1" applyBorder="1" applyAlignment="1">
      <alignment horizontal="center" vertical="center" shrinkToFit="1"/>
    </xf>
    <xf numFmtId="49" fontId="64" fillId="3" borderId="29" xfId="4" applyNumberFormat="1" applyFont="1" applyFill="1" applyBorder="1" applyAlignment="1">
      <alignment horizontal="center" vertical="center" shrinkToFit="1"/>
    </xf>
    <xf numFmtId="49" fontId="64"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60" fillId="0" borderId="30" xfId="2" applyFont="1" applyBorder="1" applyAlignment="1">
      <alignment horizontal="center" wrapText="1"/>
    </xf>
    <xf numFmtId="49" fontId="65" fillId="4" borderId="31" xfId="4" applyNumberFormat="1" applyFont="1" applyFill="1" applyBorder="1" applyAlignment="1">
      <alignment horizontal="center" vertical="center" shrinkToFit="1"/>
    </xf>
    <xf numFmtId="49" fontId="55" fillId="4" borderId="31" xfId="4" applyNumberFormat="1" applyFont="1" applyFill="1" applyBorder="1" applyAlignment="1">
      <alignment horizontal="center" vertical="center" shrinkToFit="1"/>
    </xf>
    <xf numFmtId="49" fontId="55" fillId="4" borderId="0" xfId="4" applyNumberFormat="1" applyFont="1" applyFill="1" applyAlignment="1">
      <alignment horizontal="center" vertical="center" shrinkToFit="1"/>
    </xf>
    <xf numFmtId="0" fontId="66" fillId="4" borderId="32" xfId="4" applyFont="1" applyFill="1" applyBorder="1" applyAlignment="1">
      <alignment horizontal="center" vertical="center" shrinkToFit="1"/>
    </xf>
    <xf numFmtId="0" fontId="66" fillId="4" borderId="33" xfId="4" applyFont="1" applyFill="1" applyBorder="1" applyAlignment="1">
      <alignment horizontal="center" vertical="center" shrinkToFit="1"/>
    </xf>
    <xf numFmtId="0" fontId="66" fillId="4" borderId="34" xfId="4" applyFont="1" applyFill="1" applyBorder="1" applyAlignment="1">
      <alignment horizontal="center" vertical="center" shrinkToFit="1"/>
    </xf>
    <xf numFmtId="0" fontId="66" fillId="4" borderId="0" xfId="4" applyFont="1" applyFill="1" applyAlignment="1">
      <alignment horizontal="center" vertical="center" shrinkToFit="1"/>
    </xf>
    <xf numFmtId="188" fontId="34" fillId="3" borderId="35" xfId="4" applyNumberFormat="1" applyFont="1" applyFill="1" applyBorder="1" applyAlignment="1">
      <alignment horizontal="right" vertical="center" shrinkToFit="1"/>
    </xf>
    <xf numFmtId="189" fontId="67" fillId="3" borderId="35" xfId="2" applyNumberFormat="1" applyFont="1" applyFill="1" applyBorder="1" applyAlignment="1">
      <alignment horizontal="left" vertical="center" shrinkToFit="1"/>
    </xf>
    <xf numFmtId="190" fontId="52" fillId="3" borderId="0" xfId="2" applyNumberFormat="1" applyFont="1" applyFill="1" applyAlignment="1">
      <alignment horizontal="left" vertical="center" shrinkToFit="1"/>
    </xf>
    <xf numFmtId="0" fontId="66" fillId="4" borderId="0" xfId="2" applyFont="1" applyFill="1" applyAlignment="1">
      <alignment horizontal="center" vertical="center" shrinkToFit="1"/>
    </xf>
    <xf numFmtId="0" fontId="19" fillId="4" borderId="36" xfId="4" applyFont="1" applyFill="1" applyBorder="1" applyAlignment="1">
      <alignment vertical="top" wrapText="1"/>
    </xf>
    <xf numFmtId="188" fontId="32" fillId="3" borderId="37" xfId="4" applyNumberFormat="1" applyFont="1" applyFill="1" applyBorder="1" applyAlignment="1">
      <alignment horizontal="right" vertical="center" shrinkToFit="1"/>
    </xf>
    <xf numFmtId="191" fontId="68" fillId="3" borderId="37" xfId="2" applyNumberFormat="1" applyFont="1" applyFill="1" applyBorder="1" applyAlignment="1">
      <alignment horizontal="left" vertical="center" shrinkToFit="1"/>
    </xf>
    <xf numFmtId="192" fontId="67" fillId="3" borderId="0" xfId="2" applyNumberFormat="1" applyFont="1" applyFill="1" applyAlignment="1">
      <alignment horizontal="left" vertical="center" shrinkToFit="1"/>
    </xf>
    <xf numFmtId="188" fontId="33" fillId="3" borderId="37" xfId="4" applyNumberFormat="1" applyFont="1" applyFill="1" applyBorder="1" applyAlignment="1">
      <alignment horizontal="right" vertical="center" shrinkToFit="1"/>
    </xf>
    <xf numFmtId="193" fontId="52" fillId="3" borderId="37" xfId="2" applyNumberFormat="1" applyFont="1" applyFill="1" applyBorder="1" applyAlignment="1">
      <alignment horizontal="left" vertical="center" shrinkToFit="1"/>
    </xf>
    <xf numFmtId="194" fontId="67" fillId="3" borderId="0" xfId="2" applyNumberFormat="1" applyFont="1" applyFill="1" applyAlignment="1">
      <alignment horizontal="left" vertical="center" shrinkToFit="1"/>
    </xf>
    <xf numFmtId="188" fontId="34" fillId="3" borderId="37" xfId="4" applyNumberFormat="1" applyFont="1" applyFill="1" applyBorder="1" applyAlignment="1">
      <alignment horizontal="right" vertical="center" shrinkToFit="1"/>
    </xf>
    <xf numFmtId="195" fontId="67" fillId="3" borderId="37" xfId="2" applyNumberFormat="1" applyFont="1" applyFill="1" applyBorder="1" applyAlignment="1">
      <alignment horizontal="left" vertical="center" shrinkToFit="1"/>
    </xf>
    <xf numFmtId="196" fontId="68" fillId="3" borderId="0" xfId="2" applyNumberFormat="1" applyFont="1" applyFill="1" applyAlignment="1">
      <alignment horizontal="left" vertical="center" shrinkToFit="1"/>
    </xf>
    <xf numFmtId="197" fontId="68" fillId="3" borderId="37" xfId="2" applyNumberFormat="1" applyFont="1" applyFill="1" applyBorder="1" applyAlignment="1">
      <alignment horizontal="left" vertical="center" shrinkToFit="1"/>
    </xf>
    <xf numFmtId="198" fontId="68" fillId="3" borderId="0" xfId="2" applyNumberFormat="1" applyFont="1" applyFill="1" applyAlignment="1">
      <alignment horizontal="left" vertical="center" shrinkToFit="1"/>
    </xf>
    <xf numFmtId="199" fontId="68" fillId="3" borderId="37" xfId="2" applyNumberFormat="1" applyFont="1" applyFill="1" applyBorder="1" applyAlignment="1">
      <alignment horizontal="left" vertical="center" shrinkToFit="1"/>
    </xf>
    <xf numFmtId="200" fontId="68" fillId="3" borderId="0" xfId="2" applyNumberFormat="1" applyFont="1" applyFill="1" applyAlignment="1">
      <alignment horizontal="left" vertical="center" shrinkToFit="1"/>
    </xf>
    <xf numFmtId="201" fontId="68" fillId="3" borderId="37" xfId="2" applyNumberFormat="1" applyFont="1" applyFill="1" applyBorder="1" applyAlignment="1">
      <alignment horizontal="left" vertical="center" shrinkToFit="1"/>
    </xf>
    <xf numFmtId="202" fontId="68" fillId="3" borderId="0" xfId="2" applyNumberFormat="1" applyFont="1" applyFill="1" applyAlignment="1">
      <alignment horizontal="left" vertical="center" shrinkToFit="1"/>
    </xf>
    <xf numFmtId="189" fontId="68" fillId="3" borderId="37" xfId="2" applyNumberFormat="1" applyFont="1" applyFill="1" applyBorder="1" applyAlignment="1">
      <alignment horizontal="left" vertical="center" shrinkToFit="1"/>
    </xf>
    <xf numFmtId="194" fontId="68" fillId="3" borderId="0" xfId="2" applyNumberFormat="1" applyFont="1" applyFill="1" applyAlignment="1">
      <alignment horizontal="left" vertical="center" shrinkToFit="1"/>
    </xf>
    <xf numFmtId="197" fontId="67" fillId="3" borderId="37" xfId="2" applyNumberFormat="1" applyFont="1" applyFill="1" applyBorder="1" applyAlignment="1">
      <alignment horizontal="left" vertical="center" shrinkToFit="1"/>
    </xf>
    <xf numFmtId="188" fontId="33" fillId="3" borderId="38" xfId="4" applyNumberFormat="1" applyFont="1" applyFill="1" applyBorder="1" applyAlignment="1">
      <alignment horizontal="right" vertical="center" shrinkToFit="1"/>
    </xf>
    <xf numFmtId="193" fontId="52" fillId="3" borderId="38" xfId="2" applyNumberFormat="1" applyFont="1" applyFill="1" applyBorder="1" applyAlignment="1">
      <alignment horizontal="left" vertical="center" shrinkToFit="1"/>
    </xf>
    <xf numFmtId="194" fontId="69" fillId="3" borderId="0" xfId="2" applyNumberFormat="1" applyFont="1" applyFill="1" applyAlignment="1">
      <alignment horizontal="left" vertical="center" shrinkToFit="1"/>
    </xf>
    <xf numFmtId="0" fontId="55" fillId="4" borderId="0" xfId="4" applyFont="1" applyFill="1" applyAlignment="1">
      <alignment horizontal="left" vertical="center" shrinkToFit="1"/>
    </xf>
    <xf numFmtId="49" fontId="65" fillId="4" borderId="0" xfId="4" applyNumberFormat="1" applyFont="1" applyFill="1" applyAlignment="1">
      <alignment horizontal="center" vertical="center" shrinkToFit="1"/>
    </xf>
    <xf numFmtId="49" fontId="51" fillId="3" borderId="0" xfId="4" applyNumberFormat="1" applyFont="1" applyFill="1" applyAlignment="1">
      <alignment horizontal="left" vertical="top" shrinkToFit="1"/>
    </xf>
    <xf numFmtId="49" fontId="51" fillId="3" borderId="0" xfId="2" applyNumberFormat="1" applyFont="1" applyFill="1" applyAlignment="1">
      <alignment horizontal="left" vertical="top" shrinkToFit="1"/>
    </xf>
    <xf numFmtId="0" fontId="54" fillId="0" borderId="0" xfId="4" applyFont="1" applyFill="1">
      <alignment vertical="center"/>
    </xf>
    <xf numFmtId="0" fontId="55" fillId="0" borderId="0" xfId="4" applyFont="1" applyFill="1">
      <alignment vertical="center"/>
    </xf>
    <xf numFmtId="0" fontId="27" fillId="0" borderId="39" xfId="2" applyFont="1" applyBorder="1"/>
    <xf numFmtId="0" fontId="27" fillId="0" borderId="40" xfId="2" applyFont="1" applyBorder="1"/>
    <xf numFmtId="0" fontId="27" fillId="0" borderId="41" xfId="2" applyFont="1" applyBorder="1"/>
    <xf numFmtId="0" fontId="30" fillId="0" borderId="40" xfId="2" applyFont="1" applyBorder="1" applyAlignment="1">
      <alignment vertical="center"/>
    </xf>
    <xf numFmtId="0" fontId="30" fillId="0" borderId="39" xfId="2" applyFont="1" applyBorder="1" applyAlignment="1">
      <alignment vertical="center"/>
    </xf>
    <xf numFmtId="0" fontId="30" fillId="0" borderId="42" xfId="2" applyFont="1" applyBorder="1" applyAlignment="1">
      <alignment vertical="center"/>
    </xf>
    <xf numFmtId="0" fontId="27" fillId="0" borderId="42" xfId="2" applyFont="1" applyBorder="1"/>
    <xf numFmtId="0" fontId="27" fillId="0" borderId="43" xfId="2" applyFont="1" applyBorder="1"/>
    <xf numFmtId="0" fontId="27" fillId="0" borderId="39" xfId="2" applyFont="1" applyBorder="1" applyAlignment="1">
      <alignment vertical="center"/>
    </xf>
    <xf numFmtId="0" fontId="29" fillId="0" borderId="40" xfId="2" applyFont="1" applyBorder="1" applyAlignment="1">
      <alignment vertical="center"/>
    </xf>
    <xf numFmtId="0" fontId="27" fillId="0" borderId="40" xfId="2" applyFont="1" applyBorder="1" applyAlignment="1">
      <alignment vertical="center"/>
    </xf>
    <xf numFmtId="0" fontId="27" fillId="0" borderId="42" xfId="2" applyFont="1" applyBorder="1" applyAlignment="1">
      <alignment vertical="center"/>
    </xf>
    <xf numFmtId="0" fontId="27" fillId="0" borderId="42" xfId="2" applyFont="1" applyBorder="1" applyAlignment="1">
      <alignment vertical="center"/>
    </xf>
    <xf numFmtId="0" fontId="27" fillId="0" borderId="41" xfId="2" applyFont="1" applyBorder="1" applyAlignment="1">
      <alignment vertical="center"/>
    </xf>
    <xf numFmtId="0" fontId="27" fillId="0" borderId="43" xfId="2" applyFont="1" applyBorder="1" applyAlignment="1">
      <alignment vertical="center"/>
    </xf>
    <xf numFmtId="0" fontId="27" fillId="0" borderId="39" xfId="2" applyFont="1" applyBorder="1" applyAlignment="1">
      <alignment horizontal="left" vertical="center"/>
    </xf>
    <xf numFmtId="0" fontId="27" fillId="0" borderId="44" xfId="2" applyFont="1" applyBorder="1" applyAlignment="1">
      <alignment horizontal="center" vertical="center" wrapText="1"/>
    </xf>
    <xf numFmtId="0" fontId="27" fillId="0" borderId="39" xfId="2" applyFont="1" applyBorder="1" applyAlignment="1">
      <alignment horizontal="left" vertical="center" wrapText="1"/>
    </xf>
    <xf numFmtId="0" fontId="27" fillId="0" borderId="45" xfId="2" applyFont="1" applyBorder="1" applyAlignment="1">
      <alignment horizontal="left" vertical="center" wrapText="1"/>
    </xf>
    <xf numFmtId="0" fontId="31" fillId="0" borderId="41" xfId="2" applyFont="1" applyBorder="1" applyAlignment="1">
      <alignment horizontal="center" vertical="center" wrapText="1"/>
    </xf>
    <xf numFmtId="0" fontId="31" fillId="0" borderId="45" xfId="2" applyFont="1" applyBorder="1" applyAlignment="1">
      <alignment horizontal="center" vertical="center" wrapText="1"/>
    </xf>
    <xf numFmtId="0" fontId="31" fillId="0" borderId="45" xfId="2" applyFont="1" applyBorder="1" applyAlignment="1">
      <alignment horizontal="center" vertical="center" textRotation="255" wrapText="1"/>
    </xf>
    <xf numFmtId="0" fontId="31" fillId="0" borderId="41" xfId="2" applyFont="1" applyBorder="1" applyAlignment="1">
      <alignment vertical="top" wrapText="1"/>
    </xf>
    <xf numFmtId="0" fontId="31" fillId="0" borderId="39" xfId="2" applyFont="1" applyBorder="1" applyAlignment="1">
      <alignment vertical="top" wrapText="1"/>
    </xf>
    <xf numFmtId="0" fontId="31" fillId="0" borderId="40" xfId="2" applyFont="1" applyBorder="1" applyAlignment="1">
      <alignment vertical="top" wrapText="1"/>
    </xf>
    <xf numFmtId="0" fontId="31" fillId="0" borderId="41" xfId="2" applyFont="1" applyBorder="1" applyAlignment="1">
      <alignment vertical="top" wrapText="1"/>
    </xf>
    <xf numFmtId="0" fontId="31" fillId="0" borderId="45" xfId="2" applyFont="1" applyBorder="1" applyAlignment="1">
      <alignment vertical="top" wrapText="1"/>
    </xf>
    <xf numFmtId="0" fontId="31" fillId="0" borderId="39" xfId="2" applyFont="1" applyBorder="1" applyAlignment="1">
      <alignment horizontal="left" vertical="top" wrapText="1"/>
    </xf>
    <xf numFmtId="0" fontId="31" fillId="0" borderId="41" xfId="2" applyFont="1" applyBorder="1" applyAlignment="1">
      <alignment horizontal="left" vertical="top" wrapText="1"/>
    </xf>
    <xf numFmtId="0" fontId="31" fillId="0" borderId="45" xfId="2" applyFont="1" applyBorder="1" applyAlignment="1">
      <alignment horizontal="center" vertical="top" textRotation="90" wrapText="1"/>
    </xf>
    <xf numFmtId="0" fontId="31" fillId="0" borderId="45" xfId="2" quotePrefix="1" applyFont="1" applyBorder="1" applyAlignment="1">
      <alignment horizontal="left" vertical="top" wrapText="1"/>
    </xf>
    <xf numFmtId="0" fontId="31" fillId="0" borderId="45" xfId="2" applyFont="1" applyBorder="1" applyAlignment="1">
      <alignment horizontal="left" vertical="top" wrapText="1"/>
    </xf>
    <xf numFmtId="0" fontId="31" fillId="0" borderId="45" xfId="2" applyFont="1" applyBorder="1" applyAlignment="1">
      <alignment horizontal="center" vertical="top" wrapText="1"/>
    </xf>
    <xf numFmtId="0" fontId="27" fillId="0" borderId="44" xfId="2" applyFont="1" applyBorder="1"/>
    <xf numFmtId="0" fontId="69" fillId="3" borderId="6" xfId="2" applyFont="1" applyFill="1" applyBorder="1" applyAlignment="1">
      <alignment horizontal="left" vertical="center"/>
    </xf>
    <xf numFmtId="0" fontId="50" fillId="0" borderId="42" xfId="2" applyFont="1" applyBorder="1" applyAlignment="1">
      <alignment horizontal="center" vertical="center" shrinkToFit="1"/>
    </xf>
    <xf numFmtId="0" fontId="50" fillId="0" borderId="43" xfId="2" applyFont="1" applyBorder="1" applyAlignment="1">
      <alignment horizontal="center" vertical="center" shrinkToFit="1"/>
    </xf>
    <xf numFmtId="0" fontId="58" fillId="0" borderId="42" xfId="2" applyFont="1" applyBorder="1" applyAlignment="1">
      <alignment horizontal="center" vertical="center" shrinkToFit="1"/>
    </xf>
    <xf numFmtId="0" fontId="58" fillId="0" borderId="43" xfId="2" applyFont="1" applyBorder="1" applyAlignment="1">
      <alignment horizontal="center" vertical="center" shrinkToFit="1"/>
    </xf>
    <xf numFmtId="195" fontId="67" fillId="3" borderId="35" xfId="2" applyNumberFormat="1" applyFont="1" applyFill="1" applyBorder="1" applyAlignment="1">
      <alignment horizontal="left" vertical="center" shrinkToFit="1"/>
    </xf>
    <xf numFmtId="201" fontId="67" fillId="3" borderId="37" xfId="2" applyNumberFormat="1" applyFont="1" applyFill="1" applyBorder="1" applyAlignment="1">
      <alignment horizontal="left" vertical="center" shrinkToFit="1"/>
    </xf>
    <xf numFmtId="188" fontId="35" fillId="3" borderId="37" xfId="4" applyNumberFormat="1" applyFont="1" applyFill="1" applyBorder="1" applyAlignment="1">
      <alignment horizontal="right" vertical="center" shrinkToFit="1"/>
    </xf>
    <xf numFmtId="195" fontId="69" fillId="3" borderId="37" xfId="2" applyNumberFormat="1" applyFont="1" applyFill="1" applyBorder="1" applyAlignment="1">
      <alignment horizontal="left" vertical="center" shrinkToFit="1"/>
    </xf>
    <xf numFmtId="197" fontId="69" fillId="3" borderId="37" xfId="2" applyNumberFormat="1" applyFont="1" applyFill="1" applyBorder="1" applyAlignment="1">
      <alignment horizontal="left" vertical="center" shrinkToFit="1"/>
    </xf>
    <xf numFmtId="188" fontId="35" fillId="3" borderId="38" xfId="4" applyNumberFormat="1" applyFont="1" applyFill="1" applyBorder="1" applyAlignment="1">
      <alignment horizontal="right" vertical="center" shrinkToFit="1"/>
    </xf>
    <xf numFmtId="199" fontId="69" fillId="3" borderId="38" xfId="2" applyNumberFormat="1" applyFont="1" applyFill="1" applyBorder="1" applyAlignment="1">
      <alignment horizontal="left" vertical="center" shrinkToFit="1"/>
    </xf>
    <xf numFmtId="0" fontId="27" fillId="0" borderId="44" xfId="2" applyFont="1" applyBorder="1" applyAlignment="1">
      <alignment vertical="center"/>
    </xf>
    <xf numFmtId="0" fontId="68" fillId="3" borderId="6" xfId="2" applyFont="1" applyFill="1" applyBorder="1" applyAlignment="1">
      <alignment horizontal="left" vertical="center"/>
    </xf>
    <xf numFmtId="191" fontId="67" fillId="3" borderId="37" xfId="2" applyNumberFormat="1" applyFont="1" applyFill="1" applyBorder="1" applyAlignment="1">
      <alignment horizontal="left" vertical="center" shrinkToFit="1"/>
    </xf>
    <xf numFmtId="188" fontId="32" fillId="3" borderId="38" xfId="4" applyNumberFormat="1" applyFont="1" applyFill="1" applyBorder="1" applyAlignment="1">
      <alignment horizontal="right" vertical="center" shrinkToFit="1"/>
    </xf>
    <xf numFmtId="199" fontId="68" fillId="3" borderId="38" xfId="2" applyNumberFormat="1" applyFont="1" applyFill="1" applyBorder="1" applyAlignment="1">
      <alignment horizontal="left" vertical="center" shrinkToFit="1"/>
    </xf>
    <xf numFmtId="188" fontId="32" fillId="3" borderId="35" xfId="4" applyNumberFormat="1" applyFont="1" applyFill="1" applyBorder="1" applyAlignment="1">
      <alignment horizontal="right" vertical="center" shrinkToFit="1"/>
    </xf>
    <xf numFmtId="201" fontId="68" fillId="3" borderId="35" xfId="2" applyNumberFormat="1" applyFont="1" applyFill="1" applyBorder="1" applyAlignment="1">
      <alignment horizontal="left" vertical="center" shrinkToFit="1"/>
    </xf>
    <xf numFmtId="191" fontId="69" fillId="3" borderId="38" xfId="2" applyNumberFormat="1" applyFont="1" applyFill="1" applyBorder="1" applyAlignment="1">
      <alignment horizontal="left" vertical="center" shrinkToFit="1"/>
    </xf>
    <xf numFmtId="0" fontId="67" fillId="3" borderId="6" xfId="2" applyFont="1" applyFill="1" applyBorder="1" applyAlignment="1">
      <alignment horizontal="left" vertical="center"/>
    </xf>
    <xf numFmtId="191" fontId="68" fillId="3" borderId="35" xfId="2" applyNumberFormat="1" applyFont="1" applyFill="1" applyBorder="1" applyAlignment="1">
      <alignment horizontal="left" vertical="center" shrinkToFit="1"/>
    </xf>
    <xf numFmtId="199" fontId="67" fillId="3" borderId="37" xfId="2" applyNumberFormat="1" applyFont="1" applyFill="1" applyBorder="1" applyAlignment="1">
      <alignment horizontal="left" vertical="center" shrinkToFit="1"/>
    </xf>
    <xf numFmtId="188" fontId="34" fillId="3" borderId="38" xfId="4" applyNumberFormat="1" applyFont="1" applyFill="1" applyBorder="1" applyAlignment="1">
      <alignment horizontal="right" vertical="center" shrinkToFit="1"/>
    </xf>
    <xf numFmtId="195" fontId="67" fillId="3" borderId="38" xfId="2" applyNumberFormat="1" applyFont="1" applyFill="1" applyBorder="1" applyAlignment="1">
      <alignment horizontal="left" vertical="center" shrinkToFit="1"/>
    </xf>
    <xf numFmtId="197" fontId="68" fillId="3" borderId="35" xfId="2" applyNumberFormat="1" applyFont="1" applyFill="1" applyBorder="1" applyAlignment="1">
      <alignment horizontal="left" vertical="center" shrinkToFit="1"/>
    </xf>
    <xf numFmtId="201" fontId="69" fillId="3" borderId="38" xfId="2" applyNumberFormat="1" applyFont="1" applyFill="1" applyBorder="1" applyAlignment="1">
      <alignment horizontal="left" vertical="center" shrinkToFit="1"/>
    </xf>
    <xf numFmtId="191" fontId="68" fillId="3" borderId="38" xfId="2" applyNumberFormat="1" applyFont="1" applyFill="1" applyBorder="1" applyAlignment="1">
      <alignment horizontal="left" vertical="center" shrinkToFit="1"/>
    </xf>
    <xf numFmtId="188" fontId="33" fillId="3" borderId="35" xfId="4" applyNumberFormat="1" applyFont="1" applyFill="1" applyBorder="1" applyAlignment="1">
      <alignment horizontal="right" vertical="center" shrinkToFit="1"/>
    </xf>
    <xf numFmtId="193" fontId="52" fillId="3" borderId="35" xfId="2" applyNumberFormat="1" applyFont="1" applyFill="1" applyBorder="1" applyAlignment="1">
      <alignment horizontal="left" vertical="center" shrinkToFit="1"/>
    </xf>
    <xf numFmtId="197" fontId="68" fillId="3" borderId="38" xfId="2" applyNumberFormat="1" applyFont="1" applyFill="1" applyBorder="1" applyAlignment="1">
      <alignment horizontal="left" vertical="center" shrinkToFit="1"/>
    </xf>
    <xf numFmtId="199" fontId="68" fillId="3" borderId="35" xfId="2" applyNumberFormat="1" applyFont="1" applyFill="1" applyBorder="1" applyAlignment="1">
      <alignment horizontal="left" vertical="center" shrinkToFit="1"/>
    </xf>
    <xf numFmtId="189" fontId="69" fillId="3" borderId="38" xfId="2" applyNumberFormat="1" applyFont="1" applyFill="1" applyBorder="1" applyAlignment="1">
      <alignment horizontal="left" vertical="center" shrinkToFit="1"/>
    </xf>
    <xf numFmtId="189" fontId="68" fillId="3" borderId="35" xfId="2" applyNumberFormat="1" applyFont="1" applyFill="1" applyBorder="1" applyAlignment="1">
      <alignment horizontal="left" vertical="center" shrinkToFit="1"/>
    </xf>
    <xf numFmtId="189" fontId="68" fillId="3" borderId="38" xfId="2" applyNumberFormat="1" applyFont="1" applyFill="1" applyBorder="1" applyAlignment="1">
      <alignment horizontal="left" vertical="center" shrinkToFit="1"/>
    </xf>
    <xf numFmtId="191" fontId="67" fillId="3" borderId="35" xfId="2" applyNumberFormat="1" applyFont="1" applyFill="1" applyBorder="1" applyAlignment="1">
      <alignment horizontal="left" vertical="center" shrinkToFit="1"/>
    </xf>
    <xf numFmtId="189" fontId="67" fillId="3" borderId="37" xfId="2" applyNumberFormat="1" applyFont="1" applyFill="1" applyBorder="1" applyAlignment="1">
      <alignment horizontal="left" vertical="center" shrinkToFit="1"/>
    </xf>
    <xf numFmtId="199" fontId="69" fillId="3" borderId="37" xfId="2" applyNumberFormat="1" applyFont="1" applyFill="1" applyBorder="1" applyAlignment="1">
      <alignment horizontal="left" vertical="center" shrinkToFit="1"/>
    </xf>
    <xf numFmtId="201" fontId="68" fillId="3" borderId="38" xfId="2" applyNumberFormat="1" applyFont="1" applyFill="1" applyBorder="1" applyAlignment="1">
      <alignment horizontal="left" vertical="center" shrinkToFit="1"/>
    </xf>
  </cellXfs>
  <cellStyles count="5">
    <cellStyle name="標準" xfId="0" builtinId="0"/>
    <cellStyle name="標準 2" xfId="1" xr:uid="{0FFE851A-1879-4D27-9095-4C5209D1183B}"/>
    <cellStyle name="標準 3" xfId="2" xr:uid="{2029B560-E973-43DF-A293-D99192D13566}"/>
    <cellStyle name="標準_B002 カレンダーＢ２" xfId="3" xr:uid="{EA82A7EB-F2C4-403E-9B68-45BD40F35538}"/>
    <cellStyle name="標準_立体3黒板" xfId="4" xr:uid="{DC920F27-B8FE-4B25-BCEE-C025467A8A9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44</xdr:col>
      <xdr:colOff>725697</xdr:colOff>
      <xdr:row>43</xdr:row>
      <xdr:rowOff>74268</xdr:rowOff>
    </xdr:from>
    <xdr:to>
      <xdr:col>45</xdr:col>
      <xdr:colOff>0</xdr:colOff>
      <xdr:row>44</xdr:row>
      <xdr:rowOff>6061</xdr:rowOff>
    </xdr:to>
    <xdr:pic>
      <xdr:nvPicPr>
        <xdr:cNvPr id="2" name="lgo_ロゴ">
          <a:extLst>
            <a:ext uri="{FF2B5EF4-FFF2-40B4-BE49-F238E27FC236}">
              <a16:creationId xmlns:a16="http://schemas.microsoft.com/office/drawing/2014/main" id="{50FE6303-C4E8-4AC2-9405-8941EE2D2C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1097" y="22534218"/>
          <a:ext cx="1493628" cy="28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26462CE0-6EE3-49D6-A4DB-E7DD197C49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AF0F8C27-1017-45F3-92BF-A5C67F1239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47F18E48-B39C-4B70-AC66-46F25ABD7B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B4DE5EFF-91E9-49D7-812A-81C4564DCC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37FC9235-D502-46C6-9BE4-92E2858914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9B6306A9-ECE3-4DEC-9C84-8AD817777D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0EB56D97-13FE-44BF-820F-6BF70217FC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3D87C24D-5D97-4A47-BCC9-3F89BB6E3D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A6100913-4097-481C-BA3D-28C3F2A9BE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8F58E838-2D5A-42E6-AEC3-9197C0F971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B73C95A0-42BA-4343-B9D1-C4355B7132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4D6009B7-E5E8-4DAC-ABD3-DE0FC95E11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1DD470C5-20CB-4C5D-B76B-FCAF8D9688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44</xdr:col>
      <xdr:colOff>740981</xdr:colOff>
      <xdr:row>43</xdr:row>
      <xdr:rowOff>74307</xdr:rowOff>
    </xdr:from>
    <xdr:to>
      <xdr:col>45</xdr:col>
      <xdr:colOff>0</xdr:colOff>
      <xdr:row>44</xdr:row>
      <xdr:rowOff>0</xdr:rowOff>
    </xdr:to>
    <xdr:pic>
      <xdr:nvPicPr>
        <xdr:cNvPr id="2" name="lgo_ロゴ">
          <a:extLst>
            <a:ext uri="{FF2B5EF4-FFF2-40B4-BE49-F238E27FC236}">
              <a16:creationId xmlns:a16="http://schemas.microsoft.com/office/drawing/2014/main" id="{EA4CEE04-FFCE-4F9C-8A56-FC6D1D52CD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6381" y="22534257"/>
          <a:ext cx="1478344" cy="278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C1F5C3B-764A-43E7-9BB0-FDDF916AEAC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BD013B0-2620-4F27-AEF7-BDFB9440A5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838337-E1FF-42E0-A6E8-74D6B67FD90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B2A6138-0953-4567-A9C7-DA813CF080D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C1F8106-2215-4729-A22C-875551DBB50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F226DB8-3BF9-439A-A01A-0A24D9A7038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775283</xdr:colOff>
      <xdr:row>2</xdr:row>
      <xdr:rowOff>19137</xdr:rowOff>
    </xdr:from>
    <xdr:to>
      <xdr:col>3</xdr:col>
      <xdr:colOff>1072566</xdr:colOff>
      <xdr:row>9</xdr:row>
      <xdr:rowOff>904787</xdr:rowOff>
    </xdr:to>
    <xdr:pic>
      <xdr:nvPicPr>
        <xdr:cNvPr id="10" name="pic_イメージ">
          <a:extLst>
            <a:ext uri="{FF2B5EF4-FFF2-40B4-BE49-F238E27FC236}">
              <a16:creationId xmlns:a16="http://schemas.microsoft.com/office/drawing/2014/main" id="{0EF267FC-D042-C91A-3753-39EA63998D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1533" y="438237"/>
          <a:ext cx="2307058" cy="3476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01.xls" TargetMode="External"/><Relationship Id="rId1" Type="http://schemas.openxmlformats.org/officeDocument/2006/relationships/externalLinkPath" Target="/_&#9733;&#12377;&#12390;&#12365;&#12394;&#12459;&#12524;&#12531;&#12480;&#12540;2019/01_&#12377;&#12390;&#12365;&#12394;&#12459;&#12524;&#12531;&#12480;&#12540;&#12539;&#25552;&#20379;&#20596;/ohscalen/tte/ST_0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13505-AF78-4714-8FB5-7B79EA596758}">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9A5BB-F9AF-41AB-AB26-A5B2C4CA1F19}">
  <sheetPr codeName="Sheet4"/>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998E0-761F-4DD9-B69A-61BDC7D74595}">
  <sheetPr codeName="Sheet5">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46023</v>
      </c>
      <c r="C5" s="21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EA3B6-EBD0-4114-9D8E-13D1D3E219E4}">
  <sheetPr codeName="Sheet6"/>
  <dimension ref="A1:BB56"/>
  <sheetViews>
    <sheetView workbookViewId="0">
      <selection activeCell="A11" sqref="A11:IV11"/>
    </sheetView>
  </sheetViews>
  <sheetFormatPr defaultRowHeight="12" x14ac:dyDescent="0.15"/>
  <cols>
    <col min="1" max="16384" width="9" style="217"/>
  </cols>
  <sheetData>
    <row r="1" spans="1:54" ht="28.5" x14ac:dyDescent="0.15">
      <c r="A1" s="214"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194</v>
      </c>
      <c r="L11" s="217" t="s">
        <v>195</v>
      </c>
      <c r="M11" s="217" t="s">
        <v>196</v>
      </c>
      <c r="N11" s="217" t="s">
        <v>197</v>
      </c>
      <c r="AX11" s="217" t="s">
        <v>198</v>
      </c>
      <c r="AY11" s="217" t="s">
        <v>199</v>
      </c>
      <c r="AZ11" s="217" t="s">
        <v>200</v>
      </c>
      <c r="BA11" s="217" t="s">
        <v>201</v>
      </c>
      <c r="BB11" s="217" t="s">
        <v>202</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604EC-0B0A-4A2D-81A9-36ED496B031D}">
  <sheetPr codeName="Sheet1">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281"/>
      <c r="F6" s="281"/>
      <c r="G6" s="281"/>
      <c r="H6" s="281"/>
      <c r="I6" s="281"/>
      <c r="J6" s="281"/>
      <c r="K6" s="281"/>
      <c r="L6" s="281"/>
      <c r="M6" s="281"/>
      <c r="N6" s="282"/>
      <c r="O6" s="283"/>
      <c r="P6" s="284" t="s">
        <v>205</v>
      </c>
      <c r="Q6" s="285"/>
      <c r="R6" s="286"/>
      <c r="S6" s="287" t="s">
        <v>206</v>
      </c>
      <c r="T6" s="281"/>
      <c r="U6" s="281"/>
      <c r="V6" s="281"/>
      <c r="W6" s="281"/>
      <c r="X6" s="281"/>
      <c r="Y6" s="281"/>
      <c r="Z6" s="281"/>
      <c r="AA6" s="281"/>
      <c r="AB6" s="281"/>
      <c r="AC6" s="281"/>
      <c r="AD6" s="281"/>
      <c r="AE6" s="281"/>
      <c r="AF6" s="281"/>
      <c r="AG6" s="281"/>
      <c r="AH6" s="281"/>
      <c r="AI6" s="281"/>
      <c r="AJ6" s="281"/>
      <c r="AK6" s="281"/>
      <c r="AL6" s="281"/>
      <c r="AM6" s="288"/>
      <c r="AN6" s="288"/>
      <c r="AO6" s="288"/>
      <c r="AP6" s="288"/>
      <c r="AQ6" s="289"/>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14" t="s">
        <v>229</v>
      </c>
      <c r="Q11" s="315" t="s">
        <v>221</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20" t="s">
        <v>222</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22" t="e">
        <f t="shared" ref="P13:P38" si="0">P12+1</f>
        <v>#VALUE!</v>
      </c>
      <c r="Q13" s="323" t="s">
        <v>223</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25" t="e">
        <f t="shared" si="0"/>
        <v>#VALUE!</v>
      </c>
      <c r="Q14" s="326" t="s">
        <v>224</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28" t="s">
        <v>225</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30" t="s">
        <v>226</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32" t="s">
        <v>227</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34" t="s">
        <v>221</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20" t="s">
        <v>222</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22" t="e">
        <f t="shared" si="0"/>
        <v>#VALUE!</v>
      </c>
      <c r="Q20" s="323" t="s">
        <v>223</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5" t="e">
        <f t="shared" si="0"/>
        <v>#VALUE!</v>
      </c>
      <c r="Q21" s="326" t="s">
        <v>224</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25" t="e">
        <f t="shared" si="0"/>
        <v>#VALUE!</v>
      </c>
      <c r="Q22" s="336" t="s">
        <v>225</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30" t="s">
        <v>226</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32" t="s">
        <v>227</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34" t="s">
        <v>221</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20" t="s">
        <v>222</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22" t="e">
        <f t="shared" si="0"/>
        <v>#VALUE!</v>
      </c>
      <c r="Q27" s="323" t="s">
        <v>223</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25" t="e">
        <f t="shared" si="0"/>
        <v>#VALUE!</v>
      </c>
      <c r="Q28" s="326" t="s">
        <v>224</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28" t="s">
        <v>225</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30" t="s">
        <v>226</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32" t="s">
        <v>227</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34" t="s">
        <v>221</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20" t="s">
        <v>222</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22" t="e">
        <f t="shared" si="0"/>
        <v>#VALUE!</v>
      </c>
      <c r="Q34" s="323" t="s">
        <v>223</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25" t="e">
        <f t="shared" si="0"/>
        <v>#VALUE!</v>
      </c>
      <c r="Q35" s="326" t="s">
        <v>224</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28" t="s">
        <v>225</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30" t="s">
        <v>226</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32" t="s">
        <v>227</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34" t="s">
        <v>221</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20" t="s">
        <v>222</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37" t="e">
        <f>P40+1</f>
        <v>#VALUE!</v>
      </c>
      <c r="Q41" s="338" t="s">
        <v>223</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228</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D7B93-834A-4E5F-AD8B-641BDD696DC0}">
  <sheetPr codeName="Sheet7"/>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120"/>
      <c r="I7" s="120"/>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120"/>
      <c r="I8" s="120"/>
      <c r="J8" s="117"/>
      <c r="K8" s="135" t="s">
        <v>116</v>
      </c>
      <c r="L8" s="120"/>
      <c r="M8" s="120"/>
      <c r="N8" s="120"/>
      <c r="O8" s="120"/>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34BCB-1FDF-49A4-AFF3-CF4D9E34798D}">
  <sheetPr codeName="Sheet8">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46054</v>
      </c>
      <c r="C5" s="213">
        <v>46054</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91EC4-101B-42E3-85DC-4229B7D3DA9F}">
  <sheetPr codeName="Sheet9"/>
  <dimension ref="A1:BC56"/>
  <sheetViews>
    <sheetView workbookViewId="0">
      <selection activeCell="A11" sqref="A11:IV11"/>
    </sheetView>
  </sheetViews>
  <sheetFormatPr defaultRowHeight="12" x14ac:dyDescent="0.15"/>
  <cols>
    <col min="1" max="16384" width="9" style="217"/>
  </cols>
  <sheetData>
    <row r="1" spans="1:55" ht="28.5" x14ac:dyDescent="0.15">
      <c r="A1" s="380"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230</v>
      </c>
      <c r="L11" s="217" t="s">
        <v>231</v>
      </c>
      <c r="M11" s="217" t="s">
        <v>232</v>
      </c>
      <c r="N11" s="217" t="s">
        <v>233</v>
      </c>
      <c r="O11" s="217" t="s">
        <v>234</v>
      </c>
      <c r="AX11" s="217" t="s">
        <v>198</v>
      </c>
      <c r="AY11" s="217" t="s">
        <v>235</v>
      </c>
      <c r="AZ11" s="217" t="s">
        <v>236</v>
      </c>
      <c r="BA11" s="217" t="s">
        <v>237</v>
      </c>
      <c r="BB11" s="217" t="s">
        <v>238</v>
      </c>
      <c r="BC11" s="217" t="s">
        <v>239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068FF-A6F7-4781-BE49-DD4E101B122D}">
  <sheetPr codeName="Sheet10">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240</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14" t="s">
        <v>242</v>
      </c>
      <c r="Q11" s="385" t="s">
        <v>224</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28" t="s">
        <v>225</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30" t="s">
        <v>226</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32" t="s">
        <v>227</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34" t="s">
        <v>221</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20" t="s">
        <v>222</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22" t="e">
        <f t="shared" si="0"/>
        <v>#VALUE!</v>
      </c>
      <c r="Q17" s="323" t="s">
        <v>223</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25" t="e">
        <f t="shared" si="0"/>
        <v>#VALUE!</v>
      </c>
      <c r="Q18" s="326" t="s">
        <v>224</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28" t="s">
        <v>225</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0" t="s">
        <v>226</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5" t="e">
        <f t="shared" si="0"/>
        <v>#VALUE!</v>
      </c>
      <c r="Q21" s="386" t="s">
        <v>227</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34" t="s">
        <v>221</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20" t="s">
        <v>222</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22" t="e">
        <f t="shared" si="0"/>
        <v>#VALUE!</v>
      </c>
      <c r="Q24" s="323" t="s">
        <v>223</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25" t="e">
        <f t="shared" si="0"/>
        <v>#VALUE!</v>
      </c>
      <c r="Q25" s="326" t="s">
        <v>224</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28" t="s">
        <v>225</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0" t="s">
        <v>226</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32" t="s">
        <v>227</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34" t="s">
        <v>221</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20" t="s">
        <v>222</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22" t="e">
        <f t="shared" si="0"/>
        <v>#VALUE!</v>
      </c>
      <c r="Q31" s="323" t="s">
        <v>223</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25" t="e">
        <f t="shared" si="0"/>
        <v>#VALUE!</v>
      </c>
      <c r="Q32" s="326" t="s">
        <v>224</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25" t="e">
        <f t="shared" si="0"/>
        <v>#VALUE!</v>
      </c>
      <c r="Q33" s="336" t="s">
        <v>225</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0" t="s">
        <v>226</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32" t="s">
        <v>227</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34" t="s">
        <v>221</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20" t="s">
        <v>222</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22" t="e">
        <f t="shared" si="0"/>
        <v>#VALUE!</v>
      </c>
      <c r="Q38" s="323" t="s">
        <v>223</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87" t="e">
        <f>P38+1</f>
        <v>#VALUE!</v>
      </c>
      <c r="Q39" s="388" t="s">
        <v>224</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87" t="e">
        <f>P39+1</f>
        <v>#VALUE!</v>
      </c>
      <c r="Q40" s="389" t="s">
        <v>225</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0" t="e">
        <f>P40+1</f>
        <v>#VALUE!</v>
      </c>
      <c r="Q41" s="391" t="s">
        <v>226</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241</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B9331-0721-4BC2-96C4-B506F9E7FD8B}">
  <sheetPr codeName="Sheet11"/>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27ADB-0FBA-459A-8C41-D7BEE9011980}">
  <sheetPr codeName="Sheet12">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46082</v>
      </c>
      <c r="C5" s="213">
        <v>46082</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A59C4-59EF-456D-B0CF-9C1CEED9D3CB}">
  <sheetPr codeName="Sheet13"/>
  <dimension ref="A1:BB56"/>
  <sheetViews>
    <sheetView workbookViewId="0">
      <selection activeCell="A11" sqref="A11:IV11"/>
    </sheetView>
  </sheetViews>
  <sheetFormatPr defaultRowHeight="12" x14ac:dyDescent="0.15"/>
  <cols>
    <col min="1" max="16384" width="9" style="217"/>
  </cols>
  <sheetData>
    <row r="1" spans="1:54" ht="28.5" x14ac:dyDescent="0.15">
      <c r="A1" s="39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243</v>
      </c>
      <c r="L11" s="217" t="s">
        <v>231</v>
      </c>
      <c r="M11" s="217" t="s">
        <v>244</v>
      </c>
      <c r="N11" s="217" t="s">
        <v>245</v>
      </c>
      <c r="AX11" s="217" t="s">
        <v>198</v>
      </c>
      <c r="AY11" s="217" t="s">
        <v>246</v>
      </c>
      <c r="AZ11" s="217" t="s">
        <v>236</v>
      </c>
      <c r="BA11" s="217" t="s">
        <v>247</v>
      </c>
      <c r="BB11" s="217" t="s">
        <v>248</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A5002-CD21-43DB-884C-F324DE592331}">
  <sheetPr codeName="Sheet14">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249</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14" t="s">
        <v>251</v>
      </c>
      <c r="Q11" s="385" t="s">
        <v>224</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28" t="s">
        <v>225</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30" t="s">
        <v>226</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32" t="s">
        <v>227</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34" t="s">
        <v>221</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20" t="s">
        <v>222</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22" t="e">
        <f t="shared" si="0"/>
        <v>#VALUE!</v>
      </c>
      <c r="Q17" s="323" t="s">
        <v>223</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25" t="e">
        <f t="shared" si="0"/>
        <v>#VALUE!</v>
      </c>
      <c r="Q18" s="326" t="s">
        <v>224</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28" t="s">
        <v>225</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0" t="s">
        <v>226</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19" t="e">
        <f t="shared" si="0"/>
        <v>#VALUE!</v>
      </c>
      <c r="Q21" s="332" t="s">
        <v>227</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34" t="s">
        <v>221</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20" t="s">
        <v>222</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22" t="e">
        <f t="shared" si="0"/>
        <v>#VALUE!</v>
      </c>
      <c r="Q24" s="323" t="s">
        <v>223</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25" t="e">
        <f t="shared" si="0"/>
        <v>#VALUE!</v>
      </c>
      <c r="Q25" s="326" t="s">
        <v>224</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28" t="s">
        <v>225</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0" t="s">
        <v>226</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32" t="s">
        <v>227</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34" t="s">
        <v>221</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25" t="e">
        <f t="shared" si="0"/>
        <v>#VALUE!</v>
      </c>
      <c r="Q30" s="394" t="s">
        <v>222</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22" t="e">
        <f t="shared" si="0"/>
        <v>#VALUE!</v>
      </c>
      <c r="Q31" s="323" t="s">
        <v>223</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25" t="e">
        <f t="shared" si="0"/>
        <v>#VALUE!</v>
      </c>
      <c r="Q32" s="326" t="s">
        <v>224</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28" t="s">
        <v>225</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0" t="s">
        <v>226</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32" t="s">
        <v>227</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34" t="s">
        <v>221</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20" t="s">
        <v>222</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22" t="e">
        <f t="shared" si="0"/>
        <v>#VALUE!</v>
      </c>
      <c r="Q38" s="323" t="s">
        <v>223</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25" t="e">
        <f>P38+1</f>
        <v>#VALUE!</v>
      </c>
      <c r="Q39" s="326" t="s">
        <v>224</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28" t="s">
        <v>225</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5" t="e">
        <f>P40+1</f>
        <v>#VALUE!</v>
      </c>
      <c r="Q41" s="396" t="s">
        <v>226</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250</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C355A-B6D2-46D2-9160-DA5472852173}">
  <sheetPr codeName="Sheet15"/>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60794-5AEB-43C6-9857-52F2E654C168}">
  <sheetPr codeName="Sheet16">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46113</v>
      </c>
      <c r="C5" s="213">
        <v>46113</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3DB5F-A48E-41FE-9676-E48E9D2EB2E2}">
  <sheetPr codeName="Sheet17"/>
  <dimension ref="A1:BC56"/>
  <sheetViews>
    <sheetView workbookViewId="0">
      <selection activeCell="A11" sqref="A11:IV11"/>
    </sheetView>
  </sheetViews>
  <sheetFormatPr defaultRowHeight="12" x14ac:dyDescent="0.15"/>
  <cols>
    <col min="1" max="16384" width="9" style="217"/>
  </cols>
  <sheetData>
    <row r="1" spans="1:55" ht="28.5" x14ac:dyDescent="0.15">
      <c r="A1" s="380"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252</v>
      </c>
      <c r="L11" s="217" t="s">
        <v>196</v>
      </c>
      <c r="M11" s="217" t="s">
        <v>253</v>
      </c>
      <c r="N11" s="217" t="s">
        <v>254</v>
      </c>
      <c r="O11" s="217" t="s">
        <v>255</v>
      </c>
      <c r="AX11" s="217" t="s">
        <v>198</v>
      </c>
      <c r="AY11" s="217" t="s">
        <v>256</v>
      </c>
      <c r="AZ11" s="217" t="s">
        <v>201</v>
      </c>
      <c r="BA11" s="217" t="s">
        <v>257</v>
      </c>
      <c r="BB11" s="217" t="s">
        <v>258</v>
      </c>
      <c r="BC11" s="217" t="s">
        <v>259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3C730-5AD9-4910-B569-A79DF4154E30}">
  <sheetPr codeName="Sheet18">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260</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262</v>
      </c>
      <c r="Q11" s="398" t="s">
        <v>227</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34" t="s">
        <v>221</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20" t="s">
        <v>222</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22" t="e">
        <f t="shared" si="0"/>
        <v>#VALUE!</v>
      </c>
      <c r="Q14" s="323" t="s">
        <v>223</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25" t="e">
        <f t="shared" si="0"/>
        <v>#VALUE!</v>
      </c>
      <c r="Q15" s="326" t="s">
        <v>224</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28" t="s">
        <v>225</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30" t="s">
        <v>226</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32" t="s">
        <v>227</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34" t="s">
        <v>221</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20" t="s">
        <v>222</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2" t="e">
        <f t="shared" si="0"/>
        <v>#VALUE!</v>
      </c>
      <c r="Q21" s="323" t="s">
        <v>223</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25" t="e">
        <f t="shared" si="0"/>
        <v>#VALUE!</v>
      </c>
      <c r="Q22" s="326" t="s">
        <v>224</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28" t="s">
        <v>225</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30" t="s">
        <v>226</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32" t="s">
        <v>227</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34" t="s">
        <v>221</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20" t="s">
        <v>222</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22" t="e">
        <f t="shared" si="0"/>
        <v>#VALUE!</v>
      </c>
      <c r="Q28" s="323" t="s">
        <v>223</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25" t="e">
        <f t="shared" si="0"/>
        <v>#VALUE!</v>
      </c>
      <c r="Q29" s="326" t="s">
        <v>224</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28" t="s">
        <v>225</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30" t="s">
        <v>226</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32" t="s">
        <v>227</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34" t="s">
        <v>221</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20" t="s">
        <v>222</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22" t="e">
        <f t="shared" si="0"/>
        <v>#VALUE!</v>
      </c>
      <c r="Q35" s="323" t="s">
        <v>223</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25" t="e">
        <f t="shared" si="0"/>
        <v>#VALUE!</v>
      </c>
      <c r="Q36" s="326" t="s">
        <v>224</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28" t="s">
        <v>225</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30" t="s">
        <v>226</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25" t="e">
        <f>P38+1</f>
        <v>#VALUE!</v>
      </c>
      <c r="Q39" s="386" t="s">
        <v>227</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34" t="s">
        <v>221</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0" t="e">
        <f>P40+1</f>
        <v>#VALUE!</v>
      </c>
      <c r="Q41" s="399" t="s">
        <v>222</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261</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121AE-C84F-492F-A200-5FEDA1EDAAFE}">
  <sheetPr codeName="Sheet19"/>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15FA1-B251-4AE7-BA2E-F1628ADE77F2}">
  <sheetPr codeName="Sheet20">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46143</v>
      </c>
      <c r="C5" s="213">
        <v>46143</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010C1-5891-426C-934F-D0C5F761DB5E}">
  <sheetPr codeName="Sheet21"/>
  <dimension ref="A1:BB56"/>
  <sheetViews>
    <sheetView workbookViewId="0">
      <selection activeCell="A11" sqref="A11:IV11"/>
    </sheetView>
  </sheetViews>
  <sheetFormatPr defaultRowHeight="12" x14ac:dyDescent="0.15"/>
  <cols>
    <col min="1" max="16384" width="9" style="217"/>
  </cols>
  <sheetData>
    <row r="1" spans="1:54" ht="28.5" x14ac:dyDescent="0.15">
      <c r="A1" s="400"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263</v>
      </c>
      <c r="L11" s="217" t="s">
        <v>264</v>
      </c>
      <c r="M11" s="217" t="s">
        <v>265</v>
      </c>
      <c r="N11" s="217" t="s">
        <v>266</v>
      </c>
      <c r="AX11" s="217" t="s">
        <v>198</v>
      </c>
      <c r="AY11" s="217" t="s">
        <v>267</v>
      </c>
      <c r="AZ11" s="217" t="s">
        <v>268</v>
      </c>
      <c r="BA11" s="217" t="s">
        <v>269</v>
      </c>
      <c r="BB11" s="217" t="s">
        <v>270</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E9F03-759B-4582-BA29-4CC37645CA15}">
  <sheetPr codeName="Sheet22">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271</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273</v>
      </c>
      <c r="Q11" s="401" t="s">
        <v>222</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22" t="e">
        <f>P11+1</f>
        <v>#VALUE!</v>
      </c>
      <c r="Q12" s="323" t="s">
        <v>223</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25" t="e">
        <f t="shared" ref="P13:P38" si="0">P12+1</f>
        <v>#VALUE!</v>
      </c>
      <c r="Q13" s="326" t="s">
        <v>224</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25" t="e">
        <f t="shared" si="0"/>
        <v>#VALUE!</v>
      </c>
      <c r="Q14" s="336" t="s">
        <v>225</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25" t="e">
        <f t="shared" si="0"/>
        <v>#VALUE!</v>
      </c>
      <c r="Q15" s="402" t="s">
        <v>226</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25" t="e">
        <f t="shared" si="0"/>
        <v>#VALUE!</v>
      </c>
      <c r="Q16" s="386" t="s">
        <v>227</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34" t="s">
        <v>221</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20" t="s">
        <v>222</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22" t="e">
        <f t="shared" si="0"/>
        <v>#VALUE!</v>
      </c>
      <c r="Q19" s="323" t="s">
        <v>223</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25" t="e">
        <f t="shared" si="0"/>
        <v>#VALUE!</v>
      </c>
      <c r="Q20" s="326" t="s">
        <v>224</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19" t="e">
        <f t="shared" si="0"/>
        <v>#VALUE!</v>
      </c>
      <c r="Q21" s="328" t="s">
        <v>225</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30" t="s">
        <v>226</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32" t="s">
        <v>227</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34" t="s">
        <v>221</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20" t="s">
        <v>222</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22" t="e">
        <f t="shared" si="0"/>
        <v>#VALUE!</v>
      </c>
      <c r="Q26" s="323" t="s">
        <v>223</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25" t="e">
        <f t="shared" si="0"/>
        <v>#VALUE!</v>
      </c>
      <c r="Q27" s="326" t="s">
        <v>224</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28" t="s">
        <v>225</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30" t="s">
        <v>226</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32" t="s">
        <v>227</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34" t="s">
        <v>221</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20" t="s">
        <v>222</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22" t="e">
        <f t="shared" si="0"/>
        <v>#VALUE!</v>
      </c>
      <c r="Q33" s="323" t="s">
        <v>223</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25" t="e">
        <f t="shared" si="0"/>
        <v>#VALUE!</v>
      </c>
      <c r="Q34" s="326" t="s">
        <v>224</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28" t="s">
        <v>225</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30" t="s">
        <v>226</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32" t="s">
        <v>227</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34" t="s">
        <v>221</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20" t="s">
        <v>222</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22" t="e">
        <f>P39+1</f>
        <v>#VALUE!</v>
      </c>
      <c r="Q40" s="323" t="s">
        <v>223</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403" t="e">
        <f>P40+1</f>
        <v>#VALUE!</v>
      </c>
      <c r="Q41" s="404" t="s">
        <v>224</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272</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8ED84-7A7A-41D5-9083-6352FF0806C5}">
  <sheetPr codeName="Sheet23"/>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A497A-D000-48FE-A01E-937E3DAB1574}">
  <sheetPr codeName="Sheet24">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46174</v>
      </c>
      <c r="C5" s="213">
        <v>46174</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FBE4D-76E5-4886-9D5D-2ECA80AAB483}">
  <sheetPr codeName="Sheet25"/>
  <dimension ref="A1:BC56"/>
  <sheetViews>
    <sheetView workbookViewId="0">
      <selection activeCell="A11" sqref="A11:IV11"/>
    </sheetView>
  </sheetViews>
  <sheetFormatPr defaultRowHeight="12" x14ac:dyDescent="0.15"/>
  <cols>
    <col min="1" max="16384" width="9" style="217"/>
  </cols>
  <sheetData>
    <row r="1" spans="1:55" ht="28.5" x14ac:dyDescent="0.15">
      <c r="A1" s="380"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274</v>
      </c>
      <c r="L11" s="217" t="s">
        <v>275</v>
      </c>
      <c r="M11" s="217" t="s">
        <v>231</v>
      </c>
      <c r="O11" s="217" t="s">
        <v>255</v>
      </c>
      <c r="AX11" s="217" t="s">
        <v>198</v>
      </c>
      <c r="AY11" s="217" t="s">
        <v>276</v>
      </c>
      <c r="AZ11" s="217" t="s">
        <v>277</v>
      </c>
      <c r="BA11" s="217" t="s">
        <v>236</v>
      </c>
      <c r="BC11" s="217" t="s">
        <v>259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6FB1C-232E-45A4-95BA-61EA7252E2FB}">
  <sheetPr codeName="Sheet26">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278</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280</v>
      </c>
      <c r="Q11" s="405" t="s">
        <v>225</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30" t="s">
        <v>226</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32" t="s">
        <v>227</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34" t="s">
        <v>221</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20" t="s">
        <v>222</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22" t="e">
        <f t="shared" si="0"/>
        <v>#VALUE!</v>
      </c>
      <c r="Q16" s="323" t="s">
        <v>223</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25" t="e">
        <f t="shared" si="0"/>
        <v>#VALUE!</v>
      </c>
      <c r="Q17" s="326" t="s">
        <v>224</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28" t="s">
        <v>225</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30" t="s">
        <v>226</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2" t="s">
        <v>227</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19" t="e">
        <f t="shared" si="0"/>
        <v>#VALUE!</v>
      </c>
      <c r="Q21" s="334" t="s">
        <v>221</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20" t="s">
        <v>222</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22" t="e">
        <f t="shared" si="0"/>
        <v>#VALUE!</v>
      </c>
      <c r="Q23" s="323" t="s">
        <v>223</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25" t="e">
        <f t="shared" si="0"/>
        <v>#VALUE!</v>
      </c>
      <c r="Q24" s="326" t="s">
        <v>224</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28" t="s">
        <v>225</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30" t="s">
        <v>226</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2" t="s">
        <v>227</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34" t="s">
        <v>221</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20" t="s">
        <v>222</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22" t="e">
        <f t="shared" si="0"/>
        <v>#VALUE!</v>
      </c>
      <c r="Q30" s="323" t="s">
        <v>223</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25" t="e">
        <f t="shared" si="0"/>
        <v>#VALUE!</v>
      </c>
      <c r="Q31" s="326" t="s">
        <v>224</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28" t="s">
        <v>225</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30" t="s">
        <v>226</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2" t="s">
        <v>227</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34" t="s">
        <v>221</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20" t="s">
        <v>222</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22" t="e">
        <f t="shared" si="0"/>
        <v>#VALUE!</v>
      </c>
      <c r="Q37" s="323" t="s">
        <v>223</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25" t="e">
        <f t="shared" si="0"/>
        <v>#VALUE!</v>
      </c>
      <c r="Q38" s="326" t="s">
        <v>224</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28" t="s">
        <v>225</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30" t="s">
        <v>226</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0" t="e">
        <f>P40+1</f>
        <v>#VALUE!</v>
      </c>
      <c r="Q41" s="406" t="s">
        <v>227</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279</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1F30C-CA71-4DE6-A1A3-4D6BE1BBB55F}">
  <sheetPr codeName="Sheet27"/>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31B65-446F-48C3-B08E-86CC14999DD0}">
  <sheetPr codeName="Sheet28">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46204</v>
      </c>
      <c r="C5" s="213">
        <v>46204</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82F20-025E-4726-85EA-16F1403042DE}">
  <sheetPr codeName="Sheet29"/>
  <dimension ref="A1:BB56"/>
  <sheetViews>
    <sheetView workbookViewId="0">
      <selection activeCell="A11" sqref="A11:IV11"/>
    </sheetView>
  </sheetViews>
  <sheetFormatPr defaultRowHeight="12" x14ac:dyDescent="0.15"/>
  <cols>
    <col min="1" max="16384" width="9" style="217"/>
  </cols>
  <sheetData>
    <row r="1" spans="1:54" ht="28.5" x14ac:dyDescent="0.15">
      <c r="A1" s="39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281</v>
      </c>
      <c r="L11" s="217" t="s">
        <v>196</v>
      </c>
      <c r="M11" s="217" t="s">
        <v>253</v>
      </c>
      <c r="N11" s="217" t="s">
        <v>245</v>
      </c>
      <c r="AX11" s="217" t="s">
        <v>198</v>
      </c>
      <c r="AY11" s="217" t="s">
        <v>282</v>
      </c>
      <c r="AZ11" s="217" t="s">
        <v>201</v>
      </c>
      <c r="BA11" s="217" t="s">
        <v>257</v>
      </c>
      <c r="BB11" s="217" t="s">
        <v>248</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2E1B5-3044-4D9A-B987-353ED5C92A86}">
  <sheetPr codeName="Sheet30">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283</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285</v>
      </c>
      <c r="Q11" s="398" t="s">
        <v>227</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34" t="s">
        <v>221</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20" t="s">
        <v>222</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22" t="e">
        <f t="shared" si="0"/>
        <v>#VALUE!</v>
      </c>
      <c r="Q14" s="323" t="s">
        <v>223</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25" t="e">
        <f t="shared" si="0"/>
        <v>#VALUE!</v>
      </c>
      <c r="Q15" s="326" t="s">
        <v>224</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28" t="s">
        <v>225</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30" t="s">
        <v>226</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32" t="s">
        <v>227</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34" t="s">
        <v>221</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20" t="s">
        <v>222</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2" t="e">
        <f t="shared" si="0"/>
        <v>#VALUE!</v>
      </c>
      <c r="Q21" s="323" t="s">
        <v>223</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25" t="e">
        <f t="shared" si="0"/>
        <v>#VALUE!</v>
      </c>
      <c r="Q22" s="326" t="s">
        <v>224</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28" t="s">
        <v>225</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30" t="s">
        <v>226</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32" t="s">
        <v>227</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34" t="s">
        <v>221</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20" t="s">
        <v>222</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22" t="e">
        <f t="shared" si="0"/>
        <v>#VALUE!</v>
      </c>
      <c r="Q28" s="323" t="s">
        <v>223</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25" t="e">
        <f t="shared" si="0"/>
        <v>#VALUE!</v>
      </c>
      <c r="Q29" s="326" t="s">
        <v>224</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25" t="e">
        <f t="shared" si="0"/>
        <v>#VALUE!</v>
      </c>
      <c r="Q30" s="336" t="s">
        <v>225</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30" t="s">
        <v>226</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32" t="s">
        <v>227</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34" t="s">
        <v>221</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20" t="s">
        <v>222</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22" t="e">
        <f t="shared" si="0"/>
        <v>#VALUE!</v>
      </c>
      <c r="Q35" s="323" t="s">
        <v>223</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25" t="e">
        <f t="shared" si="0"/>
        <v>#VALUE!</v>
      </c>
      <c r="Q36" s="326" t="s">
        <v>224</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28" t="s">
        <v>225</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30" t="s">
        <v>226</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32" t="s">
        <v>227</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34" t="s">
        <v>221</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5" t="e">
        <f>P40+1</f>
        <v>#VALUE!</v>
      </c>
      <c r="Q41" s="407" t="s">
        <v>222</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284</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A084D-98E6-4A33-8645-D7932ECBC314}">
  <sheetPr codeName="Sheet31"/>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5C3A5-40AC-41AB-969D-163C424F6292}">
  <sheetPr codeName="Sheet32">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46235</v>
      </c>
      <c r="C5" s="213">
        <v>46235</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7D424-39C2-42C4-AA02-5DA46BAE602C}">
  <sheetPr codeName="Sheet33"/>
  <dimension ref="A1:BB56"/>
  <sheetViews>
    <sheetView workbookViewId="0">
      <selection activeCell="A11" sqref="A11:IV11"/>
    </sheetView>
  </sheetViews>
  <sheetFormatPr defaultRowHeight="12" x14ac:dyDescent="0.15"/>
  <cols>
    <col min="1" max="16384" width="9" style="217"/>
  </cols>
  <sheetData>
    <row r="1" spans="1:54" ht="28.5" x14ac:dyDescent="0.15">
      <c r="A1" s="39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286</v>
      </c>
      <c r="L11" s="217" t="s">
        <v>244</v>
      </c>
      <c r="M11" s="217" t="s">
        <v>264</v>
      </c>
      <c r="N11" s="217" t="s">
        <v>287</v>
      </c>
      <c r="AX11" s="217" t="s">
        <v>198</v>
      </c>
      <c r="AY11" s="217" t="s">
        <v>288</v>
      </c>
      <c r="AZ11" s="217" t="s">
        <v>247</v>
      </c>
      <c r="BA11" s="217" t="s">
        <v>268</v>
      </c>
      <c r="BB11" s="217" t="s">
        <v>289</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D97EF-8DC3-4F10-A465-ECEBD653BAE4}">
  <sheetPr codeName="Sheet34">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184</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408" t="s">
        <v>291</v>
      </c>
      <c r="Q11" s="409" t="s">
        <v>223</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25" t="e">
        <f>P11+1</f>
        <v>#VALUE!</v>
      </c>
      <c r="Q12" s="326" t="s">
        <v>224</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28" t="s">
        <v>225</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30" t="s">
        <v>226</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32" t="s">
        <v>227</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34" t="s">
        <v>221</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20" t="s">
        <v>222</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22" t="e">
        <f t="shared" si="0"/>
        <v>#VALUE!</v>
      </c>
      <c r="Q18" s="323" t="s">
        <v>223</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25" t="e">
        <f t="shared" si="0"/>
        <v>#VALUE!</v>
      </c>
      <c r="Q19" s="326" t="s">
        <v>224</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28" t="s">
        <v>225</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5" t="e">
        <f t="shared" si="0"/>
        <v>#VALUE!</v>
      </c>
      <c r="Q21" s="402" t="s">
        <v>226</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32" t="s">
        <v>227</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34" t="s">
        <v>221</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20" t="s">
        <v>222</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22" t="e">
        <f t="shared" si="0"/>
        <v>#VALUE!</v>
      </c>
      <c r="Q25" s="323" t="s">
        <v>223</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25" t="e">
        <f t="shared" si="0"/>
        <v>#VALUE!</v>
      </c>
      <c r="Q26" s="326" t="s">
        <v>224</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28" t="s">
        <v>225</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30" t="s">
        <v>226</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32" t="s">
        <v>227</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34" t="s">
        <v>221</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20" t="s">
        <v>222</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22" t="e">
        <f t="shared" si="0"/>
        <v>#VALUE!</v>
      </c>
      <c r="Q32" s="323" t="s">
        <v>223</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25" t="e">
        <f t="shared" si="0"/>
        <v>#VALUE!</v>
      </c>
      <c r="Q33" s="326" t="s">
        <v>224</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28" t="s">
        <v>225</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30" t="s">
        <v>226</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32" t="s">
        <v>227</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34" t="s">
        <v>221</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20" t="s">
        <v>222</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22" t="e">
        <f>P38+1</f>
        <v>#VALUE!</v>
      </c>
      <c r="Q39" s="323" t="s">
        <v>223</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25" t="e">
        <f>P39+1</f>
        <v>#VALUE!</v>
      </c>
      <c r="Q40" s="326" t="s">
        <v>224</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5" t="e">
        <f>P40+1</f>
        <v>#VALUE!</v>
      </c>
      <c r="Q41" s="410" t="s">
        <v>225</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290</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0FE96-D2A2-4624-B507-E7C469F5B351}">
  <sheetPr codeName="Sheet35"/>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DCF00-DFF8-4C0A-8048-13E3B3F26076}">
  <sheetPr codeName="Sheet36">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46266</v>
      </c>
      <c r="C5" s="213">
        <v>46266</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DBD16-39C4-4FED-BFC2-0D304AF0F7C2}">
  <sheetPr codeName="Sheet37"/>
  <dimension ref="A1:BC56"/>
  <sheetViews>
    <sheetView workbookViewId="0">
      <selection activeCell="A11" sqref="A11:IV11"/>
    </sheetView>
  </sheetViews>
  <sheetFormatPr defaultRowHeight="12" x14ac:dyDescent="0.15"/>
  <cols>
    <col min="1" max="16384" width="9" style="217"/>
  </cols>
  <sheetData>
    <row r="1" spans="1:55" ht="28.5" x14ac:dyDescent="0.15">
      <c r="A1" s="380"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292</v>
      </c>
      <c r="L11" s="217" t="s">
        <v>253</v>
      </c>
      <c r="M11" s="217" t="s">
        <v>275</v>
      </c>
      <c r="N11" s="217" t="s">
        <v>293</v>
      </c>
      <c r="O11" s="217" t="s">
        <v>255</v>
      </c>
      <c r="AX11" s="217" t="s">
        <v>198</v>
      </c>
      <c r="AY11" s="217" t="s">
        <v>294</v>
      </c>
      <c r="AZ11" s="217" t="s">
        <v>257</v>
      </c>
      <c r="BA11" s="217" t="s">
        <v>277</v>
      </c>
      <c r="BB11" s="217" t="s">
        <v>295</v>
      </c>
      <c r="BC11" s="217" t="s">
        <v>259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A6C31-2904-47A8-A953-F171B2D985B9}">
  <sheetPr codeName="Sheet38">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296</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298</v>
      </c>
      <c r="Q11" s="411" t="s">
        <v>226</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32" t="s">
        <v>227</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34" t="s">
        <v>221</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20" t="s">
        <v>222</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22" t="e">
        <f t="shared" si="0"/>
        <v>#VALUE!</v>
      </c>
      <c r="Q15" s="323" t="s">
        <v>223</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25" t="e">
        <f t="shared" si="0"/>
        <v>#VALUE!</v>
      </c>
      <c r="Q16" s="326" t="s">
        <v>224</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28" t="s">
        <v>225</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30" t="s">
        <v>226</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32" t="s">
        <v>227</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4" t="s">
        <v>221</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19" t="e">
        <f t="shared" si="0"/>
        <v>#VALUE!</v>
      </c>
      <c r="Q21" s="320" t="s">
        <v>222</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22" t="e">
        <f t="shared" si="0"/>
        <v>#VALUE!</v>
      </c>
      <c r="Q22" s="323" t="s">
        <v>223</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25" t="e">
        <f t="shared" si="0"/>
        <v>#VALUE!</v>
      </c>
      <c r="Q23" s="326" t="s">
        <v>224</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28" t="s">
        <v>225</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30" t="s">
        <v>226</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32" t="s">
        <v>227</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4" t="s">
        <v>221</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20" t="s">
        <v>222</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22" t="e">
        <f t="shared" si="0"/>
        <v>#VALUE!</v>
      </c>
      <c r="Q29" s="323" t="s">
        <v>223</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25" t="e">
        <f t="shared" si="0"/>
        <v>#VALUE!</v>
      </c>
      <c r="Q30" s="326" t="s">
        <v>224</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25" t="e">
        <f t="shared" si="0"/>
        <v>#VALUE!</v>
      </c>
      <c r="Q31" s="336" t="s">
        <v>225</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25" t="e">
        <f t="shared" si="0"/>
        <v>#VALUE!</v>
      </c>
      <c r="Q32" s="402" t="s">
        <v>226</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25" t="e">
        <f t="shared" si="0"/>
        <v>#VALUE!</v>
      </c>
      <c r="Q33" s="386" t="s">
        <v>227</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4" t="s">
        <v>221</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20" t="s">
        <v>222</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22" t="e">
        <f t="shared" si="0"/>
        <v>#VALUE!</v>
      </c>
      <c r="Q36" s="323" t="s">
        <v>223</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25" t="e">
        <f t="shared" si="0"/>
        <v>#VALUE!</v>
      </c>
      <c r="Q37" s="326" t="s">
        <v>224</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28" t="s">
        <v>225</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30" t="s">
        <v>226</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32" t="s">
        <v>227</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0" t="e">
        <f>P40+1</f>
        <v>#VALUE!</v>
      </c>
      <c r="Q41" s="412" t="s">
        <v>221</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297</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A48E5-10B2-4B64-88AA-A0DB3D445188}">
  <sheetPr codeName="Sheet39"/>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1174B-81BE-4E07-9988-48CF47606FDB}">
  <sheetPr codeName="Sheet40">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46296</v>
      </c>
      <c r="C5" s="213">
        <v>46296</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C67C2-C74C-4594-936A-0FBA520638F1}">
  <sheetPr codeName="Sheet41"/>
  <dimension ref="A1:BB56"/>
  <sheetViews>
    <sheetView workbookViewId="0">
      <selection activeCell="A11" sqref="A11:IV11"/>
    </sheetView>
  </sheetViews>
  <sheetFormatPr defaultRowHeight="12" x14ac:dyDescent="0.15"/>
  <cols>
    <col min="1" max="16384" width="9" style="217"/>
  </cols>
  <sheetData>
    <row r="1" spans="1:54" ht="28.5" x14ac:dyDescent="0.15">
      <c r="A1" s="214"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299</v>
      </c>
      <c r="L11" s="217" t="s">
        <v>195</v>
      </c>
      <c r="M11" s="217" t="s">
        <v>196</v>
      </c>
      <c r="N11" s="217" t="s">
        <v>300</v>
      </c>
      <c r="AX11" s="217" t="s">
        <v>198</v>
      </c>
      <c r="AY11" s="217" t="s">
        <v>301</v>
      </c>
      <c r="AZ11" s="217" t="s">
        <v>200</v>
      </c>
      <c r="BA11" s="217" t="s">
        <v>201</v>
      </c>
      <c r="BB11" s="217" t="s">
        <v>302</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1ACAA-E5ED-4666-8C65-6A1396090593}">
  <sheetPr codeName="Sheet42">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303</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305</v>
      </c>
      <c r="Q11" s="413" t="s">
        <v>221</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20" t="s">
        <v>222</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22" t="e">
        <f t="shared" ref="P13:P38" si="0">P12+1</f>
        <v>#VALUE!</v>
      </c>
      <c r="Q13" s="323" t="s">
        <v>223</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25" t="e">
        <f t="shared" si="0"/>
        <v>#VALUE!</v>
      </c>
      <c r="Q14" s="326" t="s">
        <v>224</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28" t="s">
        <v>225</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30" t="s">
        <v>226</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32" t="s">
        <v>227</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34" t="s">
        <v>221</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20" t="s">
        <v>222</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22" t="e">
        <f t="shared" si="0"/>
        <v>#VALUE!</v>
      </c>
      <c r="Q20" s="323" t="s">
        <v>223</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5" t="e">
        <f t="shared" si="0"/>
        <v>#VALUE!</v>
      </c>
      <c r="Q21" s="326" t="s">
        <v>224</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25" t="e">
        <f t="shared" si="0"/>
        <v>#VALUE!</v>
      </c>
      <c r="Q22" s="336" t="s">
        <v>225</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30" t="s">
        <v>226</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32" t="s">
        <v>227</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34" t="s">
        <v>221</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20" t="s">
        <v>222</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22" t="e">
        <f t="shared" si="0"/>
        <v>#VALUE!</v>
      </c>
      <c r="Q27" s="323" t="s">
        <v>223</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25" t="e">
        <f t="shared" si="0"/>
        <v>#VALUE!</v>
      </c>
      <c r="Q28" s="326" t="s">
        <v>224</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28" t="s">
        <v>225</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30" t="s">
        <v>226</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32" t="s">
        <v>227</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34" t="s">
        <v>221</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20" t="s">
        <v>222</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22" t="e">
        <f t="shared" si="0"/>
        <v>#VALUE!</v>
      </c>
      <c r="Q34" s="323" t="s">
        <v>223</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25" t="e">
        <f t="shared" si="0"/>
        <v>#VALUE!</v>
      </c>
      <c r="Q35" s="326" t="s">
        <v>224</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28" t="s">
        <v>225</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30" t="s">
        <v>226</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32" t="s">
        <v>227</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34" t="s">
        <v>221</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20" t="s">
        <v>222</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37" t="e">
        <f>P40+1</f>
        <v>#VALUE!</v>
      </c>
      <c r="Q41" s="338" t="s">
        <v>223</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304</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D13E0-B1B5-4DCF-9B08-0EB391AFECF7}">
  <sheetPr codeName="Sheet43"/>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0BE60-A316-4E35-A956-2B64BD2D4B16}">
  <sheetPr codeName="Sheet44">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46327</v>
      </c>
      <c r="C5" s="213">
        <v>46327</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7F9EE-F481-443E-BBE5-736BE6F9EE2B}">
  <sheetPr codeName="Sheet45"/>
  <dimension ref="A1:BC56"/>
  <sheetViews>
    <sheetView workbookViewId="0">
      <selection activeCell="A11" sqref="A11:IV11"/>
    </sheetView>
  </sheetViews>
  <sheetFormatPr defaultRowHeight="12" x14ac:dyDescent="0.15"/>
  <cols>
    <col min="1" max="16384" width="9" style="217"/>
  </cols>
  <sheetData>
    <row r="1" spans="1:55" ht="28.5" x14ac:dyDescent="0.15">
      <c r="A1" s="380"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306</v>
      </c>
      <c r="L11" s="217" t="s">
        <v>231</v>
      </c>
      <c r="M11" s="217" t="s">
        <v>244</v>
      </c>
      <c r="N11" s="217" t="s">
        <v>307</v>
      </c>
      <c r="O11" s="217" t="s">
        <v>255</v>
      </c>
      <c r="AX11" s="217" t="s">
        <v>198</v>
      </c>
      <c r="AY11" s="217" t="s">
        <v>308</v>
      </c>
      <c r="AZ11" s="217" t="s">
        <v>236</v>
      </c>
      <c r="BA11" s="217" t="s">
        <v>247</v>
      </c>
      <c r="BB11" s="217" t="s">
        <v>309</v>
      </c>
      <c r="BC11" s="217" t="s">
        <v>259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EF343-BBC4-457D-A9C6-A18E1FFB1502}">
  <sheetPr codeName="Sheet46">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310</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14" t="s">
        <v>312</v>
      </c>
      <c r="Q11" s="385" t="s">
        <v>224</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28" t="s">
        <v>225</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25" t="e">
        <f t="shared" ref="P13:P38" si="0">P12+1</f>
        <v>#VALUE!</v>
      </c>
      <c r="Q13" s="402" t="s">
        <v>226</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32" t="s">
        <v>227</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34" t="s">
        <v>221</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20" t="s">
        <v>222</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22" t="e">
        <f t="shared" si="0"/>
        <v>#VALUE!</v>
      </c>
      <c r="Q17" s="323" t="s">
        <v>223</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25" t="e">
        <f t="shared" si="0"/>
        <v>#VALUE!</v>
      </c>
      <c r="Q18" s="326" t="s">
        <v>224</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28" t="s">
        <v>225</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0" t="s">
        <v>226</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19" t="e">
        <f t="shared" si="0"/>
        <v>#VALUE!</v>
      </c>
      <c r="Q21" s="332" t="s">
        <v>227</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34" t="s">
        <v>221</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20" t="s">
        <v>222</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22" t="e">
        <f t="shared" si="0"/>
        <v>#VALUE!</v>
      </c>
      <c r="Q24" s="323" t="s">
        <v>223</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25" t="e">
        <f t="shared" si="0"/>
        <v>#VALUE!</v>
      </c>
      <c r="Q25" s="326" t="s">
        <v>224</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28" t="s">
        <v>225</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0" t="s">
        <v>226</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32" t="s">
        <v>227</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34" t="s">
        <v>221</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20" t="s">
        <v>222</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22" t="e">
        <f t="shared" si="0"/>
        <v>#VALUE!</v>
      </c>
      <c r="Q31" s="323" t="s">
        <v>223</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25" t="e">
        <f t="shared" si="0"/>
        <v>#VALUE!</v>
      </c>
      <c r="Q32" s="326" t="s">
        <v>224</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25" t="e">
        <f t="shared" si="0"/>
        <v>#VALUE!</v>
      </c>
      <c r="Q33" s="336" t="s">
        <v>225</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0" t="s">
        <v>226</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32" t="s">
        <v>227</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34" t="s">
        <v>221</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20" t="s">
        <v>222</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22" t="e">
        <f t="shared" si="0"/>
        <v>#VALUE!</v>
      </c>
      <c r="Q38" s="323" t="s">
        <v>223</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25" t="e">
        <f>P38+1</f>
        <v>#VALUE!</v>
      </c>
      <c r="Q39" s="326" t="s">
        <v>224</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28" t="s">
        <v>225</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0" t="e">
        <f>P40+1</f>
        <v>#VALUE!</v>
      </c>
      <c r="Q41" s="391" t="s">
        <v>226</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311</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C55B0-A0F4-42E9-8F65-C2A8886AB131}">
  <sheetPr codeName="Sheet47"/>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D823-4777-4198-BBAE-EE899F7BA5DE}">
  <sheetPr codeName="Sheet48">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46357</v>
      </c>
      <c r="C5" s="213">
        <v>46357</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905D1-40AD-4808-9917-B63AC906C874}">
  <sheetPr codeName="Sheet49"/>
  <dimension ref="A1:BA56"/>
  <sheetViews>
    <sheetView workbookViewId="0">
      <selection activeCell="A11" sqref="A11:IV11"/>
    </sheetView>
  </sheetViews>
  <sheetFormatPr defaultRowHeight="12" x14ac:dyDescent="0.15"/>
  <cols>
    <col min="1" max="16384" width="9" style="217"/>
  </cols>
  <sheetData>
    <row r="1" spans="1:53" ht="28.5" x14ac:dyDescent="0.15">
      <c r="A1" s="393"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193</v>
      </c>
      <c r="K11" s="217" t="s">
        <v>313</v>
      </c>
      <c r="L11" s="217" t="s">
        <v>253</v>
      </c>
      <c r="M11" s="217" t="s">
        <v>275</v>
      </c>
      <c r="AX11" s="217" t="s">
        <v>198</v>
      </c>
      <c r="AY11" s="217" t="s">
        <v>314</v>
      </c>
      <c r="AZ11" s="217" t="s">
        <v>257</v>
      </c>
      <c r="BA11" s="217" t="s">
        <v>277</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8B7BA-6837-42B1-806B-96121C76EFE3}">
  <sheetPr codeName="Sheet50">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315</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217</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317</v>
      </c>
      <c r="Q11" s="411" t="s">
        <v>226</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32" t="s">
        <v>227</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34" t="s">
        <v>221</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20" t="s">
        <v>222</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22" t="e">
        <f t="shared" si="0"/>
        <v>#VALUE!</v>
      </c>
      <c r="Q15" s="323" t="s">
        <v>223</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25" t="e">
        <f t="shared" si="0"/>
        <v>#VALUE!</v>
      </c>
      <c r="Q16" s="326" t="s">
        <v>224</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28" t="s">
        <v>225</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30" t="s">
        <v>226</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32" t="s">
        <v>227</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4" t="s">
        <v>221</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19" t="e">
        <f t="shared" si="0"/>
        <v>#VALUE!</v>
      </c>
      <c r="Q21" s="320" t="s">
        <v>222</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22" t="e">
        <f t="shared" si="0"/>
        <v>#VALUE!</v>
      </c>
      <c r="Q22" s="323" t="s">
        <v>223</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25" t="e">
        <f t="shared" si="0"/>
        <v>#VALUE!</v>
      </c>
      <c r="Q23" s="326" t="s">
        <v>224</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28" t="s">
        <v>225</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30" t="s">
        <v>226</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32" t="s">
        <v>227</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4" t="s">
        <v>221</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20" t="s">
        <v>222</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22" t="e">
        <f t="shared" si="0"/>
        <v>#VALUE!</v>
      </c>
      <c r="Q29" s="323" t="s">
        <v>223</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25" t="e">
        <f t="shared" si="0"/>
        <v>#VALUE!</v>
      </c>
      <c r="Q30" s="326" t="s">
        <v>224</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28" t="s">
        <v>225</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30" t="s">
        <v>226</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32" t="s">
        <v>227</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4" t="s">
        <v>221</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20" t="s">
        <v>222</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22" t="e">
        <f t="shared" si="0"/>
        <v>#VALUE!</v>
      </c>
      <c r="Q36" s="323" t="s">
        <v>223</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25" t="e">
        <f t="shared" si="0"/>
        <v>#VALUE!</v>
      </c>
      <c r="Q37" s="326" t="s">
        <v>224</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28" t="s">
        <v>225</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30" t="s">
        <v>226</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32" t="s">
        <v>227</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5" t="e">
        <f>P40+1</f>
        <v>#VALUE!</v>
      </c>
      <c r="Q41" s="414" t="s">
        <v>221</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316</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8C2C1-13E0-4BAA-9DC1-8F1F7C17E196}">
  <sheetPr codeName="Sheet51"/>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EFC15-3220-4DD8-8B66-354BE2FDEBE1}">
  <sheetPr codeName="Sheet52">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46388</v>
      </c>
      <c r="C5" s="213">
        <v>46388</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B805B-2103-4B89-8262-9BA0A1225038}">
  <sheetPr codeName="Sheet53"/>
  <dimension ref="A1:BB56"/>
  <sheetViews>
    <sheetView workbookViewId="0">
      <selection activeCell="A11" sqref="A11:IV11"/>
    </sheetView>
  </sheetViews>
  <sheetFormatPr defaultRowHeight="12" x14ac:dyDescent="0.15"/>
  <cols>
    <col min="1" max="16384" width="9" style="217"/>
  </cols>
  <sheetData>
    <row r="1" spans="1:54" ht="28.5" x14ac:dyDescent="0.15">
      <c r="A1" s="400"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318</v>
      </c>
      <c r="L11" s="217" t="s">
        <v>264</v>
      </c>
      <c r="M11" s="217" t="s">
        <v>195</v>
      </c>
      <c r="N11" s="217" t="s">
        <v>319</v>
      </c>
      <c r="AX11" s="217" t="s">
        <v>198</v>
      </c>
      <c r="AY11" s="217" t="s">
        <v>320</v>
      </c>
      <c r="AZ11" s="217" t="s">
        <v>268</v>
      </c>
      <c r="BA11" s="217" t="s">
        <v>200</v>
      </c>
      <c r="BB11" s="217" t="s">
        <v>321</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91CD3-A212-4BD7-A57C-574EACD298D6}">
  <sheetPr codeName="Sheet54">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205</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322</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14" t="s">
        <v>324</v>
      </c>
      <c r="Q11" s="415" t="s">
        <v>222</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22" t="e">
        <f>P11+1</f>
        <v>#VALUE!</v>
      </c>
      <c r="Q12" s="323" t="s">
        <v>223</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25" t="e">
        <f t="shared" ref="P13:P38" si="0">P12+1</f>
        <v>#VALUE!</v>
      </c>
      <c r="Q13" s="326" t="s">
        <v>224</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28" t="s">
        <v>225</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30" t="s">
        <v>226</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19" t="e">
        <f t="shared" si="0"/>
        <v>#VALUE!</v>
      </c>
      <c r="Q16" s="332" t="s">
        <v>227</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19" t="e">
        <f t="shared" si="0"/>
        <v>#VALUE!</v>
      </c>
      <c r="Q17" s="334" t="s">
        <v>221</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20" t="s">
        <v>222</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22" t="e">
        <f t="shared" si="0"/>
        <v>#VALUE!</v>
      </c>
      <c r="Q19" s="323" t="s">
        <v>223</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25" t="e">
        <f t="shared" si="0"/>
        <v>#VALUE!</v>
      </c>
      <c r="Q20" s="326" t="s">
        <v>224</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5" t="e">
        <f t="shared" si="0"/>
        <v>#VALUE!</v>
      </c>
      <c r="Q21" s="336" t="s">
        <v>225</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30" t="s">
        <v>226</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19" t="e">
        <f t="shared" si="0"/>
        <v>#VALUE!</v>
      </c>
      <c r="Q23" s="332" t="s">
        <v>227</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19" t="e">
        <f t="shared" si="0"/>
        <v>#VALUE!</v>
      </c>
      <c r="Q24" s="334" t="s">
        <v>221</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20" t="s">
        <v>222</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22" t="e">
        <f t="shared" si="0"/>
        <v>#VALUE!</v>
      </c>
      <c r="Q26" s="323" t="s">
        <v>223</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25" t="e">
        <f t="shared" si="0"/>
        <v>#VALUE!</v>
      </c>
      <c r="Q27" s="326" t="s">
        <v>224</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28" t="s">
        <v>225</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30" t="s">
        <v>226</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19" t="e">
        <f t="shared" si="0"/>
        <v>#VALUE!</v>
      </c>
      <c r="Q30" s="332" t="s">
        <v>227</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19" t="e">
        <f t="shared" si="0"/>
        <v>#VALUE!</v>
      </c>
      <c r="Q31" s="334" t="s">
        <v>221</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20" t="s">
        <v>222</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22" t="e">
        <f t="shared" si="0"/>
        <v>#VALUE!</v>
      </c>
      <c r="Q33" s="323" t="s">
        <v>223</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25" t="e">
        <f t="shared" si="0"/>
        <v>#VALUE!</v>
      </c>
      <c r="Q34" s="326" t="s">
        <v>224</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28" t="s">
        <v>225</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30" t="s">
        <v>226</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19" t="e">
        <f t="shared" si="0"/>
        <v>#VALUE!</v>
      </c>
      <c r="Q37" s="332" t="s">
        <v>227</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19" t="e">
        <f t="shared" si="0"/>
        <v>#VALUE!</v>
      </c>
      <c r="Q38" s="334" t="s">
        <v>221</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20" t="s">
        <v>222</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22" t="e">
        <f>P39+1</f>
        <v>#VALUE!</v>
      </c>
      <c r="Q40" s="323" t="s">
        <v>223</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403" t="e">
        <f>P40+1</f>
        <v>#VALUE!</v>
      </c>
      <c r="Q41" s="404" t="s">
        <v>224</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323</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B288E-2760-4D3E-85E5-7B42A425DF73}">
  <sheetPr codeName="Sheet55"/>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D02C5-7589-49E1-8E60-8872192E809E}">
  <sheetPr codeName="Sheet56">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46419</v>
      </c>
      <c r="C5" s="213">
        <v>46419</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C3F37-6168-4551-BC57-7E06F60F0EC3}">
  <sheetPr codeName="Sheet57"/>
  <dimension ref="A1:BC56"/>
  <sheetViews>
    <sheetView workbookViewId="0">
      <selection activeCell="A11" sqref="A11:IV11"/>
    </sheetView>
  </sheetViews>
  <sheetFormatPr defaultRowHeight="12" x14ac:dyDescent="0.15"/>
  <cols>
    <col min="1" max="16384" width="9" style="217"/>
  </cols>
  <sheetData>
    <row r="1" spans="1:55" ht="28.5" x14ac:dyDescent="0.15">
      <c r="A1" s="380"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325</v>
      </c>
      <c r="L11" s="217" t="s">
        <v>275</v>
      </c>
      <c r="M11" s="217" t="s">
        <v>231</v>
      </c>
      <c r="N11" s="217" t="s">
        <v>233</v>
      </c>
      <c r="O11" s="217" t="s">
        <v>234</v>
      </c>
      <c r="AX11" s="217" t="s">
        <v>198</v>
      </c>
      <c r="AY11" s="217" t="s">
        <v>326</v>
      </c>
      <c r="AZ11" s="217" t="s">
        <v>277</v>
      </c>
      <c r="BA11" s="217" t="s">
        <v>236</v>
      </c>
      <c r="BB11" s="217" t="s">
        <v>238</v>
      </c>
      <c r="BC11" s="217" t="s">
        <v>239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AEF23-95AA-48B3-BDA4-AA33B4A6C6EA}">
  <sheetPr codeName="Sheet58">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240</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322</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328</v>
      </c>
      <c r="Q11" s="405" t="s">
        <v>225</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30" t="s">
        <v>226</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32" t="s">
        <v>227</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34" t="s">
        <v>221</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20" t="s">
        <v>222</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22" t="e">
        <f t="shared" si="0"/>
        <v>#VALUE!</v>
      </c>
      <c r="Q16" s="323" t="s">
        <v>223</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25" t="e">
        <f t="shared" si="0"/>
        <v>#VALUE!</v>
      </c>
      <c r="Q17" s="326" t="s">
        <v>224</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28" t="s">
        <v>225</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30" t="s">
        <v>226</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2" t="s">
        <v>227</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25" t="e">
        <f t="shared" si="0"/>
        <v>#VALUE!</v>
      </c>
      <c r="Q21" s="416" t="s">
        <v>221</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20" t="s">
        <v>222</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22" t="e">
        <f t="shared" si="0"/>
        <v>#VALUE!</v>
      </c>
      <c r="Q23" s="323" t="s">
        <v>223</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25" t="e">
        <f t="shared" si="0"/>
        <v>#VALUE!</v>
      </c>
      <c r="Q24" s="326" t="s">
        <v>224</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28" t="s">
        <v>225</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30" t="s">
        <v>226</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2" t="s">
        <v>227</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34" t="s">
        <v>221</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20" t="s">
        <v>222</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22" t="e">
        <f t="shared" si="0"/>
        <v>#VALUE!</v>
      </c>
      <c r="Q30" s="323" t="s">
        <v>223</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25" t="e">
        <f t="shared" si="0"/>
        <v>#VALUE!</v>
      </c>
      <c r="Q31" s="326" t="s">
        <v>224</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19" t="e">
        <f t="shared" si="0"/>
        <v>#VALUE!</v>
      </c>
      <c r="Q32" s="328" t="s">
        <v>225</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25" t="e">
        <f t="shared" si="0"/>
        <v>#VALUE!</v>
      </c>
      <c r="Q33" s="402" t="s">
        <v>226</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2" t="s">
        <v>227</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34" t="s">
        <v>221</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20" t="s">
        <v>222</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22" t="e">
        <f t="shared" si="0"/>
        <v>#VALUE!</v>
      </c>
      <c r="Q37" s="323" t="s">
        <v>223</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25" t="e">
        <f t="shared" si="0"/>
        <v>#VALUE!</v>
      </c>
      <c r="Q38" s="326" t="s">
        <v>224</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87" t="e">
        <f>P38+1</f>
        <v>#VALUE!</v>
      </c>
      <c r="Q39" s="389" t="s">
        <v>225</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87" t="e">
        <f>P39+1</f>
        <v>#VALUE!</v>
      </c>
      <c r="Q40" s="417" t="s">
        <v>226</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0" t="e">
        <f>P40+1</f>
        <v>#VALUE!</v>
      </c>
      <c r="Q41" s="406" t="s">
        <v>227</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327</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A3885-2DC8-4419-9C2A-C587AD1C30B9}">
  <sheetPr codeName="Sheet59"/>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109"/>
      <c r="K6" s="349" t="s">
        <v>109</v>
      </c>
      <c r="L6" s="347"/>
      <c r="M6" s="347"/>
      <c r="N6" s="347"/>
      <c r="O6" s="347"/>
      <c r="P6" s="347"/>
      <c r="Q6" s="347"/>
      <c r="R6" s="347"/>
      <c r="S6" s="347"/>
      <c r="T6" s="347"/>
      <c r="U6" s="347"/>
      <c r="V6" s="347"/>
      <c r="W6" s="348"/>
      <c r="X6" s="350" t="s">
        <v>110</v>
      </c>
      <c r="Y6" s="347"/>
      <c r="Z6" s="347"/>
      <c r="AA6" s="347"/>
      <c r="AB6" s="347"/>
      <c r="AC6" s="347"/>
      <c r="AD6" s="347"/>
      <c r="AE6" s="347"/>
      <c r="AF6" s="347"/>
      <c r="AG6" s="347"/>
      <c r="AH6" s="347"/>
      <c r="AI6" s="347"/>
      <c r="AJ6" s="347"/>
      <c r="AK6" s="347"/>
      <c r="AL6" s="347"/>
      <c r="AM6" s="347"/>
      <c r="AN6" s="347"/>
      <c r="AO6" s="347"/>
      <c r="AP6" s="347"/>
      <c r="AQ6" s="347"/>
      <c r="AR6" s="112"/>
      <c r="AS6" s="113"/>
      <c r="AT6" s="351" t="s">
        <v>111</v>
      </c>
      <c r="AU6" s="351"/>
      <c r="AV6" s="351"/>
      <c r="AW6" s="351"/>
      <c r="AX6" s="351"/>
      <c r="AY6" s="351"/>
      <c r="AZ6" s="351"/>
      <c r="BA6" s="351"/>
      <c r="BB6" s="351"/>
      <c r="BC6" s="352"/>
      <c r="BD6" s="352"/>
      <c r="BE6" s="353"/>
    </row>
    <row r="7" spans="2:58" s="118" customFormat="1" ht="17.45" customHeight="1" x14ac:dyDescent="0.4">
      <c r="B7" s="117"/>
      <c r="E7" s="119"/>
      <c r="F7" s="117"/>
      <c r="G7" s="117"/>
      <c r="H7" s="392"/>
      <c r="I7" s="392"/>
      <c r="J7" s="354"/>
      <c r="K7" s="355"/>
      <c r="L7" s="356"/>
      <c r="M7" s="356"/>
      <c r="N7" s="356"/>
      <c r="O7" s="356"/>
      <c r="W7" s="124"/>
      <c r="X7" s="125" t="s">
        <v>112</v>
      </c>
      <c r="Y7" s="357"/>
      <c r="Z7" s="357"/>
      <c r="AA7" s="357"/>
      <c r="AB7" s="357"/>
      <c r="AC7" s="357"/>
      <c r="AD7" s="357"/>
      <c r="AE7" s="358"/>
      <c r="AF7" s="358"/>
      <c r="AG7" s="358"/>
      <c r="AH7" s="128" t="s">
        <v>113</v>
      </c>
      <c r="AI7" s="357"/>
      <c r="AJ7" s="357"/>
      <c r="AK7" s="357"/>
      <c r="AL7" s="357"/>
      <c r="AM7" s="357"/>
      <c r="AN7" s="357"/>
      <c r="AO7" s="358"/>
      <c r="AP7" s="358"/>
      <c r="AQ7" s="358"/>
      <c r="AR7" s="129"/>
      <c r="AS7" s="354"/>
      <c r="AT7" s="354" t="s">
        <v>114</v>
      </c>
      <c r="AU7" s="124"/>
      <c r="AV7" s="354"/>
      <c r="AW7" s="359"/>
      <c r="AY7" s="356"/>
      <c r="AZ7" s="356"/>
      <c r="BA7" s="356"/>
      <c r="BB7" s="356"/>
      <c r="BC7" s="359"/>
      <c r="BD7" s="359"/>
      <c r="BE7" s="359"/>
    </row>
    <row r="8" spans="2:58" s="118" customFormat="1" ht="17.45" customHeight="1" x14ac:dyDescent="0.4">
      <c r="B8" s="131"/>
      <c r="C8" s="132" t="s">
        <v>115</v>
      </c>
      <c r="D8" s="132"/>
      <c r="E8" s="133"/>
      <c r="F8" s="134"/>
      <c r="G8" s="117"/>
      <c r="H8" s="392"/>
      <c r="I8" s="392"/>
      <c r="J8" s="117"/>
      <c r="K8" s="135" t="s">
        <v>116</v>
      </c>
      <c r="L8" s="392"/>
      <c r="M8" s="392"/>
      <c r="N8" s="392"/>
      <c r="O8" s="392"/>
      <c r="W8" s="124"/>
      <c r="X8" s="354" t="s">
        <v>114</v>
      </c>
      <c r="Y8" s="356"/>
      <c r="Z8" s="136" t="s">
        <v>117</v>
      </c>
      <c r="AA8" s="360"/>
      <c r="AB8" s="361" t="s">
        <v>118</v>
      </c>
      <c r="AC8" s="356"/>
      <c r="AD8" s="356"/>
      <c r="AE8" s="356"/>
      <c r="AF8" s="356"/>
      <c r="AG8" s="356"/>
      <c r="AH8" s="354" t="s">
        <v>114</v>
      </c>
      <c r="AI8" s="360"/>
      <c r="AJ8" s="136" t="s">
        <v>117</v>
      </c>
      <c r="AK8" s="360"/>
      <c r="AL8" s="361" t="s">
        <v>118</v>
      </c>
      <c r="AM8" s="356"/>
      <c r="AN8" s="356"/>
      <c r="AO8" s="356"/>
      <c r="AP8" s="356"/>
      <c r="AQ8" s="358"/>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145"/>
      <c r="I9" s="146"/>
      <c r="J9" s="147"/>
      <c r="K9" s="148" t="s">
        <v>122</v>
      </c>
      <c r="L9" s="361" t="s">
        <v>123</v>
      </c>
      <c r="M9" s="361" t="s">
        <v>124</v>
      </c>
      <c r="N9" s="361" t="s">
        <v>125</v>
      </c>
      <c r="O9" s="363" t="s">
        <v>126</v>
      </c>
      <c r="P9" s="363"/>
      <c r="Q9" s="363"/>
      <c r="R9" s="363"/>
      <c r="S9" s="363"/>
      <c r="T9" s="363"/>
      <c r="U9" s="363"/>
      <c r="V9" s="363"/>
      <c r="W9" s="364"/>
      <c r="X9" s="151" t="s">
        <v>127</v>
      </c>
      <c r="Y9" s="152" t="s">
        <v>128</v>
      </c>
      <c r="Z9" s="153" t="s">
        <v>129</v>
      </c>
      <c r="AA9" s="153" t="s">
        <v>130</v>
      </c>
      <c r="AB9" s="154" t="s">
        <v>131</v>
      </c>
      <c r="AC9" s="365" t="s">
        <v>132</v>
      </c>
      <c r="AD9" s="366" t="s">
        <v>112</v>
      </c>
      <c r="AE9" s="366" t="s">
        <v>133</v>
      </c>
      <c r="AF9" s="367" t="s">
        <v>132</v>
      </c>
      <c r="AG9" s="367" t="s">
        <v>132</v>
      </c>
      <c r="AH9" s="151" t="s">
        <v>134</v>
      </c>
      <c r="AI9" s="152" t="s">
        <v>135</v>
      </c>
      <c r="AJ9" s="153" t="s">
        <v>136</v>
      </c>
      <c r="AK9" s="153" t="s">
        <v>137</v>
      </c>
      <c r="AL9" s="154" t="s">
        <v>138</v>
      </c>
      <c r="AM9" s="366" t="s">
        <v>132</v>
      </c>
      <c r="AN9" s="366" t="s">
        <v>113</v>
      </c>
      <c r="AO9" s="366" t="s">
        <v>139</v>
      </c>
      <c r="AP9" s="367" t="s">
        <v>132</v>
      </c>
      <c r="AQ9" s="36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68" t="s">
        <v>157</v>
      </c>
      <c r="L10" s="369" t="s">
        <v>158</v>
      </c>
      <c r="M10" s="370"/>
      <c r="N10" s="370"/>
      <c r="O10" s="371"/>
      <c r="P10" s="170"/>
      <c r="Q10" s="170"/>
      <c r="R10" s="170"/>
      <c r="S10" s="170"/>
      <c r="T10" s="170"/>
      <c r="U10" s="170"/>
      <c r="V10" s="170"/>
      <c r="W10" s="170"/>
      <c r="X10" s="369" t="s">
        <v>159</v>
      </c>
      <c r="Y10" s="371"/>
      <c r="Z10" s="368" t="s">
        <v>160</v>
      </c>
      <c r="AA10" s="368" t="s">
        <v>161</v>
      </c>
      <c r="AB10" s="372" t="s">
        <v>162</v>
      </c>
      <c r="AC10" s="372"/>
      <c r="AD10" s="373" t="s">
        <v>163</v>
      </c>
      <c r="AE10" s="374"/>
      <c r="AF10" s="375"/>
      <c r="AG10" s="375"/>
      <c r="AH10" s="369" t="s">
        <v>164</v>
      </c>
      <c r="AI10" s="371"/>
      <c r="AJ10" s="368" t="s">
        <v>160</v>
      </c>
      <c r="AK10" s="368" t="s">
        <v>161</v>
      </c>
      <c r="AL10" s="372" t="s">
        <v>165</v>
      </c>
      <c r="AM10" s="372"/>
      <c r="AN10" s="373" t="s">
        <v>166</v>
      </c>
      <c r="AO10" s="374"/>
      <c r="AP10" s="375"/>
      <c r="AQ10" s="375"/>
      <c r="AR10" s="175"/>
      <c r="AS10" s="376" t="s">
        <v>167</v>
      </c>
      <c r="AT10" s="369" t="s">
        <v>168</v>
      </c>
      <c r="AU10" s="371"/>
      <c r="AV10" s="368" t="s">
        <v>160</v>
      </c>
      <c r="AW10" s="368" t="s">
        <v>161</v>
      </c>
      <c r="AX10" s="377" t="s">
        <v>169</v>
      </c>
      <c r="AY10" s="378"/>
      <c r="AZ10" s="378"/>
      <c r="BA10" s="378"/>
      <c r="BB10" s="378"/>
      <c r="BC10" s="378"/>
      <c r="BD10" s="378"/>
      <c r="BE10" s="3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0"/>
      <c r="AA11" s="360"/>
      <c r="AB11" s="187"/>
      <c r="AC11" s="180"/>
      <c r="AD11" s="188"/>
      <c r="AE11" s="189"/>
      <c r="AF11" s="180"/>
      <c r="AG11" s="180"/>
      <c r="AH11" s="185"/>
      <c r="AI11" s="186"/>
      <c r="AJ11" s="360"/>
      <c r="AK11" s="360"/>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0"/>
      <c r="AA12" s="360"/>
      <c r="AB12" s="199"/>
      <c r="AC12" s="180"/>
      <c r="AD12" s="199"/>
      <c r="AE12" s="199"/>
      <c r="AF12" s="180"/>
      <c r="AG12" s="180"/>
      <c r="AH12" s="185"/>
      <c r="AI12" s="186"/>
      <c r="AJ12" s="360"/>
      <c r="AK12" s="360"/>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0"/>
      <c r="AA13" s="360"/>
      <c r="AB13" s="199"/>
      <c r="AC13" s="180"/>
      <c r="AD13" s="199"/>
      <c r="AE13" s="199"/>
      <c r="AF13" s="180"/>
      <c r="AG13" s="180"/>
      <c r="AH13" s="185"/>
      <c r="AI13" s="186"/>
      <c r="AJ13" s="360"/>
      <c r="AK13" s="360"/>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0"/>
      <c r="AA14" s="360"/>
      <c r="AB14" s="180"/>
      <c r="AC14" s="180"/>
      <c r="AD14" s="180"/>
      <c r="AE14" s="180"/>
      <c r="AF14" s="180"/>
      <c r="AG14" s="180"/>
      <c r="AH14" s="185"/>
      <c r="AI14" s="186"/>
      <c r="AJ14" s="360"/>
      <c r="AK14" s="360"/>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0"/>
      <c r="AA15" s="360"/>
      <c r="AB15" s="180"/>
      <c r="AC15" s="180"/>
      <c r="AD15" s="180"/>
      <c r="AE15" s="180"/>
      <c r="AF15" s="180"/>
      <c r="AG15" s="180"/>
      <c r="AH15" s="185"/>
      <c r="AI15" s="186"/>
      <c r="AJ15" s="360"/>
      <c r="AK15" s="360"/>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0"/>
      <c r="AA16" s="360"/>
      <c r="AB16" s="180"/>
      <c r="AC16" s="180"/>
      <c r="AD16" s="180"/>
      <c r="AE16" s="180"/>
      <c r="AF16" s="180"/>
      <c r="AG16" s="180"/>
      <c r="AH16" s="185"/>
      <c r="AI16" s="186"/>
      <c r="AJ16" s="360"/>
      <c r="AK16" s="360"/>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0"/>
      <c r="AA17" s="360"/>
      <c r="AB17" s="180"/>
      <c r="AC17" s="180"/>
      <c r="AD17" s="180"/>
      <c r="AE17" s="180"/>
      <c r="AF17" s="180"/>
      <c r="AG17" s="180"/>
      <c r="AH17" s="185"/>
      <c r="AI17" s="186"/>
      <c r="AJ17" s="360"/>
      <c r="AK17" s="360"/>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96571-C7AA-4EE6-890C-1F5D00EC37CC}">
  <sheetPr codeName="Sheet60">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46447</v>
      </c>
      <c r="C5" s="213">
        <v>46447</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62"/>
      <c r="D9" s="362"/>
      <c r="E9" s="143"/>
      <c r="F9" s="205"/>
      <c r="G9" s="379"/>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02FDA-FEE8-4D47-895A-EA02372C9953}">
  <sheetPr codeName="Sheet61"/>
  <dimension ref="A1:BB56"/>
  <sheetViews>
    <sheetView workbookViewId="0">
      <selection activeCell="A11" sqref="A11:IV11"/>
    </sheetView>
  </sheetViews>
  <sheetFormatPr defaultRowHeight="12" x14ac:dyDescent="0.15"/>
  <cols>
    <col min="1" max="16384" width="9" style="217"/>
  </cols>
  <sheetData>
    <row r="1" spans="1:54" ht="28.5" x14ac:dyDescent="0.15">
      <c r="A1" s="39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329</v>
      </c>
      <c r="L11" s="217" t="s">
        <v>275</v>
      </c>
      <c r="M11" s="217" t="s">
        <v>330</v>
      </c>
      <c r="N11" s="217" t="s">
        <v>331</v>
      </c>
      <c r="AX11" s="217" t="s">
        <v>198</v>
      </c>
      <c r="AY11" s="217" t="s">
        <v>332</v>
      </c>
      <c r="AZ11" s="217" t="s">
        <v>277</v>
      </c>
      <c r="BA11" s="217" t="s">
        <v>333</v>
      </c>
      <c r="BB11" s="217" t="s">
        <v>334</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3545E-0F0F-4E71-B796-6A909B1D1D20}">
  <sheetPr codeName="Sheet62">
    <pageSetUpPr fitToPage="1"/>
  </sheetPr>
  <dimension ref="A1:FK345"/>
  <sheetViews>
    <sheetView showGridLines="0" defaultGridColor="0" colorId="23" zoomScale="40" zoomScaleNormal="40" workbookViewId="0">
      <selection activeCell="B2" sqref="B2"/>
    </sheetView>
  </sheetViews>
  <sheetFormatPr defaultColWidth="12" defaultRowHeight="18.75" x14ac:dyDescent="0.4"/>
  <cols>
    <col min="1" max="1" width="10.625" style="272" customWidth="1"/>
    <col min="2" max="3" width="1.875" style="273" customWidth="1"/>
    <col min="4" max="14" width="3.625" style="273" customWidth="1"/>
    <col min="15" max="15" width="1.125" style="273" customWidth="1"/>
    <col min="16" max="16" width="13.25" style="273" customWidth="1"/>
    <col min="17" max="17" width="7.875" style="273" customWidth="1"/>
    <col min="18" max="18" width="1.125" style="273" customWidth="1"/>
    <col min="19" max="43" width="3.625" style="273" customWidth="1"/>
    <col min="44" max="44" width="3.375" style="273" hidden="1" customWidth="1"/>
    <col min="45" max="45" width="29.125" style="273" customWidth="1"/>
    <col min="46" max="46" width="1.875" style="273" customWidth="1"/>
    <col min="47" max="47" width="10.625" style="273" customWidth="1"/>
    <col min="48" max="167" width="9" style="345" customWidth="1"/>
    <col min="168" max="233" width="9" style="273" customWidth="1"/>
    <col min="234" max="234" width="9.375" style="273" customWidth="1"/>
    <col min="235" max="236" width="1.875" style="273" customWidth="1"/>
    <col min="237" max="237" width="7.75" style="273" customWidth="1"/>
    <col min="238" max="238" width="5.625" style="273" customWidth="1"/>
    <col min="239" max="242" width="12.375" style="273" customWidth="1"/>
    <col min="243" max="243" width="9.375" style="273" customWidth="1"/>
    <col min="244" max="245" width="1.875" style="273" customWidth="1"/>
    <col min="246" max="253" width="3.375" style="273" customWidth="1"/>
    <col min="254" max="256" width="12" style="273"/>
    <col min="257" max="257" width="9.375" style="273" customWidth="1"/>
    <col min="258" max="259" width="1.875" style="273" customWidth="1"/>
    <col min="260" max="270" width="3.625" style="273" customWidth="1"/>
    <col min="271" max="271" width="1.125" style="273" customWidth="1"/>
    <col min="272" max="272" width="13.25" style="273" customWidth="1"/>
    <col min="273" max="273" width="7.875" style="273" customWidth="1"/>
    <col min="274" max="274" width="1.125" style="273" customWidth="1"/>
    <col min="275" max="299" width="3.625" style="273" customWidth="1"/>
    <col min="300" max="300" width="0" style="273" hidden="1" customWidth="1"/>
    <col min="301" max="301" width="29.125" style="273" customWidth="1"/>
    <col min="302" max="302" width="1.875" style="273" customWidth="1"/>
    <col min="303" max="303" width="9.375" style="273" customWidth="1"/>
    <col min="304" max="489" width="9" style="273" customWidth="1"/>
    <col min="490" max="490" width="9.375" style="273" customWidth="1"/>
    <col min="491" max="492" width="1.875" style="273" customWidth="1"/>
    <col min="493" max="493" width="7.75" style="273" customWidth="1"/>
    <col min="494" max="494" width="5.625" style="273" customWidth="1"/>
    <col min="495" max="498" width="12.375" style="273" customWidth="1"/>
    <col min="499" max="499" width="9.375" style="273" customWidth="1"/>
    <col min="500" max="501" width="1.875" style="273" customWidth="1"/>
    <col min="502" max="509" width="3.375" style="273" customWidth="1"/>
    <col min="510" max="512" width="12" style="273"/>
    <col min="513" max="513" width="9.375" style="273" customWidth="1"/>
    <col min="514" max="515" width="1.875" style="273" customWidth="1"/>
    <col min="516" max="526" width="3.625" style="273" customWidth="1"/>
    <col min="527" max="527" width="1.125" style="273" customWidth="1"/>
    <col min="528" max="528" width="13.25" style="273" customWidth="1"/>
    <col min="529" max="529" width="7.875" style="273" customWidth="1"/>
    <col min="530" max="530" width="1.125" style="273" customWidth="1"/>
    <col min="531" max="555" width="3.625" style="273" customWidth="1"/>
    <col min="556" max="556" width="0" style="273" hidden="1" customWidth="1"/>
    <col min="557" max="557" width="29.125" style="273" customWidth="1"/>
    <col min="558" max="558" width="1.875" style="273" customWidth="1"/>
    <col min="559" max="559" width="9.375" style="273" customWidth="1"/>
    <col min="560" max="745" width="9" style="273" customWidth="1"/>
    <col min="746" max="746" width="9.375" style="273" customWidth="1"/>
    <col min="747" max="748" width="1.875" style="273" customWidth="1"/>
    <col min="749" max="749" width="7.75" style="273" customWidth="1"/>
    <col min="750" max="750" width="5.625" style="273" customWidth="1"/>
    <col min="751" max="754" width="12.375" style="273" customWidth="1"/>
    <col min="755" max="755" width="9.375" style="273" customWidth="1"/>
    <col min="756" max="757" width="1.875" style="273" customWidth="1"/>
    <col min="758" max="765" width="3.375" style="273" customWidth="1"/>
    <col min="766" max="768" width="12" style="273"/>
    <col min="769" max="769" width="9.375" style="273" customWidth="1"/>
    <col min="770" max="771" width="1.875" style="273" customWidth="1"/>
    <col min="772" max="782" width="3.625" style="273" customWidth="1"/>
    <col min="783" max="783" width="1.125" style="273" customWidth="1"/>
    <col min="784" max="784" width="13.25" style="273" customWidth="1"/>
    <col min="785" max="785" width="7.875" style="273" customWidth="1"/>
    <col min="786" max="786" width="1.125" style="273" customWidth="1"/>
    <col min="787" max="811" width="3.625" style="273" customWidth="1"/>
    <col min="812" max="812" width="0" style="273" hidden="1" customWidth="1"/>
    <col min="813" max="813" width="29.125" style="273" customWidth="1"/>
    <col min="814" max="814" width="1.875" style="273" customWidth="1"/>
    <col min="815" max="815" width="9.375" style="273" customWidth="1"/>
    <col min="816" max="1001" width="9" style="273" customWidth="1"/>
    <col min="1002" max="1002" width="9.375" style="273" customWidth="1"/>
    <col min="1003" max="1004" width="1.875" style="273" customWidth="1"/>
    <col min="1005" max="1005" width="7.75" style="273" customWidth="1"/>
    <col min="1006" max="1006" width="5.625" style="273" customWidth="1"/>
    <col min="1007" max="1010" width="12.375" style="273" customWidth="1"/>
    <col min="1011" max="1011" width="9.375" style="273" customWidth="1"/>
    <col min="1012" max="1013" width="1.875" style="273" customWidth="1"/>
    <col min="1014" max="1021" width="3.375" style="273" customWidth="1"/>
    <col min="1022" max="1024" width="12" style="273"/>
    <col min="1025" max="1025" width="9.375" style="273" customWidth="1"/>
    <col min="1026" max="1027" width="1.875" style="273" customWidth="1"/>
    <col min="1028" max="1038" width="3.625" style="273" customWidth="1"/>
    <col min="1039" max="1039" width="1.125" style="273" customWidth="1"/>
    <col min="1040" max="1040" width="13.25" style="273" customWidth="1"/>
    <col min="1041" max="1041" width="7.875" style="273" customWidth="1"/>
    <col min="1042" max="1042" width="1.125" style="273" customWidth="1"/>
    <col min="1043" max="1067" width="3.625" style="273" customWidth="1"/>
    <col min="1068" max="1068" width="0" style="273" hidden="1" customWidth="1"/>
    <col min="1069" max="1069" width="29.125" style="273" customWidth="1"/>
    <col min="1070" max="1070" width="1.875" style="273" customWidth="1"/>
    <col min="1071" max="1071" width="9.375" style="273" customWidth="1"/>
    <col min="1072" max="1257" width="9" style="273" customWidth="1"/>
    <col min="1258" max="1258" width="9.375" style="273" customWidth="1"/>
    <col min="1259" max="1260" width="1.875" style="273" customWidth="1"/>
    <col min="1261" max="1261" width="7.75" style="273" customWidth="1"/>
    <col min="1262" max="1262" width="5.625" style="273" customWidth="1"/>
    <col min="1263" max="1266" width="12.375" style="273" customWidth="1"/>
    <col min="1267" max="1267" width="9.375" style="273" customWidth="1"/>
    <col min="1268" max="1269" width="1.875" style="273" customWidth="1"/>
    <col min="1270" max="1277" width="3.375" style="273" customWidth="1"/>
    <col min="1278" max="1280" width="12" style="273"/>
    <col min="1281" max="1281" width="9.375" style="273" customWidth="1"/>
    <col min="1282" max="1283" width="1.875" style="273" customWidth="1"/>
    <col min="1284" max="1294" width="3.625" style="273" customWidth="1"/>
    <col min="1295" max="1295" width="1.125" style="273" customWidth="1"/>
    <col min="1296" max="1296" width="13.25" style="273" customWidth="1"/>
    <col min="1297" max="1297" width="7.875" style="273" customWidth="1"/>
    <col min="1298" max="1298" width="1.125" style="273" customWidth="1"/>
    <col min="1299" max="1323" width="3.625" style="273" customWidth="1"/>
    <col min="1324" max="1324" width="0" style="273" hidden="1" customWidth="1"/>
    <col min="1325" max="1325" width="29.125" style="273" customWidth="1"/>
    <col min="1326" max="1326" width="1.875" style="273" customWidth="1"/>
    <col min="1327" max="1327" width="9.375" style="273" customWidth="1"/>
    <col min="1328" max="1513" width="9" style="273" customWidth="1"/>
    <col min="1514" max="1514" width="9.375" style="273" customWidth="1"/>
    <col min="1515" max="1516" width="1.875" style="273" customWidth="1"/>
    <col min="1517" max="1517" width="7.75" style="273" customWidth="1"/>
    <col min="1518" max="1518" width="5.625" style="273" customWidth="1"/>
    <col min="1519" max="1522" width="12.375" style="273" customWidth="1"/>
    <col min="1523" max="1523" width="9.375" style="273" customWidth="1"/>
    <col min="1524" max="1525" width="1.875" style="273" customWidth="1"/>
    <col min="1526" max="1533" width="3.375" style="273" customWidth="1"/>
    <col min="1534" max="1536" width="12" style="273"/>
    <col min="1537" max="1537" width="9.375" style="273" customWidth="1"/>
    <col min="1538" max="1539" width="1.875" style="273" customWidth="1"/>
    <col min="1540" max="1550" width="3.625" style="273" customWidth="1"/>
    <col min="1551" max="1551" width="1.125" style="273" customWidth="1"/>
    <col min="1552" max="1552" width="13.25" style="273" customWidth="1"/>
    <col min="1553" max="1553" width="7.875" style="273" customWidth="1"/>
    <col min="1554" max="1554" width="1.125" style="273" customWidth="1"/>
    <col min="1555" max="1579" width="3.625" style="273" customWidth="1"/>
    <col min="1580" max="1580" width="0" style="273" hidden="1" customWidth="1"/>
    <col min="1581" max="1581" width="29.125" style="273" customWidth="1"/>
    <col min="1582" max="1582" width="1.875" style="273" customWidth="1"/>
    <col min="1583" max="1583" width="9.375" style="273" customWidth="1"/>
    <col min="1584" max="1769" width="9" style="273" customWidth="1"/>
    <col min="1770" max="1770" width="9.375" style="273" customWidth="1"/>
    <col min="1771" max="1772" width="1.875" style="273" customWidth="1"/>
    <col min="1773" max="1773" width="7.75" style="273" customWidth="1"/>
    <col min="1774" max="1774" width="5.625" style="273" customWidth="1"/>
    <col min="1775" max="1778" width="12.375" style="273" customWidth="1"/>
    <col min="1779" max="1779" width="9.375" style="273" customWidth="1"/>
    <col min="1780" max="1781" width="1.875" style="273" customWidth="1"/>
    <col min="1782" max="1789" width="3.375" style="273" customWidth="1"/>
    <col min="1790" max="1792" width="12" style="273"/>
    <col min="1793" max="1793" width="9.375" style="273" customWidth="1"/>
    <col min="1794" max="1795" width="1.875" style="273" customWidth="1"/>
    <col min="1796" max="1806" width="3.625" style="273" customWidth="1"/>
    <col min="1807" max="1807" width="1.125" style="273" customWidth="1"/>
    <col min="1808" max="1808" width="13.25" style="273" customWidth="1"/>
    <col min="1809" max="1809" width="7.875" style="273" customWidth="1"/>
    <col min="1810" max="1810" width="1.125" style="273" customWidth="1"/>
    <col min="1811" max="1835" width="3.625" style="273" customWidth="1"/>
    <col min="1836" max="1836" width="0" style="273" hidden="1" customWidth="1"/>
    <col min="1837" max="1837" width="29.125" style="273" customWidth="1"/>
    <col min="1838" max="1838" width="1.875" style="273" customWidth="1"/>
    <col min="1839" max="1839" width="9.375" style="273" customWidth="1"/>
    <col min="1840" max="2025" width="9" style="273" customWidth="1"/>
    <col min="2026" max="2026" width="9.375" style="273" customWidth="1"/>
    <col min="2027" max="2028" width="1.875" style="273" customWidth="1"/>
    <col min="2029" max="2029" width="7.75" style="273" customWidth="1"/>
    <col min="2030" max="2030" width="5.625" style="273" customWidth="1"/>
    <col min="2031" max="2034" width="12.375" style="273" customWidth="1"/>
    <col min="2035" max="2035" width="9.375" style="273" customWidth="1"/>
    <col min="2036" max="2037" width="1.875" style="273" customWidth="1"/>
    <col min="2038" max="2045" width="3.375" style="273" customWidth="1"/>
    <col min="2046" max="2048" width="12" style="273"/>
    <col min="2049" max="2049" width="9.375" style="273" customWidth="1"/>
    <col min="2050" max="2051" width="1.875" style="273" customWidth="1"/>
    <col min="2052" max="2062" width="3.625" style="273" customWidth="1"/>
    <col min="2063" max="2063" width="1.125" style="273" customWidth="1"/>
    <col min="2064" max="2064" width="13.25" style="273" customWidth="1"/>
    <col min="2065" max="2065" width="7.875" style="273" customWidth="1"/>
    <col min="2066" max="2066" width="1.125" style="273" customWidth="1"/>
    <col min="2067" max="2091" width="3.625" style="273" customWidth="1"/>
    <col min="2092" max="2092" width="0" style="273" hidden="1" customWidth="1"/>
    <col min="2093" max="2093" width="29.125" style="273" customWidth="1"/>
    <col min="2094" max="2094" width="1.875" style="273" customWidth="1"/>
    <col min="2095" max="2095" width="9.375" style="273" customWidth="1"/>
    <col min="2096" max="2281" width="9" style="273" customWidth="1"/>
    <col min="2282" max="2282" width="9.375" style="273" customWidth="1"/>
    <col min="2283" max="2284" width="1.875" style="273" customWidth="1"/>
    <col min="2285" max="2285" width="7.75" style="273" customWidth="1"/>
    <col min="2286" max="2286" width="5.625" style="273" customWidth="1"/>
    <col min="2287" max="2290" width="12.375" style="273" customWidth="1"/>
    <col min="2291" max="2291" width="9.375" style="273" customWidth="1"/>
    <col min="2292" max="2293" width="1.875" style="273" customWidth="1"/>
    <col min="2294" max="2301" width="3.375" style="273" customWidth="1"/>
    <col min="2302" max="2304" width="12" style="273"/>
    <col min="2305" max="2305" width="9.375" style="273" customWidth="1"/>
    <col min="2306" max="2307" width="1.875" style="273" customWidth="1"/>
    <col min="2308" max="2318" width="3.625" style="273" customWidth="1"/>
    <col min="2319" max="2319" width="1.125" style="273" customWidth="1"/>
    <col min="2320" max="2320" width="13.25" style="273" customWidth="1"/>
    <col min="2321" max="2321" width="7.875" style="273" customWidth="1"/>
    <col min="2322" max="2322" width="1.125" style="273" customWidth="1"/>
    <col min="2323" max="2347" width="3.625" style="273" customWidth="1"/>
    <col min="2348" max="2348" width="0" style="273" hidden="1" customWidth="1"/>
    <col min="2349" max="2349" width="29.125" style="273" customWidth="1"/>
    <col min="2350" max="2350" width="1.875" style="273" customWidth="1"/>
    <col min="2351" max="2351" width="9.375" style="273" customWidth="1"/>
    <col min="2352" max="2537" width="9" style="273" customWidth="1"/>
    <col min="2538" max="2538" width="9.375" style="273" customWidth="1"/>
    <col min="2539" max="2540" width="1.875" style="273" customWidth="1"/>
    <col min="2541" max="2541" width="7.75" style="273" customWidth="1"/>
    <col min="2542" max="2542" width="5.625" style="273" customWidth="1"/>
    <col min="2543" max="2546" width="12.375" style="273" customWidth="1"/>
    <col min="2547" max="2547" width="9.375" style="273" customWidth="1"/>
    <col min="2548" max="2549" width="1.875" style="273" customWidth="1"/>
    <col min="2550" max="2557" width="3.375" style="273" customWidth="1"/>
    <col min="2558" max="2560" width="12" style="273"/>
    <col min="2561" max="2561" width="9.375" style="273" customWidth="1"/>
    <col min="2562" max="2563" width="1.875" style="273" customWidth="1"/>
    <col min="2564" max="2574" width="3.625" style="273" customWidth="1"/>
    <col min="2575" max="2575" width="1.125" style="273" customWidth="1"/>
    <col min="2576" max="2576" width="13.25" style="273" customWidth="1"/>
    <col min="2577" max="2577" width="7.875" style="273" customWidth="1"/>
    <col min="2578" max="2578" width="1.125" style="273" customWidth="1"/>
    <col min="2579" max="2603" width="3.625" style="273" customWidth="1"/>
    <col min="2604" max="2604" width="0" style="273" hidden="1" customWidth="1"/>
    <col min="2605" max="2605" width="29.125" style="273" customWidth="1"/>
    <col min="2606" max="2606" width="1.875" style="273" customWidth="1"/>
    <col min="2607" max="2607" width="9.375" style="273" customWidth="1"/>
    <col min="2608" max="2793" width="9" style="273" customWidth="1"/>
    <col min="2794" max="2794" width="9.375" style="273" customWidth="1"/>
    <col min="2795" max="2796" width="1.875" style="273" customWidth="1"/>
    <col min="2797" max="2797" width="7.75" style="273" customWidth="1"/>
    <col min="2798" max="2798" width="5.625" style="273" customWidth="1"/>
    <col min="2799" max="2802" width="12.375" style="273" customWidth="1"/>
    <col min="2803" max="2803" width="9.375" style="273" customWidth="1"/>
    <col min="2804" max="2805" width="1.875" style="273" customWidth="1"/>
    <col min="2806" max="2813" width="3.375" style="273" customWidth="1"/>
    <col min="2814" max="2816" width="12" style="273"/>
    <col min="2817" max="2817" width="9.375" style="273" customWidth="1"/>
    <col min="2818" max="2819" width="1.875" style="273" customWidth="1"/>
    <col min="2820" max="2830" width="3.625" style="273" customWidth="1"/>
    <col min="2831" max="2831" width="1.125" style="273" customWidth="1"/>
    <col min="2832" max="2832" width="13.25" style="273" customWidth="1"/>
    <col min="2833" max="2833" width="7.875" style="273" customWidth="1"/>
    <col min="2834" max="2834" width="1.125" style="273" customWidth="1"/>
    <col min="2835" max="2859" width="3.625" style="273" customWidth="1"/>
    <col min="2860" max="2860" width="0" style="273" hidden="1" customWidth="1"/>
    <col min="2861" max="2861" width="29.125" style="273" customWidth="1"/>
    <col min="2862" max="2862" width="1.875" style="273" customWidth="1"/>
    <col min="2863" max="2863" width="9.375" style="273" customWidth="1"/>
    <col min="2864" max="3049" width="9" style="273" customWidth="1"/>
    <col min="3050" max="3050" width="9.375" style="273" customWidth="1"/>
    <col min="3051" max="3052" width="1.875" style="273" customWidth="1"/>
    <col min="3053" max="3053" width="7.75" style="273" customWidth="1"/>
    <col min="3054" max="3054" width="5.625" style="273" customWidth="1"/>
    <col min="3055" max="3058" width="12.375" style="273" customWidth="1"/>
    <col min="3059" max="3059" width="9.375" style="273" customWidth="1"/>
    <col min="3060" max="3061" width="1.875" style="273" customWidth="1"/>
    <col min="3062" max="3069" width="3.375" style="273" customWidth="1"/>
    <col min="3070" max="3072" width="12" style="273"/>
    <col min="3073" max="3073" width="9.375" style="273" customWidth="1"/>
    <col min="3074" max="3075" width="1.875" style="273" customWidth="1"/>
    <col min="3076" max="3086" width="3.625" style="273" customWidth="1"/>
    <col min="3087" max="3087" width="1.125" style="273" customWidth="1"/>
    <col min="3088" max="3088" width="13.25" style="273" customWidth="1"/>
    <col min="3089" max="3089" width="7.875" style="273" customWidth="1"/>
    <col min="3090" max="3090" width="1.125" style="273" customWidth="1"/>
    <col min="3091" max="3115" width="3.625" style="273" customWidth="1"/>
    <col min="3116" max="3116" width="0" style="273" hidden="1" customWidth="1"/>
    <col min="3117" max="3117" width="29.125" style="273" customWidth="1"/>
    <col min="3118" max="3118" width="1.875" style="273" customWidth="1"/>
    <col min="3119" max="3119" width="9.375" style="273" customWidth="1"/>
    <col min="3120" max="3305" width="9" style="273" customWidth="1"/>
    <col min="3306" max="3306" width="9.375" style="273" customWidth="1"/>
    <col min="3307" max="3308" width="1.875" style="273" customWidth="1"/>
    <col min="3309" max="3309" width="7.75" style="273" customWidth="1"/>
    <col min="3310" max="3310" width="5.625" style="273" customWidth="1"/>
    <col min="3311" max="3314" width="12.375" style="273" customWidth="1"/>
    <col min="3315" max="3315" width="9.375" style="273" customWidth="1"/>
    <col min="3316" max="3317" width="1.875" style="273" customWidth="1"/>
    <col min="3318" max="3325" width="3.375" style="273" customWidth="1"/>
    <col min="3326" max="3328" width="12" style="273"/>
    <col min="3329" max="3329" width="9.375" style="273" customWidth="1"/>
    <col min="3330" max="3331" width="1.875" style="273" customWidth="1"/>
    <col min="3332" max="3342" width="3.625" style="273" customWidth="1"/>
    <col min="3343" max="3343" width="1.125" style="273" customWidth="1"/>
    <col min="3344" max="3344" width="13.25" style="273" customWidth="1"/>
    <col min="3345" max="3345" width="7.875" style="273" customWidth="1"/>
    <col min="3346" max="3346" width="1.125" style="273" customWidth="1"/>
    <col min="3347" max="3371" width="3.625" style="273" customWidth="1"/>
    <col min="3372" max="3372" width="0" style="273" hidden="1" customWidth="1"/>
    <col min="3373" max="3373" width="29.125" style="273" customWidth="1"/>
    <col min="3374" max="3374" width="1.875" style="273" customWidth="1"/>
    <col min="3375" max="3375" width="9.375" style="273" customWidth="1"/>
    <col min="3376" max="3561" width="9" style="273" customWidth="1"/>
    <col min="3562" max="3562" width="9.375" style="273" customWidth="1"/>
    <col min="3563" max="3564" width="1.875" style="273" customWidth="1"/>
    <col min="3565" max="3565" width="7.75" style="273" customWidth="1"/>
    <col min="3566" max="3566" width="5.625" style="273" customWidth="1"/>
    <col min="3567" max="3570" width="12.375" style="273" customWidth="1"/>
    <col min="3571" max="3571" width="9.375" style="273" customWidth="1"/>
    <col min="3572" max="3573" width="1.875" style="273" customWidth="1"/>
    <col min="3574" max="3581" width="3.375" style="273" customWidth="1"/>
    <col min="3582" max="3584" width="12" style="273"/>
    <col min="3585" max="3585" width="9.375" style="273" customWidth="1"/>
    <col min="3586" max="3587" width="1.875" style="273" customWidth="1"/>
    <col min="3588" max="3598" width="3.625" style="273" customWidth="1"/>
    <col min="3599" max="3599" width="1.125" style="273" customWidth="1"/>
    <col min="3600" max="3600" width="13.25" style="273" customWidth="1"/>
    <col min="3601" max="3601" width="7.875" style="273" customWidth="1"/>
    <col min="3602" max="3602" width="1.125" style="273" customWidth="1"/>
    <col min="3603" max="3627" width="3.625" style="273" customWidth="1"/>
    <col min="3628" max="3628" width="0" style="273" hidden="1" customWidth="1"/>
    <col min="3629" max="3629" width="29.125" style="273" customWidth="1"/>
    <col min="3630" max="3630" width="1.875" style="273" customWidth="1"/>
    <col min="3631" max="3631" width="9.375" style="273" customWidth="1"/>
    <col min="3632" max="3817" width="9" style="273" customWidth="1"/>
    <col min="3818" max="3818" width="9.375" style="273" customWidth="1"/>
    <col min="3819" max="3820" width="1.875" style="273" customWidth="1"/>
    <col min="3821" max="3821" width="7.75" style="273" customWidth="1"/>
    <col min="3822" max="3822" width="5.625" style="273" customWidth="1"/>
    <col min="3823" max="3826" width="12.375" style="273" customWidth="1"/>
    <col min="3827" max="3827" width="9.375" style="273" customWidth="1"/>
    <col min="3828" max="3829" width="1.875" style="273" customWidth="1"/>
    <col min="3830" max="3837" width="3.375" style="273" customWidth="1"/>
    <col min="3838" max="3840" width="12" style="273"/>
    <col min="3841" max="3841" width="9.375" style="273" customWidth="1"/>
    <col min="3842" max="3843" width="1.875" style="273" customWidth="1"/>
    <col min="3844" max="3854" width="3.625" style="273" customWidth="1"/>
    <col min="3855" max="3855" width="1.125" style="273" customWidth="1"/>
    <col min="3856" max="3856" width="13.25" style="273" customWidth="1"/>
    <col min="3857" max="3857" width="7.875" style="273" customWidth="1"/>
    <col min="3858" max="3858" width="1.125" style="273" customWidth="1"/>
    <col min="3859" max="3883" width="3.625" style="273" customWidth="1"/>
    <col min="3884" max="3884" width="0" style="273" hidden="1" customWidth="1"/>
    <col min="3885" max="3885" width="29.125" style="273" customWidth="1"/>
    <col min="3886" max="3886" width="1.875" style="273" customWidth="1"/>
    <col min="3887" max="3887" width="9.375" style="273" customWidth="1"/>
    <col min="3888" max="4073" width="9" style="273" customWidth="1"/>
    <col min="4074" max="4074" width="9.375" style="273" customWidth="1"/>
    <col min="4075" max="4076" width="1.875" style="273" customWidth="1"/>
    <col min="4077" max="4077" width="7.75" style="273" customWidth="1"/>
    <col min="4078" max="4078" width="5.625" style="273" customWidth="1"/>
    <col min="4079" max="4082" width="12.375" style="273" customWidth="1"/>
    <col min="4083" max="4083" width="9.375" style="273" customWidth="1"/>
    <col min="4084" max="4085" width="1.875" style="273" customWidth="1"/>
    <col min="4086" max="4093" width="3.375" style="273" customWidth="1"/>
    <col min="4094" max="4096" width="12" style="273"/>
    <col min="4097" max="4097" width="9.375" style="273" customWidth="1"/>
    <col min="4098" max="4099" width="1.875" style="273" customWidth="1"/>
    <col min="4100" max="4110" width="3.625" style="273" customWidth="1"/>
    <col min="4111" max="4111" width="1.125" style="273" customWidth="1"/>
    <col min="4112" max="4112" width="13.25" style="273" customWidth="1"/>
    <col min="4113" max="4113" width="7.875" style="273" customWidth="1"/>
    <col min="4114" max="4114" width="1.125" style="273" customWidth="1"/>
    <col min="4115" max="4139" width="3.625" style="273" customWidth="1"/>
    <col min="4140" max="4140" width="0" style="273" hidden="1" customWidth="1"/>
    <col min="4141" max="4141" width="29.125" style="273" customWidth="1"/>
    <col min="4142" max="4142" width="1.875" style="273" customWidth="1"/>
    <col min="4143" max="4143" width="9.375" style="273" customWidth="1"/>
    <col min="4144" max="4329" width="9" style="273" customWidth="1"/>
    <col min="4330" max="4330" width="9.375" style="273" customWidth="1"/>
    <col min="4331" max="4332" width="1.875" style="273" customWidth="1"/>
    <col min="4333" max="4333" width="7.75" style="273" customWidth="1"/>
    <col min="4334" max="4334" width="5.625" style="273" customWidth="1"/>
    <col min="4335" max="4338" width="12.375" style="273" customWidth="1"/>
    <col min="4339" max="4339" width="9.375" style="273" customWidth="1"/>
    <col min="4340" max="4341" width="1.875" style="273" customWidth="1"/>
    <col min="4342" max="4349" width="3.375" style="273" customWidth="1"/>
    <col min="4350" max="4352" width="12" style="273"/>
    <col min="4353" max="4353" width="9.375" style="273" customWidth="1"/>
    <col min="4354" max="4355" width="1.875" style="273" customWidth="1"/>
    <col min="4356" max="4366" width="3.625" style="273" customWidth="1"/>
    <col min="4367" max="4367" width="1.125" style="273" customWidth="1"/>
    <col min="4368" max="4368" width="13.25" style="273" customWidth="1"/>
    <col min="4369" max="4369" width="7.875" style="273" customWidth="1"/>
    <col min="4370" max="4370" width="1.125" style="273" customWidth="1"/>
    <col min="4371" max="4395" width="3.625" style="273" customWidth="1"/>
    <col min="4396" max="4396" width="0" style="273" hidden="1" customWidth="1"/>
    <col min="4397" max="4397" width="29.125" style="273" customWidth="1"/>
    <col min="4398" max="4398" width="1.875" style="273" customWidth="1"/>
    <col min="4399" max="4399" width="9.375" style="273" customWidth="1"/>
    <col min="4400" max="4585" width="9" style="273" customWidth="1"/>
    <col min="4586" max="4586" width="9.375" style="273" customWidth="1"/>
    <col min="4587" max="4588" width="1.875" style="273" customWidth="1"/>
    <col min="4589" max="4589" width="7.75" style="273" customWidth="1"/>
    <col min="4590" max="4590" width="5.625" style="273" customWidth="1"/>
    <col min="4591" max="4594" width="12.375" style="273" customWidth="1"/>
    <col min="4595" max="4595" width="9.375" style="273" customWidth="1"/>
    <col min="4596" max="4597" width="1.875" style="273" customWidth="1"/>
    <col min="4598" max="4605" width="3.375" style="273" customWidth="1"/>
    <col min="4606" max="4608" width="12" style="273"/>
    <col min="4609" max="4609" width="9.375" style="273" customWidth="1"/>
    <col min="4610" max="4611" width="1.875" style="273" customWidth="1"/>
    <col min="4612" max="4622" width="3.625" style="273" customWidth="1"/>
    <col min="4623" max="4623" width="1.125" style="273" customWidth="1"/>
    <col min="4624" max="4624" width="13.25" style="273" customWidth="1"/>
    <col min="4625" max="4625" width="7.875" style="273" customWidth="1"/>
    <col min="4626" max="4626" width="1.125" style="273" customWidth="1"/>
    <col min="4627" max="4651" width="3.625" style="273" customWidth="1"/>
    <col min="4652" max="4652" width="0" style="273" hidden="1" customWidth="1"/>
    <col min="4653" max="4653" width="29.125" style="273" customWidth="1"/>
    <col min="4654" max="4654" width="1.875" style="273" customWidth="1"/>
    <col min="4655" max="4655" width="9.375" style="273" customWidth="1"/>
    <col min="4656" max="4841" width="9" style="273" customWidth="1"/>
    <col min="4842" max="4842" width="9.375" style="273" customWidth="1"/>
    <col min="4843" max="4844" width="1.875" style="273" customWidth="1"/>
    <col min="4845" max="4845" width="7.75" style="273" customWidth="1"/>
    <col min="4846" max="4846" width="5.625" style="273" customWidth="1"/>
    <col min="4847" max="4850" width="12.375" style="273" customWidth="1"/>
    <col min="4851" max="4851" width="9.375" style="273" customWidth="1"/>
    <col min="4852" max="4853" width="1.875" style="273" customWidth="1"/>
    <col min="4854" max="4861" width="3.375" style="273" customWidth="1"/>
    <col min="4862" max="4864" width="12" style="273"/>
    <col min="4865" max="4865" width="9.375" style="273" customWidth="1"/>
    <col min="4866" max="4867" width="1.875" style="273" customWidth="1"/>
    <col min="4868" max="4878" width="3.625" style="273" customWidth="1"/>
    <col min="4879" max="4879" width="1.125" style="273" customWidth="1"/>
    <col min="4880" max="4880" width="13.25" style="273" customWidth="1"/>
    <col min="4881" max="4881" width="7.875" style="273" customWidth="1"/>
    <col min="4882" max="4882" width="1.125" style="273" customWidth="1"/>
    <col min="4883" max="4907" width="3.625" style="273" customWidth="1"/>
    <col min="4908" max="4908" width="0" style="273" hidden="1" customWidth="1"/>
    <col min="4909" max="4909" width="29.125" style="273" customWidth="1"/>
    <col min="4910" max="4910" width="1.875" style="273" customWidth="1"/>
    <col min="4911" max="4911" width="9.375" style="273" customWidth="1"/>
    <col min="4912" max="5097" width="9" style="273" customWidth="1"/>
    <col min="5098" max="5098" width="9.375" style="273" customWidth="1"/>
    <col min="5099" max="5100" width="1.875" style="273" customWidth="1"/>
    <col min="5101" max="5101" width="7.75" style="273" customWidth="1"/>
    <col min="5102" max="5102" width="5.625" style="273" customWidth="1"/>
    <col min="5103" max="5106" width="12.375" style="273" customWidth="1"/>
    <col min="5107" max="5107" width="9.375" style="273" customWidth="1"/>
    <col min="5108" max="5109" width="1.875" style="273" customWidth="1"/>
    <col min="5110" max="5117" width="3.375" style="273" customWidth="1"/>
    <col min="5118" max="5120" width="12" style="273"/>
    <col min="5121" max="5121" width="9.375" style="273" customWidth="1"/>
    <col min="5122" max="5123" width="1.875" style="273" customWidth="1"/>
    <col min="5124" max="5134" width="3.625" style="273" customWidth="1"/>
    <col min="5135" max="5135" width="1.125" style="273" customWidth="1"/>
    <col min="5136" max="5136" width="13.25" style="273" customWidth="1"/>
    <col min="5137" max="5137" width="7.875" style="273" customWidth="1"/>
    <col min="5138" max="5138" width="1.125" style="273" customWidth="1"/>
    <col min="5139" max="5163" width="3.625" style="273" customWidth="1"/>
    <col min="5164" max="5164" width="0" style="273" hidden="1" customWidth="1"/>
    <col min="5165" max="5165" width="29.125" style="273" customWidth="1"/>
    <col min="5166" max="5166" width="1.875" style="273" customWidth="1"/>
    <col min="5167" max="5167" width="9.375" style="273" customWidth="1"/>
    <col min="5168" max="5353" width="9" style="273" customWidth="1"/>
    <col min="5354" max="5354" width="9.375" style="273" customWidth="1"/>
    <col min="5355" max="5356" width="1.875" style="273" customWidth="1"/>
    <col min="5357" max="5357" width="7.75" style="273" customWidth="1"/>
    <col min="5358" max="5358" width="5.625" style="273" customWidth="1"/>
    <col min="5359" max="5362" width="12.375" style="273" customWidth="1"/>
    <col min="5363" max="5363" width="9.375" style="273" customWidth="1"/>
    <col min="5364" max="5365" width="1.875" style="273" customWidth="1"/>
    <col min="5366" max="5373" width="3.375" style="273" customWidth="1"/>
    <col min="5374" max="5376" width="12" style="273"/>
    <col min="5377" max="5377" width="9.375" style="273" customWidth="1"/>
    <col min="5378" max="5379" width="1.875" style="273" customWidth="1"/>
    <col min="5380" max="5390" width="3.625" style="273" customWidth="1"/>
    <col min="5391" max="5391" width="1.125" style="273" customWidth="1"/>
    <col min="5392" max="5392" width="13.25" style="273" customWidth="1"/>
    <col min="5393" max="5393" width="7.875" style="273" customWidth="1"/>
    <col min="5394" max="5394" width="1.125" style="273" customWidth="1"/>
    <col min="5395" max="5419" width="3.625" style="273" customWidth="1"/>
    <col min="5420" max="5420" width="0" style="273" hidden="1" customWidth="1"/>
    <col min="5421" max="5421" width="29.125" style="273" customWidth="1"/>
    <col min="5422" max="5422" width="1.875" style="273" customWidth="1"/>
    <col min="5423" max="5423" width="9.375" style="273" customWidth="1"/>
    <col min="5424" max="5609" width="9" style="273" customWidth="1"/>
    <col min="5610" max="5610" width="9.375" style="273" customWidth="1"/>
    <col min="5611" max="5612" width="1.875" style="273" customWidth="1"/>
    <col min="5613" max="5613" width="7.75" style="273" customWidth="1"/>
    <col min="5614" max="5614" width="5.625" style="273" customWidth="1"/>
    <col min="5615" max="5618" width="12.375" style="273" customWidth="1"/>
    <col min="5619" max="5619" width="9.375" style="273" customWidth="1"/>
    <col min="5620" max="5621" width="1.875" style="273" customWidth="1"/>
    <col min="5622" max="5629" width="3.375" style="273" customWidth="1"/>
    <col min="5630" max="5632" width="12" style="273"/>
    <col min="5633" max="5633" width="9.375" style="273" customWidth="1"/>
    <col min="5634" max="5635" width="1.875" style="273" customWidth="1"/>
    <col min="5636" max="5646" width="3.625" style="273" customWidth="1"/>
    <col min="5647" max="5647" width="1.125" style="273" customWidth="1"/>
    <col min="5648" max="5648" width="13.25" style="273" customWidth="1"/>
    <col min="5649" max="5649" width="7.875" style="273" customWidth="1"/>
    <col min="5650" max="5650" width="1.125" style="273" customWidth="1"/>
    <col min="5651" max="5675" width="3.625" style="273" customWidth="1"/>
    <col min="5676" max="5676" width="0" style="273" hidden="1" customWidth="1"/>
    <col min="5677" max="5677" width="29.125" style="273" customWidth="1"/>
    <col min="5678" max="5678" width="1.875" style="273" customWidth="1"/>
    <col min="5679" max="5679" width="9.375" style="273" customWidth="1"/>
    <col min="5680" max="5865" width="9" style="273" customWidth="1"/>
    <col min="5866" max="5866" width="9.375" style="273" customWidth="1"/>
    <col min="5867" max="5868" width="1.875" style="273" customWidth="1"/>
    <col min="5869" max="5869" width="7.75" style="273" customWidth="1"/>
    <col min="5870" max="5870" width="5.625" style="273" customWidth="1"/>
    <col min="5871" max="5874" width="12.375" style="273" customWidth="1"/>
    <col min="5875" max="5875" width="9.375" style="273" customWidth="1"/>
    <col min="5876" max="5877" width="1.875" style="273" customWidth="1"/>
    <col min="5878" max="5885" width="3.375" style="273" customWidth="1"/>
    <col min="5886" max="5888" width="12" style="273"/>
    <col min="5889" max="5889" width="9.375" style="273" customWidth="1"/>
    <col min="5890" max="5891" width="1.875" style="273" customWidth="1"/>
    <col min="5892" max="5902" width="3.625" style="273" customWidth="1"/>
    <col min="5903" max="5903" width="1.125" style="273" customWidth="1"/>
    <col min="5904" max="5904" width="13.25" style="273" customWidth="1"/>
    <col min="5905" max="5905" width="7.875" style="273" customWidth="1"/>
    <col min="5906" max="5906" width="1.125" style="273" customWidth="1"/>
    <col min="5907" max="5931" width="3.625" style="273" customWidth="1"/>
    <col min="5932" max="5932" width="0" style="273" hidden="1" customWidth="1"/>
    <col min="5933" max="5933" width="29.125" style="273" customWidth="1"/>
    <col min="5934" max="5934" width="1.875" style="273" customWidth="1"/>
    <col min="5935" max="5935" width="9.375" style="273" customWidth="1"/>
    <col min="5936" max="6121" width="9" style="273" customWidth="1"/>
    <col min="6122" max="6122" width="9.375" style="273" customWidth="1"/>
    <col min="6123" max="6124" width="1.875" style="273" customWidth="1"/>
    <col min="6125" max="6125" width="7.75" style="273" customWidth="1"/>
    <col min="6126" max="6126" width="5.625" style="273" customWidth="1"/>
    <col min="6127" max="6130" width="12.375" style="273" customWidth="1"/>
    <col min="6131" max="6131" width="9.375" style="273" customWidth="1"/>
    <col min="6132" max="6133" width="1.875" style="273" customWidth="1"/>
    <col min="6134" max="6141" width="3.375" style="273" customWidth="1"/>
    <col min="6142" max="6144" width="12" style="273"/>
    <col min="6145" max="6145" width="9.375" style="273" customWidth="1"/>
    <col min="6146" max="6147" width="1.875" style="273" customWidth="1"/>
    <col min="6148" max="6158" width="3.625" style="273" customWidth="1"/>
    <col min="6159" max="6159" width="1.125" style="273" customWidth="1"/>
    <col min="6160" max="6160" width="13.25" style="273" customWidth="1"/>
    <col min="6161" max="6161" width="7.875" style="273" customWidth="1"/>
    <col min="6162" max="6162" width="1.125" style="273" customWidth="1"/>
    <col min="6163" max="6187" width="3.625" style="273" customWidth="1"/>
    <col min="6188" max="6188" width="0" style="273" hidden="1" customWidth="1"/>
    <col min="6189" max="6189" width="29.125" style="273" customWidth="1"/>
    <col min="6190" max="6190" width="1.875" style="273" customWidth="1"/>
    <col min="6191" max="6191" width="9.375" style="273" customWidth="1"/>
    <col min="6192" max="6377" width="9" style="273" customWidth="1"/>
    <col min="6378" max="6378" width="9.375" style="273" customWidth="1"/>
    <col min="6379" max="6380" width="1.875" style="273" customWidth="1"/>
    <col min="6381" max="6381" width="7.75" style="273" customWidth="1"/>
    <col min="6382" max="6382" width="5.625" style="273" customWidth="1"/>
    <col min="6383" max="6386" width="12.375" style="273" customWidth="1"/>
    <col min="6387" max="6387" width="9.375" style="273" customWidth="1"/>
    <col min="6388" max="6389" width="1.875" style="273" customWidth="1"/>
    <col min="6390" max="6397" width="3.375" style="273" customWidth="1"/>
    <col min="6398" max="6400" width="12" style="273"/>
    <col min="6401" max="6401" width="9.375" style="273" customWidth="1"/>
    <col min="6402" max="6403" width="1.875" style="273" customWidth="1"/>
    <col min="6404" max="6414" width="3.625" style="273" customWidth="1"/>
    <col min="6415" max="6415" width="1.125" style="273" customWidth="1"/>
    <col min="6416" max="6416" width="13.25" style="273" customWidth="1"/>
    <col min="6417" max="6417" width="7.875" style="273" customWidth="1"/>
    <col min="6418" max="6418" width="1.125" style="273" customWidth="1"/>
    <col min="6419" max="6443" width="3.625" style="273" customWidth="1"/>
    <col min="6444" max="6444" width="0" style="273" hidden="1" customWidth="1"/>
    <col min="6445" max="6445" width="29.125" style="273" customWidth="1"/>
    <col min="6446" max="6446" width="1.875" style="273" customWidth="1"/>
    <col min="6447" max="6447" width="9.375" style="273" customWidth="1"/>
    <col min="6448" max="6633" width="9" style="273" customWidth="1"/>
    <col min="6634" max="6634" width="9.375" style="273" customWidth="1"/>
    <col min="6635" max="6636" width="1.875" style="273" customWidth="1"/>
    <col min="6637" max="6637" width="7.75" style="273" customWidth="1"/>
    <col min="6638" max="6638" width="5.625" style="273" customWidth="1"/>
    <col min="6639" max="6642" width="12.375" style="273" customWidth="1"/>
    <col min="6643" max="6643" width="9.375" style="273" customWidth="1"/>
    <col min="6644" max="6645" width="1.875" style="273" customWidth="1"/>
    <col min="6646" max="6653" width="3.375" style="273" customWidth="1"/>
    <col min="6654" max="6656" width="12" style="273"/>
    <col min="6657" max="6657" width="9.375" style="273" customWidth="1"/>
    <col min="6658" max="6659" width="1.875" style="273" customWidth="1"/>
    <col min="6660" max="6670" width="3.625" style="273" customWidth="1"/>
    <col min="6671" max="6671" width="1.125" style="273" customWidth="1"/>
    <col min="6672" max="6672" width="13.25" style="273" customWidth="1"/>
    <col min="6673" max="6673" width="7.875" style="273" customWidth="1"/>
    <col min="6674" max="6674" width="1.125" style="273" customWidth="1"/>
    <col min="6675" max="6699" width="3.625" style="273" customWidth="1"/>
    <col min="6700" max="6700" width="0" style="273" hidden="1" customWidth="1"/>
    <col min="6701" max="6701" width="29.125" style="273" customWidth="1"/>
    <col min="6702" max="6702" width="1.875" style="273" customWidth="1"/>
    <col min="6703" max="6703" width="9.375" style="273" customWidth="1"/>
    <col min="6704" max="6889" width="9" style="273" customWidth="1"/>
    <col min="6890" max="6890" width="9.375" style="273" customWidth="1"/>
    <col min="6891" max="6892" width="1.875" style="273" customWidth="1"/>
    <col min="6893" max="6893" width="7.75" style="273" customWidth="1"/>
    <col min="6894" max="6894" width="5.625" style="273" customWidth="1"/>
    <col min="6895" max="6898" width="12.375" style="273" customWidth="1"/>
    <col min="6899" max="6899" width="9.375" style="273" customWidth="1"/>
    <col min="6900" max="6901" width="1.875" style="273" customWidth="1"/>
    <col min="6902" max="6909" width="3.375" style="273" customWidth="1"/>
    <col min="6910" max="6912" width="12" style="273"/>
    <col min="6913" max="6913" width="9.375" style="273" customWidth="1"/>
    <col min="6914" max="6915" width="1.875" style="273" customWidth="1"/>
    <col min="6916" max="6926" width="3.625" style="273" customWidth="1"/>
    <col min="6927" max="6927" width="1.125" style="273" customWidth="1"/>
    <col min="6928" max="6928" width="13.25" style="273" customWidth="1"/>
    <col min="6929" max="6929" width="7.875" style="273" customWidth="1"/>
    <col min="6930" max="6930" width="1.125" style="273" customWidth="1"/>
    <col min="6931" max="6955" width="3.625" style="273" customWidth="1"/>
    <col min="6956" max="6956" width="0" style="273" hidden="1" customWidth="1"/>
    <col min="6957" max="6957" width="29.125" style="273" customWidth="1"/>
    <col min="6958" max="6958" width="1.875" style="273" customWidth="1"/>
    <col min="6959" max="6959" width="9.375" style="273" customWidth="1"/>
    <col min="6960" max="7145" width="9" style="273" customWidth="1"/>
    <col min="7146" max="7146" width="9.375" style="273" customWidth="1"/>
    <col min="7147" max="7148" width="1.875" style="273" customWidth="1"/>
    <col min="7149" max="7149" width="7.75" style="273" customWidth="1"/>
    <col min="7150" max="7150" width="5.625" style="273" customWidth="1"/>
    <col min="7151" max="7154" width="12.375" style="273" customWidth="1"/>
    <col min="7155" max="7155" width="9.375" style="273" customWidth="1"/>
    <col min="7156" max="7157" width="1.875" style="273" customWidth="1"/>
    <col min="7158" max="7165" width="3.375" style="273" customWidth="1"/>
    <col min="7166" max="7168" width="12" style="273"/>
    <col min="7169" max="7169" width="9.375" style="273" customWidth="1"/>
    <col min="7170" max="7171" width="1.875" style="273" customWidth="1"/>
    <col min="7172" max="7182" width="3.625" style="273" customWidth="1"/>
    <col min="7183" max="7183" width="1.125" style="273" customWidth="1"/>
    <col min="7184" max="7184" width="13.25" style="273" customWidth="1"/>
    <col min="7185" max="7185" width="7.875" style="273" customWidth="1"/>
    <col min="7186" max="7186" width="1.125" style="273" customWidth="1"/>
    <col min="7187" max="7211" width="3.625" style="273" customWidth="1"/>
    <col min="7212" max="7212" width="0" style="273" hidden="1" customWidth="1"/>
    <col min="7213" max="7213" width="29.125" style="273" customWidth="1"/>
    <col min="7214" max="7214" width="1.875" style="273" customWidth="1"/>
    <col min="7215" max="7215" width="9.375" style="273" customWidth="1"/>
    <col min="7216" max="7401" width="9" style="273" customWidth="1"/>
    <col min="7402" max="7402" width="9.375" style="273" customWidth="1"/>
    <col min="7403" max="7404" width="1.875" style="273" customWidth="1"/>
    <col min="7405" max="7405" width="7.75" style="273" customWidth="1"/>
    <col min="7406" max="7406" width="5.625" style="273" customWidth="1"/>
    <col min="7407" max="7410" width="12.375" style="273" customWidth="1"/>
    <col min="7411" max="7411" width="9.375" style="273" customWidth="1"/>
    <col min="7412" max="7413" width="1.875" style="273" customWidth="1"/>
    <col min="7414" max="7421" width="3.375" style="273" customWidth="1"/>
    <col min="7422" max="7424" width="12" style="273"/>
    <col min="7425" max="7425" width="9.375" style="273" customWidth="1"/>
    <col min="7426" max="7427" width="1.875" style="273" customWidth="1"/>
    <col min="7428" max="7438" width="3.625" style="273" customWidth="1"/>
    <col min="7439" max="7439" width="1.125" style="273" customWidth="1"/>
    <col min="7440" max="7440" width="13.25" style="273" customWidth="1"/>
    <col min="7441" max="7441" width="7.875" style="273" customWidth="1"/>
    <col min="7442" max="7442" width="1.125" style="273" customWidth="1"/>
    <col min="7443" max="7467" width="3.625" style="273" customWidth="1"/>
    <col min="7468" max="7468" width="0" style="273" hidden="1" customWidth="1"/>
    <col min="7469" max="7469" width="29.125" style="273" customWidth="1"/>
    <col min="7470" max="7470" width="1.875" style="273" customWidth="1"/>
    <col min="7471" max="7471" width="9.375" style="273" customWidth="1"/>
    <col min="7472" max="7657" width="9" style="273" customWidth="1"/>
    <col min="7658" max="7658" width="9.375" style="273" customWidth="1"/>
    <col min="7659" max="7660" width="1.875" style="273" customWidth="1"/>
    <col min="7661" max="7661" width="7.75" style="273" customWidth="1"/>
    <col min="7662" max="7662" width="5.625" style="273" customWidth="1"/>
    <col min="7663" max="7666" width="12.375" style="273" customWidth="1"/>
    <col min="7667" max="7667" width="9.375" style="273" customWidth="1"/>
    <col min="7668" max="7669" width="1.875" style="273" customWidth="1"/>
    <col min="7670" max="7677" width="3.375" style="273" customWidth="1"/>
    <col min="7678" max="7680" width="12" style="273"/>
    <col min="7681" max="7681" width="9.375" style="273" customWidth="1"/>
    <col min="7682" max="7683" width="1.875" style="273" customWidth="1"/>
    <col min="7684" max="7694" width="3.625" style="273" customWidth="1"/>
    <col min="7695" max="7695" width="1.125" style="273" customWidth="1"/>
    <col min="7696" max="7696" width="13.25" style="273" customWidth="1"/>
    <col min="7697" max="7697" width="7.875" style="273" customWidth="1"/>
    <col min="7698" max="7698" width="1.125" style="273" customWidth="1"/>
    <col min="7699" max="7723" width="3.625" style="273" customWidth="1"/>
    <col min="7724" max="7724" width="0" style="273" hidden="1" customWidth="1"/>
    <col min="7725" max="7725" width="29.125" style="273" customWidth="1"/>
    <col min="7726" max="7726" width="1.875" style="273" customWidth="1"/>
    <col min="7727" max="7727" width="9.375" style="273" customWidth="1"/>
    <col min="7728" max="7913" width="9" style="273" customWidth="1"/>
    <col min="7914" max="7914" width="9.375" style="273" customWidth="1"/>
    <col min="7915" max="7916" width="1.875" style="273" customWidth="1"/>
    <col min="7917" max="7917" width="7.75" style="273" customWidth="1"/>
    <col min="7918" max="7918" width="5.625" style="273" customWidth="1"/>
    <col min="7919" max="7922" width="12.375" style="273" customWidth="1"/>
    <col min="7923" max="7923" width="9.375" style="273" customWidth="1"/>
    <col min="7924" max="7925" width="1.875" style="273" customWidth="1"/>
    <col min="7926" max="7933" width="3.375" style="273" customWidth="1"/>
    <col min="7934" max="7936" width="12" style="273"/>
    <col min="7937" max="7937" width="9.375" style="273" customWidth="1"/>
    <col min="7938" max="7939" width="1.875" style="273" customWidth="1"/>
    <col min="7940" max="7950" width="3.625" style="273" customWidth="1"/>
    <col min="7951" max="7951" width="1.125" style="273" customWidth="1"/>
    <col min="7952" max="7952" width="13.25" style="273" customWidth="1"/>
    <col min="7953" max="7953" width="7.875" style="273" customWidth="1"/>
    <col min="7954" max="7954" width="1.125" style="273" customWidth="1"/>
    <col min="7955" max="7979" width="3.625" style="273" customWidth="1"/>
    <col min="7980" max="7980" width="0" style="273" hidden="1" customWidth="1"/>
    <col min="7981" max="7981" width="29.125" style="273" customWidth="1"/>
    <col min="7982" max="7982" width="1.875" style="273" customWidth="1"/>
    <col min="7983" max="7983" width="9.375" style="273" customWidth="1"/>
    <col min="7984" max="8169" width="9" style="273" customWidth="1"/>
    <col min="8170" max="8170" width="9.375" style="273" customWidth="1"/>
    <col min="8171" max="8172" width="1.875" style="273" customWidth="1"/>
    <col min="8173" max="8173" width="7.75" style="273" customWidth="1"/>
    <col min="8174" max="8174" width="5.625" style="273" customWidth="1"/>
    <col min="8175" max="8178" width="12.375" style="273" customWidth="1"/>
    <col min="8179" max="8179" width="9.375" style="273" customWidth="1"/>
    <col min="8180" max="8181" width="1.875" style="273" customWidth="1"/>
    <col min="8182" max="8189" width="3.375" style="273" customWidth="1"/>
    <col min="8190" max="8192" width="12" style="273"/>
    <col min="8193" max="8193" width="9.375" style="273" customWidth="1"/>
    <col min="8194" max="8195" width="1.875" style="273" customWidth="1"/>
    <col min="8196" max="8206" width="3.625" style="273" customWidth="1"/>
    <col min="8207" max="8207" width="1.125" style="273" customWidth="1"/>
    <col min="8208" max="8208" width="13.25" style="273" customWidth="1"/>
    <col min="8209" max="8209" width="7.875" style="273" customWidth="1"/>
    <col min="8210" max="8210" width="1.125" style="273" customWidth="1"/>
    <col min="8211" max="8235" width="3.625" style="273" customWidth="1"/>
    <col min="8236" max="8236" width="0" style="273" hidden="1" customWidth="1"/>
    <col min="8237" max="8237" width="29.125" style="273" customWidth="1"/>
    <col min="8238" max="8238" width="1.875" style="273" customWidth="1"/>
    <col min="8239" max="8239" width="9.375" style="273" customWidth="1"/>
    <col min="8240" max="8425" width="9" style="273" customWidth="1"/>
    <col min="8426" max="8426" width="9.375" style="273" customWidth="1"/>
    <col min="8427" max="8428" width="1.875" style="273" customWidth="1"/>
    <col min="8429" max="8429" width="7.75" style="273" customWidth="1"/>
    <col min="8430" max="8430" width="5.625" style="273" customWidth="1"/>
    <col min="8431" max="8434" width="12.375" style="273" customWidth="1"/>
    <col min="8435" max="8435" width="9.375" style="273" customWidth="1"/>
    <col min="8436" max="8437" width="1.875" style="273" customWidth="1"/>
    <col min="8438" max="8445" width="3.375" style="273" customWidth="1"/>
    <col min="8446" max="8448" width="12" style="273"/>
    <col min="8449" max="8449" width="9.375" style="273" customWidth="1"/>
    <col min="8450" max="8451" width="1.875" style="273" customWidth="1"/>
    <col min="8452" max="8462" width="3.625" style="273" customWidth="1"/>
    <col min="8463" max="8463" width="1.125" style="273" customWidth="1"/>
    <col min="8464" max="8464" width="13.25" style="273" customWidth="1"/>
    <col min="8465" max="8465" width="7.875" style="273" customWidth="1"/>
    <col min="8466" max="8466" width="1.125" style="273" customWidth="1"/>
    <col min="8467" max="8491" width="3.625" style="273" customWidth="1"/>
    <col min="8492" max="8492" width="0" style="273" hidden="1" customWidth="1"/>
    <col min="8493" max="8493" width="29.125" style="273" customWidth="1"/>
    <col min="8494" max="8494" width="1.875" style="273" customWidth="1"/>
    <col min="8495" max="8495" width="9.375" style="273" customWidth="1"/>
    <col min="8496" max="8681" width="9" style="273" customWidth="1"/>
    <col min="8682" max="8682" width="9.375" style="273" customWidth="1"/>
    <col min="8683" max="8684" width="1.875" style="273" customWidth="1"/>
    <col min="8685" max="8685" width="7.75" style="273" customWidth="1"/>
    <col min="8686" max="8686" width="5.625" style="273" customWidth="1"/>
    <col min="8687" max="8690" width="12.375" style="273" customWidth="1"/>
    <col min="8691" max="8691" width="9.375" style="273" customWidth="1"/>
    <col min="8692" max="8693" width="1.875" style="273" customWidth="1"/>
    <col min="8694" max="8701" width="3.375" style="273" customWidth="1"/>
    <col min="8702" max="8704" width="12" style="273"/>
    <col min="8705" max="8705" width="9.375" style="273" customWidth="1"/>
    <col min="8706" max="8707" width="1.875" style="273" customWidth="1"/>
    <col min="8708" max="8718" width="3.625" style="273" customWidth="1"/>
    <col min="8719" max="8719" width="1.125" style="273" customWidth="1"/>
    <col min="8720" max="8720" width="13.25" style="273" customWidth="1"/>
    <col min="8721" max="8721" width="7.875" style="273" customWidth="1"/>
    <col min="8722" max="8722" width="1.125" style="273" customWidth="1"/>
    <col min="8723" max="8747" width="3.625" style="273" customWidth="1"/>
    <col min="8748" max="8748" width="0" style="273" hidden="1" customWidth="1"/>
    <col min="8749" max="8749" width="29.125" style="273" customWidth="1"/>
    <col min="8750" max="8750" width="1.875" style="273" customWidth="1"/>
    <col min="8751" max="8751" width="9.375" style="273" customWidth="1"/>
    <col min="8752" max="8937" width="9" style="273" customWidth="1"/>
    <col min="8938" max="8938" width="9.375" style="273" customWidth="1"/>
    <col min="8939" max="8940" width="1.875" style="273" customWidth="1"/>
    <col min="8941" max="8941" width="7.75" style="273" customWidth="1"/>
    <col min="8942" max="8942" width="5.625" style="273" customWidth="1"/>
    <col min="8943" max="8946" width="12.375" style="273" customWidth="1"/>
    <col min="8947" max="8947" width="9.375" style="273" customWidth="1"/>
    <col min="8948" max="8949" width="1.875" style="273" customWidth="1"/>
    <col min="8950" max="8957" width="3.375" style="273" customWidth="1"/>
    <col min="8958" max="8960" width="12" style="273"/>
    <col min="8961" max="8961" width="9.375" style="273" customWidth="1"/>
    <col min="8962" max="8963" width="1.875" style="273" customWidth="1"/>
    <col min="8964" max="8974" width="3.625" style="273" customWidth="1"/>
    <col min="8975" max="8975" width="1.125" style="273" customWidth="1"/>
    <col min="8976" max="8976" width="13.25" style="273" customWidth="1"/>
    <col min="8977" max="8977" width="7.875" style="273" customWidth="1"/>
    <col min="8978" max="8978" width="1.125" style="273" customWidth="1"/>
    <col min="8979" max="9003" width="3.625" style="273" customWidth="1"/>
    <col min="9004" max="9004" width="0" style="273" hidden="1" customWidth="1"/>
    <col min="9005" max="9005" width="29.125" style="273" customWidth="1"/>
    <col min="9006" max="9006" width="1.875" style="273" customWidth="1"/>
    <col min="9007" max="9007" width="9.375" style="273" customWidth="1"/>
    <col min="9008" max="9193" width="9" style="273" customWidth="1"/>
    <col min="9194" max="9194" width="9.375" style="273" customWidth="1"/>
    <col min="9195" max="9196" width="1.875" style="273" customWidth="1"/>
    <col min="9197" max="9197" width="7.75" style="273" customWidth="1"/>
    <col min="9198" max="9198" width="5.625" style="273" customWidth="1"/>
    <col min="9199" max="9202" width="12.375" style="273" customWidth="1"/>
    <col min="9203" max="9203" width="9.375" style="273" customWidth="1"/>
    <col min="9204" max="9205" width="1.875" style="273" customWidth="1"/>
    <col min="9206" max="9213" width="3.375" style="273" customWidth="1"/>
    <col min="9214" max="9216" width="12" style="273"/>
    <col min="9217" max="9217" width="9.375" style="273" customWidth="1"/>
    <col min="9218" max="9219" width="1.875" style="273" customWidth="1"/>
    <col min="9220" max="9230" width="3.625" style="273" customWidth="1"/>
    <col min="9231" max="9231" width="1.125" style="273" customWidth="1"/>
    <col min="9232" max="9232" width="13.25" style="273" customWidth="1"/>
    <col min="9233" max="9233" width="7.875" style="273" customWidth="1"/>
    <col min="9234" max="9234" width="1.125" style="273" customWidth="1"/>
    <col min="9235" max="9259" width="3.625" style="273" customWidth="1"/>
    <col min="9260" max="9260" width="0" style="273" hidden="1" customWidth="1"/>
    <col min="9261" max="9261" width="29.125" style="273" customWidth="1"/>
    <col min="9262" max="9262" width="1.875" style="273" customWidth="1"/>
    <col min="9263" max="9263" width="9.375" style="273" customWidth="1"/>
    <col min="9264" max="9449" width="9" style="273" customWidth="1"/>
    <col min="9450" max="9450" width="9.375" style="273" customWidth="1"/>
    <col min="9451" max="9452" width="1.875" style="273" customWidth="1"/>
    <col min="9453" max="9453" width="7.75" style="273" customWidth="1"/>
    <col min="9454" max="9454" width="5.625" style="273" customWidth="1"/>
    <col min="9455" max="9458" width="12.375" style="273" customWidth="1"/>
    <col min="9459" max="9459" width="9.375" style="273" customWidth="1"/>
    <col min="9460" max="9461" width="1.875" style="273" customWidth="1"/>
    <col min="9462" max="9469" width="3.375" style="273" customWidth="1"/>
    <col min="9470" max="9472" width="12" style="273"/>
    <col min="9473" max="9473" width="9.375" style="273" customWidth="1"/>
    <col min="9474" max="9475" width="1.875" style="273" customWidth="1"/>
    <col min="9476" max="9486" width="3.625" style="273" customWidth="1"/>
    <col min="9487" max="9487" width="1.125" style="273" customWidth="1"/>
    <col min="9488" max="9488" width="13.25" style="273" customWidth="1"/>
    <col min="9489" max="9489" width="7.875" style="273" customWidth="1"/>
    <col min="9490" max="9490" width="1.125" style="273" customWidth="1"/>
    <col min="9491" max="9515" width="3.625" style="273" customWidth="1"/>
    <col min="9516" max="9516" width="0" style="273" hidden="1" customWidth="1"/>
    <col min="9517" max="9517" width="29.125" style="273" customWidth="1"/>
    <col min="9518" max="9518" width="1.875" style="273" customWidth="1"/>
    <col min="9519" max="9519" width="9.375" style="273" customWidth="1"/>
    <col min="9520" max="9705" width="9" style="273" customWidth="1"/>
    <col min="9706" max="9706" width="9.375" style="273" customWidth="1"/>
    <col min="9707" max="9708" width="1.875" style="273" customWidth="1"/>
    <col min="9709" max="9709" width="7.75" style="273" customWidth="1"/>
    <col min="9710" max="9710" width="5.625" style="273" customWidth="1"/>
    <col min="9711" max="9714" width="12.375" style="273" customWidth="1"/>
    <col min="9715" max="9715" width="9.375" style="273" customWidth="1"/>
    <col min="9716" max="9717" width="1.875" style="273" customWidth="1"/>
    <col min="9718" max="9725" width="3.375" style="273" customWidth="1"/>
    <col min="9726" max="9728" width="12" style="273"/>
    <col min="9729" max="9729" width="9.375" style="273" customWidth="1"/>
    <col min="9730" max="9731" width="1.875" style="273" customWidth="1"/>
    <col min="9732" max="9742" width="3.625" style="273" customWidth="1"/>
    <col min="9743" max="9743" width="1.125" style="273" customWidth="1"/>
    <col min="9744" max="9744" width="13.25" style="273" customWidth="1"/>
    <col min="9745" max="9745" width="7.875" style="273" customWidth="1"/>
    <col min="9746" max="9746" width="1.125" style="273" customWidth="1"/>
    <col min="9747" max="9771" width="3.625" style="273" customWidth="1"/>
    <col min="9772" max="9772" width="0" style="273" hidden="1" customWidth="1"/>
    <col min="9773" max="9773" width="29.125" style="273" customWidth="1"/>
    <col min="9774" max="9774" width="1.875" style="273" customWidth="1"/>
    <col min="9775" max="9775" width="9.375" style="273" customWidth="1"/>
    <col min="9776" max="9961" width="9" style="273" customWidth="1"/>
    <col min="9962" max="9962" width="9.375" style="273" customWidth="1"/>
    <col min="9963" max="9964" width="1.875" style="273" customWidth="1"/>
    <col min="9965" max="9965" width="7.75" style="273" customWidth="1"/>
    <col min="9966" max="9966" width="5.625" style="273" customWidth="1"/>
    <col min="9967" max="9970" width="12.375" style="273" customWidth="1"/>
    <col min="9971" max="9971" width="9.375" style="273" customWidth="1"/>
    <col min="9972" max="9973" width="1.875" style="273" customWidth="1"/>
    <col min="9974" max="9981" width="3.375" style="273" customWidth="1"/>
    <col min="9982" max="9984" width="12" style="273"/>
    <col min="9985" max="9985" width="9.375" style="273" customWidth="1"/>
    <col min="9986" max="9987" width="1.875" style="273" customWidth="1"/>
    <col min="9988" max="9998" width="3.625" style="273" customWidth="1"/>
    <col min="9999" max="9999" width="1.125" style="273" customWidth="1"/>
    <col min="10000" max="10000" width="13.25" style="273" customWidth="1"/>
    <col min="10001" max="10001" width="7.875" style="273" customWidth="1"/>
    <col min="10002" max="10002" width="1.125" style="273" customWidth="1"/>
    <col min="10003" max="10027" width="3.625" style="273" customWidth="1"/>
    <col min="10028" max="10028" width="0" style="273" hidden="1" customWidth="1"/>
    <col min="10029" max="10029" width="29.125" style="273" customWidth="1"/>
    <col min="10030" max="10030" width="1.875" style="273" customWidth="1"/>
    <col min="10031" max="10031" width="9.375" style="273" customWidth="1"/>
    <col min="10032" max="10217" width="9" style="273" customWidth="1"/>
    <col min="10218" max="10218" width="9.375" style="273" customWidth="1"/>
    <col min="10219" max="10220" width="1.875" style="273" customWidth="1"/>
    <col min="10221" max="10221" width="7.75" style="273" customWidth="1"/>
    <col min="10222" max="10222" width="5.625" style="273" customWidth="1"/>
    <col min="10223" max="10226" width="12.375" style="273" customWidth="1"/>
    <col min="10227" max="10227" width="9.375" style="273" customWidth="1"/>
    <col min="10228" max="10229" width="1.875" style="273" customWidth="1"/>
    <col min="10230" max="10237" width="3.375" style="273" customWidth="1"/>
    <col min="10238" max="10240" width="12" style="273"/>
    <col min="10241" max="10241" width="9.375" style="273" customWidth="1"/>
    <col min="10242" max="10243" width="1.875" style="273" customWidth="1"/>
    <col min="10244" max="10254" width="3.625" style="273" customWidth="1"/>
    <col min="10255" max="10255" width="1.125" style="273" customWidth="1"/>
    <col min="10256" max="10256" width="13.25" style="273" customWidth="1"/>
    <col min="10257" max="10257" width="7.875" style="273" customWidth="1"/>
    <col min="10258" max="10258" width="1.125" style="273" customWidth="1"/>
    <col min="10259" max="10283" width="3.625" style="273" customWidth="1"/>
    <col min="10284" max="10284" width="0" style="273" hidden="1" customWidth="1"/>
    <col min="10285" max="10285" width="29.125" style="273" customWidth="1"/>
    <col min="10286" max="10286" width="1.875" style="273" customWidth="1"/>
    <col min="10287" max="10287" width="9.375" style="273" customWidth="1"/>
    <col min="10288" max="10473" width="9" style="273" customWidth="1"/>
    <col min="10474" max="10474" width="9.375" style="273" customWidth="1"/>
    <col min="10475" max="10476" width="1.875" style="273" customWidth="1"/>
    <col min="10477" max="10477" width="7.75" style="273" customWidth="1"/>
    <col min="10478" max="10478" width="5.625" style="273" customWidth="1"/>
    <col min="10479" max="10482" width="12.375" style="273" customWidth="1"/>
    <col min="10483" max="10483" width="9.375" style="273" customWidth="1"/>
    <col min="10484" max="10485" width="1.875" style="273" customWidth="1"/>
    <col min="10486" max="10493" width="3.375" style="273" customWidth="1"/>
    <col min="10494" max="10496" width="12" style="273"/>
    <col min="10497" max="10497" width="9.375" style="273" customWidth="1"/>
    <col min="10498" max="10499" width="1.875" style="273" customWidth="1"/>
    <col min="10500" max="10510" width="3.625" style="273" customWidth="1"/>
    <col min="10511" max="10511" width="1.125" style="273" customWidth="1"/>
    <col min="10512" max="10512" width="13.25" style="273" customWidth="1"/>
    <col min="10513" max="10513" width="7.875" style="273" customWidth="1"/>
    <col min="10514" max="10514" width="1.125" style="273" customWidth="1"/>
    <col min="10515" max="10539" width="3.625" style="273" customWidth="1"/>
    <col min="10540" max="10540" width="0" style="273" hidden="1" customWidth="1"/>
    <col min="10541" max="10541" width="29.125" style="273" customWidth="1"/>
    <col min="10542" max="10542" width="1.875" style="273" customWidth="1"/>
    <col min="10543" max="10543" width="9.375" style="273" customWidth="1"/>
    <col min="10544" max="10729" width="9" style="273" customWidth="1"/>
    <col min="10730" max="10730" width="9.375" style="273" customWidth="1"/>
    <col min="10731" max="10732" width="1.875" style="273" customWidth="1"/>
    <col min="10733" max="10733" width="7.75" style="273" customWidth="1"/>
    <col min="10734" max="10734" width="5.625" style="273" customWidth="1"/>
    <col min="10735" max="10738" width="12.375" style="273" customWidth="1"/>
    <col min="10739" max="10739" width="9.375" style="273" customWidth="1"/>
    <col min="10740" max="10741" width="1.875" style="273" customWidth="1"/>
    <col min="10742" max="10749" width="3.375" style="273" customWidth="1"/>
    <col min="10750" max="10752" width="12" style="273"/>
    <col min="10753" max="10753" width="9.375" style="273" customWidth="1"/>
    <col min="10754" max="10755" width="1.875" style="273" customWidth="1"/>
    <col min="10756" max="10766" width="3.625" style="273" customWidth="1"/>
    <col min="10767" max="10767" width="1.125" style="273" customWidth="1"/>
    <col min="10768" max="10768" width="13.25" style="273" customWidth="1"/>
    <col min="10769" max="10769" width="7.875" style="273" customWidth="1"/>
    <col min="10770" max="10770" width="1.125" style="273" customWidth="1"/>
    <col min="10771" max="10795" width="3.625" style="273" customWidth="1"/>
    <col min="10796" max="10796" width="0" style="273" hidden="1" customWidth="1"/>
    <col min="10797" max="10797" width="29.125" style="273" customWidth="1"/>
    <col min="10798" max="10798" width="1.875" style="273" customWidth="1"/>
    <col min="10799" max="10799" width="9.375" style="273" customWidth="1"/>
    <col min="10800" max="10985" width="9" style="273" customWidth="1"/>
    <col min="10986" max="10986" width="9.375" style="273" customWidth="1"/>
    <col min="10987" max="10988" width="1.875" style="273" customWidth="1"/>
    <col min="10989" max="10989" width="7.75" style="273" customWidth="1"/>
    <col min="10990" max="10990" width="5.625" style="273" customWidth="1"/>
    <col min="10991" max="10994" width="12.375" style="273" customWidth="1"/>
    <col min="10995" max="10995" width="9.375" style="273" customWidth="1"/>
    <col min="10996" max="10997" width="1.875" style="273" customWidth="1"/>
    <col min="10998" max="11005" width="3.375" style="273" customWidth="1"/>
    <col min="11006" max="11008" width="12" style="273"/>
    <col min="11009" max="11009" width="9.375" style="273" customWidth="1"/>
    <col min="11010" max="11011" width="1.875" style="273" customWidth="1"/>
    <col min="11012" max="11022" width="3.625" style="273" customWidth="1"/>
    <col min="11023" max="11023" width="1.125" style="273" customWidth="1"/>
    <col min="11024" max="11024" width="13.25" style="273" customWidth="1"/>
    <col min="11025" max="11025" width="7.875" style="273" customWidth="1"/>
    <col min="11026" max="11026" width="1.125" style="273" customWidth="1"/>
    <col min="11027" max="11051" width="3.625" style="273" customWidth="1"/>
    <col min="11052" max="11052" width="0" style="273" hidden="1" customWidth="1"/>
    <col min="11053" max="11053" width="29.125" style="273" customWidth="1"/>
    <col min="11054" max="11054" width="1.875" style="273" customWidth="1"/>
    <col min="11055" max="11055" width="9.375" style="273" customWidth="1"/>
    <col min="11056" max="11241" width="9" style="273" customWidth="1"/>
    <col min="11242" max="11242" width="9.375" style="273" customWidth="1"/>
    <col min="11243" max="11244" width="1.875" style="273" customWidth="1"/>
    <col min="11245" max="11245" width="7.75" style="273" customWidth="1"/>
    <col min="11246" max="11246" width="5.625" style="273" customWidth="1"/>
    <col min="11247" max="11250" width="12.375" style="273" customWidth="1"/>
    <col min="11251" max="11251" width="9.375" style="273" customWidth="1"/>
    <col min="11252" max="11253" width="1.875" style="273" customWidth="1"/>
    <col min="11254" max="11261" width="3.375" style="273" customWidth="1"/>
    <col min="11262" max="11264" width="12" style="273"/>
    <col min="11265" max="11265" width="9.375" style="273" customWidth="1"/>
    <col min="11266" max="11267" width="1.875" style="273" customWidth="1"/>
    <col min="11268" max="11278" width="3.625" style="273" customWidth="1"/>
    <col min="11279" max="11279" width="1.125" style="273" customWidth="1"/>
    <col min="11280" max="11280" width="13.25" style="273" customWidth="1"/>
    <col min="11281" max="11281" width="7.875" style="273" customWidth="1"/>
    <col min="11282" max="11282" width="1.125" style="273" customWidth="1"/>
    <col min="11283" max="11307" width="3.625" style="273" customWidth="1"/>
    <col min="11308" max="11308" width="0" style="273" hidden="1" customWidth="1"/>
    <col min="11309" max="11309" width="29.125" style="273" customWidth="1"/>
    <col min="11310" max="11310" width="1.875" style="273" customWidth="1"/>
    <col min="11311" max="11311" width="9.375" style="273" customWidth="1"/>
    <col min="11312" max="11497" width="9" style="273" customWidth="1"/>
    <col min="11498" max="11498" width="9.375" style="273" customWidth="1"/>
    <col min="11499" max="11500" width="1.875" style="273" customWidth="1"/>
    <col min="11501" max="11501" width="7.75" style="273" customWidth="1"/>
    <col min="11502" max="11502" width="5.625" style="273" customWidth="1"/>
    <col min="11503" max="11506" width="12.375" style="273" customWidth="1"/>
    <col min="11507" max="11507" width="9.375" style="273" customWidth="1"/>
    <col min="11508" max="11509" width="1.875" style="273" customWidth="1"/>
    <col min="11510" max="11517" width="3.375" style="273" customWidth="1"/>
    <col min="11518" max="11520" width="12" style="273"/>
    <col min="11521" max="11521" width="9.375" style="273" customWidth="1"/>
    <col min="11522" max="11523" width="1.875" style="273" customWidth="1"/>
    <col min="11524" max="11534" width="3.625" style="273" customWidth="1"/>
    <col min="11535" max="11535" width="1.125" style="273" customWidth="1"/>
    <col min="11536" max="11536" width="13.25" style="273" customWidth="1"/>
    <col min="11537" max="11537" width="7.875" style="273" customWidth="1"/>
    <col min="11538" max="11538" width="1.125" style="273" customWidth="1"/>
    <col min="11539" max="11563" width="3.625" style="273" customWidth="1"/>
    <col min="11564" max="11564" width="0" style="273" hidden="1" customWidth="1"/>
    <col min="11565" max="11565" width="29.125" style="273" customWidth="1"/>
    <col min="11566" max="11566" width="1.875" style="273" customWidth="1"/>
    <col min="11567" max="11567" width="9.375" style="273" customWidth="1"/>
    <col min="11568" max="11753" width="9" style="273" customWidth="1"/>
    <col min="11754" max="11754" width="9.375" style="273" customWidth="1"/>
    <col min="11755" max="11756" width="1.875" style="273" customWidth="1"/>
    <col min="11757" max="11757" width="7.75" style="273" customWidth="1"/>
    <col min="11758" max="11758" width="5.625" style="273" customWidth="1"/>
    <col min="11759" max="11762" width="12.375" style="273" customWidth="1"/>
    <col min="11763" max="11763" width="9.375" style="273" customWidth="1"/>
    <col min="11764" max="11765" width="1.875" style="273" customWidth="1"/>
    <col min="11766" max="11773" width="3.375" style="273" customWidth="1"/>
    <col min="11774" max="11776" width="12" style="273"/>
    <col min="11777" max="11777" width="9.375" style="273" customWidth="1"/>
    <col min="11778" max="11779" width="1.875" style="273" customWidth="1"/>
    <col min="11780" max="11790" width="3.625" style="273" customWidth="1"/>
    <col min="11791" max="11791" width="1.125" style="273" customWidth="1"/>
    <col min="11792" max="11792" width="13.25" style="273" customWidth="1"/>
    <col min="11793" max="11793" width="7.875" style="273" customWidth="1"/>
    <col min="11794" max="11794" width="1.125" style="273" customWidth="1"/>
    <col min="11795" max="11819" width="3.625" style="273" customWidth="1"/>
    <col min="11820" max="11820" width="0" style="273" hidden="1" customWidth="1"/>
    <col min="11821" max="11821" width="29.125" style="273" customWidth="1"/>
    <col min="11822" max="11822" width="1.875" style="273" customWidth="1"/>
    <col min="11823" max="11823" width="9.375" style="273" customWidth="1"/>
    <col min="11824" max="12009" width="9" style="273" customWidth="1"/>
    <col min="12010" max="12010" width="9.375" style="273" customWidth="1"/>
    <col min="12011" max="12012" width="1.875" style="273" customWidth="1"/>
    <col min="12013" max="12013" width="7.75" style="273" customWidth="1"/>
    <col min="12014" max="12014" width="5.625" style="273" customWidth="1"/>
    <col min="12015" max="12018" width="12.375" style="273" customWidth="1"/>
    <col min="12019" max="12019" width="9.375" style="273" customWidth="1"/>
    <col min="12020" max="12021" width="1.875" style="273" customWidth="1"/>
    <col min="12022" max="12029" width="3.375" style="273" customWidth="1"/>
    <col min="12030" max="12032" width="12" style="273"/>
    <col min="12033" max="12033" width="9.375" style="273" customWidth="1"/>
    <col min="12034" max="12035" width="1.875" style="273" customWidth="1"/>
    <col min="12036" max="12046" width="3.625" style="273" customWidth="1"/>
    <col min="12047" max="12047" width="1.125" style="273" customWidth="1"/>
    <col min="12048" max="12048" width="13.25" style="273" customWidth="1"/>
    <col min="12049" max="12049" width="7.875" style="273" customWidth="1"/>
    <col min="12050" max="12050" width="1.125" style="273" customWidth="1"/>
    <col min="12051" max="12075" width="3.625" style="273" customWidth="1"/>
    <col min="12076" max="12076" width="0" style="273" hidden="1" customWidth="1"/>
    <col min="12077" max="12077" width="29.125" style="273" customWidth="1"/>
    <col min="12078" max="12078" width="1.875" style="273" customWidth="1"/>
    <col min="12079" max="12079" width="9.375" style="273" customWidth="1"/>
    <col min="12080" max="12265" width="9" style="273" customWidth="1"/>
    <col min="12266" max="12266" width="9.375" style="273" customWidth="1"/>
    <col min="12267" max="12268" width="1.875" style="273" customWidth="1"/>
    <col min="12269" max="12269" width="7.75" style="273" customWidth="1"/>
    <col min="12270" max="12270" width="5.625" style="273" customWidth="1"/>
    <col min="12271" max="12274" width="12.375" style="273" customWidth="1"/>
    <col min="12275" max="12275" width="9.375" style="273" customWidth="1"/>
    <col min="12276" max="12277" width="1.875" style="273" customWidth="1"/>
    <col min="12278" max="12285" width="3.375" style="273" customWidth="1"/>
    <col min="12286" max="12288" width="12" style="273"/>
    <col min="12289" max="12289" width="9.375" style="273" customWidth="1"/>
    <col min="12290" max="12291" width="1.875" style="273" customWidth="1"/>
    <col min="12292" max="12302" width="3.625" style="273" customWidth="1"/>
    <col min="12303" max="12303" width="1.125" style="273" customWidth="1"/>
    <col min="12304" max="12304" width="13.25" style="273" customWidth="1"/>
    <col min="12305" max="12305" width="7.875" style="273" customWidth="1"/>
    <col min="12306" max="12306" width="1.125" style="273" customWidth="1"/>
    <col min="12307" max="12331" width="3.625" style="273" customWidth="1"/>
    <col min="12332" max="12332" width="0" style="273" hidden="1" customWidth="1"/>
    <col min="12333" max="12333" width="29.125" style="273" customWidth="1"/>
    <col min="12334" max="12334" width="1.875" style="273" customWidth="1"/>
    <col min="12335" max="12335" width="9.375" style="273" customWidth="1"/>
    <col min="12336" max="12521" width="9" style="273" customWidth="1"/>
    <col min="12522" max="12522" width="9.375" style="273" customWidth="1"/>
    <col min="12523" max="12524" width="1.875" style="273" customWidth="1"/>
    <col min="12525" max="12525" width="7.75" style="273" customWidth="1"/>
    <col min="12526" max="12526" width="5.625" style="273" customWidth="1"/>
    <col min="12527" max="12530" width="12.375" style="273" customWidth="1"/>
    <col min="12531" max="12531" width="9.375" style="273" customWidth="1"/>
    <col min="12532" max="12533" width="1.875" style="273" customWidth="1"/>
    <col min="12534" max="12541" width="3.375" style="273" customWidth="1"/>
    <col min="12542" max="12544" width="12" style="273"/>
    <col min="12545" max="12545" width="9.375" style="273" customWidth="1"/>
    <col min="12546" max="12547" width="1.875" style="273" customWidth="1"/>
    <col min="12548" max="12558" width="3.625" style="273" customWidth="1"/>
    <col min="12559" max="12559" width="1.125" style="273" customWidth="1"/>
    <col min="12560" max="12560" width="13.25" style="273" customWidth="1"/>
    <col min="12561" max="12561" width="7.875" style="273" customWidth="1"/>
    <col min="12562" max="12562" width="1.125" style="273" customWidth="1"/>
    <col min="12563" max="12587" width="3.625" style="273" customWidth="1"/>
    <col min="12588" max="12588" width="0" style="273" hidden="1" customWidth="1"/>
    <col min="12589" max="12589" width="29.125" style="273" customWidth="1"/>
    <col min="12590" max="12590" width="1.875" style="273" customWidth="1"/>
    <col min="12591" max="12591" width="9.375" style="273" customWidth="1"/>
    <col min="12592" max="12777" width="9" style="273" customWidth="1"/>
    <col min="12778" max="12778" width="9.375" style="273" customWidth="1"/>
    <col min="12779" max="12780" width="1.875" style="273" customWidth="1"/>
    <col min="12781" max="12781" width="7.75" style="273" customWidth="1"/>
    <col min="12782" max="12782" width="5.625" style="273" customWidth="1"/>
    <col min="12783" max="12786" width="12.375" style="273" customWidth="1"/>
    <col min="12787" max="12787" width="9.375" style="273" customWidth="1"/>
    <col min="12788" max="12789" width="1.875" style="273" customWidth="1"/>
    <col min="12790" max="12797" width="3.375" style="273" customWidth="1"/>
    <col min="12798" max="12800" width="12" style="273"/>
    <col min="12801" max="12801" width="9.375" style="273" customWidth="1"/>
    <col min="12802" max="12803" width="1.875" style="273" customWidth="1"/>
    <col min="12804" max="12814" width="3.625" style="273" customWidth="1"/>
    <col min="12815" max="12815" width="1.125" style="273" customWidth="1"/>
    <col min="12816" max="12816" width="13.25" style="273" customWidth="1"/>
    <col min="12817" max="12817" width="7.875" style="273" customWidth="1"/>
    <col min="12818" max="12818" width="1.125" style="273" customWidth="1"/>
    <col min="12819" max="12843" width="3.625" style="273" customWidth="1"/>
    <col min="12844" max="12844" width="0" style="273" hidden="1" customWidth="1"/>
    <col min="12845" max="12845" width="29.125" style="273" customWidth="1"/>
    <col min="12846" max="12846" width="1.875" style="273" customWidth="1"/>
    <col min="12847" max="12847" width="9.375" style="273" customWidth="1"/>
    <col min="12848" max="13033" width="9" style="273" customWidth="1"/>
    <col min="13034" max="13034" width="9.375" style="273" customWidth="1"/>
    <col min="13035" max="13036" width="1.875" style="273" customWidth="1"/>
    <col min="13037" max="13037" width="7.75" style="273" customWidth="1"/>
    <col min="13038" max="13038" width="5.625" style="273" customWidth="1"/>
    <col min="13039" max="13042" width="12.375" style="273" customWidth="1"/>
    <col min="13043" max="13043" width="9.375" style="273" customWidth="1"/>
    <col min="13044" max="13045" width="1.875" style="273" customWidth="1"/>
    <col min="13046" max="13053" width="3.375" style="273" customWidth="1"/>
    <col min="13054" max="13056" width="12" style="273"/>
    <col min="13057" max="13057" width="9.375" style="273" customWidth="1"/>
    <col min="13058" max="13059" width="1.875" style="273" customWidth="1"/>
    <col min="13060" max="13070" width="3.625" style="273" customWidth="1"/>
    <col min="13071" max="13071" width="1.125" style="273" customWidth="1"/>
    <col min="13072" max="13072" width="13.25" style="273" customWidth="1"/>
    <col min="13073" max="13073" width="7.875" style="273" customWidth="1"/>
    <col min="13074" max="13074" width="1.125" style="273" customWidth="1"/>
    <col min="13075" max="13099" width="3.625" style="273" customWidth="1"/>
    <col min="13100" max="13100" width="0" style="273" hidden="1" customWidth="1"/>
    <col min="13101" max="13101" width="29.125" style="273" customWidth="1"/>
    <col min="13102" max="13102" width="1.875" style="273" customWidth="1"/>
    <col min="13103" max="13103" width="9.375" style="273" customWidth="1"/>
    <col min="13104" max="13289" width="9" style="273" customWidth="1"/>
    <col min="13290" max="13290" width="9.375" style="273" customWidth="1"/>
    <col min="13291" max="13292" width="1.875" style="273" customWidth="1"/>
    <col min="13293" max="13293" width="7.75" style="273" customWidth="1"/>
    <col min="13294" max="13294" width="5.625" style="273" customWidth="1"/>
    <col min="13295" max="13298" width="12.375" style="273" customWidth="1"/>
    <col min="13299" max="13299" width="9.375" style="273" customWidth="1"/>
    <col min="13300" max="13301" width="1.875" style="273" customWidth="1"/>
    <col min="13302" max="13309" width="3.375" style="273" customWidth="1"/>
    <col min="13310" max="13312" width="12" style="273"/>
    <col min="13313" max="13313" width="9.375" style="273" customWidth="1"/>
    <col min="13314" max="13315" width="1.875" style="273" customWidth="1"/>
    <col min="13316" max="13326" width="3.625" style="273" customWidth="1"/>
    <col min="13327" max="13327" width="1.125" style="273" customWidth="1"/>
    <col min="13328" max="13328" width="13.25" style="273" customWidth="1"/>
    <col min="13329" max="13329" width="7.875" style="273" customWidth="1"/>
    <col min="13330" max="13330" width="1.125" style="273" customWidth="1"/>
    <col min="13331" max="13355" width="3.625" style="273" customWidth="1"/>
    <col min="13356" max="13356" width="0" style="273" hidden="1" customWidth="1"/>
    <col min="13357" max="13357" width="29.125" style="273" customWidth="1"/>
    <col min="13358" max="13358" width="1.875" style="273" customWidth="1"/>
    <col min="13359" max="13359" width="9.375" style="273" customWidth="1"/>
    <col min="13360" max="13545" width="9" style="273" customWidth="1"/>
    <col min="13546" max="13546" width="9.375" style="273" customWidth="1"/>
    <col min="13547" max="13548" width="1.875" style="273" customWidth="1"/>
    <col min="13549" max="13549" width="7.75" style="273" customWidth="1"/>
    <col min="13550" max="13550" width="5.625" style="273" customWidth="1"/>
    <col min="13551" max="13554" width="12.375" style="273" customWidth="1"/>
    <col min="13555" max="13555" width="9.375" style="273" customWidth="1"/>
    <col min="13556" max="13557" width="1.875" style="273" customWidth="1"/>
    <col min="13558" max="13565" width="3.375" style="273" customWidth="1"/>
    <col min="13566" max="13568" width="12" style="273"/>
    <col min="13569" max="13569" width="9.375" style="273" customWidth="1"/>
    <col min="13570" max="13571" width="1.875" style="273" customWidth="1"/>
    <col min="13572" max="13582" width="3.625" style="273" customWidth="1"/>
    <col min="13583" max="13583" width="1.125" style="273" customWidth="1"/>
    <col min="13584" max="13584" width="13.25" style="273" customWidth="1"/>
    <col min="13585" max="13585" width="7.875" style="273" customWidth="1"/>
    <col min="13586" max="13586" width="1.125" style="273" customWidth="1"/>
    <col min="13587" max="13611" width="3.625" style="273" customWidth="1"/>
    <col min="13612" max="13612" width="0" style="273" hidden="1" customWidth="1"/>
    <col min="13613" max="13613" width="29.125" style="273" customWidth="1"/>
    <col min="13614" max="13614" width="1.875" style="273" customWidth="1"/>
    <col min="13615" max="13615" width="9.375" style="273" customWidth="1"/>
    <col min="13616" max="13801" width="9" style="273" customWidth="1"/>
    <col min="13802" max="13802" width="9.375" style="273" customWidth="1"/>
    <col min="13803" max="13804" width="1.875" style="273" customWidth="1"/>
    <col min="13805" max="13805" width="7.75" style="273" customWidth="1"/>
    <col min="13806" max="13806" width="5.625" style="273" customWidth="1"/>
    <col min="13807" max="13810" width="12.375" style="273" customWidth="1"/>
    <col min="13811" max="13811" width="9.375" style="273" customWidth="1"/>
    <col min="13812" max="13813" width="1.875" style="273" customWidth="1"/>
    <col min="13814" max="13821" width="3.375" style="273" customWidth="1"/>
    <col min="13822" max="13824" width="12" style="273"/>
    <col min="13825" max="13825" width="9.375" style="273" customWidth="1"/>
    <col min="13826" max="13827" width="1.875" style="273" customWidth="1"/>
    <col min="13828" max="13838" width="3.625" style="273" customWidth="1"/>
    <col min="13839" max="13839" width="1.125" style="273" customWidth="1"/>
    <col min="13840" max="13840" width="13.25" style="273" customWidth="1"/>
    <col min="13841" max="13841" width="7.875" style="273" customWidth="1"/>
    <col min="13842" max="13842" width="1.125" style="273" customWidth="1"/>
    <col min="13843" max="13867" width="3.625" style="273" customWidth="1"/>
    <col min="13868" max="13868" width="0" style="273" hidden="1" customWidth="1"/>
    <col min="13869" max="13869" width="29.125" style="273" customWidth="1"/>
    <col min="13870" max="13870" width="1.875" style="273" customWidth="1"/>
    <col min="13871" max="13871" width="9.375" style="273" customWidth="1"/>
    <col min="13872" max="14057" width="9" style="273" customWidth="1"/>
    <col min="14058" max="14058" width="9.375" style="273" customWidth="1"/>
    <col min="14059" max="14060" width="1.875" style="273" customWidth="1"/>
    <col min="14061" max="14061" width="7.75" style="273" customWidth="1"/>
    <col min="14062" max="14062" width="5.625" style="273" customWidth="1"/>
    <col min="14063" max="14066" width="12.375" style="273" customWidth="1"/>
    <col min="14067" max="14067" width="9.375" style="273" customWidth="1"/>
    <col min="14068" max="14069" width="1.875" style="273" customWidth="1"/>
    <col min="14070" max="14077" width="3.375" style="273" customWidth="1"/>
    <col min="14078" max="14080" width="12" style="273"/>
    <col min="14081" max="14081" width="9.375" style="273" customWidth="1"/>
    <col min="14082" max="14083" width="1.875" style="273" customWidth="1"/>
    <col min="14084" max="14094" width="3.625" style="273" customWidth="1"/>
    <col min="14095" max="14095" width="1.125" style="273" customWidth="1"/>
    <col min="14096" max="14096" width="13.25" style="273" customWidth="1"/>
    <col min="14097" max="14097" width="7.875" style="273" customWidth="1"/>
    <col min="14098" max="14098" width="1.125" style="273" customWidth="1"/>
    <col min="14099" max="14123" width="3.625" style="273" customWidth="1"/>
    <col min="14124" max="14124" width="0" style="273" hidden="1" customWidth="1"/>
    <col min="14125" max="14125" width="29.125" style="273" customWidth="1"/>
    <col min="14126" max="14126" width="1.875" style="273" customWidth="1"/>
    <col min="14127" max="14127" width="9.375" style="273" customWidth="1"/>
    <col min="14128" max="14313" width="9" style="273" customWidth="1"/>
    <col min="14314" max="14314" width="9.375" style="273" customWidth="1"/>
    <col min="14315" max="14316" width="1.875" style="273" customWidth="1"/>
    <col min="14317" max="14317" width="7.75" style="273" customWidth="1"/>
    <col min="14318" max="14318" width="5.625" style="273" customWidth="1"/>
    <col min="14319" max="14322" width="12.375" style="273" customWidth="1"/>
    <col min="14323" max="14323" width="9.375" style="273" customWidth="1"/>
    <col min="14324" max="14325" width="1.875" style="273" customWidth="1"/>
    <col min="14326" max="14333" width="3.375" style="273" customWidth="1"/>
    <col min="14334" max="14336" width="12" style="273"/>
    <col min="14337" max="14337" width="9.375" style="273" customWidth="1"/>
    <col min="14338" max="14339" width="1.875" style="273" customWidth="1"/>
    <col min="14340" max="14350" width="3.625" style="273" customWidth="1"/>
    <col min="14351" max="14351" width="1.125" style="273" customWidth="1"/>
    <col min="14352" max="14352" width="13.25" style="273" customWidth="1"/>
    <col min="14353" max="14353" width="7.875" style="273" customWidth="1"/>
    <col min="14354" max="14354" width="1.125" style="273" customWidth="1"/>
    <col min="14355" max="14379" width="3.625" style="273" customWidth="1"/>
    <col min="14380" max="14380" width="0" style="273" hidden="1" customWidth="1"/>
    <col min="14381" max="14381" width="29.125" style="273" customWidth="1"/>
    <col min="14382" max="14382" width="1.875" style="273" customWidth="1"/>
    <col min="14383" max="14383" width="9.375" style="273" customWidth="1"/>
    <col min="14384" max="14569" width="9" style="273" customWidth="1"/>
    <col min="14570" max="14570" width="9.375" style="273" customWidth="1"/>
    <col min="14571" max="14572" width="1.875" style="273" customWidth="1"/>
    <col min="14573" max="14573" width="7.75" style="273" customWidth="1"/>
    <col min="14574" max="14574" width="5.625" style="273" customWidth="1"/>
    <col min="14575" max="14578" width="12.375" style="273" customWidth="1"/>
    <col min="14579" max="14579" width="9.375" style="273" customWidth="1"/>
    <col min="14580" max="14581" width="1.875" style="273" customWidth="1"/>
    <col min="14582" max="14589" width="3.375" style="273" customWidth="1"/>
    <col min="14590" max="14592" width="12" style="273"/>
    <col min="14593" max="14593" width="9.375" style="273" customWidth="1"/>
    <col min="14594" max="14595" width="1.875" style="273" customWidth="1"/>
    <col min="14596" max="14606" width="3.625" style="273" customWidth="1"/>
    <col min="14607" max="14607" width="1.125" style="273" customWidth="1"/>
    <col min="14608" max="14608" width="13.25" style="273" customWidth="1"/>
    <col min="14609" max="14609" width="7.875" style="273" customWidth="1"/>
    <col min="14610" max="14610" width="1.125" style="273" customWidth="1"/>
    <col min="14611" max="14635" width="3.625" style="273" customWidth="1"/>
    <col min="14636" max="14636" width="0" style="273" hidden="1" customWidth="1"/>
    <col min="14637" max="14637" width="29.125" style="273" customWidth="1"/>
    <col min="14638" max="14638" width="1.875" style="273" customWidth="1"/>
    <col min="14639" max="14639" width="9.375" style="273" customWidth="1"/>
    <col min="14640" max="14825" width="9" style="273" customWidth="1"/>
    <col min="14826" max="14826" width="9.375" style="273" customWidth="1"/>
    <col min="14827" max="14828" width="1.875" style="273" customWidth="1"/>
    <col min="14829" max="14829" width="7.75" style="273" customWidth="1"/>
    <col min="14830" max="14830" width="5.625" style="273" customWidth="1"/>
    <col min="14831" max="14834" width="12.375" style="273" customWidth="1"/>
    <col min="14835" max="14835" width="9.375" style="273" customWidth="1"/>
    <col min="14836" max="14837" width="1.875" style="273" customWidth="1"/>
    <col min="14838" max="14845" width="3.375" style="273" customWidth="1"/>
    <col min="14846" max="14848" width="12" style="273"/>
    <col min="14849" max="14849" width="9.375" style="273" customWidth="1"/>
    <col min="14850" max="14851" width="1.875" style="273" customWidth="1"/>
    <col min="14852" max="14862" width="3.625" style="273" customWidth="1"/>
    <col min="14863" max="14863" width="1.125" style="273" customWidth="1"/>
    <col min="14864" max="14864" width="13.25" style="273" customWidth="1"/>
    <col min="14865" max="14865" width="7.875" style="273" customWidth="1"/>
    <col min="14866" max="14866" width="1.125" style="273" customWidth="1"/>
    <col min="14867" max="14891" width="3.625" style="273" customWidth="1"/>
    <col min="14892" max="14892" width="0" style="273" hidden="1" customWidth="1"/>
    <col min="14893" max="14893" width="29.125" style="273" customWidth="1"/>
    <col min="14894" max="14894" width="1.875" style="273" customWidth="1"/>
    <col min="14895" max="14895" width="9.375" style="273" customWidth="1"/>
    <col min="14896" max="15081" width="9" style="273" customWidth="1"/>
    <col min="15082" max="15082" width="9.375" style="273" customWidth="1"/>
    <col min="15083" max="15084" width="1.875" style="273" customWidth="1"/>
    <col min="15085" max="15085" width="7.75" style="273" customWidth="1"/>
    <col min="15086" max="15086" width="5.625" style="273" customWidth="1"/>
    <col min="15087" max="15090" width="12.375" style="273" customWidth="1"/>
    <col min="15091" max="15091" width="9.375" style="273" customWidth="1"/>
    <col min="15092" max="15093" width="1.875" style="273" customWidth="1"/>
    <col min="15094" max="15101" width="3.375" style="273" customWidth="1"/>
    <col min="15102" max="15104" width="12" style="273"/>
    <col min="15105" max="15105" width="9.375" style="273" customWidth="1"/>
    <col min="15106" max="15107" width="1.875" style="273" customWidth="1"/>
    <col min="15108" max="15118" width="3.625" style="273" customWidth="1"/>
    <col min="15119" max="15119" width="1.125" style="273" customWidth="1"/>
    <col min="15120" max="15120" width="13.25" style="273" customWidth="1"/>
    <col min="15121" max="15121" width="7.875" style="273" customWidth="1"/>
    <col min="15122" max="15122" width="1.125" style="273" customWidth="1"/>
    <col min="15123" max="15147" width="3.625" style="273" customWidth="1"/>
    <col min="15148" max="15148" width="0" style="273" hidden="1" customWidth="1"/>
    <col min="15149" max="15149" width="29.125" style="273" customWidth="1"/>
    <col min="15150" max="15150" width="1.875" style="273" customWidth="1"/>
    <col min="15151" max="15151" width="9.375" style="273" customWidth="1"/>
    <col min="15152" max="15337" width="9" style="273" customWidth="1"/>
    <col min="15338" max="15338" width="9.375" style="273" customWidth="1"/>
    <col min="15339" max="15340" width="1.875" style="273" customWidth="1"/>
    <col min="15341" max="15341" width="7.75" style="273" customWidth="1"/>
    <col min="15342" max="15342" width="5.625" style="273" customWidth="1"/>
    <col min="15343" max="15346" width="12.375" style="273" customWidth="1"/>
    <col min="15347" max="15347" width="9.375" style="273" customWidth="1"/>
    <col min="15348" max="15349" width="1.875" style="273" customWidth="1"/>
    <col min="15350" max="15357" width="3.375" style="273" customWidth="1"/>
    <col min="15358" max="15360" width="12" style="273"/>
    <col min="15361" max="15361" width="9.375" style="273" customWidth="1"/>
    <col min="15362" max="15363" width="1.875" style="273" customWidth="1"/>
    <col min="15364" max="15374" width="3.625" style="273" customWidth="1"/>
    <col min="15375" max="15375" width="1.125" style="273" customWidth="1"/>
    <col min="15376" max="15376" width="13.25" style="273" customWidth="1"/>
    <col min="15377" max="15377" width="7.875" style="273" customWidth="1"/>
    <col min="15378" max="15378" width="1.125" style="273" customWidth="1"/>
    <col min="15379" max="15403" width="3.625" style="273" customWidth="1"/>
    <col min="15404" max="15404" width="0" style="273" hidden="1" customWidth="1"/>
    <col min="15405" max="15405" width="29.125" style="273" customWidth="1"/>
    <col min="15406" max="15406" width="1.875" style="273" customWidth="1"/>
    <col min="15407" max="15407" width="9.375" style="273" customWidth="1"/>
    <col min="15408" max="15593" width="9" style="273" customWidth="1"/>
    <col min="15594" max="15594" width="9.375" style="273" customWidth="1"/>
    <col min="15595" max="15596" width="1.875" style="273" customWidth="1"/>
    <col min="15597" max="15597" width="7.75" style="273" customWidth="1"/>
    <col min="15598" max="15598" width="5.625" style="273" customWidth="1"/>
    <col min="15599" max="15602" width="12.375" style="273" customWidth="1"/>
    <col min="15603" max="15603" width="9.375" style="273" customWidth="1"/>
    <col min="15604" max="15605" width="1.875" style="273" customWidth="1"/>
    <col min="15606" max="15613" width="3.375" style="273" customWidth="1"/>
    <col min="15614" max="15616" width="12" style="273"/>
    <col min="15617" max="15617" width="9.375" style="273" customWidth="1"/>
    <col min="15618" max="15619" width="1.875" style="273" customWidth="1"/>
    <col min="15620" max="15630" width="3.625" style="273" customWidth="1"/>
    <col min="15631" max="15631" width="1.125" style="273" customWidth="1"/>
    <col min="15632" max="15632" width="13.25" style="273" customWidth="1"/>
    <col min="15633" max="15633" width="7.875" style="273" customWidth="1"/>
    <col min="15634" max="15634" width="1.125" style="273" customWidth="1"/>
    <col min="15635" max="15659" width="3.625" style="273" customWidth="1"/>
    <col min="15660" max="15660" width="0" style="273" hidden="1" customWidth="1"/>
    <col min="15661" max="15661" width="29.125" style="273" customWidth="1"/>
    <col min="15662" max="15662" width="1.875" style="273" customWidth="1"/>
    <col min="15663" max="15663" width="9.375" style="273" customWidth="1"/>
    <col min="15664" max="15849" width="9" style="273" customWidth="1"/>
    <col min="15850" max="15850" width="9.375" style="273" customWidth="1"/>
    <col min="15851" max="15852" width="1.875" style="273" customWidth="1"/>
    <col min="15853" max="15853" width="7.75" style="273" customWidth="1"/>
    <col min="15854" max="15854" width="5.625" style="273" customWidth="1"/>
    <col min="15855" max="15858" width="12.375" style="273" customWidth="1"/>
    <col min="15859" max="15859" width="9.375" style="273" customWidth="1"/>
    <col min="15860" max="15861" width="1.875" style="273" customWidth="1"/>
    <col min="15862" max="15869" width="3.375" style="273" customWidth="1"/>
    <col min="15870" max="15872" width="12" style="273"/>
    <col min="15873" max="15873" width="9.375" style="273" customWidth="1"/>
    <col min="15874" max="15875" width="1.875" style="273" customWidth="1"/>
    <col min="15876" max="15886" width="3.625" style="273" customWidth="1"/>
    <col min="15887" max="15887" width="1.125" style="273" customWidth="1"/>
    <col min="15888" max="15888" width="13.25" style="273" customWidth="1"/>
    <col min="15889" max="15889" width="7.875" style="273" customWidth="1"/>
    <col min="15890" max="15890" width="1.125" style="273" customWidth="1"/>
    <col min="15891" max="15915" width="3.625" style="273" customWidth="1"/>
    <col min="15916" max="15916" width="0" style="273" hidden="1" customWidth="1"/>
    <col min="15917" max="15917" width="29.125" style="273" customWidth="1"/>
    <col min="15918" max="15918" width="1.875" style="273" customWidth="1"/>
    <col min="15919" max="15919" width="9.375" style="273" customWidth="1"/>
    <col min="15920" max="16105" width="9" style="273" customWidth="1"/>
    <col min="16106" max="16106" width="9.375" style="273" customWidth="1"/>
    <col min="16107" max="16108" width="1.875" style="273" customWidth="1"/>
    <col min="16109" max="16109" width="7.75" style="273" customWidth="1"/>
    <col min="16110" max="16110" width="5.625" style="273" customWidth="1"/>
    <col min="16111" max="16114" width="12.375" style="273" customWidth="1"/>
    <col min="16115" max="16115" width="9.375" style="273" customWidth="1"/>
    <col min="16116" max="16117" width="1.875" style="273" customWidth="1"/>
    <col min="16118" max="16125" width="3.375" style="273" customWidth="1"/>
    <col min="16126" max="16128" width="12" style="273"/>
    <col min="16129" max="16129" width="9.375" style="273" customWidth="1"/>
    <col min="16130" max="16131" width="1.875" style="273" customWidth="1"/>
    <col min="16132" max="16142" width="3.625" style="273" customWidth="1"/>
    <col min="16143" max="16143" width="1.125" style="273" customWidth="1"/>
    <col min="16144" max="16144" width="13.25" style="273" customWidth="1"/>
    <col min="16145" max="16145" width="7.875" style="273" customWidth="1"/>
    <col min="16146" max="16146" width="1.125" style="273" customWidth="1"/>
    <col min="16147" max="16171" width="3.625" style="273" customWidth="1"/>
    <col min="16172" max="16172" width="0" style="273" hidden="1" customWidth="1"/>
    <col min="16173" max="16173" width="29.125" style="273" customWidth="1"/>
    <col min="16174" max="16174" width="1.875" style="273" customWidth="1"/>
    <col min="16175" max="16175" width="9.375" style="273" customWidth="1"/>
    <col min="16176" max="16361" width="9" style="273" customWidth="1"/>
    <col min="16362" max="16362" width="9.375" style="273" customWidth="1"/>
    <col min="16363" max="16364" width="1.875" style="273" customWidth="1"/>
    <col min="16365" max="16365" width="7.75" style="273" customWidth="1"/>
    <col min="16366" max="16366" width="5.625" style="273" customWidth="1"/>
    <col min="16367" max="16370" width="12.375" style="273" customWidth="1"/>
    <col min="16371" max="16371" width="9.375" style="273" customWidth="1"/>
    <col min="16372" max="16373" width="1.875" style="273" customWidth="1"/>
    <col min="16374" max="16381" width="3.375" style="273" customWidth="1"/>
    <col min="16382" max="16384" width="12" style="273"/>
  </cols>
  <sheetData>
    <row r="1" spans="1:167" s="272" customFormat="1" ht="39.950000000000003" customHeight="1" x14ac:dyDescent="0.4">
      <c r="D1" s="272">
        <v>2</v>
      </c>
      <c r="E1" s="272">
        <v>2</v>
      </c>
      <c r="F1" s="272">
        <v>2</v>
      </c>
      <c r="G1" s="272">
        <v>2</v>
      </c>
      <c r="H1" s="272">
        <v>2</v>
      </c>
      <c r="I1" s="272">
        <v>2</v>
      </c>
      <c r="J1" s="272">
        <v>2</v>
      </c>
      <c r="K1" s="272">
        <v>2</v>
      </c>
      <c r="L1" s="272">
        <v>2</v>
      </c>
      <c r="M1" s="272">
        <v>2</v>
      </c>
      <c r="N1" s="272">
        <v>2</v>
      </c>
      <c r="P1" s="272">
        <v>10</v>
      </c>
      <c r="Q1" s="272">
        <v>11</v>
      </c>
      <c r="S1" s="272">
        <v>2</v>
      </c>
      <c r="T1" s="272">
        <v>2</v>
      </c>
      <c r="U1" s="272">
        <v>2</v>
      </c>
      <c r="V1" s="272">
        <v>2</v>
      </c>
      <c r="W1" s="272">
        <v>2</v>
      </c>
      <c r="X1" s="272">
        <v>2</v>
      </c>
      <c r="Y1" s="272">
        <v>2</v>
      </c>
      <c r="Z1" s="272">
        <v>2</v>
      </c>
      <c r="AA1" s="272">
        <v>2</v>
      </c>
      <c r="AB1" s="272">
        <v>2</v>
      </c>
      <c r="AC1" s="272">
        <v>2</v>
      </c>
      <c r="AD1" s="272">
        <v>2</v>
      </c>
      <c r="AE1" s="272">
        <v>2</v>
      </c>
      <c r="AF1" s="272">
        <v>2</v>
      </c>
      <c r="AG1" s="272">
        <v>2</v>
      </c>
      <c r="AH1" s="272">
        <v>2</v>
      </c>
      <c r="AI1" s="272">
        <v>2</v>
      </c>
      <c r="AJ1" s="272">
        <v>2</v>
      </c>
      <c r="AK1" s="272">
        <v>2</v>
      </c>
      <c r="AL1" s="272">
        <v>2</v>
      </c>
      <c r="AM1" s="272">
        <v>2</v>
      </c>
      <c r="AN1" s="272">
        <v>2</v>
      </c>
      <c r="AO1" s="272">
        <v>2</v>
      </c>
      <c r="AP1" s="272">
        <v>2</v>
      </c>
      <c r="AQ1" s="272">
        <v>2</v>
      </c>
      <c r="AS1" s="272">
        <v>21</v>
      </c>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row>
    <row r="2" spans="1:167"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7"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5"/>
    </row>
    <row r="4" spans="1:167"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5"/>
    </row>
    <row r="5" spans="1:167"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5"/>
    </row>
    <row r="6" spans="1:167" ht="44.1" customHeight="1" x14ac:dyDescent="0.4">
      <c r="A6" s="272">
        <v>4</v>
      </c>
      <c r="C6" s="279"/>
      <c r="D6" s="280" t="s">
        <v>204</v>
      </c>
      <c r="E6" s="381"/>
      <c r="F6" s="381"/>
      <c r="G6" s="381"/>
      <c r="H6" s="381"/>
      <c r="I6" s="381"/>
      <c r="J6" s="381"/>
      <c r="K6" s="381"/>
      <c r="L6" s="381"/>
      <c r="M6" s="381"/>
      <c r="N6" s="382"/>
      <c r="O6" s="283"/>
      <c r="P6" s="284" t="s">
        <v>249</v>
      </c>
      <c r="Q6" s="285"/>
      <c r="R6" s="286"/>
      <c r="S6" s="287" t="s">
        <v>206</v>
      </c>
      <c r="T6" s="381"/>
      <c r="U6" s="381"/>
      <c r="V6" s="381"/>
      <c r="W6" s="381"/>
      <c r="X6" s="381"/>
      <c r="Y6" s="381"/>
      <c r="Z6" s="381"/>
      <c r="AA6" s="381"/>
      <c r="AB6" s="381"/>
      <c r="AC6" s="381"/>
      <c r="AD6" s="381"/>
      <c r="AE6" s="381"/>
      <c r="AF6" s="381"/>
      <c r="AG6" s="381"/>
      <c r="AH6" s="381"/>
      <c r="AI6" s="381"/>
      <c r="AJ6" s="381"/>
      <c r="AK6" s="381"/>
      <c r="AL6" s="381"/>
      <c r="AM6" s="383"/>
      <c r="AN6" s="383"/>
      <c r="AO6" s="383"/>
      <c r="AP6" s="383"/>
      <c r="AQ6" s="384"/>
      <c r="AR6" s="290"/>
      <c r="AS6" s="291" t="s">
        <v>207</v>
      </c>
      <c r="AT6" s="275"/>
    </row>
    <row r="7" spans="1:167" ht="3.75" customHeight="1" x14ac:dyDescent="0.55000000000000004">
      <c r="C7" s="279"/>
      <c r="D7" s="292"/>
      <c r="E7" s="292"/>
      <c r="F7" s="292"/>
      <c r="G7" s="292"/>
      <c r="H7" s="293"/>
      <c r="I7" s="292"/>
      <c r="J7" s="292"/>
      <c r="K7" s="293"/>
      <c r="L7" s="292"/>
      <c r="M7" s="292"/>
      <c r="N7" s="293"/>
      <c r="O7" s="293"/>
      <c r="P7" s="285"/>
      <c r="Q7" s="285"/>
      <c r="R7" s="286"/>
      <c r="S7" s="292"/>
      <c r="T7" s="292"/>
      <c r="U7" s="292"/>
      <c r="V7" s="292"/>
      <c r="W7" s="293"/>
      <c r="X7" s="292"/>
      <c r="Y7" s="292"/>
      <c r="Z7" s="292"/>
      <c r="AA7" s="292"/>
      <c r="AB7" s="293"/>
      <c r="AC7" s="292"/>
      <c r="AD7" s="292"/>
      <c r="AE7" s="292"/>
      <c r="AF7" s="292"/>
      <c r="AG7" s="293"/>
      <c r="AH7" s="292"/>
      <c r="AI7" s="292"/>
      <c r="AJ7" s="292"/>
      <c r="AK7" s="292"/>
      <c r="AL7" s="293"/>
      <c r="AM7" s="292"/>
      <c r="AN7" s="292"/>
      <c r="AO7" s="292"/>
      <c r="AP7" s="292"/>
      <c r="AQ7" s="293"/>
      <c r="AR7" s="293"/>
      <c r="AS7" s="294"/>
      <c r="AT7" s="275"/>
    </row>
    <row r="8" spans="1:167" ht="43.15" customHeight="1" x14ac:dyDescent="0.35">
      <c r="A8" s="272">
        <v>9</v>
      </c>
      <c r="C8" s="275"/>
      <c r="D8" s="295" t="s">
        <v>208</v>
      </c>
      <c r="E8" s="296"/>
      <c r="F8" s="296"/>
      <c r="G8" s="296"/>
      <c r="H8" s="297"/>
      <c r="I8" s="295" t="s">
        <v>209</v>
      </c>
      <c r="J8" s="296"/>
      <c r="K8" s="297"/>
      <c r="L8" s="295" t="s">
        <v>210</v>
      </c>
      <c r="M8" s="296"/>
      <c r="N8" s="297"/>
      <c r="O8" s="298"/>
      <c r="P8" s="285"/>
      <c r="Q8" s="285"/>
      <c r="R8" s="286"/>
      <c r="S8" s="295" t="s">
        <v>211</v>
      </c>
      <c r="T8" s="296"/>
      <c r="U8" s="296"/>
      <c r="V8" s="296"/>
      <c r="W8" s="297"/>
      <c r="X8" s="295" t="s">
        <v>212</v>
      </c>
      <c r="Y8" s="296"/>
      <c r="Z8" s="296"/>
      <c r="AA8" s="296"/>
      <c r="AB8" s="297"/>
      <c r="AC8" s="295" t="s">
        <v>213</v>
      </c>
      <c r="AD8" s="296"/>
      <c r="AE8" s="296"/>
      <c r="AF8" s="296"/>
      <c r="AG8" s="297"/>
      <c r="AH8" s="295" t="s">
        <v>214</v>
      </c>
      <c r="AI8" s="296"/>
      <c r="AJ8" s="296"/>
      <c r="AK8" s="296"/>
      <c r="AL8" s="297"/>
      <c r="AM8" s="295" t="s">
        <v>215</v>
      </c>
      <c r="AN8" s="296"/>
      <c r="AO8" s="296"/>
      <c r="AP8" s="296"/>
      <c r="AQ8" s="297"/>
      <c r="AR8" s="299"/>
      <c r="AS8" s="294"/>
      <c r="AT8" s="275"/>
    </row>
    <row r="9" spans="1:167" ht="30.75" customHeight="1" x14ac:dyDescent="0.4">
      <c r="A9" s="272">
        <v>10</v>
      </c>
      <c r="C9" s="275"/>
      <c r="D9" s="300" t="s">
        <v>216</v>
      </c>
      <c r="E9" s="301"/>
      <c r="F9" s="301"/>
      <c r="G9" s="301"/>
      <c r="H9" s="302"/>
      <c r="I9" s="300" t="s">
        <v>216</v>
      </c>
      <c r="J9" s="301"/>
      <c r="K9" s="302"/>
      <c r="L9" s="300" t="s">
        <v>216</v>
      </c>
      <c r="M9" s="301"/>
      <c r="N9" s="302"/>
      <c r="O9" s="303"/>
      <c r="P9" s="304" t="s">
        <v>322</v>
      </c>
      <c r="Q9" s="304"/>
      <c r="R9" s="305"/>
      <c r="S9" s="300" t="s">
        <v>216</v>
      </c>
      <c r="T9" s="301"/>
      <c r="U9" s="301"/>
      <c r="V9" s="301"/>
      <c r="W9" s="302"/>
      <c r="X9" s="300" t="s">
        <v>216</v>
      </c>
      <c r="Y9" s="301"/>
      <c r="Z9" s="301"/>
      <c r="AA9" s="301"/>
      <c r="AB9" s="302"/>
      <c r="AC9" s="300" t="s">
        <v>216</v>
      </c>
      <c r="AD9" s="301"/>
      <c r="AE9" s="301"/>
      <c r="AF9" s="301"/>
      <c r="AG9" s="302"/>
      <c r="AH9" s="300" t="s">
        <v>216</v>
      </c>
      <c r="AI9" s="301"/>
      <c r="AJ9" s="301"/>
      <c r="AK9" s="301"/>
      <c r="AL9" s="302"/>
      <c r="AM9" s="300" t="s">
        <v>216</v>
      </c>
      <c r="AN9" s="301"/>
      <c r="AO9" s="301"/>
      <c r="AP9" s="301"/>
      <c r="AQ9" s="302"/>
      <c r="AR9" s="303"/>
      <c r="AS9" s="306"/>
      <c r="AT9" s="275"/>
    </row>
    <row r="10" spans="1:167" ht="3.75" customHeight="1" x14ac:dyDescent="0.4">
      <c r="C10" s="275"/>
      <c r="D10" s="307"/>
      <c r="E10" s="307"/>
      <c r="F10" s="307"/>
      <c r="G10" s="307"/>
      <c r="H10" s="308"/>
      <c r="I10" s="307"/>
      <c r="J10" s="307"/>
      <c r="K10" s="308"/>
      <c r="L10" s="307"/>
      <c r="M10" s="307"/>
      <c r="N10" s="308"/>
      <c r="O10" s="309"/>
      <c r="P10" s="307" t="s">
        <v>218</v>
      </c>
      <c r="Q10" s="308"/>
      <c r="R10" s="309"/>
      <c r="S10" s="307"/>
      <c r="T10" s="307"/>
      <c r="U10" s="307"/>
      <c r="V10" s="307"/>
      <c r="W10" s="308"/>
      <c r="X10" s="307"/>
      <c r="Y10" s="307"/>
      <c r="Z10" s="307"/>
      <c r="AA10" s="307"/>
      <c r="AB10" s="308"/>
      <c r="AC10" s="307"/>
      <c r="AD10" s="307"/>
      <c r="AE10" s="307"/>
      <c r="AF10" s="307"/>
      <c r="AG10" s="308"/>
      <c r="AH10" s="307"/>
      <c r="AI10" s="307"/>
      <c r="AJ10" s="307"/>
      <c r="AK10" s="307"/>
      <c r="AL10" s="308"/>
      <c r="AM10" s="307"/>
      <c r="AN10" s="307"/>
      <c r="AO10" s="307"/>
      <c r="AP10" s="307"/>
      <c r="AQ10" s="308"/>
      <c r="AR10" s="309"/>
      <c r="AS10" s="307"/>
      <c r="AT10" s="275"/>
    </row>
    <row r="11" spans="1:167" ht="50.25" customHeight="1" x14ac:dyDescent="0.4">
      <c r="A11" s="272">
        <v>11</v>
      </c>
      <c r="C11" s="275"/>
      <c r="D11" s="310" t="s">
        <v>219</v>
      </c>
      <c r="E11" s="311"/>
      <c r="F11" s="311"/>
      <c r="G11" s="311"/>
      <c r="H11" s="312"/>
      <c r="I11" s="310" t="s">
        <v>220</v>
      </c>
      <c r="J11" s="311"/>
      <c r="K11" s="312"/>
      <c r="L11" s="310" t="s">
        <v>220</v>
      </c>
      <c r="M11" s="311"/>
      <c r="N11" s="312"/>
      <c r="O11" s="313"/>
      <c r="P11" s="397" t="s">
        <v>336</v>
      </c>
      <c r="Q11" s="405" t="s">
        <v>225</v>
      </c>
      <c r="R11" s="316"/>
      <c r="S11" s="310" t="s">
        <v>219</v>
      </c>
      <c r="T11" s="311"/>
      <c r="U11" s="311"/>
      <c r="V11" s="311"/>
      <c r="W11" s="312"/>
      <c r="X11" s="310" t="s">
        <v>219</v>
      </c>
      <c r="Y11" s="311"/>
      <c r="Z11" s="311"/>
      <c r="AA11" s="311"/>
      <c r="AB11" s="312"/>
      <c r="AC11" s="310" t="s">
        <v>219</v>
      </c>
      <c r="AD11" s="311"/>
      <c r="AE11" s="311"/>
      <c r="AF11" s="311"/>
      <c r="AG11" s="312"/>
      <c r="AH11" s="310" t="s">
        <v>219</v>
      </c>
      <c r="AI11" s="311"/>
      <c r="AJ11" s="311"/>
      <c r="AK11" s="311"/>
      <c r="AL11" s="312"/>
      <c r="AM11" s="310" t="s">
        <v>219</v>
      </c>
      <c r="AN11" s="311"/>
      <c r="AO11" s="311"/>
      <c r="AP11" s="311"/>
      <c r="AQ11" s="312"/>
      <c r="AR11" s="317"/>
      <c r="AS11" s="318"/>
      <c r="AT11" s="275"/>
    </row>
    <row r="12" spans="1:167" ht="50.25" customHeight="1" x14ac:dyDescent="0.4">
      <c r="A12" s="272">
        <v>11</v>
      </c>
      <c r="C12" s="275"/>
      <c r="D12" s="310" t="s">
        <v>219</v>
      </c>
      <c r="E12" s="311"/>
      <c r="F12" s="311"/>
      <c r="G12" s="311"/>
      <c r="H12" s="312"/>
      <c r="I12" s="310" t="s">
        <v>220</v>
      </c>
      <c r="J12" s="311"/>
      <c r="K12" s="312"/>
      <c r="L12" s="310" t="s">
        <v>220</v>
      </c>
      <c r="M12" s="311"/>
      <c r="N12" s="312"/>
      <c r="O12" s="313"/>
      <c r="P12" s="319" t="e">
        <f>P11+1</f>
        <v>#VALUE!</v>
      </c>
      <c r="Q12" s="330" t="s">
        <v>226</v>
      </c>
      <c r="R12" s="321"/>
      <c r="S12" s="310" t="s">
        <v>219</v>
      </c>
      <c r="T12" s="311"/>
      <c r="U12" s="311"/>
      <c r="V12" s="311"/>
      <c r="W12" s="312"/>
      <c r="X12" s="310" t="s">
        <v>219</v>
      </c>
      <c r="Y12" s="311"/>
      <c r="Z12" s="311"/>
      <c r="AA12" s="311"/>
      <c r="AB12" s="312"/>
      <c r="AC12" s="310" t="s">
        <v>219</v>
      </c>
      <c r="AD12" s="311"/>
      <c r="AE12" s="311"/>
      <c r="AF12" s="311"/>
      <c r="AG12" s="312"/>
      <c r="AH12" s="310" t="s">
        <v>219</v>
      </c>
      <c r="AI12" s="311"/>
      <c r="AJ12" s="311"/>
      <c r="AK12" s="311"/>
      <c r="AL12" s="312"/>
      <c r="AM12" s="310" t="s">
        <v>219</v>
      </c>
      <c r="AN12" s="311"/>
      <c r="AO12" s="311"/>
      <c r="AP12" s="311"/>
      <c r="AQ12" s="312"/>
      <c r="AR12" s="317"/>
      <c r="AS12" s="318"/>
      <c r="AT12" s="275"/>
    </row>
    <row r="13" spans="1:167" ht="50.25" customHeight="1" x14ac:dyDescent="0.4">
      <c r="A13" s="272">
        <v>11</v>
      </c>
      <c r="C13" s="275"/>
      <c r="D13" s="310" t="s">
        <v>219</v>
      </c>
      <c r="E13" s="311"/>
      <c r="F13" s="311"/>
      <c r="G13" s="311"/>
      <c r="H13" s="312"/>
      <c r="I13" s="310" t="s">
        <v>220</v>
      </c>
      <c r="J13" s="311"/>
      <c r="K13" s="312"/>
      <c r="L13" s="310" t="s">
        <v>220</v>
      </c>
      <c r="M13" s="311"/>
      <c r="N13" s="312"/>
      <c r="O13" s="313"/>
      <c r="P13" s="319" t="e">
        <f t="shared" ref="P13:P38" si="0">P12+1</f>
        <v>#VALUE!</v>
      </c>
      <c r="Q13" s="332" t="s">
        <v>227</v>
      </c>
      <c r="R13" s="324"/>
      <c r="S13" s="310" t="s">
        <v>219</v>
      </c>
      <c r="T13" s="311"/>
      <c r="U13" s="311"/>
      <c r="V13" s="311"/>
      <c r="W13" s="312"/>
      <c r="X13" s="310" t="s">
        <v>219</v>
      </c>
      <c r="Y13" s="311"/>
      <c r="Z13" s="311"/>
      <c r="AA13" s="311"/>
      <c r="AB13" s="312"/>
      <c r="AC13" s="310" t="s">
        <v>219</v>
      </c>
      <c r="AD13" s="311"/>
      <c r="AE13" s="311"/>
      <c r="AF13" s="311"/>
      <c r="AG13" s="312"/>
      <c r="AH13" s="310" t="s">
        <v>219</v>
      </c>
      <c r="AI13" s="311"/>
      <c r="AJ13" s="311"/>
      <c r="AK13" s="311"/>
      <c r="AL13" s="312"/>
      <c r="AM13" s="310" t="s">
        <v>219</v>
      </c>
      <c r="AN13" s="311"/>
      <c r="AO13" s="311"/>
      <c r="AP13" s="311"/>
      <c r="AQ13" s="312"/>
      <c r="AR13" s="317"/>
      <c r="AS13" s="318"/>
      <c r="AT13" s="275"/>
    </row>
    <row r="14" spans="1:167" ht="50.25" customHeight="1" x14ac:dyDescent="0.4">
      <c r="A14" s="272">
        <v>11</v>
      </c>
      <c r="C14" s="275"/>
      <c r="D14" s="310" t="s">
        <v>219</v>
      </c>
      <c r="E14" s="311"/>
      <c r="F14" s="311"/>
      <c r="G14" s="311"/>
      <c r="H14" s="312"/>
      <c r="I14" s="310" t="s">
        <v>220</v>
      </c>
      <c r="J14" s="311"/>
      <c r="K14" s="312"/>
      <c r="L14" s="310" t="s">
        <v>220</v>
      </c>
      <c r="M14" s="311"/>
      <c r="N14" s="312"/>
      <c r="O14" s="313"/>
      <c r="P14" s="319" t="e">
        <f t="shared" si="0"/>
        <v>#VALUE!</v>
      </c>
      <c r="Q14" s="334" t="s">
        <v>221</v>
      </c>
      <c r="R14" s="327"/>
      <c r="S14" s="310" t="s">
        <v>219</v>
      </c>
      <c r="T14" s="311"/>
      <c r="U14" s="311"/>
      <c r="V14" s="311"/>
      <c r="W14" s="312"/>
      <c r="X14" s="310" t="s">
        <v>219</v>
      </c>
      <c r="Y14" s="311"/>
      <c r="Z14" s="311"/>
      <c r="AA14" s="311"/>
      <c r="AB14" s="312"/>
      <c r="AC14" s="310" t="s">
        <v>219</v>
      </c>
      <c r="AD14" s="311"/>
      <c r="AE14" s="311"/>
      <c r="AF14" s="311"/>
      <c r="AG14" s="312"/>
      <c r="AH14" s="310" t="s">
        <v>219</v>
      </c>
      <c r="AI14" s="311"/>
      <c r="AJ14" s="311"/>
      <c r="AK14" s="311"/>
      <c r="AL14" s="312"/>
      <c r="AM14" s="310" t="s">
        <v>219</v>
      </c>
      <c r="AN14" s="311"/>
      <c r="AO14" s="311"/>
      <c r="AP14" s="311"/>
      <c r="AQ14" s="312"/>
      <c r="AR14" s="317"/>
      <c r="AS14" s="318"/>
      <c r="AT14" s="275"/>
    </row>
    <row r="15" spans="1:167" ht="50.25" customHeight="1" x14ac:dyDescent="0.4">
      <c r="A15" s="272">
        <v>11</v>
      </c>
      <c r="C15" s="275"/>
      <c r="D15" s="310" t="s">
        <v>219</v>
      </c>
      <c r="E15" s="311"/>
      <c r="F15" s="311"/>
      <c r="G15" s="311"/>
      <c r="H15" s="312"/>
      <c r="I15" s="310" t="s">
        <v>220</v>
      </c>
      <c r="J15" s="311"/>
      <c r="K15" s="312"/>
      <c r="L15" s="310" t="s">
        <v>220</v>
      </c>
      <c r="M15" s="311"/>
      <c r="N15" s="312"/>
      <c r="O15" s="313"/>
      <c r="P15" s="319" t="e">
        <f t="shared" si="0"/>
        <v>#VALUE!</v>
      </c>
      <c r="Q15" s="320" t="s">
        <v>222</v>
      </c>
      <c r="R15" s="329"/>
      <c r="S15" s="310" t="s">
        <v>219</v>
      </c>
      <c r="T15" s="311"/>
      <c r="U15" s="311"/>
      <c r="V15" s="311"/>
      <c r="W15" s="312"/>
      <c r="X15" s="310" t="s">
        <v>219</v>
      </c>
      <c r="Y15" s="311"/>
      <c r="Z15" s="311"/>
      <c r="AA15" s="311"/>
      <c r="AB15" s="312"/>
      <c r="AC15" s="310" t="s">
        <v>219</v>
      </c>
      <c r="AD15" s="311"/>
      <c r="AE15" s="311"/>
      <c r="AF15" s="311"/>
      <c r="AG15" s="312"/>
      <c r="AH15" s="310" t="s">
        <v>219</v>
      </c>
      <c r="AI15" s="311"/>
      <c r="AJ15" s="311"/>
      <c r="AK15" s="311"/>
      <c r="AL15" s="312"/>
      <c r="AM15" s="310" t="s">
        <v>219</v>
      </c>
      <c r="AN15" s="311"/>
      <c r="AO15" s="311"/>
      <c r="AP15" s="311"/>
      <c r="AQ15" s="312"/>
      <c r="AR15" s="317"/>
      <c r="AS15" s="318"/>
      <c r="AT15" s="275"/>
    </row>
    <row r="16" spans="1:167" ht="50.25" customHeight="1" x14ac:dyDescent="0.4">
      <c r="A16" s="272">
        <v>11</v>
      </c>
      <c r="C16" s="275"/>
      <c r="D16" s="310" t="s">
        <v>219</v>
      </c>
      <c r="E16" s="311"/>
      <c r="F16" s="311"/>
      <c r="G16" s="311"/>
      <c r="H16" s="312"/>
      <c r="I16" s="310" t="s">
        <v>220</v>
      </c>
      <c r="J16" s="311"/>
      <c r="K16" s="312"/>
      <c r="L16" s="310" t="s">
        <v>220</v>
      </c>
      <c r="M16" s="311"/>
      <c r="N16" s="312"/>
      <c r="O16" s="313"/>
      <c r="P16" s="322" t="e">
        <f t="shared" si="0"/>
        <v>#VALUE!</v>
      </c>
      <c r="Q16" s="323" t="s">
        <v>223</v>
      </c>
      <c r="R16" s="331"/>
      <c r="S16" s="310" t="s">
        <v>219</v>
      </c>
      <c r="T16" s="311"/>
      <c r="U16" s="311"/>
      <c r="V16" s="311"/>
      <c r="W16" s="312"/>
      <c r="X16" s="310" t="s">
        <v>219</v>
      </c>
      <c r="Y16" s="311"/>
      <c r="Z16" s="311"/>
      <c r="AA16" s="311"/>
      <c r="AB16" s="312"/>
      <c r="AC16" s="310" t="s">
        <v>219</v>
      </c>
      <c r="AD16" s="311"/>
      <c r="AE16" s="311"/>
      <c r="AF16" s="311"/>
      <c r="AG16" s="312"/>
      <c r="AH16" s="310" t="s">
        <v>219</v>
      </c>
      <c r="AI16" s="311"/>
      <c r="AJ16" s="311"/>
      <c r="AK16" s="311"/>
      <c r="AL16" s="312"/>
      <c r="AM16" s="310" t="s">
        <v>219</v>
      </c>
      <c r="AN16" s="311"/>
      <c r="AO16" s="311"/>
      <c r="AP16" s="311"/>
      <c r="AQ16" s="312"/>
      <c r="AR16" s="317"/>
      <c r="AS16" s="318"/>
      <c r="AT16" s="275"/>
    </row>
    <row r="17" spans="1:46" ht="50.25" customHeight="1" x14ac:dyDescent="0.4">
      <c r="A17" s="272">
        <v>11</v>
      </c>
      <c r="C17" s="275"/>
      <c r="D17" s="310" t="s">
        <v>219</v>
      </c>
      <c r="E17" s="311"/>
      <c r="F17" s="311"/>
      <c r="G17" s="311"/>
      <c r="H17" s="312"/>
      <c r="I17" s="310" t="s">
        <v>220</v>
      </c>
      <c r="J17" s="311"/>
      <c r="K17" s="312"/>
      <c r="L17" s="310" t="s">
        <v>220</v>
      </c>
      <c r="M17" s="311"/>
      <c r="N17" s="312"/>
      <c r="O17" s="313"/>
      <c r="P17" s="325" t="e">
        <f t="shared" si="0"/>
        <v>#VALUE!</v>
      </c>
      <c r="Q17" s="326" t="s">
        <v>224</v>
      </c>
      <c r="R17" s="333"/>
      <c r="S17" s="310" t="s">
        <v>219</v>
      </c>
      <c r="T17" s="311"/>
      <c r="U17" s="311"/>
      <c r="V17" s="311"/>
      <c r="W17" s="312"/>
      <c r="X17" s="310" t="s">
        <v>219</v>
      </c>
      <c r="Y17" s="311"/>
      <c r="Z17" s="311"/>
      <c r="AA17" s="311"/>
      <c r="AB17" s="312"/>
      <c r="AC17" s="310" t="s">
        <v>219</v>
      </c>
      <c r="AD17" s="311"/>
      <c r="AE17" s="311"/>
      <c r="AF17" s="311"/>
      <c r="AG17" s="312"/>
      <c r="AH17" s="310" t="s">
        <v>219</v>
      </c>
      <c r="AI17" s="311"/>
      <c r="AJ17" s="311"/>
      <c r="AK17" s="311"/>
      <c r="AL17" s="312"/>
      <c r="AM17" s="310" t="s">
        <v>219</v>
      </c>
      <c r="AN17" s="311"/>
      <c r="AO17" s="311"/>
      <c r="AP17" s="311"/>
      <c r="AQ17" s="312"/>
      <c r="AR17" s="317"/>
      <c r="AS17" s="318"/>
      <c r="AT17" s="275"/>
    </row>
    <row r="18" spans="1:46" ht="50.25" customHeight="1" x14ac:dyDescent="0.4">
      <c r="A18" s="272">
        <v>11</v>
      </c>
      <c r="C18" s="275"/>
      <c r="D18" s="310" t="s">
        <v>219</v>
      </c>
      <c r="E18" s="311"/>
      <c r="F18" s="311"/>
      <c r="G18" s="311"/>
      <c r="H18" s="312"/>
      <c r="I18" s="310" t="s">
        <v>220</v>
      </c>
      <c r="J18" s="311"/>
      <c r="K18" s="312"/>
      <c r="L18" s="310" t="s">
        <v>220</v>
      </c>
      <c r="M18" s="311"/>
      <c r="N18" s="312"/>
      <c r="O18" s="313"/>
      <c r="P18" s="319" t="e">
        <f t="shared" si="0"/>
        <v>#VALUE!</v>
      </c>
      <c r="Q18" s="328" t="s">
        <v>225</v>
      </c>
      <c r="R18" s="316"/>
      <c r="S18" s="310" t="s">
        <v>219</v>
      </c>
      <c r="T18" s="311"/>
      <c r="U18" s="311"/>
      <c r="V18" s="311"/>
      <c r="W18" s="312"/>
      <c r="X18" s="310" t="s">
        <v>219</v>
      </c>
      <c r="Y18" s="311"/>
      <c r="Z18" s="311"/>
      <c r="AA18" s="311"/>
      <c r="AB18" s="312"/>
      <c r="AC18" s="310" t="s">
        <v>219</v>
      </c>
      <c r="AD18" s="311"/>
      <c r="AE18" s="311"/>
      <c r="AF18" s="311"/>
      <c r="AG18" s="312"/>
      <c r="AH18" s="310" t="s">
        <v>219</v>
      </c>
      <c r="AI18" s="311"/>
      <c r="AJ18" s="311"/>
      <c r="AK18" s="311"/>
      <c r="AL18" s="312"/>
      <c r="AM18" s="310" t="s">
        <v>219</v>
      </c>
      <c r="AN18" s="311"/>
      <c r="AO18" s="311"/>
      <c r="AP18" s="311"/>
      <c r="AQ18" s="312"/>
      <c r="AR18" s="317"/>
      <c r="AS18" s="318"/>
      <c r="AT18" s="275"/>
    </row>
    <row r="19" spans="1:46" ht="50.25" customHeight="1" x14ac:dyDescent="0.4">
      <c r="A19" s="272">
        <v>11</v>
      </c>
      <c r="C19" s="275"/>
      <c r="D19" s="310" t="s">
        <v>219</v>
      </c>
      <c r="E19" s="311"/>
      <c r="F19" s="311"/>
      <c r="G19" s="311"/>
      <c r="H19" s="312"/>
      <c r="I19" s="310" t="s">
        <v>220</v>
      </c>
      <c r="J19" s="311"/>
      <c r="K19" s="312"/>
      <c r="L19" s="310" t="s">
        <v>220</v>
      </c>
      <c r="M19" s="311"/>
      <c r="N19" s="312"/>
      <c r="O19" s="313"/>
      <c r="P19" s="319" t="e">
        <f t="shared" si="0"/>
        <v>#VALUE!</v>
      </c>
      <c r="Q19" s="330" t="s">
        <v>226</v>
      </c>
      <c r="R19" s="321"/>
      <c r="S19" s="310" t="s">
        <v>219</v>
      </c>
      <c r="T19" s="311"/>
      <c r="U19" s="311"/>
      <c r="V19" s="311"/>
      <c r="W19" s="312"/>
      <c r="X19" s="310" t="s">
        <v>219</v>
      </c>
      <c r="Y19" s="311"/>
      <c r="Z19" s="311"/>
      <c r="AA19" s="311"/>
      <c r="AB19" s="312"/>
      <c r="AC19" s="310" t="s">
        <v>219</v>
      </c>
      <c r="AD19" s="311"/>
      <c r="AE19" s="311"/>
      <c r="AF19" s="311"/>
      <c r="AG19" s="312"/>
      <c r="AH19" s="310" t="s">
        <v>219</v>
      </c>
      <c r="AI19" s="311"/>
      <c r="AJ19" s="311"/>
      <c r="AK19" s="311"/>
      <c r="AL19" s="312"/>
      <c r="AM19" s="310" t="s">
        <v>219</v>
      </c>
      <c r="AN19" s="311"/>
      <c r="AO19" s="311"/>
      <c r="AP19" s="311"/>
      <c r="AQ19" s="312"/>
      <c r="AR19" s="317"/>
      <c r="AS19" s="318"/>
      <c r="AT19" s="275"/>
    </row>
    <row r="20" spans="1:46" ht="50.25" customHeight="1" x14ac:dyDescent="0.4">
      <c r="A20" s="272">
        <v>11</v>
      </c>
      <c r="C20" s="275"/>
      <c r="D20" s="310" t="s">
        <v>219</v>
      </c>
      <c r="E20" s="311"/>
      <c r="F20" s="311"/>
      <c r="G20" s="311"/>
      <c r="H20" s="312"/>
      <c r="I20" s="310" t="s">
        <v>220</v>
      </c>
      <c r="J20" s="311"/>
      <c r="K20" s="312"/>
      <c r="L20" s="310" t="s">
        <v>220</v>
      </c>
      <c r="M20" s="311"/>
      <c r="N20" s="312"/>
      <c r="O20" s="313"/>
      <c r="P20" s="319" t="e">
        <f t="shared" si="0"/>
        <v>#VALUE!</v>
      </c>
      <c r="Q20" s="332" t="s">
        <v>227</v>
      </c>
      <c r="R20" s="335"/>
      <c r="S20" s="310" t="s">
        <v>219</v>
      </c>
      <c r="T20" s="311"/>
      <c r="U20" s="311"/>
      <c r="V20" s="311"/>
      <c r="W20" s="312"/>
      <c r="X20" s="310" t="s">
        <v>219</v>
      </c>
      <c r="Y20" s="311"/>
      <c r="Z20" s="311"/>
      <c r="AA20" s="311"/>
      <c r="AB20" s="312"/>
      <c r="AC20" s="310" t="s">
        <v>219</v>
      </c>
      <c r="AD20" s="311"/>
      <c r="AE20" s="311"/>
      <c r="AF20" s="311"/>
      <c r="AG20" s="312"/>
      <c r="AH20" s="310" t="s">
        <v>219</v>
      </c>
      <c r="AI20" s="311"/>
      <c r="AJ20" s="311"/>
      <c r="AK20" s="311"/>
      <c r="AL20" s="312"/>
      <c r="AM20" s="310" t="s">
        <v>219</v>
      </c>
      <c r="AN20" s="311"/>
      <c r="AO20" s="311"/>
      <c r="AP20" s="311"/>
      <c r="AQ20" s="312"/>
      <c r="AR20" s="317"/>
      <c r="AS20" s="318"/>
      <c r="AT20" s="275"/>
    </row>
    <row r="21" spans="1:46" ht="50.25" customHeight="1" x14ac:dyDescent="0.4">
      <c r="A21" s="272">
        <v>11</v>
      </c>
      <c r="C21" s="275"/>
      <c r="D21" s="310" t="s">
        <v>219</v>
      </c>
      <c r="E21" s="311"/>
      <c r="F21" s="311"/>
      <c r="G21" s="311"/>
      <c r="H21" s="312"/>
      <c r="I21" s="310" t="s">
        <v>220</v>
      </c>
      <c r="J21" s="311"/>
      <c r="K21" s="312"/>
      <c r="L21" s="310" t="s">
        <v>220</v>
      </c>
      <c r="M21" s="311"/>
      <c r="N21" s="312"/>
      <c r="O21" s="313"/>
      <c r="P21" s="319" t="e">
        <f t="shared" si="0"/>
        <v>#VALUE!</v>
      </c>
      <c r="Q21" s="334" t="s">
        <v>221</v>
      </c>
      <c r="R21" s="327"/>
      <c r="S21" s="310" t="s">
        <v>219</v>
      </c>
      <c r="T21" s="311"/>
      <c r="U21" s="311"/>
      <c r="V21" s="311"/>
      <c r="W21" s="312"/>
      <c r="X21" s="310" t="s">
        <v>219</v>
      </c>
      <c r="Y21" s="311"/>
      <c r="Z21" s="311"/>
      <c r="AA21" s="311"/>
      <c r="AB21" s="312"/>
      <c r="AC21" s="310" t="s">
        <v>219</v>
      </c>
      <c r="AD21" s="311"/>
      <c r="AE21" s="311"/>
      <c r="AF21" s="311"/>
      <c r="AG21" s="312"/>
      <c r="AH21" s="310" t="s">
        <v>219</v>
      </c>
      <c r="AI21" s="311"/>
      <c r="AJ21" s="311"/>
      <c r="AK21" s="311"/>
      <c r="AL21" s="312"/>
      <c r="AM21" s="310" t="s">
        <v>219</v>
      </c>
      <c r="AN21" s="311"/>
      <c r="AO21" s="311"/>
      <c r="AP21" s="311"/>
      <c r="AQ21" s="312"/>
      <c r="AR21" s="317"/>
      <c r="AS21" s="318"/>
      <c r="AT21" s="275"/>
    </row>
    <row r="22" spans="1:46" ht="50.25" customHeight="1" x14ac:dyDescent="0.4">
      <c r="A22" s="272">
        <v>11</v>
      </c>
      <c r="C22" s="275"/>
      <c r="D22" s="310" t="s">
        <v>219</v>
      </c>
      <c r="E22" s="311"/>
      <c r="F22" s="311"/>
      <c r="G22" s="311"/>
      <c r="H22" s="312"/>
      <c r="I22" s="310" t="s">
        <v>220</v>
      </c>
      <c r="J22" s="311"/>
      <c r="K22" s="312"/>
      <c r="L22" s="310" t="s">
        <v>220</v>
      </c>
      <c r="M22" s="311"/>
      <c r="N22" s="312"/>
      <c r="O22" s="313"/>
      <c r="P22" s="319" t="e">
        <f t="shared" si="0"/>
        <v>#VALUE!</v>
      </c>
      <c r="Q22" s="320" t="s">
        <v>222</v>
      </c>
      <c r="R22" s="329"/>
      <c r="S22" s="310" t="s">
        <v>219</v>
      </c>
      <c r="T22" s="311"/>
      <c r="U22" s="311"/>
      <c r="V22" s="311"/>
      <c r="W22" s="312"/>
      <c r="X22" s="310" t="s">
        <v>219</v>
      </c>
      <c r="Y22" s="311"/>
      <c r="Z22" s="311"/>
      <c r="AA22" s="311"/>
      <c r="AB22" s="312"/>
      <c r="AC22" s="310" t="s">
        <v>219</v>
      </c>
      <c r="AD22" s="311"/>
      <c r="AE22" s="311"/>
      <c r="AF22" s="311"/>
      <c r="AG22" s="312"/>
      <c r="AH22" s="310" t="s">
        <v>219</v>
      </c>
      <c r="AI22" s="311"/>
      <c r="AJ22" s="311"/>
      <c r="AK22" s="311"/>
      <c r="AL22" s="312"/>
      <c r="AM22" s="310" t="s">
        <v>219</v>
      </c>
      <c r="AN22" s="311"/>
      <c r="AO22" s="311"/>
      <c r="AP22" s="311"/>
      <c r="AQ22" s="312"/>
      <c r="AR22" s="317"/>
      <c r="AS22" s="318"/>
      <c r="AT22" s="275"/>
    </row>
    <row r="23" spans="1:46" ht="50.25" customHeight="1" x14ac:dyDescent="0.4">
      <c r="A23" s="272">
        <v>11</v>
      </c>
      <c r="C23" s="275"/>
      <c r="D23" s="310" t="s">
        <v>219</v>
      </c>
      <c r="E23" s="311"/>
      <c r="F23" s="311"/>
      <c r="G23" s="311"/>
      <c r="H23" s="312"/>
      <c r="I23" s="310" t="s">
        <v>220</v>
      </c>
      <c r="J23" s="311"/>
      <c r="K23" s="312"/>
      <c r="L23" s="310" t="s">
        <v>220</v>
      </c>
      <c r="M23" s="311"/>
      <c r="N23" s="312"/>
      <c r="O23" s="313"/>
      <c r="P23" s="322" t="e">
        <f t="shared" si="0"/>
        <v>#VALUE!</v>
      </c>
      <c r="Q23" s="323" t="s">
        <v>223</v>
      </c>
      <c r="R23" s="331"/>
      <c r="S23" s="310" t="s">
        <v>219</v>
      </c>
      <c r="T23" s="311"/>
      <c r="U23" s="311"/>
      <c r="V23" s="311"/>
      <c r="W23" s="312"/>
      <c r="X23" s="310" t="s">
        <v>219</v>
      </c>
      <c r="Y23" s="311"/>
      <c r="Z23" s="311"/>
      <c r="AA23" s="311"/>
      <c r="AB23" s="312"/>
      <c r="AC23" s="310" t="s">
        <v>219</v>
      </c>
      <c r="AD23" s="311"/>
      <c r="AE23" s="311"/>
      <c r="AF23" s="311"/>
      <c r="AG23" s="312"/>
      <c r="AH23" s="310" t="s">
        <v>219</v>
      </c>
      <c r="AI23" s="311"/>
      <c r="AJ23" s="311"/>
      <c r="AK23" s="311"/>
      <c r="AL23" s="312"/>
      <c r="AM23" s="310" t="s">
        <v>219</v>
      </c>
      <c r="AN23" s="311"/>
      <c r="AO23" s="311"/>
      <c r="AP23" s="311"/>
      <c r="AQ23" s="312"/>
      <c r="AR23" s="317"/>
      <c r="AS23" s="318"/>
      <c r="AT23" s="275"/>
    </row>
    <row r="24" spans="1:46" ht="50.25" customHeight="1" x14ac:dyDescent="0.4">
      <c r="A24" s="272">
        <v>11</v>
      </c>
      <c r="C24" s="275"/>
      <c r="D24" s="310" t="s">
        <v>219</v>
      </c>
      <c r="E24" s="311"/>
      <c r="F24" s="311"/>
      <c r="G24" s="311"/>
      <c r="H24" s="312"/>
      <c r="I24" s="310" t="s">
        <v>220</v>
      </c>
      <c r="J24" s="311"/>
      <c r="K24" s="312"/>
      <c r="L24" s="310" t="s">
        <v>220</v>
      </c>
      <c r="M24" s="311"/>
      <c r="N24" s="312"/>
      <c r="O24" s="313"/>
      <c r="P24" s="325" t="e">
        <f t="shared" si="0"/>
        <v>#VALUE!</v>
      </c>
      <c r="Q24" s="326" t="s">
        <v>224</v>
      </c>
      <c r="R24" s="333"/>
      <c r="S24" s="310" t="s">
        <v>219</v>
      </c>
      <c r="T24" s="311"/>
      <c r="U24" s="311"/>
      <c r="V24" s="311"/>
      <c r="W24" s="312"/>
      <c r="X24" s="310" t="s">
        <v>219</v>
      </c>
      <c r="Y24" s="311"/>
      <c r="Z24" s="311"/>
      <c r="AA24" s="311"/>
      <c r="AB24" s="312"/>
      <c r="AC24" s="310" t="s">
        <v>219</v>
      </c>
      <c r="AD24" s="311"/>
      <c r="AE24" s="311"/>
      <c r="AF24" s="311"/>
      <c r="AG24" s="312"/>
      <c r="AH24" s="310" t="s">
        <v>219</v>
      </c>
      <c r="AI24" s="311"/>
      <c r="AJ24" s="311"/>
      <c r="AK24" s="311"/>
      <c r="AL24" s="312"/>
      <c r="AM24" s="310" t="s">
        <v>219</v>
      </c>
      <c r="AN24" s="311"/>
      <c r="AO24" s="311"/>
      <c r="AP24" s="311"/>
      <c r="AQ24" s="312"/>
      <c r="AR24" s="317"/>
      <c r="AS24" s="318"/>
      <c r="AT24" s="275"/>
    </row>
    <row r="25" spans="1:46" ht="50.25" customHeight="1" x14ac:dyDescent="0.4">
      <c r="A25" s="272">
        <v>11</v>
      </c>
      <c r="C25" s="275"/>
      <c r="D25" s="310" t="s">
        <v>219</v>
      </c>
      <c r="E25" s="311"/>
      <c r="F25" s="311"/>
      <c r="G25" s="311"/>
      <c r="H25" s="312"/>
      <c r="I25" s="310" t="s">
        <v>220</v>
      </c>
      <c r="J25" s="311"/>
      <c r="K25" s="312"/>
      <c r="L25" s="310" t="s">
        <v>220</v>
      </c>
      <c r="M25" s="311"/>
      <c r="N25" s="312"/>
      <c r="O25" s="313"/>
      <c r="P25" s="319" t="e">
        <f t="shared" si="0"/>
        <v>#VALUE!</v>
      </c>
      <c r="Q25" s="328" t="s">
        <v>225</v>
      </c>
      <c r="R25" s="316"/>
      <c r="S25" s="310" t="s">
        <v>219</v>
      </c>
      <c r="T25" s="311"/>
      <c r="U25" s="311"/>
      <c r="V25" s="311"/>
      <c r="W25" s="312"/>
      <c r="X25" s="310" t="s">
        <v>219</v>
      </c>
      <c r="Y25" s="311"/>
      <c r="Z25" s="311"/>
      <c r="AA25" s="311"/>
      <c r="AB25" s="312"/>
      <c r="AC25" s="310" t="s">
        <v>219</v>
      </c>
      <c r="AD25" s="311"/>
      <c r="AE25" s="311"/>
      <c r="AF25" s="311"/>
      <c r="AG25" s="312"/>
      <c r="AH25" s="310" t="s">
        <v>219</v>
      </c>
      <c r="AI25" s="311"/>
      <c r="AJ25" s="311"/>
      <c r="AK25" s="311"/>
      <c r="AL25" s="312"/>
      <c r="AM25" s="310" t="s">
        <v>219</v>
      </c>
      <c r="AN25" s="311"/>
      <c r="AO25" s="311"/>
      <c r="AP25" s="311"/>
      <c r="AQ25" s="312"/>
      <c r="AR25" s="317"/>
      <c r="AS25" s="318"/>
      <c r="AT25" s="275"/>
    </row>
    <row r="26" spans="1:46" ht="50.25" customHeight="1" x14ac:dyDescent="0.4">
      <c r="A26" s="272">
        <v>11</v>
      </c>
      <c r="C26" s="275"/>
      <c r="D26" s="310" t="s">
        <v>219</v>
      </c>
      <c r="E26" s="311"/>
      <c r="F26" s="311"/>
      <c r="G26" s="311"/>
      <c r="H26" s="312"/>
      <c r="I26" s="310" t="s">
        <v>220</v>
      </c>
      <c r="J26" s="311"/>
      <c r="K26" s="312"/>
      <c r="L26" s="310" t="s">
        <v>220</v>
      </c>
      <c r="M26" s="311"/>
      <c r="N26" s="312"/>
      <c r="O26" s="313"/>
      <c r="P26" s="319" t="e">
        <f t="shared" si="0"/>
        <v>#VALUE!</v>
      </c>
      <c r="Q26" s="330" t="s">
        <v>226</v>
      </c>
      <c r="R26" s="321"/>
      <c r="S26" s="310" t="s">
        <v>219</v>
      </c>
      <c r="T26" s="311"/>
      <c r="U26" s="311"/>
      <c r="V26" s="311"/>
      <c r="W26" s="312"/>
      <c r="X26" s="310" t="s">
        <v>219</v>
      </c>
      <c r="Y26" s="311"/>
      <c r="Z26" s="311"/>
      <c r="AA26" s="311"/>
      <c r="AB26" s="312"/>
      <c r="AC26" s="310" t="s">
        <v>219</v>
      </c>
      <c r="AD26" s="311"/>
      <c r="AE26" s="311"/>
      <c r="AF26" s="311"/>
      <c r="AG26" s="312"/>
      <c r="AH26" s="310" t="s">
        <v>219</v>
      </c>
      <c r="AI26" s="311"/>
      <c r="AJ26" s="311"/>
      <c r="AK26" s="311"/>
      <c r="AL26" s="312"/>
      <c r="AM26" s="310" t="s">
        <v>219</v>
      </c>
      <c r="AN26" s="311"/>
      <c r="AO26" s="311"/>
      <c r="AP26" s="311"/>
      <c r="AQ26" s="312"/>
      <c r="AR26" s="317"/>
      <c r="AS26" s="318"/>
      <c r="AT26" s="275"/>
    </row>
    <row r="27" spans="1:46" ht="50.25" customHeight="1" x14ac:dyDescent="0.4">
      <c r="A27" s="272">
        <v>11</v>
      </c>
      <c r="C27" s="275"/>
      <c r="D27" s="310" t="s">
        <v>219</v>
      </c>
      <c r="E27" s="311"/>
      <c r="F27" s="311"/>
      <c r="G27" s="311"/>
      <c r="H27" s="312"/>
      <c r="I27" s="310" t="s">
        <v>220</v>
      </c>
      <c r="J27" s="311"/>
      <c r="K27" s="312"/>
      <c r="L27" s="310" t="s">
        <v>220</v>
      </c>
      <c r="M27" s="311"/>
      <c r="N27" s="312"/>
      <c r="O27" s="313"/>
      <c r="P27" s="319" t="e">
        <f t="shared" si="0"/>
        <v>#VALUE!</v>
      </c>
      <c r="Q27" s="332" t="s">
        <v>227</v>
      </c>
      <c r="R27" s="335"/>
      <c r="S27" s="310" t="s">
        <v>219</v>
      </c>
      <c r="T27" s="311"/>
      <c r="U27" s="311"/>
      <c r="V27" s="311"/>
      <c r="W27" s="312"/>
      <c r="X27" s="310" t="s">
        <v>219</v>
      </c>
      <c r="Y27" s="311"/>
      <c r="Z27" s="311"/>
      <c r="AA27" s="311"/>
      <c r="AB27" s="312"/>
      <c r="AC27" s="310" t="s">
        <v>219</v>
      </c>
      <c r="AD27" s="311"/>
      <c r="AE27" s="311"/>
      <c r="AF27" s="311"/>
      <c r="AG27" s="312"/>
      <c r="AH27" s="310" t="s">
        <v>219</v>
      </c>
      <c r="AI27" s="311"/>
      <c r="AJ27" s="311"/>
      <c r="AK27" s="311"/>
      <c r="AL27" s="312"/>
      <c r="AM27" s="310" t="s">
        <v>219</v>
      </c>
      <c r="AN27" s="311"/>
      <c r="AO27" s="311"/>
      <c r="AP27" s="311"/>
      <c r="AQ27" s="312"/>
      <c r="AR27" s="317"/>
      <c r="AS27" s="318"/>
      <c r="AT27" s="275"/>
    </row>
    <row r="28" spans="1:46" ht="50.25" customHeight="1" x14ac:dyDescent="0.4">
      <c r="A28" s="272">
        <v>11</v>
      </c>
      <c r="C28" s="275"/>
      <c r="D28" s="310" t="s">
        <v>219</v>
      </c>
      <c r="E28" s="311"/>
      <c r="F28" s="311"/>
      <c r="G28" s="311"/>
      <c r="H28" s="312"/>
      <c r="I28" s="310" t="s">
        <v>220</v>
      </c>
      <c r="J28" s="311"/>
      <c r="K28" s="312"/>
      <c r="L28" s="310" t="s">
        <v>220</v>
      </c>
      <c r="M28" s="311"/>
      <c r="N28" s="312"/>
      <c r="O28" s="313"/>
      <c r="P28" s="319" t="e">
        <f t="shared" si="0"/>
        <v>#VALUE!</v>
      </c>
      <c r="Q28" s="334" t="s">
        <v>221</v>
      </c>
      <c r="R28" s="327"/>
      <c r="S28" s="310" t="s">
        <v>219</v>
      </c>
      <c r="T28" s="311"/>
      <c r="U28" s="311"/>
      <c r="V28" s="311"/>
      <c r="W28" s="312"/>
      <c r="X28" s="310" t="s">
        <v>219</v>
      </c>
      <c r="Y28" s="311"/>
      <c r="Z28" s="311"/>
      <c r="AA28" s="311"/>
      <c r="AB28" s="312"/>
      <c r="AC28" s="310" t="s">
        <v>219</v>
      </c>
      <c r="AD28" s="311"/>
      <c r="AE28" s="311"/>
      <c r="AF28" s="311"/>
      <c r="AG28" s="312"/>
      <c r="AH28" s="310" t="s">
        <v>219</v>
      </c>
      <c r="AI28" s="311"/>
      <c r="AJ28" s="311"/>
      <c r="AK28" s="311"/>
      <c r="AL28" s="312"/>
      <c r="AM28" s="310" t="s">
        <v>219</v>
      </c>
      <c r="AN28" s="311"/>
      <c r="AO28" s="311"/>
      <c r="AP28" s="311"/>
      <c r="AQ28" s="312"/>
      <c r="AR28" s="317"/>
      <c r="AS28" s="318"/>
      <c r="AT28" s="275"/>
    </row>
    <row r="29" spans="1:46" ht="50.25" customHeight="1" x14ac:dyDescent="0.4">
      <c r="A29" s="272">
        <v>11</v>
      </c>
      <c r="C29" s="275"/>
      <c r="D29" s="310" t="s">
        <v>219</v>
      </c>
      <c r="E29" s="311"/>
      <c r="F29" s="311"/>
      <c r="G29" s="311"/>
      <c r="H29" s="312"/>
      <c r="I29" s="310" t="s">
        <v>220</v>
      </c>
      <c r="J29" s="311"/>
      <c r="K29" s="312"/>
      <c r="L29" s="310" t="s">
        <v>220</v>
      </c>
      <c r="M29" s="311"/>
      <c r="N29" s="312"/>
      <c r="O29" s="313"/>
      <c r="P29" s="319" t="e">
        <f t="shared" si="0"/>
        <v>#VALUE!</v>
      </c>
      <c r="Q29" s="320" t="s">
        <v>222</v>
      </c>
      <c r="R29" s="329"/>
      <c r="S29" s="310" t="s">
        <v>219</v>
      </c>
      <c r="T29" s="311"/>
      <c r="U29" s="311"/>
      <c r="V29" s="311"/>
      <c r="W29" s="312"/>
      <c r="X29" s="310" t="s">
        <v>219</v>
      </c>
      <c r="Y29" s="311"/>
      <c r="Z29" s="311"/>
      <c r="AA29" s="311"/>
      <c r="AB29" s="312"/>
      <c r="AC29" s="310" t="s">
        <v>219</v>
      </c>
      <c r="AD29" s="311"/>
      <c r="AE29" s="311"/>
      <c r="AF29" s="311"/>
      <c r="AG29" s="312"/>
      <c r="AH29" s="310" t="s">
        <v>219</v>
      </c>
      <c r="AI29" s="311"/>
      <c r="AJ29" s="311"/>
      <c r="AK29" s="311"/>
      <c r="AL29" s="312"/>
      <c r="AM29" s="310" t="s">
        <v>219</v>
      </c>
      <c r="AN29" s="311"/>
      <c r="AO29" s="311"/>
      <c r="AP29" s="311"/>
      <c r="AQ29" s="312"/>
      <c r="AR29" s="317"/>
      <c r="AS29" s="318"/>
      <c r="AT29" s="275"/>
    </row>
    <row r="30" spans="1:46" ht="50.25" customHeight="1" x14ac:dyDescent="0.4">
      <c r="A30" s="272">
        <v>11</v>
      </c>
      <c r="C30" s="275"/>
      <c r="D30" s="310" t="s">
        <v>219</v>
      </c>
      <c r="E30" s="311"/>
      <c r="F30" s="311"/>
      <c r="G30" s="311"/>
      <c r="H30" s="312"/>
      <c r="I30" s="310" t="s">
        <v>220</v>
      </c>
      <c r="J30" s="311"/>
      <c r="K30" s="312"/>
      <c r="L30" s="310" t="s">
        <v>220</v>
      </c>
      <c r="M30" s="311"/>
      <c r="N30" s="312"/>
      <c r="O30" s="313"/>
      <c r="P30" s="322" t="e">
        <f t="shared" si="0"/>
        <v>#VALUE!</v>
      </c>
      <c r="Q30" s="323" t="s">
        <v>223</v>
      </c>
      <c r="R30" s="331"/>
      <c r="S30" s="310" t="s">
        <v>219</v>
      </c>
      <c r="T30" s="311"/>
      <c r="U30" s="311"/>
      <c r="V30" s="311"/>
      <c r="W30" s="312"/>
      <c r="X30" s="310" t="s">
        <v>219</v>
      </c>
      <c r="Y30" s="311"/>
      <c r="Z30" s="311"/>
      <c r="AA30" s="311"/>
      <c r="AB30" s="312"/>
      <c r="AC30" s="310" t="s">
        <v>219</v>
      </c>
      <c r="AD30" s="311"/>
      <c r="AE30" s="311"/>
      <c r="AF30" s="311"/>
      <c r="AG30" s="312"/>
      <c r="AH30" s="310" t="s">
        <v>219</v>
      </c>
      <c r="AI30" s="311"/>
      <c r="AJ30" s="311"/>
      <c r="AK30" s="311"/>
      <c r="AL30" s="312"/>
      <c r="AM30" s="310" t="s">
        <v>219</v>
      </c>
      <c r="AN30" s="311"/>
      <c r="AO30" s="311"/>
      <c r="AP30" s="311"/>
      <c r="AQ30" s="312"/>
      <c r="AR30" s="317"/>
      <c r="AS30" s="318"/>
      <c r="AT30" s="275"/>
    </row>
    <row r="31" spans="1:46" ht="50.25" customHeight="1" x14ac:dyDescent="0.4">
      <c r="A31" s="272">
        <v>11</v>
      </c>
      <c r="C31" s="275"/>
      <c r="D31" s="310" t="s">
        <v>219</v>
      </c>
      <c r="E31" s="311"/>
      <c r="F31" s="311"/>
      <c r="G31" s="311"/>
      <c r="H31" s="312"/>
      <c r="I31" s="310" t="s">
        <v>220</v>
      </c>
      <c r="J31" s="311"/>
      <c r="K31" s="312"/>
      <c r="L31" s="310" t="s">
        <v>220</v>
      </c>
      <c r="M31" s="311"/>
      <c r="N31" s="312"/>
      <c r="O31" s="313"/>
      <c r="P31" s="325" t="e">
        <f t="shared" si="0"/>
        <v>#VALUE!</v>
      </c>
      <c r="Q31" s="326" t="s">
        <v>224</v>
      </c>
      <c r="R31" s="333"/>
      <c r="S31" s="310" t="s">
        <v>219</v>
      </c>
      <c r="T31" s="311"/>
      <c r="U31" s="311"/>
      <c r="V31" s="311"/>
      <c r="W31" s="312"/>
      <c r="X31" s="310" t="s">
        <v>219</v>
      </c>
      <c r="Y31" s="311"/>
      <c r="Z31" s="311"/>
      <c r="AA31" s="311"/>
      <c r="AB31" s="312"/>
      <c r="AC31" s="310" t="s">
        <v>219</v>
      </c>
      <c r="AD31" s="311"/>
      <c r="AE31" s="311"/>
      <c r="AF31" s="311"/>
      <c r="AG31" s="312"/>
      <c r="AH31" s="310" t="s">
        <v>219</v>
      </c>
      <c r="AI31" s="311"/>
      <c r="AJ31" s="311"/>
      <c r="AK31" s="311"/>
      <c r="AL31" s="312"/>
      <c r="AM31" s="310" t="s">
        <v>219</v>
      </c>
      <c r="AN31" s="311"/>
      <c r="AO31" s="311"/>
      <c r="AP31" s="311"/>
      <c r="AQ31" s="312"/>
      <c r="AR31" s="317"/>
      <c r="AS31" s="318"/>
      <c r="AT31" s="275"/>
    </row>
    <row r="32" spans="1:46" ht="50.25" customHeight="1" x14ac:dyDescent="0.4">
      <c r="A32" s="272">
        <v>11</v>
      </c>
      <c r="C32" s="275"/>
      <c r="D32" s="310" t="s">
        <v>219</v>
      </c>
      <c r="E32" s="311"/>
      <c r="F32" s="311"/>
      <c r="G32" s="311"/>
      <c r="H32" s="312"/>
      <c r="I32" s="310" t="s">
        <v>220</v>
      </c>
      <c r="J32" s="311"/>
      <c r="K32" s="312"/>
      <c r="L32" s="310" t="s">
        <v>220</v>
      </c>
      <c r="M32" s="311"/>
      <c r="N32" s="312"/>
      <c r="O32" s="313"/>
      <c r="P32" s="325" t="e">
        <f t="shared" si="0"/>
        <v>#VALUE!</v>
      </c>
      <c r="Q32" s="336" t="s">
        <v>225</v>
      </c>
      <c r="R32" s="316"/>
      <c r="S32" s="310" t="s">
        <v>219</v>
      </c>
      <c r="T32" s="311"/>
      <c r="U32" s="311"/>
      <c r="V32" s="311"/>
      <c r="W32" s="312"/>
      <c r="X32" s="310" t="s">
        <v>219</v>
      </c>
      <c r="Y32" s="311"/>
      <c r="Z32" s="311"/>
      <c r="AA32" s="311"/>
      <c r="AB32" s="312"/>
      <c r="AC32" s="310" t="s">
        <v>219</v>
      </c>
      <c r="AD32" s="311"/>
      <c r="AE32" s="311"/>
      <c r="AF32" s="311"/>
      <c r="AG32" s="312"/>
      <c r="AH32" s="310" t="s">
        <v>219</v>
      </c>
      <c r="AI32" s="311"/>
      <c r="AJ32" s="311"/>
      <c r="AK32" s="311"/>
      <c r="AL32" s="312"/>
      <c r="AM32" s="310" t="s">
        <v>219</v>
      </c>
      <c r="AN32" s="311"/>
      <c r="AO32" s="311"/>
      <c r="AP32" s="311"/>
      <c r="AQ32" s="312"/>
      <c r="AR32" s="317"/>
      <c r="AS32" s="318"/>
      <c r="AT32" s="275"/>
    </row>
    <row r="33" spans="1:46" ht="50.25" customHeight="1" x14ac:dyDescent="0.4">
      <c r="A33" s="272">
        <v>11</v>
      </c>
      <c r="C33" s="275"/>
      <c r="D33" s="310" t="s">
        <v>219</v>
      </c>
      <c r="E33" s="311"/>
      <c r="F33" s="311"/>
      <c r="G33" s="311"/>
      <c r="H33" s="312"/>
      <c r="I33" s="310" t="s">
        <v>220</v>
      </c>
      <c r="J33" s="311"/>
      <c r="K33" s="312"/>
      <c r="L33" s="310" t="s">
        <v>220</v>
      </c>
      <c r="M33" s="311"/>
      <c r="N33" s="312"/>
      <c r="O33" s="313"/>
      <c r="P33" s="319" t="e">
        <f t="shared" si="0"/>
        <v>#VALUE!</v>
      </c>
      <c r="Q33" s="330" t="s">
        <v>226</v>
      </c>
      <c r="R33" s="321"/>
      <c r="S33" s="310" t="s">
        <v>219</v>
      </c>
      <c r="T33" s="311"/>
      <c r="U33" s="311"/>
      <c r="V33" s="311"/>
      <c r="W33" s="312"/>
      <c r="X33" s="310" t="s">
        <v>219</v>
      </c>
      <c r="Y33" s="311"/>
      <c r="Z33" s="311"/>
      <c r="AA33" s="311"/>
      <c r="AB33" s="312"/>
      <c r="AC33" s="310" t="s">
        <v>219</v>
      </c>
      <c r="AD33" s="311"/>
      <c r="AE33" s="311"/>
      <c r="AF33" s="311"/>
      <c r="AG33" s="312"/>
      <c r="AH33" s="310" t="s">
        <v>219</v>
      </c>
      <c r="AI33" s="311"/>
      <c r="AJ33" s="311"/>
      <c r="AK33" s="311"/>
      <c r="AL33" s="312"/>
      <c r="AM33" s="310" t="s">
        <v>219</v>
      </c>
      <c r="AN33" s="311"/>
      <c r="AO33" s="311"/>
      <c r="AP33" s="311"/>
      <c r="AQ33" s="312"/>
      <c r="AR33" s="317"/>
      <c r="AS33" s="318"/>
      <c r="AT33" s="275"/>
    </row>
    <row r="34" spans="1:46" ht="50.25" customHeight="1" x14ac:dyDescent="0.4">
      <c r="A34" s="272">
        <v>11</v>
      </c>
      <c r="C34" s="275"/>
      <c r="D34" s="310" t="s">
        <v>219</v>
      </c>
      <c r="E34" s="311"/>
      <c r="F34" s="311"/>
      <c r="G34" s="311"/>
      <c r="H34" s="312"/>
      <c r="I34" s="310" t="s">
        <v>220</v>
      </c>
      <c r="J34" s="311"/>
      <c r="K34" s="312"/>
      <c r="L34" s="310" t="s">
        <v>220</v>
      </c>
      <c r="M34" s="311"/>
      <c r="N34" s="312"/>
      <c r="O34" s="313"/>
      <c r="P34" s="319" t="e">
        <f t="shared" si="0"/>
        <v>#VALUE!</v>
      </c>
      <c r="Q34" s="332" t="s">
        <v>227</v>
      </c>
      <c r="R34" s="324"/>
      <c r="S34" s="310" t="s">
        <v>219</v>
      </c>
      <c r="T34" s="311"/>
      <c r="U34" s="311"/>
      <c r="V34" s="311"/>
      <c r="W34" s="312"/>
      <c r="X34" s="310" t="s">
        <v>219</v>
      </c>
      <c r="Y34" s="311"/>
      <c r="Z34" s="311"/>
      <c r="AA34" s="311"/>
      <c r="AB34" s="312"/>
      <c r="AC34" s="310" t="s">
        <v>219</v>
      </c>
      <c r="AD34" s="311"/>
      <c r="AE34" s="311"/>
      <c r="AF34" s="311"/>
      <c r="AG34" s="312"/>
      <c r="AH34" s="310" t="s">
        <v>219</v>
      </c>
      <c r="AI34" s="311"/>
      <c r="AJ34" s="311"/>
      <c r="AK34" s="311"/>
      <c r="AL34" s="312"/>
      <c r="AM34" s="310" t="s">
        <v>219</v>
      </c>
      <c r="AN34" s="311"/>
      <c r="AO34" s="311"/>
      <c r="AP34" s="311"/>
      <c r="AQ34" s="312"/>
      <c r="AR34" s="317"/>
      <c r="AS34" s="318"/>
      <c r="AT34" s="275"/>
    </row>
    <row r="35" spans="1:46" ht="50.25" customHeight="1" x14ac:dyDescent="0.4">
      <c r="A35" s="272">
        <v>11</v>
      </c>
      <c r="C35" s="275"/>
      <c r="D35" s="310" t="s">
        <v>219</v>
      </c>
      <c r="E35" s="311"/>
      <c r="F35" s="311"/>
      <c r="G35" s="311"/>
      <c r="H35" s="312"/>
      <c r="I35" s="310" t="s">
        <v>220</v>
      </c>
      <c r="J35" s="311"/>
      <c r="K35" s="312"/>
      <c r="L35" s="310" t="s">
        <v>220</v>
      </c>
      <c r="M35" s="311"/>
      <c r="N35" s="312"/>
      <c r="O35" s="313"/>
      <c r="P35" s="319" t="e">
        <f t="shared" si="0"/>
        <v>#VALUE!</v>
      </c>
      <c r="Q35" s="334" t="s">
        <v>221</v>
      </c>
      <c r="R35" s="327"/>
      <c r="S35" s="310" t="s">
        <v>219</v>
      </c>
      <c r="T35" s="311"/>
      <c r="U35" s="311"/>
      <c r="V35" s="311"/>
      <c r="W35" s="312"/>
      <c r="X35" s="310" t="s">
        <v>219</v>
      </c>
      <c r="Y35" s="311"/>
      <c r="Z35" s="311"/>
      <c r="AA35" s="311"/>
      <c r="AB35" s="312"/>
      <c r="AC35" s="310" t="s">
        <v>219</v>
      </c>
      <c r="AD35" s="311"/>
      <c r="AE35" s="311"/>
      <c r="AF35" s="311"/>
      <c r="AG35" s="312"/>
      <c r="AH35" s="310" t="s">
        <v>219</v>
      </c>
      <c r="AI35" s="311"/>
      <c r="AJ35" s="311"/>
      <c r="AK35" s="311"/>
      <c r="AL35" s="312"/>
      <c r="AM35" s="310" t="s">
        <v>219</v>
      </c>
      <c r="AN35" s="311"/>
      <c r="AO35" s="311"/>
      <c r="AP35" s="311"/>
      <c r="AQ35" s="312"/>
      <c r="AR35" s="317"/>
      <c r="AS35" s="318"/>
      <c r="AT35" s="275"/>
    </row>
    <row r="36" spans="1:46" ht="50.25" customHeight="1" x14ac:dyDescent="0.4">
      <c r="A36" s="272">
        <v>11</v>
      </c>
      <c r="C36" s="275"/>
      <c r="D36" s="310" t="s">
        <v>219</v>
      </c>
      <c r="E36" s="311"/>
      <c r="F36" s="311"/>
      <c r="G36" s="311"/>
      <c r="H36" s="312"/>
      <c r="I36" s="310" t="s">
        <v>220</v>
      </c>
      <c r="J36" s="311"/>
      <c r="K36" s="312"/>
      <c r="L36" s="310" t="s">
        <v>220</v>
      </c>
      <c r="M36" s="311"/>
      <c r="N36" s="312"/>
      <c r="O36" s="313"/>
      <c r="P36" s="319" t="e">
        <f t="shared" si="0"/>
        <v>#VALUE!</v>
      </c>
      <c r="Q36" s="320" t="s">
        <v>222</v>
      </c>
      <c r="R36" s="329"/>
      <c r="S36" s="310" t="s">
        <v>219</v>
      </c>
      <c r="T36" s="311"/>
      <c r="U36" s="311"/>
      <c r="V36" s="311"/>
      <c r="W36" s="312"/>
      <c r="X36" s="310" t="s">
        <v>219</v>
      </c>
      <c r="Y36" s="311"/>
      <c r="Z36" s="311"/>
      <c r="AA36" s="311"/>
      <c r="AB36" s="312"/>
      <c r="AC36" s="310" t="s">
        <v>219</v>
      </c>
      <c r="AD36" s="311"/>
      <c r="AE36" s="311"/>
      <c r="AF36" s="311"/>
      <c r="AG36" s="312"/>
      <c r="AH36" s="310" t="s">
        <v>219</v>
      </c>
      <c r="AI36" s="311"/>
      <c r="AJ36" s="311"/>
      <c r="AK36" s="311"/>
      <c r="AL36" s="312"/>
      <c r="AM36" s="310" t="s">
        <v>219</v>
      </c>
      <c r="AN36" s="311"/>
      <c r="AO36" s="311"/>
      <c r="AP36" s="311"/>
      <c r="AQ36" s="312"/>
      <c r="AR36" s="317"/>
      <c r="AS36" s="318"/>
      <c r="AT36" s="275"/>
    </row>
    <row r="37" spans="1:46" ht="50.25" customHeight="1" x14ac:dyDescent="0.4">
      <c r="A37" s="272">
        <v>11</v>
      </c>
      <c r="C37" s="275"/>
      <c r="D37" s="310" t="s">
        <v>219</v>
      </c>
      <c r="E37" s="311"/>
      <c r="F37" s="311"/>
      <c r="G37" s="311"/>
      <c r="H37" s="312"/>
      <c r="I37" s="310" t="s">
        <v>220</v>
      </c>
      <c r="J37" s="311"/>
      <c r="K37" s="312"/>
      <c r="L37" s="310" t="s">
        <v>220</v>
      </c>
      <c r="M37" s="311"/>
      <c r="N37" s="312"/>
      <c r="O37" s="313"/>
      <c r="P37" s="322" t="e">
        <f t="shared" si="0"/>
        <v>#VALUE!</v>
      </c>
      <c r="Q37" s="323" t="s">
        <v>223</v>
      </c>
      <c r="R37" s="331"/>
      <c r="S37" s="310" t="s">
        <v>219</v>
      </c>
      <c r="T37" s="311"/>
      <c r="U37" s="311"/>
      <c r="V37" s="311"/>
      <c r="W37" s="312"/>
      <c r="X37" s="310" t="s">
        <v>219</v>
      </c>
      <c r="Y37" s="311"/>
      <c r="Z37" s="311"/>
      <c r="AA37" s="311"/>
      <c r="AB37" s="312"/>
      <c r="AC37" s="310" t="s">
        <v>219</v>
      </c>
      <c r="AD37" s="311"/>
      <c r="AE37" s="311"/>
      <c r="AF37" s="311"/>
      <c r="AG37" s="312"/>
      <c r="AH37" s="310" t="s">
        <v>219</v>
      </c>
      <c r="AI37" s="311"/>
      <c r="AJ37" s="311"/>
      <c r="AK37" s="311"/>
      <c r="AL37" s="312"/>
      <c r="AM37" s="310" t="s">
        <v>219</v>
      </c>
      <c r="AN37" s="311"/>
      <c r="AO37" s="311"/>
      <c r="AP37" s="311"/>
      <c r="AQ37" s="312"/>
      <c r="AR37" s="317"/>
      <c r="AS37" s="318"/>
      <c r="AT37" s="275"/>
    </row>
    <row r="38" spans="1:46" ht="50.25" customHeight="1" x14ac:dyDescent="0.4">
      <c r="A38" s="272">
        <v>11</v>
      </c>
      <c r="C38" s="275"/>
      <c r="D38" s="310" t="s">
        <v>219</v>
      </c>
      <c r="E38" s="311"/>
      <c r="F38" s="311"/>
      <c r="G38" s="311"/>
      <c r="H38" s="312"/>
      <c r="I38" s="310" t="s">
        <v>220</v>
      </c>
      <c r="J38" s="311"/>
      <c r="K38" s="312"/>
      <c r="L38" s="310" t="s">
        <v>220</v>
      </c>
      <c r="M38" s="311"/>
      <c r="N38" s="312"/>
      <c r="O38" s="313"/>
      <c r="P38" s="325" t="e">
        <f t="shared" si="0"/>
        <v>#VALUE!</v>
      </c>
      <c r="Q38" s="326" t="s">
        <v>224</v>
      </c>
      <c r="R38" s="333"/>
      <c r="S38" s="310" t="s">
        <v>219</v>
      </c>
      <c r="T38" s="311"/>
      <c r="U38" s="311"/>
      <c r="V38" s="311"/>
      <c r="W38" s="312"/>
      <c r="X38" s="310" t="s">
        <v>219</v>
      </c>
      <c r="Y38" s="311"/>
      <c r="Z38" s="311"/>
      <c r="AA38" s="311"/>
      <c r="AB38" s="312"/>
      <c r="AC38" s="310" t="s">
        <v>219</v>
      </c>
      <c r="AD38" s="311"/>
      <c r="AE38" s="311"/>
      <c r="AF38" s="311"/>
      <c r="AG38" s="312"/>
      <c r="AH38" s="310" t="s">
        <v>219</v>
      </c>
      <c r="AI38" s="311"/>
      <c r="AJ38" s="311"/>
      <c r="AK38" s="311"/>
      <c r="AL38" s="312"/>
      <c r="AM38" s="310" t="s">
        <v>219</v>
      </c>
      <c r="AN38" s="311"/>
      <c r="AO38" s="311"/>
      <c r="AP38" s="311"/>
      <c r="AQ38" s="312"/>
      <c r="AR38" s="317"/>
      <c r="AS38" s="318"/>
      <c r="AT38" s="275"/>
    </row>
    <row r="39" spans="1:46" ht="50.25" customHeight="1" x14ac:dyDescent="0.4">
      <c r="A39" s="272">
        <v>11</v>
      </c>
      <c r="C39" s="275"/>
      <c r="D39" s="310" t="s">
        <v>219</v>
      </c>
      <c r="E39" s="311"/>
      <c r="F39" s="311"/>
      <c r="G39" s="311"/>
      <c r="H39" s="312"/>
      <c r="I39" s="310" t="s">
        <v>220</v>
      </c>
      <c r="J39" s="311"/>
      <c r="K39" s="312"/>
      <c r="L39" s="310" t="s">
        <v>220</v>
      </c>
      <c r="M39" s="311"/>
      <c r="N39" s="312"/>
      <c r="O39" s="313"/>
      <c r="P39" s="319" t="e">
        <f>P38+1</f>
        <v>#VALUE!</v>
      </c>
      <c r="Q39" s="328" t="s">
        <v>225</v>
      </c>
      <c r="R39" s="316"/>
      <c r="S39" s="310" t="s">
        <v>219</v>
      </c>
      <c r="T39" s="311"/>
      <c r="U39" s="311"/>
      <c r="V39" s="311"/>
      <c r="W39" s="312"/>
      <c r="X39" s="310" t="s">
        <v>219</v>
      </c>
      <c r="Y39" s="311"/>
      <c r="Z39" s="311"/>
      <c r="AA39" s="311"/>
      <c r="AB39" s="312"/>
      <c r="AC39" s="310" t="s">
        <v>219</v>
      </c>
      <c r="AD39" s="311"/>
      <c r="AE39" s="311"/>
      <c r="AF39" s="311"/>
      <c r="AG39" s="312"/>
      <c r="AH39" s="310" t="s">
        <v>219</v>
      </c>
      <c r="AI39" s="311"/>
      <c r="AJ39" s="311"/>
      <c r="AK39" s="311"/>
      <c r="AL39" s="312"/>
      <c r="AM39" s="310" t="s">
        <v>219</v>
      </c>
      <c r="AN39" s="311"/>
      <c r="AO39" s="311"/>
      <c r="AP39" s="311"/>
      <c r="AQ39" s="312"/>
      <c r="AR39" s="317"/>
      <c r="AS39" s="318"/>
      <c r="AT39" s="275"/>
    </row>
    <row r="40" spans="1:46" ht="50.25" customHeight="1" x14ac:dyDescent="0.4">
      <c r="A40" s="272">
        <v>11</v>
      </c>
      <c r="C40" s="275"/>
      <c r="D40" s="310" t="s">
        <v>219</v>
      </c>
      <c r="E40" s="311"/>
      <c r="F40" s="311"/>
      <c r="G40" s="311"/>
      <c r="H40" s="312"/>
      <c r="I40" s="310" t="s">
        <v>220</v>
      </c>
      <c r="J40" s="311"/>
      <c r="K40" s="312"/>
      <c r="L40" s="310" t="s">
        <v>220</v>
      </c>
      <c r="M40" s="311"/>
      <c r="N40" s="312"/>
      <c r="O40" s="313"/>
      <c r="P40" s="319" t="e">
        <f>P39+1</f>
        <v>#VALUE!</v>
      </c>
      <c r="Q40" s="330" t="s">
        <v>226</v>
      </c>
      <c r="R40" s="321"/>
      <c r="S40" s="310" t="s">
        <v>219</v>
      </c>
      <c r="T40" s="311"/>
      <c r="U40" s="311"/>
      <c r="V40" s="311"/>
      <c r="W40" s="312"/>
      <c r="X40" s="310" t="s">
        <v>219</v>
      </c>
      <c r="Y40" s="311"/>
      <c r="Z40" s="311"/>
      <c r="AA40" s="311"/>
      <c r="AB40" s="312"/>
      <c r="AC40" s="310" t="s">
        <v>219</v>
      </c>
      <c r="AD40" s="311"/>
      <c r="AE40" s="311"/>
      <c r="AF40" s="311"/>
      <c r="AG40" s="312"/>
      <c r="AH40" s="310" t="s">
        <v>219</v>
      </c>
      <c r="AI40" s="311"/>
      <c r="AJ40" s="311"/>
      <c r="AK40" s="311"/>
      <c r="AL40" s="312"/>
      <c r="AM40" s="310" t="s">
        <v>219</v>
      </c>
      <c r="AN40" s="311"/>
      <c r="AO40" s="311"/>
      <c r="AP40" s="311"/>
      <c r="AQ40" s="312"/>
      <c r="AR40" s="317"/>
      <c r="AS40" s="318"/>
      <c r="AT40" s="275"/>
    </row>
    <row r="41" spans="1:46" ht="50.25" customHeight="1" x14ac:dyDescent="0.4">
      <c r="A41" s="272">
        <v>11</v>
      </c>
      <c r="C41" s="275"/>
      <c r="D41" s="310" t="s">
        <v>219</v>
      </c>
      <c r="E41" s="311"/>
      <c r="F41" s="311"/>
      <c r="G41" s="311"/>
      <c r="H41" s="312"/>
      <c r="I41" s="310" t="s">
        <v>220</v>
      </c>
      <c r="J41" s="311"/>
      <c r="K41" s="312"/>
      <c r="L41" s="310" t="s">
        <v>220</v>
      </c>
      <c r="M41" s="311"/>
      <c r="N41" s="312"/>
      <c r="O41" s="313"/>
      <c r="P41" s="395" t="e">
        <f>P40+1</f>
        <v>#VALUE!</v>
      </c>
      <c r="Q41" s="418" t="s">
        <v>227</v>
      </c>
      <c r="R41" s="339"/>
      <c r="S41" s="310" t="s">
        <v>219</v>
      </c>
      <c r="T41" s="311"/>
      <c r="U41" s="311"/>
      <c r="V41" s="311"/>
      <c r="W41" s="312"/>
      <c r="X41" s="310" t="s">
        <v>219</v>
      </c>
      <c r="Y41" s="311"/>
      <c r="Z41" s="311"/>
      <c r="AA41" s="311"/>
      <c r="AB41" s="312"/>
      <c r="AC41" s="310" t="s">
        <v>219</v>
      </c>
      <c r="AD41" s="311"/>
      <c r="AE41" s="311"/>
      <c r="AF41" s="311"/>
      <c r="AG41" s="312"/>
      <c r="AH41" s="310" t="s">
        <v>219</v>
      </c>
      <c r="AI41" s="311"/>
      <c r="AJ41" s="311"/>
      <c r="AK41" s="311"/>
      <c r="AL41" s="312"/>
      <c r="AM41" s="310" t="s">
        <v>219</v>
      </c>
      <c r="AN41" s="311"/>
      <c r="AO41" s="311"/>
      <c r="AP41" s="311"/>
      <c r="AQ41" s="312"/>
      <c r="AR41" s="317"/>
      <c r="AS41" s="318"/>
      <c r="AT41" s="275"/>
    </row>
    <row r="42" spans="1:46" ht="3.75" customHeight="1" x14ac:dyDescent="0.4">
      <c r="C42" s="275"/>
      <c r="D42" s="340"/>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0"/>
      <c r="AN42" s="340"/>
      <c r="AO42" s="340"/>
      <c r="AP42" s="340"/>
      <c r="AQ42" s="340"/>
      <c r="AR42" s="340"/>
      <c r="AS42" s="340"/>
      <c r="AT42" s="275"/>
    </row>
    <row r="43" spans="1:46" ht="10.5" customHeight="1" x14ac:dyDescent="0.4">
      <c r="A43" s="272">
        <v>20</v>
      </c>
      <c r="C43" s="275"/>
      <c r="D43" s="341"/>
      <c r="E43" s="341"/>
      <c r="F43" s="341"/>
      <c r="G43" s="341"/>
      <c r="H43" s="309"/>
      <c r="I43" s="341"/>
      <c r="J43" s="341"/>
      <c r="K43" s="309"/>
      <c r="L43" s="341"/>
      <c r="M43" s="341"/>
      <c r="N43" s="309"/>
      <c r="O43" s="309"/>
      <c r="P43" s="309"/>
      <c r="Q43" s="309"/>
      <c r="R43" s="309"/>
      <c r="S43" s="341"/>
      <c r="T43" s="341"/>
      <c r="U43" s="341"/>
      <c r="V43" s="341"/>
      <c r="W43" s="309"/>
      <c r="X43" s="341"/>
      <c r="Y43" s="341"/>
      <c r="Z43" s="341"/>
      <c r="AA43" s="341"/>
      <c r="AB43" s="309"/>
      <c r="AC43" s="341"/>
      <c r="AD43" s="341"/>
      <c r="AE43" s="341"/>
      <c r="AF43" s="341"/>
      <c r="AG43" s="309"/>
      <c r="AH43" s="341"/>
      <c r="AI43" s="341"/>
      <c r="AJ43" s="341"/>
      <c r="AK43" s="341"/>
      <c r="AL43" s="309"/>
      <c r="AM43" s="341"/>
      <c r="AN43" s="341"/>
      <c r="AO43" s="341"/>
      <c r="AP43" s="341"/>
      <c r="AQ43" s="309"/>
      <c r="AR43" s="309"/>
      <c r="AS43" s="341"/>
      <c r="AT43" s="275"/>
    </row>
    <row r="44" spans="1:46" ht="28.15" customHeight="1" x14ac:dyDescent="0.4">
      <c r="A44" s="272">
        <v>21</v>
      </c>
      <c r="C44" s="275"/>
      <c r="D44" s="342" t="s">
        <v>335</v>
      </c>
      <c r="E44" s="343"/>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275"/>
    </row>
    <row r="46" spans="1:46" s="345" customFormat="1" x14ac:dyDescent="0.4">
      <c r="A46" s="344"/>
    </row>
    <row r="47" spans="1:46" s="345" customFormat="1" x14ac:dyDescent="0.4">
      <c r="A47" s="344"/>
    </row>
    <row r="48" spans="1:46" s="345" customFormat="1" x14ac:dyDescent="0.4">
      <c r="A48" s="344"/>
    </row>
    <row r="49" spans="1:1" s="345" customFormat="1" x14ac:dyDescent="0.4">
      <c r="A49" s="344"/>
    </row>
    <row r="50" spans="1:1" s="345" customFormat="1" x14ac:dyDescent="0.4">
      <c r="A50" s="344"/>
    </row>
    <row r="51" spans="1:1" s="345" customFormat="1" x14ac:dyDescent="0.4">
      <c r="A51" s="344"/>
    </row>
    <row r="52" spans="1:1" s="345" customFormat="1" x14ac:dyDescent="0.4">
      <c r="A52" s="344"/>
    </row>
    <row r="53" spans="1:1" s="345" customFormat="1" x14ac:dyDescent="0.4">
      <c r="A53" s="344"/>
    </row>
    <row r="54" spans="1:1" s="345" customFormat="1" x14ac:dyDescent="0.4">
      <c r="A54" s="344"/>
    </row>
    <row r="55" spans="1:1" s="345" customFormat="1" x14ac:dyDescent="0.4">
      <c r="A55" s="344"/>
    </row>
    <row r="56" spans="1:1" s="345" customFormat="1" x14ac:dyDescent="0.4">
      <c r="A56" s="344"/>
    </row>
    <row r="57" spans="1:1" s="345" customFormat="1" x14ac:dyDescent="0.4">
      <c r="A57" s="344"/>
    </row>
    <row r="58" spans="1:1" s="345" customFormat="1" x14ac:dyDescent="0.4">
      <c r="A58" s="344"/>
    </row>
    <row r="59" spans="1:1" s="345" customFormat="1" x14ac:dyDescent="0.4">
      <c r="A59" s="344"/>
    </row>
    <row r="60" spans="1:1" s="345" customFormat="1" x14ac:dyDescent="0.4">
      <c r="A60" s="344"/>
    </row>
    <row r="61" spans="1:1" s="345" customFormat="1" x14ac:dyDescent="0.4">
      <c r="A61" s="344"/>
    </row>
    <row r="62" spans="1:1" s="345" customFormat="1" x14ac:dyDescent="0.4">
      <c r="A62" s="344"/>
    </row>
    <row r="63" spans="1:1" s="345" customFormat="1" x14ac:dyDescent="0.4">
      <c r="A63" s="344"/>
    </row>
    <row r="64" spans="1:1" s="345" customFormat="1" x14ac:dyDescent="0.4">
      <c r="A64" s="344"/>
    </row>
    <row r="65" spans="1:1" s="345" customFormat="1" x14ac:dyDescent="0.4">
      <c r="A65" s="344"/>
    </row>
    <row r="66" spans="1:1" s="345" customFormat="1" x14ac:dyDescent="0.4">
      <c r="A66" s="344"/>
    </row>
    <row r="67" spans="1:1" s="345" customFormat="1" x14ac:dyDescent="0.4">
      <c r="A67" s="344"/>
    </row>
    <row r="68" spans="1:1" s="345" customFormat="1" x14ac:dyDescent="0.4">
      <c r="A68" s="344"/>
    </row>
    <row r="69" spans="1:1" s="345" customFormat="1" x14ac:dyDescent="0.4">
      <c r="A69" s="344"/>
    </row>
    <row r="70" spans="1:1" s="345" customFormat="1" x14ac:dyDescent="0.4">
      <c r="A70" s="344"/>
    </row>
    <row r="71" spans="1:1" s="345" customFormat="1" x14ac:dyDescent="0.4">
      <c r="A71" s="344"/>
    </row>
    <row r="72" spans="1:1" s="345" customFormat="1" x14ac:dyDescent="0.4">
      <c r="A72" s="344"/>
    </row>
    <row r="73" spans="1:1" s="345" customFormat="1" x14ac:dyDescent="0.4">
      <c r="A73" s="344"/>
    </row>
    <row r="74" spans="1:1" s="345" customFormat="1" x14ac:dyDescent="0.4">
      <c r="A74" s="344"/>
    </row>
    <row r="75" spans="1:1" s="345" customFormat="1" x14ac:dyDescent="0.4">
      <c r="A75" s="344"/>
    </row>
    <row r="76" spans="1:1" s="345" customFormat="1" x14ac:dyDescent="0.4">
      <c r="A76" s="344"/>
    </row>
    <row r="77" spans="1:1" s="345" customFormat="1" x14ac:dyDescent="0.4">
      <c r="A77" s="344"/>
    </row>
    <row r="78" spans="1:1" s="345" customFormat="1" x14ac:dyDescent="0.4">
      <c r="A78" s="344"/>
    </row>
    <row r="79" spans="1:1" s="345" customFormat="1" x14ac:dyDescent="0.4">
      <c r="A79" s="344"/>
    </row>
    <row r="80" spans="1:1" s="345" customFormat="1" x14ac:dyDescent="0.4">
      <c r="A80" s="344"/>
    </row>
    <row r="81" spans="1:1" s="345" customFormat="1" x14ac:dyDescent="0.4">
      <c r="A81" s="344"/>
    </row>
    <row r="82" spans="1:1" s="345" customFormat="1" x14ac:dyDescent="0.4">
      <c r="A82" s="344"/>
    </row>
    <row r="83" spans="1:1" s="345" customFormat="1" x14ac:dyDescent="0.4">
      <c r="A83" s="344"/>
    </row>
    <row r="84" spans="1:1" s="345" customFormat="1" x14ac:dyDescent="0.4">
      <c r="A84" s="344"/>
    </row>
    <row r="85" spans="1:1" s="345" customFormat="1" x14ac:dyDescent="0.4">
      <c r="A85" s="344"/>
    </row>
    <row r="86" spans="1:1" s="345" customFormat="1" x14ac:dyDescent="0.4">
      <c r="A86" s="344"/>
    </row>
    <row r="87" spans="1:1" s="345" customFormat="1" x14ac:dyDescent="0.4">
      <c r="A87" s="344"/>
    </row>
    <row r="88" spans="1:1" s="345" customFormat="1" x14ac:dyDescent="0.4">
      <c r="A88" s="344"/>
    </row>
    <row r="89" spans="1:1" s="345" customFormat="1" x14ac:dyDescent="0.4">
      <c r="A89" s="344"/>
    </row>
    <row r="90" spans="1:1" s="345" customFormat="1" x14ac:dyDescent="0.4">
      <c r="A90" s="344"/>
    </row>
    <row r="91" spans="1:1" s="345" customFormat="1" x14ac:dyDescent="0.4">
      <c r="A91" s="344"/>
    </row>
    <row r="92" spans="1:1" s="345" customFormat="1" x14ac:dyDescent="0.4">
      <c r="A92" s="344"/>
    </row>
    <row r="93" spans="1:1" s="345" customFormat="1" x14ac:dyDescent="0.4">
      <c r="A93" s="344"/>
    </row>
    <row r="94" spans="1:1" s="345" customFormat="1" x14ac:dyDescent="0.4">
      <c r="A94" s="344"/>
    </row>
    <row r="95" spans="1:1" s="345" customFormat="1" x14ac:dyDescent="0.4">
      <c r="A95" s="344"/>
    </row>
    <row r="96" spans="1:1" s="345" customFormat="1" x14ac:dyDescent="0.4">
      <c r="A96" s="344"/>
    </row>
    <row r="97" spans="1:1" s="345" customFormat="1" x14ac:dyDescent="0.4">
      <c r="A97" s="344"/>
    </row>
    <row r="98" spans="1:1" s="345" customFormat="1" x14ac:dyDescent="0.4">
      <c r="A98" s="344"/>
    </row>
    <row r="99" spans="1:1" s="345" customFormat="1" x14ac:dyDescent="0.4">
      <c r="A99" s="344"/>
    </row>
    <row r="100" spans="1:1" s="345" customFormat="1" x14ac:dyDescent="0.4">
      <c r="A100" s="344"/>
    </row>
    <row r="101" spans="1:1" s="345" customFormat="1" x14ac:dyDescent="0.4">
      <c r="A101" s="344"/>
    </row>
    <row r="102" spans="1:1" s="345" customFormat="1" x14ac:dyDescent="0.4">
      <c r="A102" s="344"/>
    </row>
    <row r="103" spans="1:1" s="345" customFormat="1" x14ac:dyDescent="0.4">
      <c r="A103" s="344"/>
    </row>
    <row r="104" spans="1:1" s="345" customFormat="1" x14ac:dyDescent="0.4">
      <c r="A104" s="344"/>
    </row>
    <row r="105" spans="1:1" s="345" customFormat="1" x14ac:dyDescent="0.4">
      <c r="A105" s="344"/>
    </row>
    <row r="106" spans="1:1" s="345" customFormat="1" x14ac:dyDescent="0.4">
      <c r="A106" s="344"/>
    </row>
    <row r="107" spans="1:1" s="345" customFormat="1" x14ac:dyDescent="0.4">
      <c r="A107" s="344"/>
    </row>
    <row r="108" spans="1:1" s="345" customFormat="1" x14ac:dyDescent="0.4">
      <c r="A108" s="344"/>
    </row>
    <row r="109" spans="1:1" s="345" customFormat="1" x14ac:dyDescent="0.4">
      <c r="A109" s="344"/>
    </row>
    <row r="110" spans="1:1" s="345" customFormat="1" x14ac:dyDescent="0.4">
      <c r="A110" s="344"/>
    </row>
    <row r="111" spans="1:1" s="345" customFormat="1" x14ac:dyDescent="0.4">
      <c r="A111" s="344"/>
    </row>
    <row r="112" spans="1:1" s="345" customFormat="1" x14ac:dyDescent="0.4">
      <c r="A112" s="344"/>
    </row>
    <row r="113" spans="1:1" s="345" customFormat="1" x14ac:dyDescent="0.4">
      <c r="A113" s="344"/>
    </row>
    <row r="114" spans="1:1" s="345" customFormat="1" x14ac:dyDescent="0.4">
      <c r="A114" s="344"/>
    </row>
    <row r="115" spans="1:1" s="345" customFormat="1" x14ac:dyDescent="0.4">
      <c r="A115" s="344"/>
    </row>
    <row r="116" spans="1:1" s="345" customFormat="1" x14ac:dyDescent="0.4">
      <c r="A116" s="344"/>
    </row>
    <row r="117" spans="1:1" s="345" customFormat="1" x14ac:dyDescent="0.4">
      <c r="A117" s="344"/>
    </row>
    <row r="118" spans="1:1" s="345" customFormat="1" x14ac:dyDescent="0.4">
      <c r="A118" s="344"/>
    </row>
    <row r="119" spans="1:1" s="345" customFormat="1" x14ac:dyDescent="0.4">
      <c r="A119" s="344"/>
    </row>
    <row r="120" spans="1:1" s="345" customFormat="1" x14ac:dyDescent="0.4">
      <c r="A120" s="344"/>
    </row>
    <row r="121" spans="1:1" s="345" customFormat="1" x14ac:dyDescent="0.4">
      <c r="A121" s="344"/>
    </row>
    <row r="122" spans="1:1" s="345" customFormat="1" x14ac:dyDescent="0.4">
      <c r="A122" s="344"/>
    </row>
    <row r="123" spans="1:1" s="345" customFormat="1" x14ac:dyDescent="0.4">
      <c r="A123" s="344"/>
    </row>
    <row r="124" spans="1:1" s="345" customFormat="1" x14ac:dyDescent="0.4">
      <c r="A124" s="344"/>
    </row>
    <row r="125" spans="1:1" s="345" customFormat="1" x14ac:dyDescent="0.4">
      <c r="A125" s="344"/>
    </row>
    <row r="126" spans="1:1" s="345" customFormat="1" x14ac:dyDescent="0.4">
      <c r="A126" s="344"/>
    </row>
    <row r="127" spans="1:1" s="345" customFormat="1" x14ac:dyDescent="0.4">
      <c r="A127" s="344"/>
    </row>
    <row r="128" spans="1:1" s="345" customFormat="1" x14ac:dyDescent="0.4">
      <c r="A128" s="344"/>
    </row>
    <row r="129" spans="1:1" s="345" customFormat="1" x14ac:dyDescent="0.4">
      <c r="A129" s="344"/>
    </row>
    <row r="130" spans="1:1" s="345" customFormat="1" x14ac:dyDescent="0.4">
      <c r="A130" s="344"/>
    </row>
    <row r="131" spans="1:1" s="345" customFormat="1" x14ac:dyDescent="0.4">
      <c r="A131" s="344"/>
    </row>
    <row r="132" spans="1:1" s="345" customFormat="1" x14ac:dyDescent="0.4">
      <c r="A132" s="344"/>
    </row>
    <row r="133" spans="1:1" s="345" customFormat="1" x14ac:dyDescent="0.4">
      <c r="A133" s="344"/>
    </row>
    <row r="134" spans="1:1" s="345" customFormat="1" x14ac:dyDescent="0.4">
      <c r="A134" s="344"/>
    </row>
    <row r="135" spans="1:1" s="345" customFormat="1" x14ac:dyDescent="0.4">
      <c r="A135" s="344"/>
    </row>
    <row r="136" spans="1:1" s="345" customFormat="1" x14ac:dyDescent="0.4">
      <c r="A136" s="344"/>
    </row>
    <row r="137" spans="1:1" s="345" customFormat="1" x14ac:dyDescent="0.4">
      <c r="A137" s="344"/>
    </row>
    <row r="138" spans="1:1" s="345" customFormat="1" x14ac:dyDescent="0.4">
      <c r="A138" s="344"/>
    </row>
    <row r="139" spans="1:1" s="345" customFormat="1" x14ac:dyDescent="0.4">
      <c r="A139" s="344"/>
    </row>
    <row r="140" spans="1:1" s="345" customFormat="1" x14ac:dyDescent="0.4">
      <c r="A140" s="344"/>
    </row>
    <row r="141" spans="1:1" s="345" customFormat="1" x14ac:dyDescent="0.4">
      <c r="A141" s="344"/>
    </row>
    <row r="142" spans="1:1" s="345" customFormat="1" x14ac:dyDescent="0.4">
      <c r="A142" s="344"/>
    </row>
    <row r="143" spans="1:1" s="345" customFormat="1" x14ac:dyDescent="0.4">
      <c r="A143" s="344"/>
    </row>
    <row r="144" spans="1:1" s="345" customFormat="1" x14ac:dyDescent="0.4">
      <c r="A144" s="344"/>
    </row>
    <row r="145" spans="1:1" s="345" customFormat="1" x14ac:dyDescent="0.4">
      <c r="A145" s="344"/>
    </row>
    <row r="146" spans="1:1" s="345" customFormat="1" x14ac:dyDescent="0.4">
      <c r="A146" s="344"/>
    </row>
    <row r="147" spans="1:1" s="345" customFormat="1" x14ac:dyDescent="0.4">
      <c r="A147" s="344"/>
    </row>
    <row r="148" spans="1:1" s="345" customFormat="1" x14ac:dyDescent="0.4">
      <c r="A148" s="344"/>
    </row>
    <row r="149" spans="1:1" s="345" customFormat="1" x14ac:dyDescent="0.4">
      <c r="A149" s="344"/>
    </row>
    <row r="150" spans="1:1" s="345" customFormat="1" x14ac:dyDescent="0.4">
      <c r="A150" s="344"/>
    </row>
    <row r="151" spans="1:1" s="345" customFormat="1" x14ac:dyDescent="0.4">
      <c r="A151" s="344"/>
    </row>
    <row r="152" spans="1:1" s="345" customFormat="1" x14ac:dyDescent="0.4">
      <c r="A152" s="344"/>
    </row>
    <row r="153" spans="1:1" s="345" customFormat="1" x14ac:dyDescent="0.4">
      <c r="A153" s="344"/>
    </row>
    <row r="154" spans="1:1" s="345" customFormat="1" x14ac:dyDescent="0.4">
      <c r="A154" s="344"/>
    </row>
    <row r="155" spans="1:1" s="345" customFormat="1" x14ac:dyDescent="0.4">
      <c r="A155" s="344"/>
    </row>
    <row r="156" spans="1:1" s="345" customFormat="1" x14ac:dyDescent="0.4">
      <c r="A156" s="344"/>
    </row>
    <row r="157" spans="1:1" s="345" customFormat="1" x14ac:dyDescent="0.4">
      <c r="A157" s="344"/>
    </row>
    <row r="158" spans="1:1" s="345" customFormat="1" x14ac:dyDescent="0.4">
      <c r="A158" s="344"/>
    </row>
    <row r="159" spans="1:1" s="345" customFormat="1" x14ac:dyDescent="0.4">
      <c r="A159" s="344"/>
    </row>
    <row r="160" spans="1:1" s="345" customFormat="1" x14ac:dyDescent="0.4">
      <c r="A160" s="344"/>
    </row>
    <row r="161" spans="1:1" s="345" customFormat="1" x14ac:dyDescent="0.4">
      <c r="A161" s="344"/>
    </row>
    <row r="162" spans="1:1" s="345" customFormat="1" x14ac:dyDescent="0.4">
      <c r="A162" s="344"/>
    </row>
    <row r="163" spans="1:1" s="345" customFormat="1" x14ac:dyDescent="0.4">
      <c r="A163" s="344"/>
    </row>
    <row r="164" spans="1:1" s="345" customFormat="1" x14ac:dyDescent="0.4">
      <c r="A164" s="344"/>
    </row>
    <row r="165" spans="1:1" s="345" customFormat="1" x14ac:dyDescent="0.4">
      <c r="A165" s="344"/>
    </row>
    <row r="166" spans="1:1" s="345" customFormat="1" x14ac:dyDescent="0.4">
      <c r="A166" s="344"/>
    </row>
    <row r="167" spans="1:1" s="345" customFormat="1" x14ac:dyDescent="0.4">
      <c r="A167" s="344"/>
    </row>
    <row r="168" spans="1:1" s="345" customFormat="1" x14ac:dyDescent="0.4">
      <c r="A168" s="344"/>
    </row>
    <row r="169" spans="1:1" s="345" customFormat="1" x14ac:dyDescent="0.4">
      <c r="A169" s="344"/>
    </row>
    <row r="170" spans="1:1" s="345" customFormat="1" x14ac:dyDescent="0.4">
      <c r="A170" s="344"/>
    </row>
    <row r="171" spans="1:1" s="345" customFormat="1" x14ac:dyDescent="0.4">
      <c r="A171" s="344"/>
    </row>
    <row r="172" spans="1:1" s="345" customFormat="1" x14ac:dyDescent="0.4">
      <c r="A172" s="344"/>
    </row>
    <row r="173" spans="1:1" s="345" customFormat="1" x14ac:dyDescent="0.4">
      <c r="A173" s="344"/>
    </row>
    <row r="174" spans="1:1" s="345" customFormat="1" x14ac:dyDescent="0.4">
      <c r="A174" s="344"/>
    </row>
    <row r="175" spans="1:1" s="345" customFormat="1" x14ac:dyDescent="0.4">
      <c r="A175" s="344"/>
    </row>
    <row r="176" spans="1:1" s="345" customFormat="1" x14ac:dyDescent="0.4">
      <c r="A176" s="344"/>
    </row>
    <row r="177" spans="1:1" s="345" customFormat="1" x14ac:dyDescent="0.4">
      <c r="A177" s="344"/>
    </row>
    <row r="178" spans="1:1" s="345" customFormat="1" x14ac:dyDescent="0.4">
      <c r="A178" s="344"/>
    </row>
    <row r="179" spans="1:1" s="345" customFormat="1" x14ac:dyDescent="0.4">
      <c r="A179" s="344"/>
    </row>
    <row r="180" spans="1:1" s="345" customFormat="1" x14ac:dyDescent="0.4">
      <c r="A180" s="344"/>
    </row>
    <row r="181" spans="1:1" s="345" customFormat="1" x14ac:dyDescent="0.4">
      <c r="A181" s="344"/>
    </row>
    <row r="182" spans="1:1" s="345" customFormat="1" x14ac:dyDescent="0.4">
      <c r="A182" s="344"/>
    </row>
    <row r="183" spans="1:1" s="345" customFormat="1" x14ac:dyDescent="0.4">
      <c r="A183" s="344"/>
    </row>
    <row r="184" spans="1:1" s="345" customFormat="1" x14ac:dyDescent="0.4">
      <c r="A184" s="344"/>
    </row>
    <row r="185" spans="1:1" s="345" customFormat="1" x14ac:dyDescent="0.4">
      <c r="A185" s="344"/>
    </row>
    <row r="186" spans="1:1" s="345" customFormat="1" x14ac:dyDescent="0.4">
      <c r="A186" s="344"/>
    </row>
    <row r="187" spans="1:1" s="345" customFormat="1" x14ac:dyDescent="0.4">
      <c r="A187" s="344"/>
    </row>
    <row r="188" spans="1:1" s="345" customFormat="1" x14ac:dyDescent="0.4">
      <c r="A188" s="344"/>
    </row>
    <row r="189" spans="1:1" s="345" customFormat="1" x14ac:dyDescent="0.4">
      <c r="A189" s="344"/>
    </row>
    <row r="190" spans="1:1" s="345" customFormat="1" x14ac:dyDescent="0.4">
      <c r="A190" s="344"/>
    </row>
    <row r="191" spans="1:1" s="345" customFormat="1" x14ac:dyDescent="0.4">
      <c r="A191" s="344"/>
    </row>
    <row r="192" spans="1:1" s="345" customFormat="1" x14ac:dyDescent="0.4">
      <c r="A192" s="344"/>
    </row>
    <row r="193" spans="1:1" s="345" customFormat="1" x14ac:dyDescent="0.4">
      <c r="A193" s="344"/>
    </row>
    <row r="194" spans="1:1" s="345" customFormat="1" x14ac:dyDescent="0.4">
      <c r="A194" s="344"/>
    </row>
    <row r="195" spans="1:1" s="345" customFormat="1" x14ac:dyDescent="0.4">
      <c r="A195" s="344"/>
    </row>
    <row r="196" spans="1:1" s="345" customFormat="1" x14ac:dyDescent="0.4">
      <c r="A196" s="344"/>
    </row>
    <row r="197" spans="1:1" s="345" customFormat="1" x14ac:dyDescent="0.4">
      <c r="A197" s="344"/>
    </row>
    <row r="198" spans="1:1" s="345" customFormat="1" x14ac:dyDescent="0.4">
      <c r="A198" s="344"/>
    </row>
    <row r="199" spans="1:1" s="345" customFormat="1" x14ac:dyDescent="0.4">
      <c r="A199" s="344"/>
    </row>
    <row r="200" spans="1:1" s="345" customFormat="1" x14ac:dyDescent="0.4">
      <c r="A200" s="344"/>
    </row>
    <row r="201" spans="1:1" s="345" customFormat="1" x14ac:dyDescent="0.4">
      <c r="A201" s="344"/>
    </row>
    <row r="202" spans="1:1" s="345" customFormat="1" x14ac:dyDescent="0.4">
      <c r="A202" s="344"/>
    </row>
    <row r="203" spans="1:1" s="345" customFormat="1" x14ac:dyDescent="0.4">
      <c r="A203" s="344"/>
    </row>
    <row r="204" spans="1:1" s="345" customFormat="1" x14ac:dyDescent="0.4">
      <c r="A204" s="344"/>
    </row>
    <row r="205" spans="1:1" s="345" customFormat="1" x14ac:dyDescent="0.4">
      <c r="A205" s="344"/>
    </row>
    <row r="206" spans="1:1" s="345" customFormat="1" x14ac:dyDescent="0.4">
      <c r="A206" s="344"/>
    </row>
    <row r="207" spans="1:1" s="345" customFormat="1" x14ac:dyDescent="0.4">
      <c r="A207" s="344"/>
    </row>
    <row r="208" spans="1:1" s="345" customFormat="1" x14ac:dyDescent="0.4">
      <c r="A208" s="344"/>
    </row>
    <row r="209" spans="1:1" s="345" customFormat="1" x14ac:dyDescent="0.4">
      <c r="A209" s="344"/>
    </row>
    <row r="210" spans="1:1" s="345" customFormat="1" x14ac:dyDescent="0.4">
      <c r="A210" s="344"/>
    </row>
    <row r="211" spans="1:1" s="345" customFormat="1" x14ac:dyDescent="0.4">
      <c r="A211" s="344"/>
    </row>
    <row r="212" spans="1:1" s="345" customFormat="1" x14ac:dyDescent="0.4">
      <c r="A212" s="344"/>
    </row>
    <row r="213" spans="1:1" s="345" customFormat="1" x14ac:dyDescent="0.4">
      <c r="A213" s="344"/>
    </row>
    <row r="214" spans="1:1" s="345" customFormat="1" x14ac:dyDescent="0.4">
      <c r="A214" s="344"/>
    </row>
    <row r="215" spans="1:1" s="345" customFormat="1" x14ac:dyDescent="0.4">
      <c r="A215" s="344"/>
    </row>
    <row r="216" spans="1:1" s="345" customFormat="1" x14ac:dyDescent="0.4">
      <c r="A216" s="344"/>
    </row>
    <row r="217" spans="1:1" s="345" customFormat="1" x14ac:dyDescent="0.4">
      <c r="A217" s="344"/>
    </row>
    <row r="218" spans="1:1" s="345" customFormat="1" x14ac:dyDescent="0.4">
      <c r="A218" s="344"/>
    </row>
    <row r="219" spans="1:1" s="345" customFormat="1" x14ac:dyDescent="0.4">
      <c r="A219" s="344"/>
    </row>
    <row r="220" spans="1:1" s="345" customFormat="1" x14ac:dyDescent="0.4">
      <c r="A220" s="344"/>
    </row>
    <row r="221" spans="1:1" s="345" customFormat="1" x14ac:dyDescent="0.4">
      <c r="A221" s="344"/>
    </row>
    <row r="222" spans="1:1" s="345" customFormat="1" x14ac:dyDescent="0.4">
      <c r="A222" s="344"/>
    </row>
    <row r="223" spans="1:1" s="345" customFormat="1" x14ac:dyDescent="0.4">
      <c r="A223" s="344"/>
    </row>
    <row r="224" spans="1:1" s="345" customFormat="1" x14ac:dyDescent="0.4">
      <c r="A224" s="344"/>
    </row>
    <row r="225" spans="1:1" s="345" customFormat="1" x14ac:dyDescent="0.4">
      <c r="A225" s="344"/>
    </row>
    <row r="226" spans="1:1" s="345" customFormat="1" x14ac:dyDescent="0.4">
      <c r="A226" s="344"/>
    </row>
    <row r="227" spans="1:1" s="345" customFormat="1" x14ac:dyDescent="0.4">
      <c r="A227" s="344"/>
    </row>
    <row r="228" spans="1:1" s="345" customFormat="1" x14ac:dyDescent="0.4">
      <c r="A228" s="344"/>
    </row>
    <row r="229" spans="1:1" s="345" customFormat="1" x14ac:dyDescent="0.4">
      <c r="A229" s="344"/>
    </row>
    <row r="230" spans="1:1" s="345" customFormat="1" x14ac:dyDescent="0.4">
      <c r="A230" s="344"/>
    </row>
    <row r="231" spans="1:1" s="345" customFormat="1" x14ac:dyDescent="0.4">
      <c r="A231" s="344"/>
    </row>
    <row r="232" spans="1:1" s="345" customFormat="1" x14ac:dyDescent="0.4">
      <c r="A232" s="344"/>
    </row>
    <row r="233" spans="1:1" s="345" customFormat="1" x14ac:dyDescent="0.4">
      <c r="A233" s="344"/>
    </row>
    <row r="234" spans="1:1" s="345" customFormat="1" x14ac:dyDescent="0.4">
      <c r="A234" s="344"/>
    </row>
    <row r="235" spans="1:1" s="345" customFormat="1" x14ac:dyDescent="0.4">
      <c r="A235" s="344"/>
    </row>
    <row r="236" spans="1:1" s="345" customFormat="1" x14ac:dyDescent="0.4">
      <c r="A236" s="344"/>
    </row>
    <row r="237" spans="1:1" s="345" customFormat="1" x14ac:dyDescent="0.4">
      <c r="A237" s="344"/>
    </row>
    <row r="238" spans="1:1" s="345" customFormat="1" x14ac:dyDescent="0.4">
      <c r="A238" s="344"/>
    </row>
    <row r="239" spans="1:1" s="345" customFormat="1" x14ac:dyDescent="0.4">
      <c r="A239" s="344"/>
    </row>
    <row r="240" spans="1:1" s="345" customFormat="1" x14ac:dyDescent="0.4">
      <c r="A240" s="344"/>
    </row>
    <row r="241" spans="1:1" s="345" customFormat="1" x14ac:dyDescent="0.4">
      <c r="A241" s="344"/>
    </row>
    <row r="242" spans="1:1" s="345" customFormat="1" x14ac:dyDescent="0.4">
      <c r="A242" s="344"/>
    </row>
    <row r="243" spans="1:1" s="345" customFormat="1" x14ac:dyDescent="0.4">
      <c r="A243" s="344"/>
    </row>
    <row r="244" spans="1:1" s="345" customFormat="1" x14ac:dyDescent="0.4">
      <c r="A244" s="344"/>
    </row>
    <row r="245" spans="1:1" s="345" customFormat="1" x14ac:dyDescent="0.4">
      <c r="A245" s="344"/>
    </row>
    <row r="246" spans="1:1" s="345" customFormat="1" x14ac:dyDescent="0.4">
      <c r="A246" s="344"/>
    </row>
    <row r="247" spans="1:1" s="345" customFormat="1" x14ac:dyDescent="0.4">
      <c r="A247" s="344"/>
    </row>
    <row r="248" spans="1:1" s="345" customFormat="1" x14ac:dyDescent="0.4">
      <c r="A248" s="344"/>
    </row>
    <row r="249" spans="1:1" s="345" customFormat="1" x14ac:dyDescent="0.4">
      <c r="A249" s="344"/>
    </row>
    <row r="250" spans="1:1" s="345" customFormat="1" x14ac:dyDescent="0.4">
      <c r="A250" s="344"/>
    </row>
    <row r="251" spans="1:1" s="345" customFormat="1" x14ac:dyDescent="0.4">
      <c r="A251" s="344"/>
    </row>
    <row r="252" spans="1:1" s="345" customFormat="1" x14ac:dyDescent="0.4">
      <c r="A252" s="344"/>
    </row>
    <row r="253" spans="1:1" s="345" customFormat="1" x14ac:dyDescent="0.4">
      <c r="A253" s="344"/>
    </row>
    <row r="254" spans="1:1" s="345" customFormat="1" x14ac:dyDescent="0.4">
      <c r="A254" s="344"/>
    </row>
    <row r="255" spans="1:1" s="345" customFormat="1" x14ac:dyDescent="0.4">
      <c r="A255" s="344"/>
    </row>
    <row r="256" spans="1:1" s="345" customFormat="1" x14ac:dyDescent="0.4">
      <c r="A256" s="344"/>
    </row>
    <row r="257" spans="1:1" s="345" customFormat="1" x14ac:dyDescent="0.4">
      <c r="A257" s="344"/>
    </row>
    <row r="258" spans="1:1" s="345" customFormat="1" x14ac:dyDescent="0.4">
      <c r="A258" s="344"/>
    </row>
    <row r="259" spans="1:1" s="345" customFormat="1" x14ac:dyDescent="0.4">
      <c r="A259" s="344"/>
    </row>
    <row r="260" spans="1:1" s="345" customFormat="1" x14ac:dyDescent="0.4">
      <c r="A260" s="344"/>
    </row>
    <row r="261" spans="1:1" s="345" customFormat="1" x14ac:dyDescent="0.4">
      <c r="A261" s="344"/>
    </row>
    <row r="262" spans="1:1" s="345" customFormat="1" x14ac:dyDescent="0.4">
      <c r="A262" s="344"/>
    </row>
    <row r="263" spans="1:1" s="345" customFormat="1" x14ac:dyDescent="0.4">
      <c r="A263" s="344"/>
    </row>
    <row r="264" spans="1:1" s="345" customFormat="1" x14ac:dyDescent="0.4">
      <c r="A264" s="344"/>
    </row>
    <row r="265" spans="1:1" s="345" customFormat="1" x14ac:dyDescent="0.4">
      <c r="A265" s="344"/>
    </row>
    <row r="266" spans="1:1" s="345" customFormat="1" x14ac:dyDescent="0.4">
      <c r="A266" s="344"/>
    </row>
    <row r="267" spans="1:1" s="345" customFormat="1" x14ac:dyDescent="0.4">
      <c r="A267" s="344"/>
    </row>
    <row r="268" spans="1:1" s="345" customFormat="1" x14ac:dyDescent="0.4">
      <c r="A268" s="344"/>
    </row>
    <row r="269" spans="1:1" s="345" customFormat="1" x14ac:dyDescent="0.4">
      <c r="A269" s="344"/>
    </row>
    <row r="270" spans="1:1" s="345" customFormat="1" x14ac:dyDescent="0.4">
      <c r="A270" s="344"/>
    </row>
    <row r="271" spans="1:1" s="345" customFormat="1" x14ac:dyDescent="0.4">
      <c r="A271" s="344"/>
    </row>
    <row r="272" spans="1:1" s="345" customFormat="1" x14ac:dyDescent="0.4">
      <c r="A272" s="344"/>
    </row>
    <row r="273" spans="1:1" s="345" customFormat="1" x14ac:dyDescent="0.4">
      <c r="A273" s="344"/>
    </row>
    <row r="274" spans="1:1" s="345" customFormat="1" x14ac:dyDescent="0.4">
      <c r="A274" s="344"/>
    </row>
    <row r="275" spans="1:1" s="345" customFormat="1" x14ac:dyDescent="0.4">
      <c r="A275" s="344"/>
    </row>
    <row r="276" spans="1:1" s="345" customFormat="1" x14ac:dyDescent="0.4">
      <c r="A276" s="344"/>
    </row>
    <row r="277" spans="1:1" s="345" customFormat="1" x14ac:dyDescent="0.4">
      <c r="A277" s="344"/>
    </row>
    <row r="278" spans="1:1" s="345" customFormat="1" x14ac:dyDescent="0.4">
      <c r="A278" s="344"/>
    </row>
    <row r="279" spans="1:1" s="345" customFormat="1" x14ac:dyDescent="0.4">
      <c r="A279" s="344"/>
    </row>
    <row r="280" spans="1:1" s="345" customFormat="1" x14ac:dyDescent="0.4">
      <c r="A280" s="344"/>
    </row>
    <row r="281" spans="1:1" s="345" customFormat="1" x14ac:dyDescent="0.4">
      <c r="A281" s="344"/>
    </row>
    <row r="282" spans="1:1" s="345" customFormat="1" x14ac:dyDescent="0.4">
      <c r="A282" s="344"/>
    </row>
    <row r="283" spans="1:1" s="345" customFormat="1" x14ac:dyDescent="0.4">
      <c r="A283" s="344"/>
    </row>
    <row r="284" spans="1:1" s="345" customFormat="1" x14ac:dyDescent="0.4">
      <c r="A284" s="344"/>
    </row>
    <row r="285" spans="1:1" s="345" customFormat="1" x14ac:dyDescent="0.4">
      <c r="A285" s="344"/>
    </row>
    <row r="286" spans="1:1" s="345" customFormat="1" x14ac:dyDescent="0.4">
      <c r="A286" s="344"/>
    </row>
    <row r="287" spans="1:1" s="345" customFormat="1" x14ac:dyDescent="0.4">
      <c r="A287" s="344"/>
    </row>
    <row r="288" spans="1:1" s="345" customFormat="1" x14ac:dyDescent="0.4">
      <c r="A288" s="344"/>
    </row>
    <row r="289" spans="1:1" s="345" customFormat="1" x14ac:dyDescent="0.4">
      <c r="A289" s="344"/>
    </row>
    <row r="290" spans="1:1" s="345" customFormat="1" x14ac:dyDescent="0.4">
      <c r="A290" s="344"/>
    </row>
    <row r="291" spans="1:1" s="345" customFormat="1" x14ac:dyDescent="0.4">
      <c r="A291" s="344"/>
    </row>
    <row r="292" spans="1:1" s="345" customFormat="1" x14ac:dyDescent="0.4">
      <c r="A292" s="344"/>
    </row>
    <row r="293" spans="1:1" s="345" customFormat="1" x14ac:dyDescent="0.4">
      <c r="A293" s="344"/>
    </row>
    <row r="294" spans="1:1" s="345" customFormat="1" x14ac:dyDescent="0.4">
      <c r="A294" s="344"/>
    </row>
    <row r="295" spans="1:1" s="345" customFormat="1" x14ac:dyDescent="0.4">
      <c r="A295" s="344"/>
    </row>
    <row r="296" spans="1:1" s="345" customFormat="1" x14ac:dyDescent="0.4">
      <c r="A296" s="344"/>
    </row>
    <row r="297" spans="1:1" s="345" customFormat="1" x14ac:dyDescent="0.4">
      <c r="A297" s="344"/>
    </row>
    <row r="298" spans="1:1" s="345" customFormat="1" x14ac:dyDescent="0.4">
      <c r="A298" s="344"/>
    </row>
    <row r="299" spans="1:1" s="345" customFormat="1" x14ac:dyDescent="0.4">
      <c r="A299" s="344"/>
    </row>
    <row r="300" spans="1:1" s="345" customFormat="1" x14ac:dyDescent="0.4">
      <c r="A300" s="344"/>
    </row>
    <row r="301" spans="1:1" s="345" customFormat="1" x14ac:dyDescent="0.4">
      <c r="A301" s="344"/>
    </row>
    <row r="302" spans="1:1" s="345" customFormat="1" x14ac:dyDescent="0.4">
      <c r="A302" s="344"/>
    </row>
    <row r="303" spans="1:1" s="345" customFormat="1" x14ac:dyDescent="0.4">
      <c r="A303" s="344"/>
    </row>
    <row r="304" spans="1:1" s="345" customFormat="1" x14ac:dyDescent="0.4">
      <c r="A304" s="344"/>
    </row>
    <row r="305" spans="1:1" s="345" customFormat="1" x14ac:dyDescent="0.4">
      <c r="A305" s="344"/>
    </row>
    <row r="306" spans="1:1" s="345" customFormat="1" x14ac:dyDescent="0.4">
      <c r="A306" s="344"/>
    </row>
    <row r="307" spans="1:1" s="345" customFormat="1" x14ac:dyDescent="0.4">
      <c r="A307" s="344"/>
    </row>
    <row r="308" spans="1:1" s="345" customFormat="1" x14ac:dyDescent="0.4">
      <c r="A308" s="344"/>
    </row>
    <row r="309" spans="1:1" s="345" customFormat="1" x14ac:dyDescent="0.4">
      <c r="A309" s="344"/>
    </row>
    <row r="310" spans="1:1" s="345" customFormat="1" x14ac:dyDescent="0.4">
      <c r="A310" s="344"/>
    </row>
    <row r="311" spans="1:1" s="345" customFormat="1" x14ac:dyDescent="0.4">
      <c r="A311" s="344"/>
    </row>
    <row r="312" spans="1:1" s="345" customFormat="1" x14ac:dyDescent="0.4">
      <c r="A312" s="344"/>
    </row>
    <row r="313" spans="1:1" s="345" customFormat="1" x14ac:dyDescent="0.4">
      <c r="A313" s="344"/>
    </row>
    <row r="314" spans="1:1" s="345" customFormat="1" x14ac:dyDescent="0.4">
      <c r="A314" s="344"/>
    </row>
    <row r="315" spans="1:1" s="345" customFormat="1" x14ac:dyDescent="0.4">
      <c r="A315" s="344"/>
    </row>
    <row r="316" spans="1:1" s="345" customFormat="1" x14ac:dyDescent="0.4">
      <c r="A316" s="344"/>
    </row>
    <row r="317" spans="1:1" s="345" customFormat="1" x14ac:dyDescent="0.4">
      <c r="A317" s="344"/>
    </row>
    <row r="318" spans="1:1" s="345" customFormat="1" x14ac:dyDescent="0.4">
      <c r="A318" s="344"/>
    </row>
    <row r="319" spans="1:1" s="345" customFormat="1" x14ac:dyDescent="0.4">
      <c r="A319" s="344"/>
    </row>
    <row r="320" spans="1:1" s="345" customFormat="1" x14ac:dyDescent="0.4">
      <c r="A320" s="344"/>
    </row>
    <row r="321" spans="1:1" s="345" customFormat="1" x14ac:dyDescent="0.4">
      <c r="A321" s="344"/>
    </row>
    <row r="322" spans="1:1" s="345" customFormat="1" x14ac:dyDescent="0.4">
      <c r="A322" s="344"/>
    </row>
    <row r="323" spans="1:1" s="345" customFormat="1" x14ac:dyDescent="0.4">
      <c r="A323" s="344"/>
    </row>
    <row r="324" spans="1:1" s="345" customFormat="1" x14ac:dyDescent="0.4">
      <c r="A324" s="344"/>
    </row>
    <row r="325" spans="1:1" s="345" customFormat="1" x14ac:dyDescent="0.4">
      <c r="A325" s="344"/>
    </row>
    <row r="326" spans="1:1" s="345" customFormat="1" x14ac:dyDescent="0.4">
      <c r="A326" s="344"/>
    </row>
    <row r="327" spans="1:1" s="345" customFormat="1" x14ac:dyDescent="0.4">
      <c r="A327" s="344"/>
    </row>
    <row r="328" spans="1:1" s="345" customFormat="1" x14ac:dyDescent="0.4">
      <c r="A328" s="344"/>
    </row>
    <row r="329" spans="1:1" s="345" customFormat="1" x14ac:dyDescent="0.4">
      <c r="A329" s="344"/>
    </row>
    <row r="330" spans="1:1" s="345" customFormat="1" x14ac:dyDescent="0.4">
      <c r="A330" s="344"/>
    </row>
    <row r="331" spans="1:1" s="345" customFormat="1" x14ac:dyDescent="0.4">
      <c r="A331" s="344"/>
    </row>
    <row r="332" spans="1:1" s="345" customFormat="1" x14ac:dyDescent="0.4">
      <c r="A332" s="344"/>
    </row>
    <row r="333" spans="1:1" s="345" customFormat="1" x14ac:dyDescent="0.4">
      <c r="A333" s="344"/>
    </row>
    <row r="334" spans="1:1" s="345" customFormat="1" x14ac:dyDescent="0.4">
      <c r="A334" s="344"/>
    </row>
    <row r="335" spans="1:1" s="345" customFormat="1" x14ac:dyDescent="0.4">
      <c r="A335" s="344"/>
    </row>
    <row r="336" spans="1:1" s="345" customFormat="1" x14ac:dyDescent="0.4">
      <c r="A336" s="344"/>
    </row>
    <row r="337" spans="1:1" s="345" customFormat="1" x14ac:dyDescent="0.4">
      <c r="A337" s="344"/>
    </row>
    <row r="338" spans="1:1" s="345" customFormat="1" x14ac:dyDescent="0.4">
      <c r="A338" s="344"/>
    </row>
    <row r="339" spans="1:1" s="345" customFormat="1" x14ac:dyDescent="0.4">
      <c r="A339" s="344"/>
    </row>
    <row r="340" spans="1:1" s="345" customFormat="1" x14ac:dyDescent="0.4">
      <c r="A340" s="344"/>
    </row>
    <row r="341" spans="1:1" s="345" customFormat="1" x14ac:dyDescent="0.4">
      <c r="A341" s="344"/>
    </row>
    <row r="342" spans="1:1" s="345" customFormat="1" x14ac:dyDescent="0.4">
      <c r="A342" s="344"/>
    </row>
    <row r="343" spans="1:1" s="345" customFormat="1" x14ac:dyDescent="0.4">
      <c r="A343" s="344"/>
    </row>
    <row r="344" spans="1:1" s="345" customFormat="1" x14ac:dyDescent="0.4">
      <c r="A344" s="344"/>
    </row>
    <row r="345" spans="1:1" s="345" customFormat="1" x14ac:dyDescent="0.4">
      <c r="A345" s="344"/>
    </row>
  </sheetData>
  <mergeCells count="270">
    <mergeCell ref="D44:AS44"/>
    <mergeCell ref="AH40:AL40"/>
    <mergeCell ref="AM40:AQ40"/>
    <mergeCell ref="D41:H41"/>
    <mergeCell ref="I41:K41"/>
    <mergeCell ref="L41:N41"/>
    <mergeCell ref="S41:W41"/>
    <mergeCell ref="X41:AB41"/>
    <mergeCell ref="AC41:AG41"/>
    <mergeCell ref="AH41:AL41"/>
    <mergeCell ref="AM41:AQ41"/>
    <mergeCell ref="D40:H40"/>
    <mergeCell ref="I40:K40"/>
    <mergeCell ref="L40:N40"/>
    <mergeCell ref="S40:W40"/>
    <mergeCell ref="X40:AB40"/>
    <mergeCell ref="AC40:AG40"/>
    <mergeCell ref="AH38:AL38"/>
    <mergeCell ref="AM38:AQ38"/>
    <mergeCell ref="D39:H39"/>
    <mergeCell ref="I39:K39"/>
    <mergeCell ref="L39:N39"/>
    <mergeCell ref="S39:W39"/>
    <mergeCell ref="X39:AB39"/>
    <mergeCell ref="AC39:AG39"/>
    <mergeCell ref="AH39:AL39"/>
    <mergeCell ref="AM39:AQ39"/>
    <mergeCell ref="D38:H38"/>
    <mergeCell ref="I38:K38"/>
    <mergeCell ref="L38:N38"/>
    <mergeCell ref="S38:W38"/>
    <mergeCell ref="X38:AB38"/>
    <mergeCell ref="AC38:AG38"/>
    <mergeCell ref="AH36:AL36"/>
    <mergeCell ref="AM36:AQ36"/>
    <mergeCell ref="D37:H37"/>
    <mergeCell ref="I37:K37"/>
    <mergeCell ref="L37:N37"/>
    <mergeCell ref="S37:W37"/>
    <mergeCell ref="X37:AB37"/>
    <mergeCell ref="AC37:AG37"/>
    <mergeCell ref="AH37:AL37"/>
    <mergeCell ref="AM37:AQ37"/>
    <mergeCell ref="D36:H36"/>
    <mergeCell ref="I36:K36"/>
    <mergeCell ref="L36:N36"/>
    <mergeCell ref="S36:W36"/>
    <mergeCell ref="X36:AB36"/>
    <mergeCell ref="AC36:AG36"/>
    <mergeCell ref="AH34:AL34"/>
    <mergeCell ref="AM34:AQ34"/>
    <mergeCell ref="D35:H35"/>
    <mergeCell ref="I35:K35"/>
    <mergeCell ref="L35:N35"/>
    <mergeCell ref="S35:W35"/>
    <mergeCell ref="X35:AB35"/>
    <mergeCell ref="AC35:AG35"/>
    <mergeCell ref="AH35:AL35"/>
    <mergeCell ref="AM35:AQ35"/>
    <mergeCell ref="D34:H34"/>
    <mergeCell ref="I34:K34"/>
    <mergeCell ref="L34:N34"/>
    <mergeCell ref="S34:W34"/>
    <mergeCell ref="X34:AB34"/>
    <mergeCell ref="AC34:AG34"/>
    <mergeCell ref="AH32:AL32"/>
    <mergeCell ref="AM32:AQ32"/>
    <mergeCell ref="D33:H33"/>
    <mergeCell ref="I33:K33"/>
    <mergeCell ref="L33:N33"/>
    <mergeCell ref="S33:W33"/>
    <mergeCell ref="X33:AB33"/>
    <mergeCell ref="AC33:AG33"/>
    <mergeCell ref="AH33:AL33"/>
    <mergeCell ref="AM33:AQ33"/>
    <mergeCell ref="D32:H32"/>
    <mergeCell ref="I32:K32"/>
    <mergeCell ref="L32:N32"/>
    <mergeCell ref="S32:W32"/>
    <mergeCell ref="X32:AB32"/>
    <mergeCell ref="AC32:AG32"/>
    <mergeCell ref="AH30:AL30"/>
    <mergeCell ref="AM30:AQ30"/>
    <mergeCell ref="D31:H31"/>
    <mergeCell ref="I31:K31"/>
    <mergeCell ref="L31:N31"/>
    <mergeCell ref="S31:W31"/>
    <mergeCell ref="X31:AB31"/>
    <mergeCell ref="AC31:AG31"/>
    <mergeCell ref="AH31:AL31"/>
    <mergeCell ref="AM31:AQ31"/>
    <mergeCell ref="D30:H30"/>
    <mergeCell ref="I30:K30"/>
    <mergeCell ref="L30:N30"/>
    <mergeCell ref="S30:W30"/>
    <mergeCell ref="X30:AB30"/>
    <mergeCell ref="AC30:AG30"/>
    <mergeCell ref="AH28:AL28"/>
    <mergeCell ref="AM28:AQ28"/>
    <mergeCell ref="D29:H29"/>
    <mergeCell ref="I29:K29"/>
    <mergeCell ref="L29:N29"/>
    <mergeCell ref="S29:W29"/>
    <mergeCell ref="X29:AB29"/>
    <mergeCell ref="AC29:AG29"/>
    <mergeCell ref="AH29:AL29"/>
    <mergeCell ref="AM29:AQ29"/>
    <mergeCell ref="D28:H28"/>
    <mergeCell ref="I28:K28"/>
    <mergeCell ref="L28:N28"/>
    <mergeCell ref="S28:W28"/>
    <mergeCell ref="X28:AB28"/>
    <mergeCell ref="AC28:AG28"/>
    <mergeCell ref="AH26:AL26"/>
    <mergeCell ref="AM26:AQ26"/>
    <mergeCell ref="D27:H27"/>
    <mergeCell ref="I27:K27"/>
    <mergeCell ref="L27:N27"/>
    <mergeCell ref="S27:W27"/>
    <mergeCell ref="X27:AB27"/>
    <mergeCell ref="AC27:AG27"/>
    <mergeCell ref="AH27:AL27"/>
    <mergeCell ref="AM27:AQ27"/>
    <mergeCell ref="D26:H26"/>
    <mergeCell ref="I26:K26"/>
    <mergeCell ref="L26:N26"/>
    <mergeCell ref="S26:W26"/>
    <mergeCell ref="X26:AB26"/>
    <mergeCell ref="AC26:AG26"/>
    <mergeCell ref="AH24:AL24"/>
    <mergeCell ref="AM24:AQ24"/>
    <mergeCell ref="D25:H25"/>
    <mergeCell ref="I25:K25"/>
    <mergeCell ref="L25:N25"/>
    <mergeCell ref="S25:W25"/>
    <mergeCell ref="X25:AB25"/>
    <mergeCell ref="AC25:AG25"/>
    <mergeCell ref="AH25:AL25"/>
    <mergeCell ref="AM25:AQ25"/>
    <mergeCell ref="D24:H24"/>
    <mergeCell ref="I24:K24"/>
    <mergeCell ref="L24:N24"/>
    <mergeCell ref="S24:W24"/>
    <mergeCell ref="X24:AB24"/>
    <mergeCell ref="AC24:AG24"/>
    <mergeCell ref="AH22:AL22"/>
    <mergeCell ref="AM22:AQ22"/>
    <mergeCell ref="D23:H23"/>
    <mergeCell ref="I23:K23"/>
    <mergeCell ref="L23:N23"/>
    <mergeCell ref="S23:W23"/>
    <mergeCell ref="X23:AB23"/>
    <mergeCell ref="AC23:AG23"/>
    <mergeCell ref="AH23:AL23"/>
    <mergeCell ref="AM23:AQ23"/>
    <mergeCell ref="D22:H22"/>
    <mergeCell ref="I22:K22"/>
    <mergeCell ref="L22:N22"/>
    <mergeCell ref="S22:W22"/>
    <mergeCell ref="X22:AB22"/>
    <mergeCell ref="AC22:AG22"/>
    <mergeCell ref="AH20:AL20"/>
    <mergeCell ref="AM20:AQ20"/>
    <mergeCell ref="D21:H21"/>
    <mergeCell ref="I21:K21"/>
    <mergeCell ref="L21:N21"/>
    <mergeCell ref="S21:W21"/>
    <mergeCell ref="X21:AB21"/>
    <mergeCell ref="AC21:AG21"/>
    <mergeCell ref="AH21:AL21"/>
    <mergeCell ref="AM21:AQ21"/>
    <mergeCell ref="D20:H20"/>
    <mergeCell ref="I20:K20"/>
    <mergeCell ref="L20:N20"/>
    <mergeCell ref="S20:W20"/>
    <mergeCell ref="X20:AB20"/>
    <mergeCell ref="AC20:AG20"/>
    <mergeCell ref="AH18:AL18"/>
    <mergeCell ref="AM18:AQ18"/>
    <mergeCell ref="D19:H19"/>
    <mergeCell ref="I19:K19"/>
    <mergeCell ref="L19:N19"/>
    <mergeCell ref="S19:W19"/>
    <mergeCell ref="X19:AB19"/>
    <mergeCell ref="AC19:AG19"/>
    <mergeCell ref="AH19:AL19"/>
    <mergeCell ref="AM19:AQ19"/>
    <mergeCell ref="D18:H18"/>
    <mergeCell ref="I18:K18"/>
    <mergeCell ref="L18:N18"/>
    <mergeCell ref="S18:W18"/>
    <mergeCell ref="X18:AB18"/>
    <mergeCell ref="AC18:AG18"/>
    <mergeCell ref="AH16:AL16"/>
    <mergeCell ref="AM16:AQ16"/>
    <mergeCell ref="D17:H17"/>
    <mergeCell ref="I17:K17"/>
    <mergeCell ref="L17:N17"/>
    <mergeCell ref="S17:W17"/>
    <mergeCell ref="X17:AB17"/>
    <mergeCell ref="AC17:AG17"/>
    <mergeCell ref="AH17:AL17"/>
    <mergeCell ref="AM17:AQ17"/>
    <mergeCell ref="D16:H16"/>
    <mergeCell ref="I16:K16"/>
    <mergeCell ref="L16:N16"/>
    <mergeCell ref="S16:W16"/>
    <mergeCell ref="X16:AB16"/>
    <mergeCell ref="AC16:AG16"/>
    <mergeCell ref="AH14:AL14"/>
    <mergeCell ref="AM14:AQ14"/>
    <mergeCell ref="D15:H15"/>
    <mergeCell ref="I15:K15"/>
    <mergeCell ref="L15:N15"/>
    <mergeCell ref="S15:W15"/>
    <mergeCell ref="X15:AB15"/>
    <mergeCell ref="AC15:AG15"/>
    <mergeCell ref="AH15:AL15"/>
    <mergeCell ref="AM15:AQ15"/>
    <mergeCell ref="D14:H14"/>
    <mergeCell ref="I14:K14"/>
    <mergeCell ref="L14:N14"/>
    <mergeCell ref="S14:W14"/>
    <mergeCell ref="X14:AB14"/>
    <mergeCell ref="AC14:AG14"/>
    <mergeCell ref="AH12:AL12"/>
    <mergeCell ref="AM12:AQ12"/>
    <mergeCell ref="D13:H13"/>
    <mergeCell ref="I13:K13"/>
    <mergeCell ref="L13:N13"/>
    <mergeCell ref="S13:W13"/>
    <mergeCell ref="X13:AB13"/>
    <mergeCell ref="AC13:AG13"/>
    <mergeCell ref="AH13:AL13"/>
    <mergeCell ref="AM13:AQ13"/>
    <mergeCell ref="D12:H12"/>
    <mergeCell ref="I12:K12"/>
    <mergeCell ref="L12:N12"/>
    <mergeCell ref="S12:W12"/>
    <mergeCell ref="X12:AB12"/>
    <mergeCell ref="AC12:AG12"/>
    <mergeCell ref="AM9:AQ9"/>
    <mergeCell ref="D11:H11"/>
    <mergeCell ref="I11:K11"/>
    <mergeCell ref="L11:N11"/>
    <mergeCell ref="S11:W11"/>
    <mergeCell ref="X11:AB11"/>
    <mergeCell ref="AC11:AG11"/>
    <mergeCell ref="AH11:AL11"/>
    <mergeCell ref="AM11:AQ11"/>
    <mergeCell ref="AH8:AL8"/>
    <mergeCell ref="AM8:AQ8"/>
    <mergeCell ref="D9:H9"/>
    <mergeCell ref="I9:K9"/>
    <mergeCell ref="L9:N9"/>
    <mergeCell ref="P9:Q9"/>
    <mergeCell ref="S9:W9"/>
    <mergeCell ref="X9:AB9"/>
    <mergeCell ref="AC9:AG9"/>
    <mergeCell ref="AH9:AL9"/>
    <mergeCell ref="D6:N6"/>
    <mergeCell ref="P6:Q8"/>
    <mergeCell ref="S6:AQ6"/>
    <mergeCell ref="AS6:AS9"/>
    <mergeCell ref="D8:H8"/>
    <mergeCell ref="I8:K8"/>
    <mergeCell ref="L8:N8"/>
    <mergeCell ref="S8:W8"/>
    <mergeCell ref="X8:AB8"/>
    <mergeCell ref="AC8:AG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C3517-3A9A-4B89-B265-0D8F00C69BFD}">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ST_01201.Type1.Template2026.st.xlsx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340</v>
      </c>
    </row>
    <row r="30" spans="2:8" ht="18.75" customHeight="1" x14ac:dyDescent="0.4">
      <c r="B30" s="48" t="str">
        <f>"("&amp;基本名&amp;")"</f>
        <v>(ST_01201)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338</v>
      </c>
    </row>
    <row r="36" spans="3:8" ht="18.75" customHeight="1" x14ac:dyDescent="0.4">
      <c r="C36" s="35"/>
      <c r="D36" s="35"/>
      <c r="E36" s="35"/>
      <c r="F36" s="45" t="s">
        <v>23</v>
      </c>
      <c r="G36" s="46" t="s">
        <v>23</v>
      </c>
      <c r="H36" s="47" t="s">
        <v>339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341</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0.10070668160915375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337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45826.823807870373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337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VJX6Dff1qzt9JOelMHio5NWLZxpMUulTZ9d7h+9INQKrEBBp/n9llxuVzUaz0Z2Uo8R9e7N+jGhtTFXw/elkQ==" saltValue="cDLa0nupb0p5eL9TwGq5x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19:46:17  _x000d_
「すてきなカレンダー」テンプレート_x000d_
レイアウトの無断転用を禁ずる_x000d_
 Copyright(C) 2019-2022 hokuda All Rights Reserved.</dc:description>
  <cp:lastModifiedBy>k hokuda</cp:lastModifiedBy>
  <dcterms:created xsi:type="dcterms:W3CDTF">2025-06-18T10:44:08Z</dcterms:created>
  <dcterms:modified xsi:type="dcterms:W3CDTF">2025-06-18T10:46:18Z</dcterms:modified>
</cp:coreProperties>
</file>