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F925775-D9C0-408A-AD0B-6E6DC966D1A6}" xr6:coauthVersionLast="47" xr6:coauthVersionMax="47" xr10:uidLastSave="{00000000-0000-0000-0000-000000000000}"/>
  <workbookProtection workbookAlgorithmName="SHA-512" workbookHashValue="hQuXngjDkqAb8KwvwQ38EjqKM81XA4pDmK8OU/LGit0Df8yPKpt9KPzz8dh2yt1y98QilkG724N9YoFs8MYkeg==" workbookSaltValue="kLnUrnZcQiJUYqGswfB2Jw==" workbookSpinCount="100000" lockStructure="1"/>
  <bookViews>
    <workbookView xWindow="3510" yWindow="540" windowWidth="15660" windowHeight="15660" firstSheet="57" activeTab="57" xr2:uid="{D1FAE90F-350F-4EC0-AFD3-16D7F901D68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'10月'!$B$11:$H$36</definedName>
    <definedName name="AREA月1" localSheetId="44" hidden="1">'11月'!$B$11:$H$36</definedName>
    <definedName name="AREA月1" localSheetId="48" hidden="1">'12月'!$B$11:$H$36</definedName>
    <definedName name="AREA月1" localSheetId="52" hidden="1">'13月'!$B$11:$H$36</definedName>
    <definedName name="AREA月1" localSheetId="56" hidden="1">'14月'!$B$11:$H$36</definedName>
    <definedName name="AREA月1" localSheetId="8" hidden="1">'2月'!$B$11:$H$36</definedName>
    <definedName name="AREA月1" localSheetId="12" hidden="1">'3月'!$B$11:$H$36</definedName>
    <definedName name="AREA月1" localSheetId="16" hidden="1">'4月'!$B$11:$H$36</definedName>
    <definedName name="AREA月1" localSheetId="20" hidden="1">'5月'!$B$11:$H$36</definedName>
    <definedName name="AREA月1" localSheetId="24" hidden="1">'6月'!$B$11:$H$36</definedName>
    <definedName name="AREA月1" localSheetId="28" hidden="1">'7月'!$B$11:$H$36</definedName>
    <definedName name="AREA月1" localSheetId="32" hidden="1">'8月'!$B$11:$H$36</definedName>
    <definedName name="AREA月1" localSheetId="36" hidden="1">'9月'!$B$11:$H$36</definedName>
    <definedName name="AREA月1" hidden="1">'1月'!$B$11:$H$36</definedName>
    <definedName name="AREA月2" localSheetId="40" hidden="1">'10月'!$B$42:$H$67</definedName>
    <definedName name="AREA月2" localSheetId="44" hidden="1">'11月'!$B$42:$H$67</definedName>
    <definedName name="AREA月2" localSheetId="48" hidden="1">'12月'!$B$42:$H$67</definedName>
    <definedName name="AREA月2" localSheetId="52" hidden="1">'13月'!$B$42:$H$67</definedName>
    <definedName name="AREA月2" localSheetId="56" hidden="1">'14月'!$B$42:$H$67</definedName>
    <definedName name="AREA月2" localSheetId="8" hidden="1">'2月'!$B$42:$H$67</definedName>
    <definedName name="AREA月2" localSheetId="12" hidden="1">'3月'!$B$42:$H$67</definedName>
    <definedName name="AREA月2" localSheetId="16" hidden="1">'4月'!$B$42:$H$67</definedName>
    <definedName name="AREA月2" localSheetId="20" hidden="1">'5月'!$B$42:$H$67</definedName>
    <definedName name="AREA月2" localSheetId="24" hidden="1">'6月'!$B$42:$H$67</definedName>
    <definedName name="AREA月2" localSheetId="28" hidden="1">'7月'!$B$42:$H$67</definedName>
    <definedName name="AREA月2" localSheetId="32" hidden="1">'8月'!$B$42:$H$67</definedName>
    <definedName name="AREA月2" localSheetId="36" hidden="1">'9月'!$B$42:$H$67</definedName>
    <definedName name="AREA月2" hidden="1">'1月'!$B$42:$H$67</definedName>
    <definedName name="_xlnm.Print_Area" localSheetId="40">'10月'!$B$4:$H$69</definedName>
    <definedName name="_xlnm.Print_Area" localSheetId="44">'11月'!$B$4:$H$69</definedName>
    <definedName name="_xlnm.Print_Area" localSheetId="48">'12月'!$B$4:$H$69</definedName>
    <definedName name="_xlnm.Print_Area" localSheetId="52">'13月'!$B$4:$H$69</definedName>
    <definedName name="_xlnm.Print_Area" localSheetId="56">'14月'!$B$4:$H$69</definedName>
    <definedName name="_xlnm.Print_Area" localSheetId="4">'1月'!$B$4:$H$69</definedName>
    <definedName name="_xlnm.Print_Area" localSheetId="8">'2月'!$B$4:$H$69</definedName>
    <definedName name="_xlnm.Print_Area" localSheetId="12">'3月'!$B$4:$H$69</definedName>
    <definedName name="_xlnm.Print_Area" localSheetId="16">'4月'!$B$4:$H$69</definedName>
    <definedName name="_xlnm.Print_Area" localSheetId="20">'5月'!$B$4:$H$69</definedName>
    <definedName name="_xlnm.Print_Area" localSheetId="24">'6月'!$B$4:$H$69</definedName>
    <definedName name="_xlnm.Print_Area" localSheetId="28">'7月'!$B$4:$H$69</definedName>
    <definedName name="_xlnm.Print_Area" localSheetId="32">'8月'!$B$4:$H$69</definedName>
    <definedName name="_xlnm.Print_Area" localSheetId="36">'9月'!$B$4:$H$69</definedName>
    <definedName name="_xlnm.Print_Area" localSheetId="57">spec!$B$1:$H$91</definedName>
    <definedName name="Rロゴ" localSheetId="40">'10月'!$B$69:$H$69</definedName>
    <definedName name="Rロゴ" localSheetId="44">'11月'!$B$69:$H$69</definedName>
    <definedName name="Rロゴ" localSheetId="48">'12月'!$B$69:$H$69</definedName>
    <definedName name="Rロゴ" localSheetId="52">'13月'!$B$69:$H$69</definedName>
    <definedName name="Rロゴ" localSheetId="56">'14月'!$B$69:$H$69</definedName>
    <definedName name="Rロゴ" localSheetId="4">'1月'!$B$69:$H$69</definedName>
    <definedName name="Rロゴ" localSheetId="8">'2月'!$B$69:$H$69</definedName>
    <definedName name="Rロゴ" localSheetId="12">'3月'!$B$69:$H$69</definedName>
    <definedName name="Rロゴ" localSheetId="16">'4月'!$B$69:$H$69</definedName>
    <definedName name="Rロゴ" localSheetId="20">'5月'!$B$69:$H$69</definedName>
    <definedName name="Rロゴ" localSheetId="24">'6月'!$B$69:$H$69</definedName>
    <definedName name="Rロゴ" localSheetId="28">'7月'!$B$69:$H$69</definedName>
    <definedName name="Rロゴ" localSheetId="32">'8月'!$B$69:$H$69</definedName>
    <definedName name="Rロゴ" localSheetId="36">'9月'!$B$69:$H$69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'10月'!$B$4:$H$69</definedName>
    <definedName name="印刷" localSheetId="44" hidden="1">'11月'!$B$4:$H$69</definedName>
    <definedName name="印刷" localSheetId="48" hidden="1">'12月'!$B$4:$H$69</definedName>
    <definedName name="印刷" localSheetId="52" hidden="1">'13月'!$B$4:$H$69</definedName>
    <definedName name="印刷" localSheetId="56" hidden="1">'14月'!$B$4:$H$69</definedName>
    <definedName name="印刷" localSheetId="4" hidden="1">'1月'!$B$4:$H$69</definedName>
    <definedName name="印刷" localSheetId="8" hidden="1">'2月'!$B$4:$H$69</definedName>
    <definedName name="印刷" localSheetId="12" hidden="1">'3月'!$B$4:$H$69</definedName>
    <definedName name="印刷" localSheetId="16" hidden="1">'4月'!$B$4:$H$69</definedName>
    <definedName name="印刷" localSheetId="20" hidden="1">'5月'!$B$4:$H$69</definedName>
    <definedName name="印刷" localSheetId="24" hidden="1">'6月'!$B$4:$H$69</definedName>
    <definedName name="印刷" localSheetId="28" hidden="1">'7月'!$B$4:$H$69</definedName>
    <definedName name="印刷" localSheetId="32" hidden="1">'8月'!$B$4:$H$69</definedName>
    <definedName name="印刷" localSheetId="36" hidden="1">'9月'!$B$4:$H$69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5" i="59" l="1"/>
  <c r="D45" i="59" s="1"/>
  <c r="E45" i="59" s="1"/>
  <c r="F45" i="59" s="1"/>
  <c r="G45" i="59" s="1"/>
  <c r="H45" i="59" s="1"/>
  <c r="B49" i="59" s="1"/>
  <c r="C49" i="59" s="1"/>
  <c r="D49" i="59" s="1"/>
  <c r="E49" i="59" s="1"/>
  <c r="F49" i="59" s="1"/>
  <c r="G49" i="59" s="1"/>
  <c r="H49" i="59" s="1"/>
  <c r="B53" i="59" s="1"/>
  <c r="C53" i="59" s="1"/>
  <c r="D53" i="59" s="1"/>
  <c r="E53" i="59" s="1"/>
  <c r="F53" i="59" s="1"/>
  <c r="G53" i="59" s="1"/>
  <c r="H53" i="59" s="1"/>
  <c r="B57" i="59" s="1"/>
  <c r="C57" i="59" s="1"/>
  <c r="D57" i="59" s="1"/>
  <c r="E57" i="59" s="1"/>
  <c r="F57" i="59" s="1"/>
  <c r="G57" i="59" s="1"/>
  <c r="H57" i="59" s="1"/>
  <c r="B61" i="59" s="1"/>
  <c r="C61" i="59" s="1"/>
  <c r="D61" i="59" s="1"/>
  <c r="E61" i="59" s="1"/>
  <c r="F61" i="59" s="1"/>
  <c r="G61" i="59" s="1"/>
  <c r="H61" i="59" s="1"/>
  <c r="B65" i="59" s="1"/>
  <c r="C65" i="59" s="1"/>
  <c r="D65" i="59" s="1"/>
  <c r="E65" i="59" s="1"/>
  <c r="F65" i="59" s="1"/>
  <c r="G65" i="59" s="1"/>
  <c r="H65" i="59"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45" i="55"/>
  <c r="D45" i="55" s="1"/>
  <c r="E45" i="55" s="1"/>
  <c r="F45" i="55" s="1"/>
  <c r="G45" i="55" s="1"/>
  <c r="H45" i="55" s="1"/>
  <c r="B49" i="55" s="1"/>
  <c r="C49" i="55" s="1"/>
  <c r="D49" i="55" s="1"/>
  <c r="E49" i="55" s="1"/>
  <c r="F49" i="55" s="1"/>
  <c r="G49" i="55" s="1"/>
  <c r="H49" i="55" s="1"/>
  <c r="B53" i="55" s="1"/>
  <c r="C53" i="55" s="1"/>
  <c r="D53" i="55" s="1"/>
  <c r="E53" i="55" s="1"/>
  <c r="F53" i="55" s="1"/>
  <c r="G53" i="55" s="1"/>
  <c r="H53" i="55" s="1"/>
  <c r="B57" i="55" s="1"/>
  <c r="C57" i="55" s="1"/>
  <c r="D57" i="55" s="1"/>
  <c r="E57" i="55" s="1"/>
  <c r="F57" i="55" s="1"/>
  <c r="G57" i="55" s="1"/>
  <c r="H57" i="55" s="1"/>
  <c r="B61" i="55" s="1"/>
  <c r="C61" i="55" s="1"/>
  <c r="D61" i="55" s="1"/>
  <c r="E61" i="55" s="1"/>
  <c r="F61" i="55" s="1"/>
  <c r="G61" i="55" s="1"/>
  <c r="H61" i="55" s="1"/>
  <c r="B65" i="55" s="1"/>
  <c r="C65" i="55" s="1"/>
  <c r="D65" i="55" s="1"/>
  <c r="E65" i="55" s="1"/>
  <c r="F65" i="55" s="1"/>
  <c r="G65" i="55" s="1"/>
  <c r="H65" i="55"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45" i="51"/>
  <c r="D45" i="51" s="1"/>
  <c r="E45" i="51" s="1"/>
  <c r="F45" i="51" s="1"/>
  <c r="G45" i="51" s="1"/>
  <c r="H45" i="51" s="1"/>
  <c r="B49" i="51" s="1"/>
  <c r="C49" i="51" s="1"/>
  <c r="D49" i="51" s="1"/>
  <c r="E49" i="51" s="1"/>
  <c r="F49" i="51" s="1"/>
  <c r="G49" i="51" s="1"/>
  <c r="H49" i="51" s="1"/>
  <c r="B53" i="51" s="1"/>
  <c r="C53" i="51" s="1"/>
  <c r="D53" i="51" s="1"/>
  <c r="E53" i="51" s="1"/>
  <c r="F53" i="51" s="1"/>
  <c r="G53" i="51" s="1"/>
  <c r="H53" i="51" s="1"/>
  <c r="B57" i="51" s="1"/>
  <c r="C57" i="51" s="1"/>
  <c r="D57" i="51" s="1"/>
  <c r="E57" i="51" s="1"/>
  <c r="F57" i="51" s="1"/>
  <c r="G57" i="51" s="1"/>
  <c r="H57" i="51" s="1"/>
  <c r="B61" i="51" s="1"/>
  <c r="C61" i="51" s="1"/>
  <c r="D61" i="51" s="1"/>
  <c r="E61" i="51" s="1"/>
  <c r="F61" i="51" s="1"/>
  <c r="G61" i="51" s="1"/>
  <c r="H61" i="51" s="1"/>
  <c r="B65" i="51" s="1"/>
  <c r="C65" i="51" s="1"/>
  <c r="D65" i="51" s="1"/>
  <c r="E65" i="51" s="1"/>
  <c r="F65" i="51" s="1"/>
  <c r="G65" i="51" s="1"/>
  <c r="H65" i="51"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45" i="47"/>
  <c r="D45" i="47" s="1"/>
  <c r="E45" i="47" s="1"/>
  <c r="F45" i="47" s="1"/>
  <c r="G45" i="47" s="1"/>
  <c r="H45" i="47" s="1"/>
  <c r="B49" i="47" s="1"/>
  <c r="C49" i="47" s="1"/>
  <c r="D49" i="47" s="1"/>
  <c r="E49" i="47" s="1"/>
  <c r="F49" i="47" s="1"/>
  <c r="G49" i="47" s="1"/>
  <c r="H49" i="47" s="1"/>
  <c r="B53" i="47" s="1"/>
  <c r="C53" i="47" s="1"/>
  <c r="D53" i="47" s="1"/>
  <c r="E53" i="47" s="1"/>
  <c r="F53" i="47" s="1"/>
  <c r="G53" i="47" s="1"/>
  <c r="H53" i="47" s="1"/>
  <c r="B57" i="47" s="1"/>
  <c r="C57" i="47" s="1"/>
  <c r="D57" i="47" s="1"/>
  <c r="E57" i="47" s="1"/>
  <c r="F57" i="47" s="1"/>
  <c r="G57" i="47" s="1"/>
  <c r="H57" i="47" s="1"/>
  <c r="B61" i="47" s="1"/>
  <c r="C61" i="47" s="1"/>
  <c r="D61" i="47" s="1"/>
  <c r="E61" i="47" s="1"/>
  <c r="F61" i="47" s="1"/>
  <c r="G61" i="47" s="1"/>
  <c r="H61" i="47" s="1"/>
  <c r="B65" i="47" s="1"/>
  <c r="C65" i="47" s="1"/>
  <c r="D65" i="47" s="1"/>
  <c r="E65" i="47" s="1"/>
  <c r="F65" i="47" s="1"/>
  <c r="G65" i="47" s="1"/>
  <c r="H65" i="47"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45" i="43"/>
  <c r="D45" i="43" s="1"/>
  <c r="E45" i="43" s="1"/>
  <c r="F45" i="43" s="1"/>
  <c r="G45" i="43" s="1"/>
  <c r="H45" i="43" s="1"/>
  <c r="B49" i="43" s="1"/>
  <c r="C49" i="43" s="1"/>
  <c r="D49" i="43" s="1"/>
  <c r="E49" i="43" s="1"/>
  <c r="F49" i="43" s="1"/>
  <c r="G49" i="43" s="1"/>
  <c r="H49" i="43" s="1"/>
  <c r="B53" i="43" s="1"/>
  <c r="C53" i="43" s="1"/>
  <c r="D53" i="43" s="1"/>
  <c r="E53" i="43" s="1"/>
  <c r="F53" i="43" s="1"/>
  <c r="G53" i="43" s="1"/>
  <c r="H53" i="43" s="1"/>
  <c r="B57" i="43" s="1"/>
  <c r="C57" i="43" s="1"/>
  <c r="D57" i="43" s="1"/>
  <c r="E57" i="43" s="1"/>
  <c r="F57" i="43" s="1"/>
  <c r="G57" i="43" s="1"/>
  <c r="H57" i="43" s="1"/>
  <c r="B61" i="43" s="1"/>
  <c r="C61" i="43" s="1"/>
  <c r="D61" i="43" s="1"/>
  <c r="E61" i="43" s="1"/>
  <c r="F61" i="43" s="1"/>
  <c r="G61" i="43" s="1"/>
  <c r="H61" i="43" s="1"/>
  <c r="B65" i="43" s="1"/>
  <c r="C65" i="43" s="1"/>
  <c r="D65" i="43" s="1"/>
  <c r="E65" i="43" s="1"/>
  <c r="F65" i="43" s="1"/>
  <c r="G65" i="43" s="1"/>
  <c r="H65" i="43"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45" i="39"/>
  <c r="D45" i="39" s="1"/>
  <c r="E45" i="39" s="1"/>
  <c r="F45" i="39" s="1"/>
  <c r="G45" i="39" s="1"/>
  <c r="H45" i="39" s="1"/>
  <c r="B49" i="39" s="1"/>
  <c r="C49" i="39" s="1"/>
  <c r="D49" i="39" s="1"/>
  <c r="E49" i="39" s="1"/>
  <c r="F49" i="39" s="1"/>
  <c r="G49" i="39" s="1"/>
  <c r="H49" i="39" s="1"/>
  <c r="B53" i="39" s="1"/>
  <c r="C53" i="39" s="1"/>
  <c r="D53" i="39" s="1"/>
  <c r="E53" i="39" s="1"/>
  <c r="F53" i="39" s="1"/>
  <c r="G53" i="39" s="1"/>
  <c r="H53" i="39" s="1"/>
  <c r="B57" i="39" s="1"/>
  <c r="C57" i="39" s="1"/>
  <c r="D57" i="39" s="1"/>
  <c r="E57" i="39" s="1"/>
  <c r="F57" i="39" s="1"/>
  <c r="G57" i="39" s="1"/>
  <c r="H57" i="39" s="1"/>
  <c r="B61" i="39" s="1"/>
  <c r="C61" i="39" s="1"/>
  <c r="D61" i="39" s="1"/>
  <c r="E61" i="39" s="1"/>
  <c r="F61" i="39" s="1"/>
  <c r="G61" i="39" s="1"/>
  <c r="H61" i="39" s="1"/>
  <c r="B65" i="39" s="1"/>
  <c r="C65" i="39" s="1"/>
  <c r="D65" i="39" s="1"/>
  <c r="E65" i="39" s="1"/>
  <c r="F65" i="39" s="1"/>
  <c r="G65" i="39" s="1"/>
  <c r="H65" i="39"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45" i="35"/>
  <c r="D45" i="35" s="1"/>
  <c r="E45" i="35" s="1"/>
  <c r="F45" i="35" s="1"/>
  <c r="G45" i="35" s="1"/>
  <c r="H45" i="35" s="1"/>
  <c r="B49" i="35" s="1"/>
  <c r="C49" i="35" s="1"/>
  <c r="D49" i="35" s="1"/>
  <c r="E49" i="35" s="1"/>
  <c r="F49" i="35" s="1"/>
  <c r="G49" i="35" s="1"/>
  <c r="H49" i="35" s="1"/>
  <c r="B53" i="35" s="1"/>
  <c r="C53" i="35" s="1"/>
  <c r="D53" i="35" s="1"/>
  <c r="E53" i="35" s="1"/>
  <c r="F53" i="35" s="1"/>
  <c r="G53" i="35" s="1"/>
  <c r="H53" i="35" s="1"/>
  <c r="B57" i="35" s="1"/>
  <c r="C57" i="35" s="1"/>
  <c r="D57" i="35" s="1"/>
  <c r="E57" i="35" s="1"/>
  <c r="F57" i="35" s="1"/>
  <c r="G57" i="35" s="1"/>
  <c r="H57" i="35" s="1"/>
  <c r="B61" i="35" s="1"/>
  <c r="C61" i="35" s="1"/>
  <c r="D61" i="35" s="1"/>
  <c r="E61" i="35" s="1"/>
  <c r="F61" i="35" s="1"/>
  <c r="G61" i="35" s="1"/>
  <c r="H61" i="35" s="1"/>
  <c r="B65" i="35" s="1"/>
  <c r="C65" i="35" s="1"/>
  <c r="D65" i="35" s="1"/>
  <c r="E65" i="35" s="1"/>
  <c r="F65" i="35" s="1"/>
  <c r="G65" i="35" s="1"/>
  <c r="H65" i="35"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45" i="31"/>
  <c r="D45" i="31" s="1"/>
  <c r="E45" i="31" s="1"/>
  <c r="F45" i="31" s="1"/>
  <c r="G45" i="31" s="1"/>
  <c r="H45" i="31" s="1"/>
  <c r="B49" i="31" s="1"/>
  <c r="C49" i="31" s="1"/>
  <c r="D49" i="31" s="1"/>
  <c r="E49" i="31" s="1"/>
  <c r="F49" i="31" s="1"/>
  <c r="G49" i="31" s="1"/>
  <c r="H49" i="31" s="1"/>
  <c r="B53" i="31" s="1"/>
  <c r="C53" i="31" s="1"/>
  <c r="D53" i="31" s="1"/>
  <c r="E53" i="31" s="1"/>
  <c r="F53" i="31" s="1"/>
  <c r="G53" i="31" s="1"/>
  <c r="H53" i="31" s="1"/>
  <c r="B57" i="31" s="1"/>
  <c r="C57" i="31" s="1"/>
  <c r="D57" i="31" s="1"/>
  <c r="E57" i="31" s="1"/>
  <c r="F57" i="31" s="1"/>
  <c r="G57" i="31" s="1"/>
  <c r="H57" i="31" s="1"/>
  <c r="B61" i="31" s="1"/>
  <c r="C61" i="31" s="1"/>
  <c r="D61" i="31" s="1"/>
  <c r="E61" i="31" s="1"/>
  <c r="F61" i="31" s="1"/>
  <c r="G61" i="31" s="1"/>
  <c r="H61" i="31" s="1"/>
  <c r="B65" i="31" s="1"/>
  <c r="C65" i="31" s="1"/>
  <c r="D65" i="31" s="1"/>
  <c r="E65" i="31" s="1"/>
  <c r="F65" i="31" s="1"/>
  <c r="G65" i="31" s="1"/>
  <c r="H65" i="31"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45" i="27"/>
  <c r="D45" i="27" s="1"/>
  <c r="E45" i="27" s="1"/>
  <c r="F45" i="27" s="1"/>
  <c r="G45" i="27" s="1"/>
  <c r="H45" i="27" s="1"/>
  <c r="B49" i="27" s="1"/>
  <c r="C49" i="27" s="1"/>
  <c r="D49" i="27" s="1"/>
  <c r="E49" i="27" s="1"/>
  <c r="F49" i="27" s="1"/>
  <c r="G49" i="27" s="1"/>
  <c r="H49" i="27" s="1"/>
  <c r="B53" i="27" s="1"/>
  <c r="C53" i="27" s="1"/>
  <c r="D53" i="27" s="1"/>
  <c r="E53" i="27" s="1"/>
  <c r="F53" i="27" s="1"/>
  <c r="G53" i="27" s="1"/>
  <c r="H53" i="27" s="1"/>
  <c r="B57" i="27" s="1"/>
  <c r="C57" i="27" s="1"/>
  <c r="D57" i="27" s="1"/>
  <c r="E57" i="27" s="1"/>
  <c r="F57" i="27" s="1"/>
  <c r="G57" i="27" s="1"/>
  <c r="H57" i="27" s="1"/>
  <c r="B61" i="27" s="1"/>
  <c r="C61" i="27" s="1"/>
  <c r="D61" i="27" s="1"/>
  <c r="E61" i="27" s="1"/>
  <c r="F61" i="27" s="1"/>
  <c r="G61" i="27" s="1"/>
  <c r="H61" i="27" s="1"/>
  <c r="B65" i="27" s="1"/>
  <c r="C65" i="27" s="1"/>
  <c r="D65" i="27" s="1"/>
  <c r="E65" i="27" s="1"/>
  <c r="F65" i="27" s="1"/>
  <c r="G65" i="27" s="1"/>
  <c r="H65" i="27"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45" i="23"/>
  <c r="D45" i="23" s="1"/>
  <c r="E45" i="23" s="1"/>
  <c r="F45" i="23" s="1"/>
  <c r="G45" i="23" s="1"/>
  <c r="H45" i="23" s="1"/>
  <c r="B49" i="23" s="1"/>
  <c r="C49" i="23" s="1"/>
  <c r="D49" i="23" s="1"/>
  <c r="E49" i="23" s="1"/>
  <c r="F49" i="23" s="1"/>
  <c r="G49" i="23" s="1"/>
  <c r="H49" i="23" s="1"/>
  <c r="B53" i="23" s="1"/>
  <c r="C53" i="23" s="1"/>
  <c r="D53" i="23" s="1"/>
  <c r="E53" i="23" s="1"/>
  <c r="F53" i="23" s="1"/>
  <c r="G53" i="23" s="1"/>
  <c r="H53" i="23" s="1"/>
  <c r="B57" i="23" s="1"/>
  <c r="C57" i="23" s="1"/>
  <c r="D57" i="23" s="1"/>
  <c r="E57" i="23" s="1"/>
  <c r="F57" i="23" s="1"/>
  <c r="G57" i="23" s="1"/>
  <c r="H57" i="23" s="1"/>
  <c r="B61" i="23" s="1"/>
  <c r="C61" i="23" s="1"/>
  <c r="D61" i="23" s="1"/>
  <c r="E61" i="23" s="1"/>
  <c r="F61" i="23" s="1"/>
  <c r="G61" i="23" s="1"/>
  <c r="H61" i="23" s="1"/>
  <c r="B65" i="23" s="1"/>
  <c r="C65" i="23" s="1"/>
  <c r="D65" i="23" s="1"/>
  <c r="E65" i="23" s="1"/>
  <c r="F65" i="23" s="1"/>
  <c r="G65" i="23" s="1"/>
  <c r="H65" i="23"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45" i="19"/>
  <c r="D45" i="19" s="1"/>
  <c r="E45" i="19" s="1"/>
  <c r="F45" i="19" s="1"/>
  <c r="G45" i="19" s="1"/>
  <c r="H45" i="19" s="1"/>
  <c r="B49" i="19" s="1"/>
  <c r="C49" i="19" s="1"/>
  <c r="D49" i="19" s="1"/>
  <c r="E49" i="19" s="1"/>
  <c r="F49" i="19" s="1"/>
  <c r="G49" i="19" s="1"/>
  <c r="H49" i="19" s="1"/>
  <c r="B53" i="19" s="1"/>
  <c r="C53" i="19" s="1"/>
  <c r="D53" i="19" s="1"/>
  <c r="E53" i="19" s="1"/>
  <c r="F53" i="19" s="1"/>
  <c r="G53" i="19" s="1"/>
  <c r="H53" i="19" s="1"/>
  <c r="B57" i="19" s="1"/>
  <c r="C57" i="19" s="1"/>
  <c r="D57" i="19" s="1"/>
  <c r="E57" i="19" s="1"/>
  <c r="F57" i="19" s="1"/>
  <c r="G57" i="19" s="1"/>
  <c r="H57" i="19" s="1"/>
  <c r="B61" i="19" s="1"/>
  <c r="C61" i="19" s="1"/>
  <c r="D61" i="19" s="1"/>
  <c r="E61" i="19" s="1"/>
  <c r="F61" i="19" s="1"/>
  <c r="G61" i="19" s="1"/>
  <c r="H61" i="19" s="1"/>
  <c r="B65" i="19" s="1"/>
  <c r="C65" i="19" s="1"/>
  <c r="D65" i="19" s="1"/>
  <c r="E65" i="19" s="1"/>
  <c r="F65" i="19" s="1"/>
  <c r="G65" i="19" s="1"/>
  <c r="H65" i="19"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45" i="15"/>
  <c r="D45" i="15" s="1"/>
  <c r="E45" i="15" s="1"/>
  <c r="F45" i="15" s="1"/>
  <c r="G45" i="15" s="1"/>
  <c r="H45" i="15" s="1"/>
  <c r="B49" i="15" s="1"/>
  <c r="C49" i="15" s="1"/>
  <c r="D49" i="15" s="1"/>
  <c r="E49" i="15" s="1"/>
  <c r="F49" i="15" s="1"/>
  <c r="G49" i="15" s="1"/>
  <c r="H49" i="15" s="1"/>
  <c r="B53" i="15" s="1"/>
  <c r="C53" i="15" s="1"/>
  <c r="D53" i="15" s="1"/>
  <c r="E53" i="15" s="1"/>
  <c r="F53" i="15" s="1"/>
  <c r="G53" i="15" s="1"/>
  <c r="H53" i="15" s="1"/>
  <c r="B57" i="15" s="1"/>
  <c r="C57" i="15" s="1"/>
  <c r="D57" i="15" s="1"/>
  <c r="E57" i="15" s="1"/>
  <c r="F57" i="15" s="1"/>
  <c r="G57" i="15" s="1"/>
  <c r="H57" i="15" s="1"/>
  <c r="B61" i="15" s="1"/>
  <c r="C61" i="15" s="1"/>
  <c r="D61" i="15" s="1"/>
  <c r="E61" i="15" s="1"/>
  <c r="F61" i="15" s="1"/>
  <c r="G61" i="15" s="1"/>
  <c r="H61" i="15" s="1"/>
  <c r="B65" i="15" s="1"/>
  <c r="C65" i="15" s="1"/>
  <c r="D65" i="15" s="1"/>
  <c r="E65" i="15" s="1"/>
  <c r="F65" i="15" s="1"/>
  <c r="G65" i="15" s="1"/>
  <c r="H65" i="15"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45" i="11"/>
  <c r="D45" i="11" s="1"/>
  <c r="E45" i="11" s="1"/>
  <c r="F45" i="11" s="1"/>
  <c r="G45" i="11" s="1"/>
  <c r="H45" i="11" s="1"/>
  <c r="B49" i="11" s="1"/>
  <c r="C49" i="11" s="1"/>
  <c r="D49" i="11" s="1"/>
  <c r="E49" i="11" s="1"/>
  <c r="F49" i="11" s="1"/>
  <c r="G49" i="11" s="1"/>
  <c r="H49" i="11" s="1"/>
  <c r="B53" i="11" s="1"/>
  <c r="C53" i="11" s="1"/>
  <c r="D53" i="11" s="1"/>
  <c r="E53" i="11" s="1"/>
  <c r="F53" i="11" s="1"/>
  <c r="G53" i="11" s="1"/>
  <c r="H53" i="11" s="1"/>
  <c r="B57" i="11" s="1"/>
  <c r="C57" i="11" s="1"/>
  <c r="D57" i="11" s="1"/>
  <c r="E57" i="11" s="1"/>
  <c r="F57" i="11" s="1"/>
  <c r="G57" i="11" s="1"/>
  <c r="H57" i="11" s="1"/>
  <c r="B61" i="11" s="1"/>
  <c r="C61" i="11" s="1"/>
  <c r="D61" i="11" s="1"/>
  <c r="E61" i="11" s="1"/>
  <c r="F61" i="11" s="1"/>
  <c r="G61" i="11" s="1"/>
  <c r="H61" i="11" s="1"/>
  <c r="B65" i="11" s="1"/>
  <c r="C65" i="11" s="1"/>
  <c r="D65" i="11" s="1"/>
  <c r="E65" i="11" s="1"/>
  <c r="F65" i="11" s="1"/>
  <c r="G65" i="11" s="1"/>
  <c r="H65" i="11"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45" i="7"/>
  <c r="D45" i="7" s="1"/>
  <c r="E45" i="7" s="1"/>
  <c r="F45" i="7" s="1"/>
  <c r="G45" i="7" s="1"/>
  <c r="H45" i="7" s="1"/>
  <c r="B49" i="7" s="1"/>
  <c r="C49" i="7" s="1"/>
  <c r="D49" i="7" s="1"/>
  <c r="E49" i="7" s="1"/>
  <c r="F49" i="7" s="1"/>
  <c r="G49" i="7" s="1"/>
  <c r="H49" i="7" s="1"/>
  <c r="B53" i="7" s="1"/>
  <c r="C53" i="7" s="1"/>
  <c r="D53" i="7" s="1"/>
  <c r="E53" i="7" s="1"/>
  <c r="F53" i="7" s="1"/>
  <c r="G53" i="7" s="1"/>
  <c r="H53" i="7" s="1"/>
  <c r="B57" i="7" s="1"/>
  <c r="C57" i="7" s="1"/>
  <c r="D57" i="7" s="1"/>
  <c r="E57" i="7" s="1"/>
  <c r="F57" i="7" s="1"/>
  <c r="G57" i="7" s="1"/>
  <c r="H57" i="7" s="1"/>
  <c r="B61" i="7" s="1"/>
  <c r="C61" i="7" s="1"/>
  <c r="D61" i="7" s="1"/>
  <c r="E61" i="7" s="1"/>
  <c r="F61" i="7" s="1"/>
  <c r="G61" i="7" s="1"/>
  <c r="H61" i="7" s="1"/>
  <c r="B65" i="7" s="1"/>
  <c r="C65" i="7" s="1"/>
  <c r="D65" i="7" s="1"/>
  <c r="E65" i="7" s="1"/>
  <c r="F65" i="7" s="1"/>
  <c r="G65" i="7" s="1"/>
  <c r="H65" i="7"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E32" i="3" s="1"/>
  <c r="F32" i="3" s="1"/>
  <c r="D31" i="3"/>
  <c r="D30" i="3"/>
  <c r="D29" i="3"/>
  <c r="E29" i="3" s="1"/>
  <c r="F29" i="3" s="1"/>
  <c r="D28" i="3"/>
  <c r="E28" i="3" s="1"/>
  <c r="F28" i="3" s="1"/>
  <c r="D27" i="3"/>
  <c r="E26" i="3"/>
  <c r="D26" i="3"/>
  <c r="D25" i="3"/>
  <c r="E25" i="3" s="1"/>
  <c r="D24" i="3"/>
  <c r="E24" i="3" s="1"/>
  <c r="F24" i="3" s="1"/>
  <c r="D23" i="3"/>
  <c r="E23" i="3" s="1"/>
  <c r="F23" i="3" s="1"/>
  <c r="D22" i="3"/>
  <c r="D21" i="3"/>
  <c r="D20" i="3"/>
  <c r="D19" i="3"/>
  <c r="E19" i="3" s="1"/>
  <c r="D18" i="3"/>
  <c r="D17" i="3"/>
  <c r="E16" i="3"/>
  <c r="F16" i="3" s="1"/>
  <c r="D16" i="3"/>
  <c r="D15" i="3"/>
  <c r="D14" i="3"/>
  <c r="D13" i="3"/>
  <c r="E13" i="3" s="1"/>
  <c r="F13" i="3" s="1"/>
  <c r="D12" i="3"/>
  <c r="E12" i="3" s="1"/>
  <c r="F12" i="3" s="1"/>
  <c r="D11" i="3"/>
  <c r="E11" i="3" s="1"/>
  <c r="D10" i="3"/>
  <c r="D9" i="3"/>
  <c r="D8" i="3"/>
  <c r="E8" i="3" s="1"/>
  <c r="F8" i="3" s="1"/>
  <c r="D7" i="3"/>
  <c r="E7" i="3" s="1"/>
  <c r="F7" i="3" s="1"/>
  <c r="D6" i="3"/>
  <c r="E5" i="3"/>
  <c r="F5" i="3" s="1"/>
  <c r="D4" i="3"/>
  <c r="F26" i="3" l="1"/>
  <c r="E10" i="3"/>
  <c r="F10" i="3" s="1"/>
  <c r="F21" i="3"/>
  <c r="E30" i="3"/>
  <c r="F30" i="3" s="1"/>
  <c r="F25" i="3"/>
  <c r="E9" i="3"/>
  <c r="F9" i="3" s="1"/>
  <c r="E20" i="3"/>
  <c r="F20" i="3" s="1"/>
  <c r="E4" i="3"/>
  <c r="F4" i="3" s="1"/>
  <c r="E15" i="3"/>
  <c r="F15" i="3" s="1"/>
  <c r="E31" i="3"/>
  <c r="F31" i="3" s="1"/>
  <c r="F19" i="3"/>
  <c r="E21" i="3"/>
  <c r="E27" i="3"/>
  <c r="F27" i="3" s="1"/>
  <c r="E14" i="3"/>
  <c r="F14" i="3" s="1"/>
  <c r="E6" i="3"/>
  <c r="F6" i="3" s="1"/>
  <c r="F11" i="3"/>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<sst xmlns="http://schemas.openxmlformats.org/spreadsheetml/2006/main" count="3052" uniqueCount="434">
  <si>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</si>
  <si>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</si>
  <si>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</si>
  <si>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</si>
  <si>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</si>
  <si>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</si>
  <si>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</si>
  <si>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</si>
  <si>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</si>
  <si>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</si>
  <si>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</si>
  <si>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</si>
  <si>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</si>
  <si>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</si>
  <si>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</si>
  <si>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</si>
  <si>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</si>
  <si>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</si>
  <si>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</si>
  <si>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</si>
  <si>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</si>
  <si>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</si>
  <si>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</si>
  <si>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</si>
  <si>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</si>
  <si>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</si>
  <si>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</si>
  <si>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</si>
  <si>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</si>
  <si>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</si>
  <si>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</si>
  <si>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</si>
  <si>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</si>
  <si>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</si>
  <si>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</si>
  <si>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</si>
  <si>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</si>
  <si>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</si>
  <si>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</si>
  <si>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</si>
  <si>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</si>
  <si>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</si>
  <si>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</si>
  <si>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</si>
  <si>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</si>
  <si>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</si>
  <si>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</si>
  <si>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</si>
  <si>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</si>
  <si>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</si>
  <si>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</si>
  <si>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</si>
  <si>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</si>
  <si>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</si>
  <si>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</si>
  <si>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</si>
  <si>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</si>
  <si>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</si>
  <si>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</si>
  <si>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</si>
  <si>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</si>
  <si>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</si>
  <si>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</si>
  <si>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</si>
  <si>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</si>
  <si>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</si>
  <si>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</si>
  <si>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</si>
  <si>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</si>
  <si>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</si>
  <si>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</si>
  <si>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</si>
  <si>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</si>
  <si>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</si>
  <si>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</si>
  <si>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</si>
  <si>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</si>
  <si>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</si>
  <si>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</si>
  <si>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</si>
  <si>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</si>
  <si>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</si>
  <si>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</si>
  <si>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</si>
  <si>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</si>
  <si>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</si>
  <si>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</si>
  <si>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</si>
  <si>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</si>
  <si>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</si>
  <si>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</si>
  <si>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</si>
  <si>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</si>
  <si>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</si>
  <si>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</si>
  <si>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</si>
  <si>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</si>
  <si>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</si>
  <si>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</si>
  <si>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</si>
  <si>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</si>
  <si>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</si>
  <si>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</si>
  <si>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</si>
  <si>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</si>
  <si>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</si>
  <si>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</si>
  <si>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</si>
  <si>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</si>
  <si>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</si>
  <si>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</si>
  <si>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</si>
  <si>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</si>
  <si>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</si>
  <si>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</si>
  <si>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</si>
  <si>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</si>
  <si>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</si>
  <si>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</si>
  <si>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</si>
  <si>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</si>
  <si>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</si>
  <si>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</si>
  <si>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</si>
  <si>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</si>
  <si>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</si>
  <si>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</si>
  <si>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</si>
  <si>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</si>
  <si>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</si>
  <si>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</si>
  <si>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</si>
  <si>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</si>
  <si>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</si>
  <si>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</si>
  <si>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</si>
  <si>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</si>
  <si>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</si>
  <si>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</si>
  <si>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</si>
  <si>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</si>
  <si>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</si>
  <si>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</si>
  <si>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</si>
  <si>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</si>
  <si>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</si>
  <si>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</si>
  <si>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</si>
  <si>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</si>
  <si>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</si>
  <si>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</si>
  <si>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</si>
  <si>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</si>
  <si>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</si>
  <si>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</si>
  <si>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</si>
  <si>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</si>
  <si>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</si>
  <si>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</si>
  <si>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</si>
  <si>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</si>
  <si>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</si>
  <si>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</si>
  <si>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</si>
  <si>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</si>
  <si>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</si>
  <si>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</si>
  <si>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</si>
  <si>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</si>
  <si>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</si>
  <si>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</si>
  <si>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</si>
  <si>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</si>
  <si>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</si>
  <si>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</si>
  <si>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</si>
  <si>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</si>
  <si>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</si>
  <si>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</si>
  <si>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</si>
  <si>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</si>
  <si>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</si>
  <si>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</si>
  <si>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</si>
  <si>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</si>
  <si>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</si>
  <si>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B8</t>
    <phoneticPr fontId="26"/>
  </si>
  <si>
    <t>#MMMM# #YYYY#</t>
    <phoneticPr fontId="26"/>
  </si>
  <si>
    <t>AUGUST 2004</t>
    <phoneticPr fontId="26"/>
  </si>
  <si>
    <t>B39</t>
    <phoneticPr fontId="26"/>
  </si>
  <si>
    <t>月名・タイトル２</t>
    <rPh sb="0" eb="1">
      <t>ツキ</t>
    </rPh>
    <rPh sb="1" eb="2">
      <t>メイ</t>
    </rPh>
    <phoneticPr fontId="26"/>
  </si>
  <si>
    <t>e8</t>
    <phoneticPr fontId="26"/>
  </si>
  <si>
    <t>#M#</t>
    <phoneticPr fontId="26"/>
  </si>
  <si>
    <t>8</t>
    <phoneticPr fontId="26"/>
  </si>
  <si>
    <t>e39</t>
    <phoneticPr fontId="26"/>
  </si>
  <si>
    <t>月名・タイトル３</t>
    <rPh sb="0" eb="1">
      <t>ツキ</t>
    </rPh>
    <rPh sb="1" eb="2">
      <t>メイ</t>
    </rPh>
    <phoneticPr fontId="26"/>
  </si>
  <si>
    <t>f8</t>
    <phoneticPr fontId="26"/>
  </si>
  <si>
    <t>#GG##WY#年｜Reiwa #WY#</t>
    <phoneticPr fontId="26"/>
  </si>
  <si>
    <t>令和-14年｜Reiwa -14</t>
    <phoneticPr fontId="26"/>
  </si>
  <si>
    <t>f39</t>
    <phoneticPr fontId="26"/>
  </si>
  <si>
    <t>ロゴ領域のテキスト</t>
    <rPh sb="2" eb="4">
      <t>リョウイキ</t>
    </rPh>
    <phoneticPr fontId="26"/>
  </si>
  <si>
    <t>－</t>
    <phoneticPr fontId="26"/>
  </si>
  <si>
    <t>rロゴ</t>
    <phoneticPr fontId="26"/>
  </si>
  <si>
    <t>©2025 すてきなカレンダー｜https://st-calendar.com/</t>
    <phoneticPr fontId="26"/>
  </si>
  <si>
    <t>B14,C14,D14,E14,F14,G14,H14,B18,C18,D18,E18,F18,G18,H18,B22,C22,D22,E22,F22,G22,H22,B26,C26,D26,E26,F26,G26,H26,B30,C30,D30,E30,F30,G30,H30,B34,C34,D34,E34,F34,G34,H34,</t>
    <phoneticPr fontId="26"/>
  </si>
  <si>
    <t>F14,B18,C18,D18,E18,F18,C22,D22,E22,F22,B26,C26,D26,E26,F26,B30,C30,D30,E30,F30,</t>
    <phoneticPr fontId="26"/>
  </si>
  <si>
    <t>G14,G18,G22,G26,G30,</t>
    <phoneticPr fontId="26"/>
  </si>
  <si>
    <t>H14,H18,H22,H26,</t>
    <phoneticPr fontId="26"/>
  </si>
  <si>
    <t>E14,B22,</t>
    <phoneticPr fontId="26"/>
  </si>
  <si>
    <t>B14,C14,D14,H30,B34,C34,D34,E34,F34,G34,H34,</t>
    <phoneticPr fontId="26"/>
  </si>
  <si>
    <t>B16,C16,D16,E16,F16,G16,H16,B20,C20,D20,E20,F20,G20,H20,B24,C24,D24,E24,F24,G24,H24,B28,C28,D28,E28,F28,G28,H28,B32,C32,D32,E32,F32,G32,H32,B36,C36,D36,E36,F36,G36,H36,</t>
    <phoneticPr fontId="26"/>
  </si>
  <si>
    <t>E16,F16,G16,H16,B20,C20,D20,E20,F20,G20,H20,B24,C24,D24,E24,F24,G24,H24,B28,C28,D28,E28,F28,G28,H28,B32,C32,D32,E32,F32,G32,</t>
    <phoneticPr fontId="26"/>
  </si>
  <si>
    <t>B16,C16,D16,H32,B36,C36,D36,E36,F36,G36,H36,</t>
    <phoneticPr fontId="26"/>
  </si>
  <si>
    <t>B11,C11,D11,E11,F11,G11,H11,</t>
    <phoneticPr fontId="26"/>
  </si>
  <si>
    <t>B11,C11,D11,E11,F11,</t>
    <phoneticPr fontId="26"/>
  </si>
  <si>
    <t>G11,</t>
  </si>
  <si>
    <t>H11,</t>
  </si>
  <si>
    <t>B45,C45,D45,E45,F45,G45,H45,B49,C49,D49,E49,F49,G49,H49,B53,C53,D53,E53,F53,G53,H53,B57,C57,D57,E57,F57,G57,H57,B61,C61,D61,E61,F61,G61,H61,B65,C65,D65,E65,F65,G65,H65,</t>
    <phoneticPr fontId="26"/>
  </si>
  <si>
    <t>B49,C49,D49,E49,F49,B53,C53,E53,F53,B57,C57,D57,E57,F57,C61,D61,E61,F61,</t>
    <phoneticPr fontId="26"/>
  </si>
  <si>
    <t>G49,G53,G57,G61,</t>
    <phoneticPr fontId="26"/>
  </si>
  <si>
    <t>H45,H49,H53,H57,</t>
    <phoneticPr fontId="26"/>
  </si>
  <si>
    <t>D53,B61,</t>
    <phoneticPr fontId="26"/>
  </si>
  <si>
    <t>B45,C45,D45,E45,F45,G45,H61,B65,C65,D65,E65,F65,G65,H65,</t>
    <phoneticPr fontId="26"/>
  </si>
  <si>
    <t>B47,C47,D47,E47,F47,G47,H47,B51,C51,D51,E51,F51,G51,H51,B55,C55,D55,E55,F55,G55,H55,B59,C59,D59,E59,F59,G59,H59,B63,C63,D63,E63,F63,G63,H63,B67,C67,D67,E67,F67,G67,H67,</t>
    <phoneticPr fontId="26"/>
  </si>
  <si>
    <t>H47,B51,C51,D51,E51,F51,G51,H51,B55,C55,D55,E55,F55,G55,H55,B59,C59,D59,E59,F59,G59,H59,B63,C63,D63,E63,F63,G63,</t>
    <phoneticPr fontId="26"/>
  </si>
  <si>
    <t>B47,C47,D47,E47,F47,G47,H63,B67,C67,D67,E67,F67,G67,H67,</t>
    <phoneticPr fontId="26"/>
  </si>
  <si>
    <t>B42,C42,D42,E42,F42,G42,H42,</t>
    <phoneticPr fontId="26"/>
  </si>
  <si>
    <t>B42,C42,D42,E42,F42,</t>
    <phoneticPr fontId="26"/>
  </si>
  <si>
    <t>G42,</t>
  </si>
  <si>
    <t>H42,</t>
  </si>
  <si>
    <t>JANUARY 2026</t>
    <phoneticPr fontId="26"/>
  </si>
  <si>
    <t>1</t>
    <phoneticPr fontId="26"/>
  </si>
  <si>
    <t>令和8年｜Reiwa 8</t>
    <phoneticPr fontId="26"/>
  </si>
  <si>
    <t>prd0ntzfl1th4kd_3a5y4f23 01192</t>
  </si>
  <si>
    <t>火･TUE</t>
    <phoneticPr fontId="26"/>
  </si>
  <si>
    <t>水･WED</t>
    <phoneticPr fontId="26"/>
  </si>
  <si>
    <t>木･THU</t>
    <phoneticPr fontId="26"/>
  </si>
  <si>
    <t>金･FRI</t>
    <phoneticPr fontId="26"/>
  </si>
  <si>
    <t>土･SAT</t>
    <phoneticPr fontId="26"/>
  </si>
  <si>
    <t>日･SUN</t>
    <phoneticPr fontId="26"/>
  </si>
  <si>
    <t>元日</t>
  </si>
  <si>
    <t>成人の日</t>
  </si>
  <si>
    <t>FEBRUARY 2026</t>
    <phoneticPr fontId="26"/>
  </si>
  <si>
    <t>2</t>
    <phoneticPr fontId="26"/>
  </si>
  <si>
    <t>建国記念の日</t>
  </si>
  <si>
    <t>天皇誕生日</t>
  </si>
  <si>
    <t>©2025 すてきなカレンダー｜https://st-calendar.com/</t>
    <phoneticPr fontId="26"/>
  </si>
  <si>
    <t>式=_a0!F5</t>
  </si>
  <si>
    <t>式=_a0!F6</t>
  </si>
  <si>
    <t>B18,C18,D18,E18,F18,B22,C22,E22,F22,B26,C26,D26,E26,F26,C30,D30,E30,F30,</t>
    <phoneticPr fontId="26"/>
  </si>
  <si>
    <t>G18,G22,G26,G30,</t>
    <phoneticPr fontId="26"/>
  </si>
  <si>
    <t>D22,B30,</t>
    <phoneticPr fontId="26"/>
  </si>
  <si>
    <t>B14,C14,D14,E14,F14,G14,H30,B34,C34,D34,E34,F34,G34,H34,</t>
    <phoneticPr fontId="26"/>
  </si>
  <si>
    <t>H16,B20,C20,D20,E20,F20,G20,H20,B24,C24,D24,E24,F24,G24,H24,B28,C28,D28,E28,F28,G28,H28,B32,C32,D32,E32,F32,G32,</t>
    <phoneticPr fontId="26"/>
  </si>
  <si>
    <t>B16,C16,D16,E16,F16,G16,H32,B36,C36,D36,E36,F36,G36,H36,</t>
    <phoneticPr fontId="26"/>
  </si>
  <si>
    <t>B49,C49,D49,E49,F49,B53,C53,D53,E53,F53,B57,C57,D57,E57,B61,C61,D61,E61,F61,B65,C65,</t>
    <phoneticPr fontId="26"/>
  </si>
  <si>
    <t>H45,H49,H53,H57,H61,</t>
    <phoneticPr fontId="26"/>
  </si>
  <si>
    <t>F57,</t>
  </si>
  <si>
    <t>B45,C45,D45,E45,F45,G45,D65,E65,F65,G65,H65,</t>
    <phoneticPr fontId="26"/>
  </si>
  <si>
    <t>H47,B51,C51,D51,E51,F51,G51,H51,B55,C55,D55,E55,F55,G55,H55,B59,C59,D59,E59,F59,G59,H59,B63,C63,D63,E63,F63,G63,H63,B67,C67,</t>
    <phoneticPr fontId="26"/>
  </si>
  <si>
    <t>B47,C47,D47,E47,F47,G47,D67,E67,F67,G67,H67,</t>
    <phoneticPr fontId="26"/>
  </si>
  <si>
    <t>MARCH 2026</t>
    <phoneticPr fontId="26"/>
  </si>
  <si>
    <t>3</t>
    <phoneticPr fontId="26"/>
  </si>
  <si>
    <t>春分の日</t>
  </si>
  <si>
    <t>式=_a0!F7</t>
  </si>
  <si>
    <t>B18,C18,D18,E18,F18,B22,C22,D22,E22,F22,B26,C26,D26,E26,B30,C30,D30,E30,F30,B34,C34,</t>
    <phoneticPr fontId="26"/>
  </si>
  <si>
    <t>H14,H18,H22,H26,H30,</t>
    <phoneticPr fontId="26"/>
  </si>
  <si>
    <t>F26,</t>
  </si>
  <si>
    <t>B14,C14,D14,E14,F14,G14,D34,E34,F34,G34,H34,</t>
    <phoneticPr fontId="26"/>
  </si>
  <si>
    <t>H16,B20,C20,D20,E20,F20,G20,H20,B24,C24,D24,E24,F24,G24,H24,B28,C28,D28,E28,F28,G28,H28,B32,C32,D32,E32,F32,G32,H32,B36,C36,</t>
    <phoneticPr fontId="26"/>
  </si>
  <si>
    <t>B16,C16,D16,E16,F16,G16,D36,E36,F36,G36,H36,</t>
    <phoneticPr fontId="26"/>
  </si>
  <si>
    <t>D45,E45,F45,B49,C49,D49,E49,F49,B53,C53,D53,E53,F53,B57,C57,D57,E57,F57,B61,C61,E61,</t>
    <phoneticPr fontId="26"/>
  </si>
  <si>
    <t>G45,G49,G53,G57,</t>
    <phoneticPr fontId="26"/>
  </si>
  <si>
    <t>D61,</t>
  </si>
  <si>
    <t>B45,C45,F61,G61,H61,B65,C65,D65,E65,F65,G65,H65,</t>
    <phoneticPr fontId="26"/>
  </si>
  <si>
    <t>D47,E47,F47,G47,H47,B51,C51,D51,E51,F51,G51,H51,B55,C55,D55,E55,F55,G55,H55,B59,C59,D59,E59,F59,G59,H59,B63,C63,D63,E63,</t>
    <phoneticPr fontId="26"/>
  </si>
  <si>
    <t>B47,C47,F63,G63,H63,B67,C67,D67,E67,F67,G67,H67,</t>
    <phoneticPr fontId="26"/>
  </si>
  <si>
    <t>APRIL 2026</t>
    <phoneticPr fontId="26"/>
  </si>
  <si>
    <t>4</t>
    <phoneticPr fontId="26"/>
  </si>
  <si>
    <t>昭和の日</t>
  </si>
  <si>
    <t>憲法記念日</t>
  </si>
  <si>
    <t>みどりの日</t>
  </si>
  <si>
    <t>こどもの日</t>
  </si>
  <si>
    <t>振替休日</t>
  </si>
  <si>
    <t>式=_a0!F8</t>
  </si>
  <si>
    <t>D14,E14,F14,B18,C18,D18,E18,F18,B22,C22,D22,E22,F22,B26,C26,D26,E26,F26,B30,C30,E30,</t>
    <phoneticPr fontId="26"/>
  </si>
  <si>
    <t>G14,G18,G22,G26,</t>
    <phoneticPr fontId="26"/>
  </si>
  <si>
    <t>D30,</t>
  </si>
  <si>
    <t>B14,C14,F30,G30,H30,B34,C34,D34,E34,F34,G34,H34,</t>
    <phoneticPr fontId="26"/>
  </si>
  <si>
    <t>D16,E16,F16,G16,H16,B20,C20,D20,E20,F20,G20,H20,B24,C24,D24,E24,F24,G24,H24,B28,C28,D28,E28,F28,G28,H28,B32,C32,D32,E32,</t>
    <phoneticPr fontId="26"/>
  </si>
  <si>
    <t>B16,C16,F32,G32,H32,B36,C36,D36,E36,F36,G36,H36,</t>
    <phoneticPr fontId="26"/>
  </si>
  <si>
    <t>F45,E49,F49,B53,C53,D53,E53,F53,B57,C57,D57,E57,F57,B61,C61,D61,E61,F61,</t>
    <phoneticPr fontId="26"/>
  </si>
  <si>
    <t>G45,G49,G53,G57,G61,</t>
    <phoneticPr fontId="26"/>
  </si>
  <si>
    <t>H49,H53,H57,H61,</t>
    <phoneticPr fontId="26"/>
  </si>
  <si>
    <t>H45,B49,C49,D49,</t>
    <phoneticPr fontId="26"/>
  </si>
  <si>
    <t>B45,C45,D45,E45,B65,C65,D65,E65,F65,G65,H65,</t>
    <phoneticPr fontId="26"/>
  </si>
  <si>
    <t>F47,G47,H47,B51,C51,D51,E51,F51,G51,H51,B55,C55,D55,E55,F55,G55,H55,B59,C59,D59,E59,F59,G59,H59,B63,C63,D63,E63,F63,G63,H63,</t>
    <phoneticPr fontId="26"/>
  </si>
  <si>
    <t>B47,C47,D47,E47,B67,C67,D67,E67,F67,G67,H67,</t>
    <phoneticPr fontId="26"/>
  </si>
  <si>
    <t>MAY 2026</t>
    <phoneticPr fontId="26"/>
  </si>
  <si>
    <t>5</t>
    <phoneticPr fontId="26"/>
  </si>
  <si>
    <t>式=_a0!F9</t>
  </si>
  <si>
    <t>F14,E18,F18,B22,C22,D22,E22,F22,B26,C26,D26,E26,F26,B30,C30,D30,E30,F30,</t>
    <phoneticPr fontId="26"/>
  </si>
  <si>
    <t>H18,H22,H26,H30,</t>
    <phoneticPr fontId="26"/>
  </si>
  <si>
    <t>H14,B18,C18,D18,</t>
    <phoneticPr fontId="26"/>
  </si>
  <si>
    <t>B14,C14,D14,E14,B34,C34,D34,E34,F34,G34,H34,</t>
    <phoneticPr fontId="26"/>
  </si>
  <si>
    <t>F16,G16,H16,B20,C20,D20,E20,F20,G20,H20,B24,C24,D24,E24,F24,G24,H24,B28,C28,D28,E28,F28,G28,H28,B32,C32,D32,E32,F32,G32,H32,</t>
    <phoneticPr fontId="26"/>
  </si>
  <si>
    <t>B16,C16,D16,E16,B36,C36,D36,E36,F36,G36,H36,</t>
    <phoneticPr fontId="26"/>
  </si>
  <si>
    <t>B45,C45,D45,E45,F45,B49,C49,D49,E49,F49,B53,C53,D53,E53,F53,B57,C57,D57,E57,F57,B61,C61,</t>
    <phoneticPr fontId="26"/>
  </si>
  <si>
    <t>D61,E61,F61,G61,H61,B65,C65,D65,E65,F65,G65,H65,</t>
    <phoneticPr fontId="26"/>
  </si>
  <si>
    <t>B47,C47,D47,E47,F47,G47,H47,B51,C51,D51,E51,F51,G51,H51,B55,C55,D55,E55,F55,G55,H55,B59,C59,D59,E59,F59,G59,H59,B63,C63,</t>
    <phoneticPr fontId="26"/>
  </si>
  <si>
    <t>D63,E63,F63,G63,H63,B67,C67,D67,E67,F67,G67,H67,</t>
    <phoneticPr fontId="26"/>
  </si>
  <si>
    <t>JUNE 2026</t>
    <phoneticPr fontId="26"/>
  </si>
  <si>
    <t>6</t>
    <phoneticPr fontId="26"/>
  </si>
  <si>
    <t>式=_a0!F10</t>
  </si>
  <si>
    <t>B14,C14,D14,E14,F14,B18,C18,D18,E18,F18,B22,C22,D22,E22,F22,B26,C26,D26,E26,F26,B30,C30,</t>
    <phoneticPr fontId="26"/>
  </si>
  <si>
    <t>D30,E30,F30,G30,H30,B34,C34,D34,E34,F34,G34,H34,</t>
    <phoneticPr fontId="26"/>
  </si>
  <si>
    <t>B16,C16,D16,E16,F16,G16,H16,B20,C20,D20,E20,F20,G20,H20,B24,C24,D24,E24,F24,G24,H24,B28,C28,D28,E28,F28,G28,H28,B32,C32,</t>
    <phoneticPr fontId="26"/>
  </si>
  <si>
    <t>D32,E32,F32,G32,H32,B36,C36,D36,E36,F36,G36,H36,</t>
    <phoneticPr fontId="26"/>
  </si>
  <si>
    <t>D45,E45,F45,B49,C49,D49,E49,F49,B53,C53,D53,E53,F53,C57,D57,E57,F57,B61,C61,D61,E61,F61,</t>
    <phoneticPr fontId="26"/>
  </si>
  <si>
    <t>B57,</t>
  </si>
  <si>
    <t>B45,C45,G61,H61,B65,C65,D65,E65,F65,G65,H65,</t>
    <phoneticPr fontId="26"/>
  </si>
  <si>
    <t>D47,E47,F47,G47,H47,B51,C51,D51,E51,F51,G51,H51,B55,C55,D55,E55,F55,G55,H55,B59,C59,D59,E59,F59,G59,H59,B63,C63,D63,E63,F63,</t>
    <phoneticPr fontId="26"/>
  </si>
  <si>
    <t>B47,C47,G63,H63,B67,C67,D67,E67,F67,G67,H67,</t>
    <phoneticPr fontId="26"/>
  </si>
  <si>
    <t>JULY 2026</t>
    <phoneticPr fontId="26"/>
  </si>
  <si>
    <t>7</t>
    <phoneticPr fontId="26"/>
  </si>
  <si>
    <t>海の日</t>
  </si>
  <si>
    <t>式=_a0!F11</t>
  </si>
  <si>
    <t>D14,E14,F14,B18,C18,D18,E18,F18,B22,C22,D22,E22,F22,C26,D26,E26,F26,B30,C30,D30,E30,F30,</t>
    <phoneticPr fontId="26"/>
  </si>
  <si>
    <t>B26,</t>
  </si>
  <si>
    <t>B14,C14,G30,H30,B34,C34,D34,E34,F34,G34,H34,</t>
    <phoneticPr fontId="26"/>
  </si>
  <si>
    <t>D16,E16,F16,G16,H16,B20,C20,D20,E20,F20,G20,H20,B24,C24,D24,E24,F24,G24,H24,B28,C28,D28,E28,F28,G28,H28,B32,C32,D32,E32,F32,</t>
    <phoneticPr fontId="26"/>
  </si>
  <si>
    <t>B16,C16,G32,H32,B36,C36,D36,E36,F36,G36,H36,</t>
    <phoneticPr fontId="26"/>
  </si>
  <si>
    <t>B49,C49,D49,E49,F49,B53,D53,E53,F53,B57,C57,D57,E57,F57,B61,C61,D61,E61,F61,B65,</t>
    <phoneticPr fontId="26"/>
  </si>
  <si>
    <t>C53,</t>
  </si>
  <si>
    <t>B45,C45,D45,E45,F45,C65,D65,E65,F65,G65,H65,</t>
    <phoneticPr fontId="26"/>
  </si>
  <si>
    <t>G47,H47,B51,C51,D51,E51,F51,G51,H51,B55,C55,D55,E55,F55,G55,H55,B59,C59,D59,E59,F59,G59,H59,B63,C63,D63,E63,F63,G63,H63,B67,</t>
    <phoneticPr fontId="26"/>
  </si>
  <si>
    <t>B47,C47,D47,E47,F47,C67,D67,E67,F67,G67,H67,</t>
    <phoneticPr fontId="26"/>
  </si>
  <si>
    <t>AUGUST 2026</t>
    <phoneticPr fontId="26"/>
  </si>
  <si>
    <t>山の日</t>
  </si>
  <si>
    <t>式=_a0!F12</t>
  </si>
  <si>
    <t>B18,C18,D18,E18,F18,B22,D22,E22,F22,B26,C26,D26,E26,F26,B30,C30,D30,E30,F30,B34,</t>
    <phoneticPr fontId="26"/>
  </si>
  <si>
    <t>C22,</t>
  </si>
  <si>
    <t>B14,C14,D14,E14,F14,C34,D34,E34,F34,G34,H34,</t>
    <phoneticPr fontId="26"/>
  </si>
  <si>
    <t>G16,H16,B20,C20,D20,E20,F20,G20,H20,B24,C24,D24,E24,F24,G24,H24,B28,C28,D28,E28,F28,G28,H28,B32,C32,D32,E32,F32,G32,H32,B36,</t>
    <phoneticPr fontId="26"/>
  </si>
  <si>
    <t>B16,C16,D16,E16,F16,C36,D36,E36,F36,G36,H36,</t>
    <phoneticPr fontId="26"/>
  </si>
  <si>
    <t>C45,D45,E45,F45,B49,C49,D49,E49,F49,B53,C53,D53,E53,F53,E57,F57,B61,C61,D61,</t>
    <phoneticPr fontId="26"/>
  </si>
  <si>
    <t>B57,C57,D57,</t>
    <phoneticPr fontId="26"/>
  </si>
  <si>
    <t>B45,E61,F61,G61,H61,B65,C65,D65,E65,F65,G65,H65,</t>
    <phoneticPr fontId="26"/>
  </si>
  <si>
    <t>C47,D47,E47,F47,G47,H47,B51,C51,D51,E51,F51,G51,H51,B55,C55,D55,E55,F55,G55,H55,B59,C59,D59,E59,F59,G59,H59,B63,C63,D63,</t>
    <phoneticPr fontId="26"/>
  </si>
  <si>
    <t>B47,E63,F63,G63,H63,B67,C67,D67,E67,F67,G67,H67,</t>
    <phoneticPr fontId="26"/>
  </si>
  <si>
    <t>SEPTEMBER 2026</t>
    <phoneticPr fontId="26"/>
  </si>
  <si>
    <t>9</t>
    <phoneticPr fontId="26"/>
  </si>
  <si>
    <t>敬老の日</t>
  </si>
  <si>
    <t>国民の休日</t>
  </si>
  <si>
    <t>秋分の日</t>
  </si>
  <si>
    <t>式=_a0!F13</t>
  </si>
  <si>
    <t>C14,D14,E14,F14,B18,C18,D18,E18,F18,B22,C22,D22,E22,F22,E26,F26,B30,C30,D30,</t>
    <phoneticPr fontId="26"/>
  </si>
  <si>
    <t>B26,C26,D26,</t>
    <phoneticPr fontId="26"/>
  </si>
  <si>
    <t>B14,E30,F30,G30,H30,B34,C34,D34,E34,F34,G34,H34,</t>
    <phoneticPr fontId="26"/>
  </si>
  <si>
    <t>C16,D16,E16,F16,G16,H16,B20,C20,D20,E20,F20,G20,H20,B24,C24,D24,E24,F24,G24,H24,B28,C28,D28,E28,F28,G28,H28,B32,C32,D32,</t>
    <phoneticPr fontId="26"/>
  </si>
  <si>
    <t>B16,E32,F32,G32,H32,B36,C36,D36,E36,F36,G36,H36,</t>
    <phoneticPr fontId="26"/>
  </si>
  <si>
    <t>E45,F45,B49,C49,D49,E49,F49,C53,D53,E53,F53,B57,C57,D57,E57,F57,B61,C61,D61,E61,F61,</t>
    <phoneticPr fontId="26"/>
  </si>
  <si>
    <t>B53,</t>
  </si>
  <si>
    <t>B45,C45,D45,H61,B65,C65,D65,E65,F65,G65,H65,</t>
    <phoneticPr fontId="26"/>
  </si>
  <si>
    <t>E47,F47,G47,H47,B51,C51,D51,E51,F51,G51,H51,B55,C55,D55,E55,F55,G55,H55,B59,C59,D59,E59,F59,G59,H59,B63,C63,D63,E63,F63,G63,</t>
    <phoneticPr fontId="26"/>
  </si>
  <si>
    <t>B47,C47,D47,H63,B67,C67,D67,E67,F67,G67,H67,</t>
    <phoneticPr fontId="26"/>
  </si>
  <si>
    <t>OCTOBER 2026</t>
    <phoneticPr fontId="26"/>
  </si>
  <si>
    <t>10</t>
    <phoneticPr fontId="26"/>
  </si>
  <si>
    <t>スポーツの日</t>
  </si>
  <si>
    <t>文化の日</t>
  </si>
  <si>
    <t>式=_a0!F14</t>
  </si>
  <si>
    <t>E14,F14,B18,C18,D18,E18,F18,C22,D22,E22,F22,B26,C26,D26,E26,F26,B30,C30,D30,E30,F30,</t>
    <phoneticPr fontId="26"/>
  </si>
  <si>
    <t>B22,</t>
  </si>
  <si>
    <t>B49,D49,E49,F49,B53,C53,D53,E53,F53,B57,C57,D57,E57,F57,C61,D61,E61,F61,B65,</t>
    <phoneticPr fontId="26"/>
  </si>
  <si>
    <t>C49,B61,</t>
    <phoneticPr fontId="26"/>
  </si>
  <si>
    <t>B45,C45,D45,E45,F45,G45,C65,D65,E65,F65,G65,H65,</t>
    <phoneticPr fontId="26"/>
  </si>
  <si>
    <t>H47,B51,C51,D51,E51,F51,G51,H51,B55,C55,D55,E55,F55,G55,H55,B59,C59,D59,E59,F59,G59,H59,B63,C63,D63,E63,F63,G63,H63,B67,</t>
    <phoneticPr fontId="26"/>
  </si>
  <si>
    <t>B47,C47,D47,E47,F47,G47,C67,D67,E67,F67,G67,H67,</t>
    <phoneticPr fontId="26"/>
  </si>
  <si>
    <t>NOVEMBER 2026</t>
    <phoneticPr fontId="26"/>
  </si>
  <si>
    <t>11</t>
    <phoneticPr fontId="26"/>
  </si>
  <si>
    <t>勤労感謝の日</t>
  </si>
  <si>
    <t>式=_a0!F15</t>
  </si>
  <si>
    <t>B18,D18,E18,F18,B22,C22,D22,E22,F22,B26,C26,D26,E26,F26,C30,D30,E30,F30,B34,</t>
    <phoneticPr fontId="26"/>
  </si>
  <si>
    <t>C18,B30,</t>
    <phoneticPr fontId="26"/>
  </si>
  <si>
    <t>B14,C14,D14,E14,F14,G14,C34,D34,E34,F34,G34,H34,</t>
    <phoneticPr fontId="26"/>
  </si>
  <si>
    <t>H16,B20,C20,D20,E20,F20,G20,H20,B24,C24,D24,E24,F24,G24,H24,B28,C28,D28,E28,F28,G28,H28,B32,C32,D32,E32,F32,G32,H32,B36,</t>
    <phoneticPr fontId="26"/>
  </si>
  <si>
    <t>B16,C16,D16,E16,F16,G16,C36,D36,E36,F36,G36,H36,</t>
    <phoneticPr fontId="26"/>
  </si>
  <si>
    <t>C45,D45,E45,F45,B49,C49,D49,E49,F49,B53,C53,D53,E53,F53,B57,C57,D57,E57,F57,B61,C61,D61,E61,</t>
    <phoneticPr fontId="26"/>
  </si>
  <si>
    <t>B45,F61,G61,H61,B65,C65,D65,E65,F65,G65,H65,</t>
    <phoneticPr fontId="26"/>
  </si>
  <si>
    <t>C47,D47,E47,F47,G47,H47,B51,C51,D51,E51,F51,G51,H51,B55,C55,D55,E55,F55,G55,H55,B59,C59,D59,E59,F59,G59,H59,B63,C63,D63,E63,</t>
    <phoneticPr fontId="26"/>
  </si>
  <si>
    <t>B47,F63,G63,H63,B67,C67,D67,E67,F67,G67,H67,</t>
    <phoneticPr fontId="26"/>
  </si>
  <si>
    <t>DECEMBER 2026</t>
    <phoneticPr fontId="26"/>
  </si>
  <si>
    <t>12</t>
    <phoneticPr fontId="26"/>
  </si>
  <si>
    <t>式=_a0!F16</t>
  </si>
  <si>
    <t>C14,D14,E14,F14,B18,C18,D18,E18,F18,B22,C22,D22,E22,F22,B26,C26,D26,E26,F26,B30,C30,D30,E30,</t>
    <phoneticPr fontId="26"/>
  </si>
  <si>
    <t>B14,F30,G30,H30,B34,C34,D34,E34,F34,G34,H34,</t>
    <phoneticPr fontId="26"/>
  </si>
  <si>
    <t>C16,D16,E16,F16,G16,H16,B20,C20,D20,E20,F20,G20,H20,B24,C24,D24,E24,F24,G24,H24,B28,C28,D28,E28,F28,G28,H28,B32,C32,D32,E32,</t>
    <phoneticPr fontId="26"/>
  </si>
  <si>
    <t>B16,F32,G32,H32,B36,C36,D36,E36,F36,G36,H36,</t>
    <phoneticPr fontId="26"/>
  </si>
  <si>
    <t>B49,C49,D49,E49,F49,C53,D53,E53,F53,B57,C57,D57,E57,F57,B61,C61,D61,E61,F61,</t>
    <phoneticPr fontId="26"/>
  </si>
  <si>
    <t>F45,B53,</t>
    <phoneticPr fontId="26"/>
  </si>
  <si>
    <t>JANUARY 2027</t>
    <phoneticPr fontId="26"/>
  </si>
  <si>
    <t>令和9年｜Reiwa 9</t>
    <phoneticPr fontId="26"/>
  </si>
  <si>
    <t>式=_a0!F17</t>
  </si>
  <si>
    <t>B18,C18,D18,E18,F18,C22,D22,E22,F22,B26,C26,D26,E26,F26,B30,C30,D30,E30,F30,</t>
    <phoneticPr fontId="26"/>
  </si>
  <si>
    <t>F14,B22,</t>
    <phoneticPr fontId="26"/>
  </si>
  <si>
    <t>B45,C45,D45,E45,F45,B49,C49,D49,F49,B53,C53,D53,E53,F53,B57,D57,E57,F57,</t>
    <phoneticPr fontId="26"/>
  </si>
  <si>
    <t>E49,C57,</t>
    <phoneticPr fontId="26"/>
  </si>
  <si>
    <t>B61,C61,D61,E61,F61,G61,H61,B65,C65,D65,E65,F65,G65,H65,</t>
    <phoneticPr fontId="26"/>
  </si>
  <si>
    <t>B47,C47,D47,E47,F47,G47,H47,B51,C51,D51,E51,F51,G51,H51,B55,C55,D55,E55,F55,G55,H55,B59,C59,D59,E59,F59,G59,H59,</t>
    <phoneticPr fontId="26"/>
  </si>
  <si>
    <t>B63,C63,D63,E63,F63,G63,H63,B67,C67,D67,E67,F67,G67,H67,</t>
    <phoneticPr fontId="26"/>
  </si>
  <si>
    <t>FEBRUARY 2027</t>
    <phoneticPr fontId="26"/>
  </si>
  <si>
    <t>式=_a0!F18</t>
  </si>
  <si>
    <t>B14,C14,D14,E14,F14,B18,C18,D18,F18,B22,C22,D22,E22,F22,B26,D26,E26,F26,</t>
    <phoneticPr fontId="26"/>
  </si>
  <si>
    <t>E18,C26,</t>
    <phoneticPr fontId="26"/>
  </si>
  <si>
    <t>B30,C30,D30,E30,F30,G30,H30,B34,C34,D34,E34,F34,G34,H34,</t>
    <phoneticPr fontId="26"/>
  </si>
  <si>
    <t>B16,C16,D16,E16,F16,G16,H16,B20,C20,D20,E20,F20,G20,H20,B24,C24,D24,E24,F24,G24,H24,B28,C28,D28,E28,F28,G28,H28,</t>
    <phoneticPr fontId="26"/>
  </si>
  <si>
    <t>B32,C32,D32,E32,F32,G32,H32,B36,C36,D36,E36,F36,G36,H36,</t>
    <phoneticPr fontId="26"/>
  </si>
  <si>
    <t>B45,C45,D45,E45,F45,B49,C49,D49,E49,F49,B53,C53,D53,E53,F53,C57,D57,E57,F57,B61,C61,D61,</t>
    <phoneticPr fontId="26"/>
  </si>
  <si>
    <t>H45,H49,H57,</t>
    <phoneticPr fontId="26"/>
  </si>
  <si>
    <t>H53,B57,</t>
    <phoneticPr fontId="26"/>
  </si>
  <si>
    <t>E61,F61,G61,H61,B65,C65,D65,E65,F65,G65,H65,</t>
    <phoneticPr fontId="26"/>
  </si>
  <si>
    <t>B47,C47,D47,E47,F47,G47,H47,B51,C51,D51,E51,F51,G51,H51,B55,C55,D55,E55,F55,G55,H55,B59,C59,D59,E59,F59,G59,H59,B63,C63,D63,</t>
    <phoneticPr fontId="26"/>
  </si>
  <si>
    <t>E63,F63,G63,H63,B67,C67,D67,E67,F67,G67,H67,</t>
    <phoneticPr fontId="26"/>
  </si>
  <si>
    <t>MARCH 2027</t>
    <phoneticPr fontId="26"/>
  </si>
  <si>
    <t>式=_a0!F19</t>
  </si>
  <si>
    <t>ST_01192.Type2.Template2026.MonStart.st.xlsx</t>
  </si>
  <si>
    <t>月曜始まり</t>
  </si>
  <si>
    <t>汎用</t>
  </si>
  <si>
    <t>縦</t>
  </si>
  <si>
    <t>ST_01192</t>
  </si>
  <si>
    <t>○</t>
  </si>
  <si>
    <t>可</t>
  </si>
  <si>
    <t>ST_01192.Type2.Template2026.SunStart.st.xlsx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</si>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</sst>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62"/>
      <color rgb="FF333333"/>
      <name val="Meiryo UI"/>
      <family val="3"/>
      <charset val="128"/>
    </font>
    <font>
      <b/>
      <sz val="62"/>
      <color rgb="FF2548DB"/>
      <name val="Meiryo UI"/>
      <family val="3"/>
      <charset val="128"/>
    </font>
    <font>
      <b/>
      <sz val="62"/>
      <color rgb="FFDB2543"/>
      <name val="Meiryo UI"/>
      <family val="3"/>
      <charset val="128"/>
    </font>
    <font>
      <b/>
      <sz val="40"/>
      <color rgb="FFDDDDDD"/>
      <name val="Meiryo UI"/>
      <family val="3"/>
      <charset val="128"/>
    </font>
    <font>
      <sz val="16"/>
      <color indexed="9"/>
      <name val="Meiryo UI"/>
      <family val="3"/>
      <charset val="128"/>
    </font>
    <font>
      <sz val="18"/>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b/>
      <sz val="27"/>
      <color rgb="FF333333"/>
      <name val="Meiryo UI"/>
      <family val="3"/>
      <charset val="128"/>
    </font>
    <font>
      <b/>
      <sz val="86"/>
      <color rgb="FF333333"/>
      <name val="Meiryo UI"/>
      <family val="3"/>
      <charset val="128"/>
    </font>
    <font>
      <b/>
      <sz val="26"/>
      <color rgb="FF333333"/>
      <name val="Meiryo UI"/>
      <family val="3"/>
      <charset val="128"/>
    </font>
    <font>
      <b/>
      <sz val="14"/>
      <color rgb="FF969696"/>
      <name val="Meiryo UI"/>
      <family val="3"/>
      <charset val="128"/>
    </font>
    <font>
      <sz val="11"/>
      <color indexed="8"/>
      <name val="ＭＳ Ｐゴシック"/>
      <family val="3"/>
      <charset val="128"/>
    </font>
    <font>
      <sz val="20"/>
      <color rgb="FF333333"/>
      <name val="Meiryo UI"/>
      <family val="3"/>
      <charset val="128"/>
    </font>
    <font>
      <sz val="4"/>
      <color rgb="FFFFFFFF"/>
      <name val="Meiryo UI"/>
      <family val="3"/>
      <charset val="128"/>
    </font>
    <font>
      <sz val="21"/>
      <color rgb="FF333333"/>
      <name val="Meiryo UI"/>
      <family val="3"/>
      <charset val="128"/>
    </font>
    <font>
      <sz val="16"/>
      <color rgb="FFDDDDDD"/>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vertical="center"/>
    </xf>
    <xf numFmtId="0" fontId="54" fillId="7"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left"/>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7" fillId="0" borderId="0" xfId="2" applyFont="1"/>
    <xf numFmtId="0" fontId="29" fillId="0" borderId="0" xfId="2" applyFont="1" applyAlignment="1">
      <alignment vertical="center"/>
    </xf>
    <xf numFmtId="0" fontId="57" fillId="0" borderId="0" xfId="2" applyFont="1" applyAlignment="1">
      <alignment horizontal="center" vertical="center" shrinkToFit="1"/>
    </xf>
    <xf numFmtId="0" fontId="57" fillId="0" borderId="0" xfId="2" applyFont="1" applyAlignment="1">
      <alignment vertical="center"/>
    </xf>
    <xf numFmtId="188" fontId="57" fillId="7" borderId="0" xfId="2" applyNumberFormat="1" applyFont="1" applyFill="1" applyAlignment="1">
      <alignment shrinkToFit="1"/>
    </xf>
    <xf numFmtId="0" fontId="57" fillId="7" borderId="0" xfId="2" applyFont="1" applyFill="1" applyAlignment="1">
      <alignment shrinkToFit="1"/>
    </xf>
    <xf numFmtId="49" fontId="57" fillId="7" borderId="0" xfId="2" applyNumberFormat="1" applyFont="1" applyFill="1" applyAlignment="1">
      <alignment horizontal="right" shrinkToFit="1"/>
    </xf>
    <xf numFmtId="0" fontId="57" fillId="7" borderId="0" xfId="2" applyFont="1" applyFill="1" applyAlignment="1">
      <alignment horizontal="right" shrinkToFit="1"/>
    </xf>
    <xf numFmtId="49" fontId="58" fillId="3" borderId="0" xfId="2" applyNumberFormat="1" applyFont="1" applyFill="1" applyAlignment="1">
      <alignment horizontal="center" vertical="center" shrinkToFit="1"/>
    </xf>
    <xf numFmtId="49" fontId="58" fillId="3" borderId="0" xfId="2" quotePrefix="1"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49" fontId="53" fillId="3" borderId="0" xfId="2"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5" fillId="3" borderId="0" xfId="2" quotePrefix="1"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49" fontId="59" fillId="3" borderId="0" xfId="2" applyNumberFormat="1" applyFont="1" applyFill="1" applyAlignment="1">
      <alignment horizontal="center" vertical="center" shrinkToFit="1"/>
    </xf>
    <xf numFmtId="49" fontId="60" fillId="3" borderId="0" xfId="2" quotePrefix="1" applyNumberFormat="1" applyFont="1" applyFill="1" applyAlignment="1">
      <alignment horizontal="center" vertical="center" shrinkToFit="1"/>
    </xf>
    <xf numFmtId="0" fontId="57" fillId="7" borderId="0" xfId="2" quotePrefix="1" applyFont="1" applyFill="1" applyAlignment="1">
      <alignment horizontal="right" vertical="center" shrinkToFit="1"/>
    </xf>
    <xf numFmtId="0" fontId="59" fillId="7" borderId="0" xfId="2" quotePrefix="1" applyFont="1" applyFill="1" applyAlignment="1">
      <alignment horizontal="right" vertical="center" shrinkToFit="1"/>
    </xf>
    <xf numFmtId="189" fontId="43"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195" fontId="45" fillId="3" borderId="24" xfId="2" applyNumberFormat="1" applyFont="1" applyFill="1" applyBorder="1" applyAlignment="1">
      <alignment horizontal="center" vertical="center" shrinkToFit="1"/>
    </xf>
    <xf numFmtId="0" fontId="57" fillId="7" borderId="25" xfId="2" quotePrefix="1" applyFont="1" applyFill="1" applyBorder="1" applyAlignment="1">
      <alignment horizontal="right" vertical="center" shrinkToFit="1"/>
    </xf>
    <xf numFmtId="0" fontId="57"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42" fillId="3" borderId="0" xfId="2" applyFont="1" applyFill="1" applyAlignment="1">
      <alignment horizontal="center" vertical="center" shrinkToFit="1"/>
    </xf>
    <xf numFmtId="0" fontId="61" fillId="3" borderId="25" xfId="2" applyFont="1" applyFill="1" applyBorder="1" applyAlignment="1">
      <alignment horizontal="center" vertical="top" shrinkToFit="1"/>
    </xf>
    <xf numFmtId="0" fontId="62" fillId="3" borderId="25" xfId="2" applyFont="1" applyFill="1" applyBorder="1" applyAlignment="1">
      <alignment horizontal="center" vertical="top" shrinkToFit="1"/>
    </xf>
    <xf numFmtId="0" fontId="63" fillId="3" borderId="25" xfId="2" applyFont="1" applyFill="1" applyBorder="1" applyAlignment="1">
      <alignment horizontal="center" vertical="top" shrinkToFit="1"/>
    </xf>
    <xf numFmtId="0" fontId="64" fillId="3" borderId="25" xfId="2" applyFont="1" applyFill="1" applyBorder="1" applyAlignment="1">
      <alignment horizontal="center" vertical="top" shrinkToFit="1"/>
    </xf>
    <xf numFmtId="49" fontId="60" fillId="3" borderId="0" xfId="2" applyNumberFormat="1" applyFont="1" applyFill="1" applyAlignment="1">
      <alignment horizontal="center" vertical="center" shrinkToFit="1"/>
    </xf>
    <xf numFmtId="0" fontId="61" fillId="7" borderId="0" xfId="2" applyFont="1" applyFill="1" applyAlignment="1">
      <alignment horizontal="center" vertical="top" shrinkToFit="1"/>
    </xf>
    <xf numFmtId="49" fontId="56" fillId="3" borderId="0" xfId="2" applyNumberFormat="1" applyFont="1" applyFill="1" applyAlignment="1">
      <alignment horizontal="left" shrinkToFit="1"/>
    </xf>
    <xf numFmtId="0" fontId="29" fillId="0" borderId="0" xfId="2" applyFont="1" applyFill="1"/>
    <xf numFmtId="0" fontId="57" fillId="0" borderId="0" xfId="2" applyFont="1" applyFill="1"/>
    <xf numFmtId="0" fontId="57"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4E1F9F80-10AF-48C9-BD58-7DE3D03147B4}"/>
    <cellStyle name="標準 3" xfId="2" xr:uid="{7238D88D-29FB-4DDD-B14D-30A43BBD2BDD}"/>
    <cellStyle name="標準_B002 カレンダーＢ２" xfId="3" xr:uid="{94179C1F-878A-42F2-BC81-6B9738DCD69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450C5DF6-E045-426B-A86F-2D29399B6A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60B848B3-0C63-48BA-889E-08FB7A9BB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8508196E-38E3-4455-8160-DF4DB68449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0E3A37E7-71B4-46E6-AD34-BF7FF2844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02675A02-6EF0-4A65-B4B6-81FD8478FE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2BA90E2A-AA95-4A3C-8887-EFCC40F395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3B24839F-7A3F-4F12-A5CD-B8C9D2EE05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7CD97DCD-82BE-4493-A1EB-1DD56DB78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DE62D9D5-B877-49C8-A564-F9EFFE661D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ECD95007-D612-4BDB-A48A-858ADA13D0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9DAEBA69-9B9D-418F-9042-DE120E6D80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A1A88512-BB7C-4BAD-9429-F4C1E921BE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082DB5E3-8769-42C9-BF7D-FAC8B0610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386722</xdr:colOff>
      <xdr:row>68</xdr:row>
      <xdr:rowOff>281262</xdr:rowOff>
    </xdr:from>
    <xdr:to>
      <xdr:col>8</xdr:col>
      <xdr:colOff>0</xdr:colOff>
      <xdr:row>69</xdr:row>
      <xdr:rowOff>0</xdr:rowOff>
    </xdr:to>
    <xdr:pic>
      <xdr:nvPicPr>
        <xdr:cNvPr id="2" name="lgo_ロゴ">
          <a:extLst>
            <a:ext uri="{FF2B5EF4-FFF2-40B4-BE49-F238E27FC236}">
              <a16:creationId xmlns:a16="http://schemas.microsoft.com/office/drawing/2014/main" id="{1F3AEABF-F6DD-40AD-A36B-38C69F8E8E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45497" y="22550712"/>
          <a:ext cx="1670678" cy="299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B1D6E29-C59B-4120-AA0E-595B24B1C87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01CD3E-9F2E-4E0C-8769-B39B592D5D4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09B436F-B53F-4E92-9738-5F9FE368F6A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81DB34E-ABA5-40BB-A36A-371250369F9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8B54ACF-76B6-40B7-A273-8B722D34075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6DEA54C-DB91-488B-ADC1-06E5F2E601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810444</xdr:colOff>
      <xdr:row>2</xdr:row>
      <xdr:rowOff>19732</xdr:rowOff>
    </xdr:from>
    <xdr:to>
      <xdr:col>3</xdr:col>
      <xdr:colOff>1037406</xdr:colOff>
      <xdr:row>9</xdr:row>
      <xdr:rowOff>904192</xdr:rowOff>
    </xdr:to>
    <xdr:pic>
      <xdr:nvPicPr>
        <xdr:cNvPr id="10" name="pic_イメージ">
          <a:extLst>
            <a:ext uri="{FF2B5EF4-FFF2-40B4-BE49-F238E27FC236}">
              <a16:creationId xmlns:a16="http://schemas.microsoft.com/office/drawing/2014/main" id="{551BA032-793D-6568-31EB-819BFB2DE9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694" y="438832"/>
          <a:ext cx="2236737" cy="34752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2.xls" TargetMode="External"/><Relationship Id="rId1" Type="http://schemas.openxmlformats.org/officeDocument/2006/relationships/externalLinkPath" Target="/_&#9733;&#12377;&#12390;&#12365;&#12394;&#12459;&#12524;&#12531;&#12480;&#12540;2019/01_&#12377;&#12390;&#12365;&#12394;&#12459;&#12524;&#12531;&#12480;&#12540;&#12539;&#25552;&#20379;&#20596;/ohscalen/tte/ST_01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8A555-A9F6-4E79-A98A-7F1B19B775A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09EC0-B9A7-4C71-BF5F-B11D00B2F2D9}">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8BDB9-1417-44D6-8838-F42333F2CB90}">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46023</v>
      </c>
      <c r="C5" s="223">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3"/>
      <c r="G9" s="214"/>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09320-F5D6-45D0-947B-5EB8509F0E81}">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205</v>
      </c>
      <c r="L11" s="101" t="s">
        <v>206</v>
      </c>
      <c r="M11" s="101" t="s">
        <v>207</v>
      </c>
      <c r="N11" s="101" t="s">
        <v>208</v>
      </c>
      <c r="O11" s="101" t="s">
        <v>209</v>
      </c>
      <c r="AB11" s="101" t="s">
        <v>210</v>
      </c>
      <c r="AD11" s="101" t="s">
        <v>211</v>
      </c>
      <c r="AE11" s="101" t="s">
        <v>212</v>
      </c>
      <c r="AX11" s="101" t="s">
        <v>213</v>
      </c>
      <c r="AY11" s="101" t="s">
        <v>214</v>
      </c>
      <c r="AZ11" s="101" t="s">
        <v>215</v>
      </c>
      <c r="BA11" s="101" t="s">
        <v>216</v>
      </c>
    </row>
    <row r="12" spans="1:53" x14ac:dyDescent="0.15">
      <c r="B12" s="236"/>
      <c r="C12" s="225"/>
      <c r="J12" s="101" t="s">
        <v>217</v>
      </c>
      <c r="K12" s="101" t="s">
        <v>218</v>
      </c>
      <c r="L12" s="101" t="s">
        <v>219</v>
      </c>
      <c r="M12" s="101" t="s">
        <v>220</v>
      </c>
      <c r="N12" s="101" t="s">
        <v>221</v>
      </c>
      <c r="O12" s="101" t="s">
        <v>222</v>
      </c>
      <c r="AB12" s="101" t="s">
        <v>223</v>
      </c>
      <c r="AD12" s="101" t="s">
        <v>224</v>
      </c>
      <c r="AE12" s="101" t="s">
        <v>225</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9C415-0399-4CFC-9734-72D50A220AC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230</v>
      </c>
      <c r="C8" s="292"/>
      <c r="D8" s="292"/>
      <c r="E8" s="293" t="s">
        <v>231</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247</v>
      </c>
      <c r="C14" s="309" t="e">
        <f t="shared" ref="C14:H14" si="0">B14+1</f>
        <v>#VALUE!</v>
      </c>
      <c r="D14" s="309" t="e">
        <f t="shared" si="0"/>
        <v>#VALUE!</v>
      </c>
      <c r="E14" s="310"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5" t="s">
        <v>240</v>
      </c>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t="s">
        <v>241</v>
      </c>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242</v>
      </c>
      <c r="C39" s="292"/>
      <c r="D39" s="292"/>
      <c r="E39" s="293" t="s">
        <v>243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248</v>
      </c>
      <c r="C45" s="309" t="e">
        <f t="shared" ref="C45:H45" si="6">B45+1</f>
        <v>#VALUE!</v>
      </c>
      <c r="D45" s="309" t="e">
        <f t="shared" si="6"/>
        <v>#VALUE!</v>
      </c>
      <c r="E45" s="309" t="e">
        <f t="shared" si="6"/>
        <v>#VALUE!</v>
      </c>
      <c r="F45" s="309" t="e">
        <f t="shared" si="6"/>
        <v>#VALUE!</v>
      </c>
      <c r="G45" s="309"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4"/>
      <c r="G47" s="314"/>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0"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5" t="s">
        <v>244</v>
      </c>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2"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t="s">
        <v>245</v>
      </c>
      <c r="C63" s="316"/>
      <c r="D63" s="316"/>
      <c r="E63" s="316"/>
      <c r="F63" s="316"/>
      <c r="G63" s="317"/>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24B25-F435-4096-9CEE-231550453670}">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DFC92-4624-45CA-B6D2-214EFE53F95C}">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46054</v>
      </c>
      <c r="C5" s="223">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3"/>
      <c r="G9" s="214"/>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703D4-E1DF-4B7A-8C7B-73DE4D61DDC6}">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249</v>
      </c>
      <c r="L11" s="101" t="s">
        <v>250</v>
      </c>
      <c r="M11" s="101" t="s">
        <v>207</v>
      </c>
      <c r="N11" s="101" t="s">
        <v>251</v>
      </c>
      <c r="O11" s="101" t="s">
        <v>252</v>
      </c>
      <c r="AB11" s="101" t="s">
        <v>210</v>
      </c>
      <c r="AD11" s="101" t="s">
        <v>253</v>
      </c>
      <c r="AE11" s="101" t="s">
        <v>254</v>
      </c>
      <c r="AX11" s="101" t="s">
        <v>213</v>
      </c>
      <c r="AY11" s="101" t="s">
        <v>214</v>
      </c>
      <c r="AZ11" s="101" t="s">
        <v>215</v>
      </c>
      <c r="BA11" s="101" t="s">
        <v>216</v>
      </c>
    </row>
    <row r="12" spans="1:53" x14ac:dyDescent="0.15">
      <c r="B12" s="236"/>
      <c r="C12" s="225"/>
      <c r="J12" s="101" t="s">
        <v>217</v>
      </c>
      <c r="K12" s="101" t="s">
        <v>255</v>
      </c>
      <c r="L12" s="101" t="s">
        <v>219</v>
      </c>
      <c r="M12" s="101" t="s">
        <v>256</v>
      </c>
      <c r="N12" s="101" t="s">
        <v>257</v>
      </c>
      <c r="O12" s="101" t="s">
        <v>258</v>
      </c>
      <c r="AB12" s="101" t="s">
        <v>223</v>
      </c>
      <c r="AD12" s="101" t="s">
        <v>259</v>
      </c>
      <c r="AE12" s="101" t="s">
        <v>260</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DFCE9-60AC-41DE-9F2A-CC598CBF8FBF}">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242</v>
      </c>
      <c r="C8" s="292"/>
      <c r="D8" s="292"/>
      <c r="E8" s="293" t="s">
        <v>243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248</v>
      </c>
      <c r="C14" s="309" t="e">
        <f t="shared" ref="C14:H14" si="0">B14+1</f>
        <v>#VALUE!</v>
      </c>
      <c r="D14" s="309" t="e">
        <f t="shared" si="0"/>
        <v>#VALUE!</v>
      </c>
      <c r="E14" s="309" t="e">
        <f t="shared" si="0"/>
        <v>#VALUE!</v>
      </c>
      <c r="F14" s="309" t="e">
        <f t="shared" si="0"/>
        <v>#VALUE!</v>
      </c>
      <c r="G14" s="309"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4"/>
      <c r="G16" s="314"/>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0"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5" t="s">
        <v>244</v>
      </c>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2"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t="s">
        <v>245</v>
      </c>
      <c r="C32" s="316"/>
      <c r="D32" s="316"/>
      <c r="E32" s="316"/>
      <c r="F32" s="316"/>
      <c r="G32" s="317"/>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261</v>
      </c>
      <c r="C39" s="292"/>
      <c r="D39" s="292"/>
      <c r="E39" s="293" t="s">
        <v>262</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264</v>
      </c>
      <c r="C45" s="309" t="e">
        <f t="shared" ref="C45:H45" si="6">B45+1</f>
        <v>#VALUE!</v>
      </c>
      <c r="D45" s="309" t="e">
        <f t="shared" si="6"/>
        <v>#VALUE!</v>
      </c>
      <c r="E45" s="309" t="e">
        <f t="shared" si="6"/>
        <v>#VALUE!</v>
      </c>
      <c r="F45" s="309" t="e">
        <f t="shared" si="6"/>
        <v>#VALUE!</v>
      </c>
      <c r="G45" s="309"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t="s">
        <v>245</v>
      </c>
      <c r="C47" s="314"/>
      <c r="D47" s="314"/>
      <c r="E47" s="314"/>
      <c r="F47" s="314"/>
      <c r="G47" s="314"/>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0"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5" t="s">
        <v>263</v>
      </c>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12" t="e">
        <f t="shared" si="10"/>
        <v>#VALUE!</v>
      </c>
      <c r="H61" s="310"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7"/>
      <c r="H63" s="315"/>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1" t="e">
        <f>H61+1</f>
        <v>#VALUE!</v>
      </c>
      <c r="C65" s="311"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6"/>
      <c r="C67" s="316"/>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89756-2745-4CBB-A8D7-D37B97702396}">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1C4D1-9DA9-497F-97E0-E086FEE74969}">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46082</v>
      </c>
      <c r="C5" s="223">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F48E1-D977-485E-BD73-4614761C533B}">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265</v>
      </c>
      <c r="L11" s="101" t="s">
        <v>250</v>
      </c>
      <c r="M11" s="101" t="s">
        <v>266</v>
      </c>
      <c r="N11" s="101" t="s">
        <v>267</v>
      </c>
      <c r="O11" s="101" t="s">
        <v>268</v>
      </c>
      <c r="AB11" s="101" t="s">
        <v>210</v>
      </c>
      <c r="AD11" s="101" t="s">
        <v>269</v>
      </c>
      <c r="AE11" s="101" t="s">
        <v>270</v>
      </c>
      <c r="AX11" s="101" t="s">
        <v>213</v>
      </c>
      <c r="AY11" s="101" t="s">
        <v>214</v>
      </c>
      <c r="AZ11" s="101" t="s">
        <v>215</v>
      </c>
      <c r="BA11" s="101" t="s">
        <v>216</v>
      </c>
    </row>
    <row r="12" spans="1:53" x14ac:dyDescent="0.15">
      <c r="B12" s="236"/>
      <c r="C12" s="225"/>
      <c r="J12" s="101" t="s">
        <v>217</v>
      </c>
      <c r="K12" s="101" t="s">
        <v>271</v>
      </c>
      <c r="L12" s="101" t="s">
        <v>272</v>
      </c>
      <c r="M12" s="101" t="s">
        <v>220</v>
      </c>
      <c r="N12" s="101" t="s">
        <v>273</v>
      </c>
      <c r="O12" s="101" t="s">
        <v>274</v>
      </c>
      <c r="AB12" s="101" t="s">
        <v>223</v>
      </c>
      <c r="AD12" s="101" t="s">
        <v>275</v>
      </c>
      <c r="AE12" s="101" t="s">
        <v>276</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64807-02F5-4BBB-B5E0-679B4E4D6DA7}">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261</v>
      </c>
      <c r="C8" s="292"/>
      <c r="D8" s="292"/>
      <c r="E8" s="293" t="s">
        <v>262</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264</v>
      </c>
      <c r="C14" s="309" t="e">
        <f t="shared" ref="C14:H14" si="0">B14+1</f>
        <v>#VALUE!</v>
      </c>
      <c r="D14" s="309" t="e">
        <f t="shared" si="0"/>
        <v>#VALUE!</v>
      </c>
      <c r="E14" s="309" t="e">
        <f t="shared" si="0"/>
        <v>#VALUE!</v>
      </c>
      <c r="F14" s="309" t="e">
        <f t="shared" si="0"/>
        <v>#VALUE!</v>
      </c>
      <c r="G14" s="309"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t="s">
        <v>245</v>
      </c>
      <c r="C16" s="314"/>
      <c r="D16" s="314"/>
      <c r="E16" s="314"/>
      <c r="F16" s="314"/>
      <c r="G16" s="314"/>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0"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5" t="s">
        <v>263</v>
      </c>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10"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5"/>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1" t="e">
        <f>H30+1</f>
        <v>#VALUE!</v>
      </c>
      <c r="C34" s="311"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6"/>
      <c r="C36" s="316"/>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277</v>
      </c>
      <c r="C39" s="292"/>
      <c r="D39" s="292"/>
      <c r="E39" s="293" t="s">
        <v>278</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284</v>
      </c>
      <c r="C45" s="309"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0" t="e">
        <f t="shared" si="10"/>
        <v>#VALUE!</v>
      </c>
      <c r="E61" s="311"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5" t="s">
        <v>279</v>
      </c>
      <c r="E63" s="316"/>
      <c r="F63" s="314"/>
      <c r="G63" s="314"/>
      <c r="H63" s="314" t="s">
        <v>280</v>
      </c>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t="s">
        <v>281</v>
      </c>
      <c r="C67" s="314" t="s">
        <v>282</v>
      </c>
      <c r="D67" s="314" t="s">
        <v>283</v>
      </c>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70394-E9E0-4B36-A378-98FC98D8C220}">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D58FB-43C7-45C2-A6EA-DB1B68D3D100}">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46113</v>
      </c>
      <c r="C5" s="223">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3DF48-53A0-4B2C-8FAE-1F883333D18B}">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285</v>
      </c>
      <c r="L11" s="101" t="s">
        <v>286</v>
      </c>
      <c r="M11" s="101" t="s">
        <v>207</v>
      </c>
      <c r="N11" s="101" t="s">
        <v>287</v>
      </c>
      <c r="O11" s="101" t="s">
        <v>288</v>
      </c>
      <c r="AB11" s="101" t="s">
        <v>210</v>
      </c>
      <c r="AD11" s="101" t="s">
        <v>289</v>
      </c>
      <c r="AE11" s="101" t="s">
        <v>290</v>
      </c>
      <c r="AX11" s="101" t="s">
        <v>213</v>
      </c>
      <c r="AY11" s="101" t="s">
        <v>214</v>
      </c>
      <c r="AZ11" s="101" t="s">
        <v>215</v>
      </c>
      <c r="BA11" s="101" t="s">
        <v>216</v>
      </c>
    </row>
    <row r="12" spans="1:53" x14ac:dyDescent="0.15">
      <c r="B12" s="236"/>
      <c r="C12" s="225"/>
      <c r="J12" s="101" t="s">
        <v>217</v>
      </c>
      <c r="K12" s="101" t="s">
        <v>291</v>
      </c>
      <c r="L12" s="101" t="s">
        <v>292</v>
      </c>
      <c r="M12" s="101" t="s">
        <v>293</v>
      </c>
      <c r="N12" s="101" t="s">
        <v>294</v>
      </c>
      <c r="O12" s="101" t="s">
        <v>295</v>
      </c>
      <c r="AB12" s="101" t="s">
        <v>223</v>
      </c>
      <c r="AD12" s="101" t="s">
        <v>296</v>
      </c>
      <c r="AE12" s="101" t="s">
        <v>297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BED2B-26B4-4386-B51F-4F39AB5AF7A6}">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277</v>
      </c>
      <c r="C8" s="292"/>
      <c r="D8" s="292"/>
      <c r="E8" s="293" t="s">
        <v>278</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284</v>
      </c>
      <c r="C14" s="309"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0" t="e">
        <f t="shared" si="4"/>
        <v>#VALUE!</v>
      </c>
      <c r="E30" s="311"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5" t="s">
        <v>279</v>
      </c>
      <c r="E32" s="316"/>
      <c r="F32" s="314"/>
      <c r="G32" s="314"/>
      <c r="H32" s="314" t="s">
        <v>280</v>
      </c>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t="s">
        <v>281</v>
      </c>
      <c r="C36" s="314" t="s">
        <v>282</v>
      </c>
      <c r="D36" s="314" t="s">
        <v>283</v>
      </c>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298</v>
      </c>
      <c r="C39" s="292"/>
      <c r="D39" s="292"/>
      <c r="E39" s="293" t="s">
        <v>299</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300</v>
      </c>
      <c r="C45" s="309" t="e">
        <f t="shared" ref="C45:H45" si="6">B45+1</f>
        <v>#VALUE!</v>
      </c>
      <c r="D45" s="309" t="e">
        <f t="shared" si="6"/>
        <v>#VALUE!</v>
      </c>
      <c r="E45" s="309"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t="s">
        <v>279</v>
      </c>
      <c r="E47" s="314"/>
      <c r="F47" s="316"/>
      <c r="G47" s="317"/>
      <c r="H47" s="315" t="s">
        <v>280</v>
      </c>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0" t="e">
        <f>H45+1</f>
        <v>#VALUE!</v>
      </c>
      <c r="C49" s="310" t="e">
        <f t="shared" ref="C49:H49" si="7">B49+1</f>
        <v>#VALUE!</v>
      </c>
      <c r="D49" s="310"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5" t="s">
        <v>281</v>
      </c>
      <c r="C51" s="315" t="s">
        <v>282</v>
      </c>
      <c r="D51" s="315" t="s">
        <v>283</v>
      </c>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12" t="e">
        <f t="shared" si="10"/>
        <v>#VALUE!</v>
      </c>
      <c r="H61" s="310"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7"/>
      <c r="H63" s="315"/>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6AB8F-4884-46F2-8CAE-96041D4AAC06}">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C6471-F0D3-4EFE-9EDA-C1AB2BD2B39D}">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46143</v>
      </c>
      <c r="C5" s="223">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01200-FC1E-4296-B8F3-5B9F07492A5E}">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301</v>
      </c>
      <c r="L11" s="101" t="s">
        <v>206</v>
      </c>
      <c r="M11" s="101" t="s">
        <v>302</v>
      </c>
      <c r="N11" s="101" t="s">
        <v>303</v>
      </c>
      <c r="O11" s="101" t="s">
        <v>304</v>
      </c>
      <c r="AB11" s="101" t="s">
        <v>210</v>
      </c>
      <c r="AD11" s="101" t="s">
        <v>305</v>
      </c>
      <c r="AE11" s="101" t="s">
        <v>306</v>
      </c>
      <c r="AX11" s="101" t="s">
        <v>213</v>
      </c>
      <c r="AY11" s="101" t="s">
        <v>214</v>
      </c>
      <c r="AZ11" s="101" t="s">
        <v>215</v>
      </c>
      <c r="BA11" s="101" t="s">
        <v>216</v>
      </c>
    </row>
    <row r="12" spans="1:53" x14ac:dyDescent="0.15">
      <c r="B12" s="236"/>
      <c r="C12" s="225"/>
      <c r="J12" s="101" t="s">
        <v>217</v>
      </c>
      <c r="K12" s="101" t="s">
        <v>307</v>
      </c>
      <c r="L12" s="101" t="s">
        <v>272</v>
      </c>
      <c r="M12" s="101" t="s">
        <v>220</v>
      </c>
      <c r="O12" s="101" t="s">
        <v>308</v>
      </c>
      <c r="AB12" s="101" t="s">
        <v>223</v>
      </c>
      <c r="AD12" s="101" t="s">
        <v>309</v>
      </c>
      <c r="AE12" s="101" t="s">
        <v>310</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EC5CB-4A5A-46AE-AD0D-9749D47BDE06}">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298</v>
      </c>
      <c r="C8" s="292"/>
      <c r="D8" s="292"/>
      <c r="E8" s="293" t="s">
        <v>299</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300</v>
      </c>
      <c r="C14" s="309" t="e">
        <f t="shared" ref="C14:H14" si="0">B14+1</f>
        <v>#VALUE!</v>
      </c>
      <c r="D14" s="309" t="e">
        <f t="shared" si="0"/>
        <v>#VALUE!</v>
      </c>
      <c r="E14" s="309"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t="s">
        <v>279</v>
      </c>
      <c r="E16" s="314"/>
      <c r="F16" s="316"/>
      <c r="G16" s="317"/>
      <c r="H16" s="315" t="s">
        <v>280</v>
      </c>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0" t="e">
        <f>H14+1</f>
        <v>#VALUE!</v>
      </c>
      <c r="C18" s="310" t="e">
        <f t="shared" ref="C18:H18" si="1">B18+1</f>
        <v>#VALUE!</v>
      </c>
      <c r="D18" s="310"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5" t="s">
        <v>281</v>
      </c>
      <c r="C20" s="315" t="s">
        <v>282</v>
      </c>
      <c r="D20" s="315" t="s">
        <v>283</v>
      </c>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10"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5"/>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311</v>
      </c>
      <c r="C39" s="292"/>
      <c r="D39" s="292"/>
      <c r="E39" s="293" t="s">
        <v>312</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1" t="s">
        <v>313</v>
      </c>
      <c r="C45" s="311"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6"/>
      <c r="C47" s="316"/>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09"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4"/>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4ECE2-F276-4F9A-9341-B2744ED8C166}">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FDAAF-9E11-489C-AFD3-B2595683C85E}">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46174</v>
      </c>
      <c r="C5" s="223">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1E576-3E8F-46B7-852D-F1F21467B701}">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314</v>
      </c>
      <c r="L11" s="101" t="s">
        <v>286</v>
      </c>
      <c r="M11" s="101" t="s">
        <v>207</v>
      </c>
      <c r="O11" s="101" t="s">
        <v>315</v>
      </c>
      <c r="AB11" s="101" t="s">
        <v>210</v>
      </c>
      <c r="AD11" s="101" t="s">
        <v>316</v>
      </c>
      <c r="AE11" s="101" t="s">
        <v>317</v>
      </c>
      <c r="AX11" s="101" t="s">
        <v>213</v>
      </c>
      <c r="AY11" s="101" t="s">
        <v>214</v>
      </c>
      <c r="AZ11" s="101" t="s">
        <v>215</v>
      </c>
      <c r="BA11" s="101" t="s">
        <v>216</v>
      </c>
    </row>
    <row r="12" spans="1:53" x14ac:dyDescent="0.15">
      <c r="B12" s="236"/>
      <c r="C12" s="225"/>
      <c r="J12" s="101" t="s">
        <v>217</v>
      </c>
      <c r="K12" s="101" t="s">
        <v>318</v>
      </c>
      <c r="L12" s="101" t="s">
        <v>272</v>
      </c>
      <c r="M12" s="101" t="s">
        <v>220</v>
      </c>
      <c r="N12" s="101" t="s">
        <v>319</v>
      </c>
      <c r="O12" s="101" t="s">
        <v>320</v>
      </c>
      <c r="AB12" s="101" t="s">
        <v>223</v>
      </c>
      <c r="AD12" s="101" t="s">
        <v>321</v>
      </c>
      <c r="AE12" s="101" t="s">
        <v>322</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67D79-09D9-40ED-B0A9-D94142E437A6}">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311</v>
      </c>
      <c r="C8" s="292"/>
      <c r="D8" s="292"/>
      <c r="E8" s="293" t="s">
        <v>312</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11" t="s">
        <v>313</v>
      </c>
      <c r="C14" s="311"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6"/>
      <c r="C16" s="316"/>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09"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4"/>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323</v>
      </c>
      <c r="C39" s="292"/>
      <c r="D39" s="292"/>
      <c r="E39" s="293" t="s">
        <v>324</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326</v>
      </c>
      <c r="C45" s="309"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t="s">
        <v>325</v>
      </c>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CD804-4D43-49B3-9A6B-7ADE0613E34E}">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D19-42BA-4BD2-A740-094E5E916C31}">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46204</v>
      </c>
      <c r="C5" s="223">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3E21B-CC04-4323-B75B-92AFEDBE0DA9}">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327</v>
      </c>
      <c r="L11" s="101" t="s">
        <v>286</v>
      </c>
      <c r="M11" s="101" t="s">
        <v>207</v>
      </c>
      <c r="N11" s="101" t="s">
        <v>328</v>
      </c>
      <c r="O11" s="101" t="s">
        <v>329</v>
      </c>
      <c r="AB11" s="101" t="s">
        <v>210</v>
      </c>
      <c r="AD11" s="101" t="s">
        <v>330</v>
      </c>
      <c r="AE11" s="101" t="s">
        <v>331</v>
      </c>
      <c r="AX11" s="101" t="s">
        <v>213</v>
      </c>
      <c r="AY11" s="101" t="s">
        <v>214</v>
      </c>
      <c r="AZ11" s="101" t="s">
        <v>215</v>
      </c>
      <c r="BA11" s="101" t="s">
        <v>216</v>
      </c>
    </row>
    <row r="12" spans="1:53" x14ac:dyDescent="0.15">
      <c r="B12" s="236"/>
      <c r="C12" s="225"/>
      <c r="J12" s="101" t="s">
        <v>217</v>
      </c>
      <c r="K12" s="101" t="s">
        <v>332</v>
      </c>
      <c r="L12" s="101" t="s">
        <v>292</v>
      </c>
      <c r="M12" s="101" t="s">
        <v>256</v>
      </c>
      <c r="N12" s="101" t="s">
        <v>333</v>
      </c>
      <c r="O12" s="101" t="s">
        <v>334</v>
      </c>
      <c r="AB12" s="101" t="s">
        <v>223</v>
      </c>
      <c r="AD12" s="101" t="s">
        <v>335</v>
      </c>
      <c r="AE12" s="101" t="s">
        <v>336</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9EADE-EDFF-43C6-A9A4-1EF8D1918020}">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323</v>
      </c>
      <c r="C8" s="292"/>
      <c r="D8" s="292"/>
      <c r="E8" s="293" t="s">
        <v>324</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326</v>
      </c>
      <c r="C14" s="309"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t="s">
        <v>325</v>
      </c>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337</v>
      </c>
      <c r="C39" s="292"/>
      <c r="D39" s="292"/>
      <c r="E39" s="293" t="s">
        <v>193</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339</v>
      </c>
      <c r="C45" s="309" t="e">
        <f t="shared" ref="C45:H45" si="6">B45+1</f>
        <v>#VALUE!</v>
      </c>
      <c r="D45" s="309" t="e">
        <f t="shared" si="6"/>
        <v>#VALUE!</v>
      </c>
      <c r="E45" s="309" t="e">
        <f t="shared" si="6"/>
        <v>#VALUE!</v>
      </c>
      <c r="F45" s="309"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4"/>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0"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5" t="s">
        <v>338</v>
      </c>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12" t="e">
        <f t="shared" si="10"/>
        <v>#VALUE!</v>
      </c>
      <c r="H61" s="310"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7"/>
      <c r="H63" s="315"/>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1"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6"/>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B694C-03F8-423C-B80B-79FBB95C39D4}">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2EC10-8861-485D-A33A-03254C982BC8}">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46235</v>
      </c>
      <c r="C5" s="223">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1EACC-A59C-497D-978D-E9BB7BC9F7CD}">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340</v>
      </c>
      <c r="L11" s="101" t="s">
        <v>206</v>
      </c>
      <c r="M11" s="101" t="s">
        <v>266</v>
      </c>
      <c r="N11" s="101" t="s">
        <v>341</v>
      </c>
      <c r="O11" s="101" t="s">
        <v>342</v>
      </c>
      <c r="AB11" s="101" t="s">
        <v>210</v>
      </c>
      <c r="AD11" s="101" t="s">
        <v>343</v>
      </c>
      <c r="AE11" s="101" t="s">
        <v>344</v>
      </c>
      <c r="AX11" s="101" t="s">
        <v>213</v>
      </c>
      <c r="AY11" s="101" t="s">
        <v>214</v>
      </c>
      <c r="AZ11" s="101" t="s">
        <v>215</v>
      </c>
      <c r="BA11" s="101" t="s">
        <v>216</v>
      </c>
    </row>
    <row r="12" spans="1:53" x14ac:dyDescent="0.15">
      <c r="B12" s="236"/>
      <c r="C12" s="225"/>
      <c r="J12" s="101" t="s">
        <v>217</v>
      </c>
      <c r="K12" s="101" t="s">
        <v>345</v>
      </c>
      <c r="L12" s="101" t="s">
        <v>272</v>
      </c>
      <c r="M12" s="101" t="s">
        <v>220</v>
      </c>
      <c r="N12" s="101" t="s">
        <v>346</v>
      </c>
      <c r="O12" s="101" t="s">
        <v>347</v>
      </c>
      <c r="AB12" s="101" t="s">
        <v>223</v>
      </c>
      <c r="AD12" s="101" t="s">
        <v>348</v>
      </c>
      <c r="AE12" s="101" t="s">
        <v>349</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28FCF-20A9-4653-B2A7-EDA05D840C93}">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337</v>
      </c>
      <c r="C8" s="292"/>
      <c r="D8" s="292"/>
      <c r="E8" s="293" t="s">
        <v>193</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339</v>
      </c>
      <c r="C14" s="309" t="e">
        <f t="shared" ref="C14:H14" si="0">B14+1</f>
        <v>#VALUE!</v>
      </c>
      <c r="D14" s="309" t="e">
        <f t="shared" si="0"/>
        <v>#VALUE!</v>
      </c>
      <c r="E14" s="309" t="e">
        <f t="shared" si="0"/>
        <v>#VALUE!</v>
      </c>
      <c r="F14" s="309"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4"/>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0"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5" t="s">
        <v>338</v>
      </c>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10"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5"/>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1"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6"/>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350</v>
      </c>
      <c r="C39" s="292"/>
      <c r="D39" s="292"/>
      <c r="E39" s="293" t="s">
        <v>351</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355</v>
      </c>
      <c r="C45" s="311"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6"/>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0" t="e">
        <f t="shared" ref="C57:H57" si="9">B57+1</f>
        <v>#VALUE!</v>
      </c>
      <c r="D57" s="310"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t="s">
        <v>352</v>
      </c>
      <c r="C59" s="315" t="s">
        <v>353</v>
      </c>
      <c r="D59" s="315" t="s">
        <v>354</v>
      </c>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A492F-F3C8-47C1-A448-E2BE51806923}">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8C96B-2C1C-4DB7-92BD-197BBB5F5A8A}">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46266</v>
      </c>
      <c r="C5" s="223">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4B952-8543-49DB-98A3-8B5B3918D399}">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356</v>
      </c>
      <c r="L11" s="101" t="s">
        <v>286</v>
      </c>
      <c r="M11" s="101" t="s">
        <v>207</v>
      </c>
      <c r="N11" s="101" t="s">
        <v>357</v>
      </c>
      <c r="O11" s="101" t="s">
        <v>358</v>
      </c>
      <c r="AB11" s="101" t="s">
        <v>210</v>
      </c>
      <c r="AD11" s="101" t="s">
        <v>359</v>
      </c>
      <c r="AE11" s="101" t="s">
        <v>360</v>
      </c>
      <c r="AX11" s="101" t="s">
        <v>213</v>
      </c>
      <c r="AY11" s="101" t="s">
        <v>214</v>
      </c>
      <c r="AZ11" s="101" t="s">
        <v>215</v>
      </c>
      <c r="BA11" s="101" t="s">
        <v>216</v>
      </c>
    </row>
    <row r="12" spans="1:53" x14ac:dyDescent="0.15">
      <c r="B12" s="236"/>
      <c r="C12" s="225"/>
      <c r="J12" s="101" t="s">
        <v>217</v>
      </c>
      <c r="K12" s="101" t="s">
        <v>361</v>
      </c>
      <c r="L12" s="101" t="s">
        <v>292</v>
      </c>
      <c r="M12" s="101" t="s">
        <v>220</v>
      </c>
      <c r="N12" s="101" t="s">
        <v>362</v>
      </c>
      <c r="O12" s="101" t="s">
        <v>363</v>
      </c>
      <c r="AB12" s="101" t="s">
        <v>223</v>
      </c>
      <c r="AD12" s="101" t="s">
        <v>364</v>
      </c>
      <c r="AE12" s="101" t="s">
        <v>365</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B7789-507F-40D2-A182-83D49CBE90D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350</v>
      </c>
      <c r="C8" s="292"/>
      <c r="D8" s="292"/>
      <c r="E8" s="293" t="s">
        <v>351</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355</v>
      </c>
      <c r="C14" s="311"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6"/>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0" t="e">
        <f>H22+1</f>
        <v>#VALUE!</v>
      </c>
      <c r="C26" s="310" t="e">
        <f t="shared" ref="C26:H26" si="3">B26+1</f>
        <v>#VALUE!</v>
      </c>
      <c r="D26" s="310"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5" t="s">
        <v>352</v>
      </c>
      <c r="C28" s="315" t="s">
        <v>353</v>
      </c>
      <c r="D28" s="315" t="s">
        <v>354</v>
      </c>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366</v>
      </c>
      <c r="C39" s="292"/>
      <c r="D39" s="292"/>
      <c r="E39" s="293" t="s">
        <v>367</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370</v>
      </c>
      <c r="C45" s="309" t="e">
        <f t="shared" ref="C45:H45" si="6">B45+1</f>
        <v>#VALUE!</v>
      </c>
      <c r="D45" s="309"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t="s">
        <v>368</v>
      </c>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12"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7"/>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t="s">
        <v>369</v>
      </c>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53455-ED15-4849-8CC5-5071EB721B77}">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B045E-5728-4315-A05C-D87B7AACB9E3}">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46296</v>
      </c>
      <c r="C5" s="223">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44D60-57B6-495F-B7B5-261404C5BA9C}">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371</v>
      </c>
      <c r="L11" s="101" t="s">
        <v>206</v>
      </c>
      <c r="M11" s="101" t="s">
        <v>207</v>
      </c>
      <c r="N11" s="101" t="s">
        <v>372</v>
      </c>
      <c r="O11" s="101" t="s">
        <v>209</v>
      </c>
      <c r="AB11" s="101" t="s">
        <v>210</v>
      </c>
      <c r="AD11" s="101" t="s">
        <v>211</v>
      </c>
      <c r="AE11" s="101" t="s">
        <v>212</v>
      </c>
      <c r="AX11" s="101" t="s">
        <v>213</v>
      </c>
      <c r="AY11" s="101" t="s">
        <v>214</v>
      </c>
      <c r="AZ11" s="101" t="s">
        <v>215</v>
      </c>
      <c r="BA11" s="101" t="s">
        <v>216</v>
      </c>
    </row>
    <row r="12" spans="1:53" x14ac:dyDescent="0.15">
      <c r="B12" s="236"/>
      <c r="C12" s="225"/>
      <c r="J12" s="101" t="s">
        <v>217</v>
      </c>
      <c r="K12" s="101" t="s">
        <v>373</v>
      </c>
      <c r="L12" s="101" t="s">
        <v>219</v>
      </c>
      <c r="M12" s="101" t="s">
        <v>256</v>
      </c>
      <c r="N12" s="101" t="s">
        <v>374</v>
      </c>
      <c r="O12" s="101" t="s">
        <v>375</v>
      </c>
      <c r="AB12" s="101" t="s">
        <v>223</v>
      </c>
      <c r="AD12" s="101" t="s">
        <v>376</v>
      </c>
      <c r="AE12" s="101" t="s">
        <v>377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A13EC-DEAD-4184-8045-E94E47E60D90}">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366</v>
      </c>
      <c r="C8" s="292"/>
      <c r="D8" s="292"/>
      <c r="E8" s="293" t="s">
        <v>367</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370</v>
      </c>
      <c r="C14" s="309" t="e">
        <f t="shared" ref="C14:H14" si="0">B14+1</f>
        <v>#VALUE!</v>
      </c>
      <c r="D14" s="309"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t="s">
        <v>368</v>
      </c>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t="s">
        <v>369</v>
      </c>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378</v>
      </c>
      <c r="C39" s="292"/>
      <c r="D39" s="292"/>
      <c r="E39" s="293" t="s">
        <v>379</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381</v>
      </c>
      <c r="C45" s="309" t="e">
        <f t="shared" ref="C45:H45" si="6">B45+1</f>
        <v>#VALUE!</v>
      </c>
      <c r="D45" s="309" t="e">
        <f t="shared" si="6"/>
        <v>#VALUE!</v>
      </c>
      <c r="E45" s="309" t="e">
        <f t="shared" si="6"/>
        <v>#VALUE!</v>
      </c>
      <c r="F45" s="309" t="e">
        <f t="shared" si="6"/>
        <v>#VALUE!</v>
      </c>
      <c r="G45" s="309"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4"/>
      <c r="G47" s="314"/>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0"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5" t="s">
        <v>369</v>
      </c>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0" t="e">
        <f>H57+1</f>
        <v>#VALUE!</v>
      </c>
      <c r="C61" s="311" t="e">
        <f t="shared" ref="C61:H61" si="10">B61+1</f>
        <v>#VALUE!</v>
      </c>
      <c r="D61" s="311" t="e">
        <f t="shared" si="10"/>
        <v>#VALUE!</v>
      </c>
      <c r="E61" s="311" t="e">
        <f t="shared" si="10"/>
        <v>#VALUE!</v>
      </c>
      <c r="F61" s="311" t="e">
        <f t="shared" si="10"/>
        <v>#VALUE!</v>
      </c>
      <c r="G61" s="312" t="e">
        <f t="shared" si="10"/>
        <v>#VALUE!</v>
      </c>
      <c r="H61" s="310"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5" t="s">
        <v>380</v>
      </c>
      <c r="C63" s="316"/>
      <c r="D63" s="316"/>
      <c r="E63" s="316"/>
      <c r="F63" s="316"/>
      <c r="G63" s="317"/>
      <c r="H63" s="315"/>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11"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6"/>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5E60F-C556-4DB4-AE4B-18739326B46E}">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B53B6-0F2B-45F8-A552-921C15EBAD66}">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46327</v>
      </c>
      <c r="C5" s="223">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1E829-3EC0-4A70-89FC-D4C81B4F6202}">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382</v>
      </c>
      <c r="L11" s="101" t="s">
        <v>250</v>
      </c>
      <c r="M11" s="101" t="s">
        <v>266</v>
      </c>
      <c r="N11" s="101" t="s">
        <v>383</v>
      </c>
      <c r="O11" s="101" t="s">
        <v>384</v>
      </c>
      <c r="AB11" s="101" t="s">
        <v>210</v>
      </c>
      <c r="AD11" s="101" t="s">
        <v>385</v>
      </c>
      <c r="AE11" s="101" t="s">
        <v>386</v>
      </c>
      <c r="AX11" s="101" t="s">
        <v>213</v>
      </c>
      <c r="AY11" s="101" t="s">
        <v>214</v>
      </c>
      <c r="AZ11" s="101" t="s">
        <v>215</v>
      </c>
      <c r="BA11" s="101" t="s">
        <v>216</v>
      </c>
    </row>
    <row r="12" spans="1:53" x14ac:dyDescent="0.15">
      <c r="B12" s="236"/>
      <c r="C12" s="225"/>
      <c r="J12" s="101" t="s">
        <v>217</v>
      </c>
      <c r="K12" s="101" t="s">
        <v>387</v>
      </c>
      <c r="L12" s="101" t="s">
        <v>272</v>
      </c>
      <c r="M12" s="101" t="s">
        <v>220</v>
      </c>
      <c r="O12" s="101" t="s">
        <v>388</v>
      </c>
      <c r="AB12" s="101" t="s">
        <v>223</v>
      </c>
      <c r="AD12" s="101" t="s">
        <v>389</v>
      </c>
      <c r="AE12" s="101" t="s">
        <v>390</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359A2-FCB5-439E-BA0F-4CB98E033A7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378</v>
      </c>
      <c r="C8" s="292"/>
      <c r="D8" s="292"/>
      <c r="E8" s="293" t="s">
        <v>379</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381</v>
      </c>
      <c r="C14" s="309" t="e">
        <f t="shared" ref="C14:H14" si="0">B14+1</f>
        <v>#VALUE!</v>
      </c>
      <c r="D14" s="309" t="e">
        <f t="shared" si="0"/>
        <v>#VALUE!</v>
      </c>
      <c r="E14" s="309" t="e">
        <f t="shared" si="0"/>
        <v>#VALUE!</v>
      </c>
      <c r="F14" s="309" t="e">
        <f t="shared" si="0"/>
        <v>#VALUE!</v>
      </c>
      <c r="G14" s="309"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4"/>
      <c r="G16" s="314"/>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0"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5" t="s">
        <v>369</v>
      </c>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0" t="e">
        <f>H26+1</f>
        <v>#VALUE!</v>
      </c>
      <c r="C30" s="311" t="e">
        <f t="shared" ref="C30:H30" si="4">B30+1</f>
        <v>#VALUE!</v>
      </c>
      <c r="D30" s="311" t="e">
        <f t="shared" si="4"/>
        <v>#VALUE!</v>
      </c>
      <c r="E30" s="311" t="e">
        <f t="shared" si="4"/>
        <v>#VALUE!</v>
      </c>
      <c r="F30" s="311" t="e">
        <f t="shared" si="4"/>
        <v>#VALUE!</v>
      </c>
      <c r="G30" s="312" t="e">
        <f t="shared" si="4"/>
        <v>#VALUE!</v>
      </c>
      <c r="H30" s="310"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5" t="s">
        <v>380</v>
      </c>
      <c r="C32" s="316"/>
      <c r="D32" s="316"/>
      <c r="E32" s="316"/>
      <c r="F32" s="316"/>
      <c r="G32" s="317"/>
      <c r="H32" s="315"/>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11"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6"/>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391</v>
      </c>
      <c r="C39" s="292"/>
      <c r="D39" s="292"/>
      <c r="E39" s="293" t="s">
        <v>392</v>
      </c>
      <c r="F39" s="294" t="s">
        <v>232</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393</v>
      </c>
      <c r="C45" s="311"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6"/>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4" t="s">
        <v>240</v>
      </c>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22AB3-E6D9-4D34-981F-323A2F573469}">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7BBCB-13FA-4686-ADCD-95ED9362620D}">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46357</v>
      </c>
      <c r="C5" s="223">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C5C24-3FFA-4E4F-9333-813EBAD8C7E9}">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394</v>
      </c>
      <c r="L11" s="101" t="s">
        <v>286</v>
      </c>
      <c r="M11" s="101" t="s">
        <v>207</v>
      </c>
      <c r="O11" s="101" t="s">
        <v>395</v>
      </c>
      <c r="AB11" s="101" t="s">
        <v>210</v>
      </c>
      <c r="AD11" s="101" t="s">
        <v>396</v>
      </c>
      <c r="AE11" s="101" t="s">
        <v>397</v>
      </c>
      <c r="AX11" s="101" t="s">
        <v>213</v>
      </c>
      <c r="AY11" s="101" t="s">
        <v>214</v>
      </c>
      <c r="AZ11" s="101" t="s">
        <v>215</v>
      </c>
      <c r="BA11" s="101" t="s">
        <v>216</v>
      </c>
    </row>
    <row r="12" spans="1:53" x14ac:dyDescent="0.15">
      <c r="B12" s="236"/>
      <c r="C12" s="225"/>
      <c r="J12" s="101" t="s">
        <v>217</v>
      </c>
      <c r="K12" s="101" t="s">
        <v>398</v>
      </c>
      <c r="L12" s="101" t="s">
        <v>292</v>
      </c>
      <c r="M12" s="101" t="s">
        <v>256</v>
      </c>
      <c r="N12" s="101" t="s">
        <v>399</v>
      </c>
      <c r="O12" s="101" t="s">
        <v>295</v>
      </c>
      <c r="AB12" s="101" t="s">
        <v>223</v>
      </c>
      <c r="AD12" s="101" t="s">
        <v>296</v>
      </c>
      <c r="AE12" s="101" t="s">
        <v>297</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3B193-A05E-4670-92D2-1D7D22155765}">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391</v>
      </c>
      <c r="C8" s="292"/>
      <c r="D8" s="292"/>
      <c r="E8" s="293" t="s">
        <v>392</v>
      </c>
      <c r="F8" s="294" t="s">
        <v>232</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393</v>
      </c>
      <c r="C14" s="311"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6"/>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4" t="s">
        <v>240</v>
      </c>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400</v>
      </c>
      <c r="C39" s="292"/>
      <c r="D39" s="292"/>
      <c r="E39" s="293" t="s">
        <v>231</v>
      </c>
      <c r="F39" s="294" t="s">
        <v>401</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09" t="s">
        <v>402</v>
      </c>
      <c r="C45" s="309" t="e">
        <f t="shared" ref="C45:H45" si="6">B45+1</f>
        <v>#VALUE!</v>
      </c>
      <c r="D45" s="309" t="e">
        <f t="shared" si="6"/>
        <v>#VALUE!</v>
      </c>
      <c r="E45" s="309" t="e">
        <f t="shared" si="6"/>
        <v>#VALUE!</v>
      </c>
      <c r="F45" s="310"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4"/>
      <c r="C47" s="314"/>
      <c r="D47" s="314"/>
      <c r="E47" s="314"/>
      <c r="F47" s="315" t="s">
        <v>240</v>
      </c>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0"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5" t="s">
        <v>241</v>
      </c>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11" t="e">
        <f t="shared" si="10"/>
        <v>#VALUE!</v>
      </c>
      <c r="F61" s="311" t="e">
        <f t="shared" si="10"/>
        <v>#VALUE!</v>
      </c>
      <c r="G61" s="312" t="e">
        <f t="shared" si="10"/>
        <v>#VALUE!</v>
      </c>
      <c r="H61" s="310"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6"/>
      <c r="F63" s="316"/>
      <c r="G63" s="317"/>
      <c r="H63" s="315"/>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5C6B9-9BB5-4FEE-B08D-DAE7A8D4F33E}">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2213F-DA07-496D-83BD-B6ACFAABA44C}">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46388</v>
      </c>
      <c r="C5" s="223">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60B19-D167-4CBE-9C9D-B4F8A561E5F5}">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403</v>
      </c>
      <c r="L11" s="101" t="s">
        <v>206</v>
      </c>
      <c r="M11" s="101" t="s">
        <v>266</v>
      </c>
      <c r="N11" s="101" t="s">
        <v>404</v>
      </c>
      <c r="O11" s="101" t="s">
        <v>304</v>
      </c>
      <c r="AB11" s="101" t="s">
        <v>210</v>
      </c>
      <c r="AD11" s="101" t="s">
        <v>305</v>
      </c>
      <c r="AE11" s="101" t="s">
        <v>306</v>
      </c>
      <c r="AX11" s="101" t="s">
        <v>213</v>
      </c>
      <c r="AY11" s="101" t="s">
        <v>214</v>
      </c>
      <c r="AZ11" s="101" t="s">
        <v>215</v>
      </c>
      <c r="BA11" s="101" t="s">
        <v>216</v>
      </c>
    </row>
    <row r="12" spans="1:53" x14ac:dyDescent="0.15">
      <c r="B12" s="236"/>
      <c r="C12" s="225"/>
      <c r="J12" s="101" t="s">
        <v>217</v>
      </c>
      <c r="K12" s="101" t="s">
        <v>405</v>
      </c>
      <c r="L12" s="101" t="s">
        <v>272</v>
      </c>
      <c r="M12" s="101" t="s">
        <v>220</v>
      </c>
      <c r="N12" s="101" t="s">
        <v>406</v>
      </c>
      <c r="O12" s="101" t="s">
        <v>407</v>
      </c>
      <c r="AB12" s="101" t="s">
        <v>223</v>
      </c>
      <c r="AD12" s="101" t="s">
        <v>408</v>
      </c>
      <c r="AE12" s="101" t="s">
        <v>409</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FAB15-34FE-44C0-BB8C-A88A529DB7C8}">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400</v>
      </c>
      <c r="C8" s="292"/>
      <c r="D8" s="292"/>
      <c r="E8" s="293" t="s">
        <v>231</v>
      </c>
      <c r="F8" s="294" t="s">
        <v>401</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09" t="s">
        <v>402</v>
      </c>
      <c r="C14" s="309" t="e">
        <f t="shared" ref="C14:H14" si="0">B14+1</f>
        <v>#VALUE!</v>
      </c>
      <c r="D14" s="309" t="e">
        <f t="shared" si="0"/>
        <v>#VALUE!</v>
      </c>
      <c r="E14" s="309" t="e">
        <f t="shared" si="0"/>
        <v>#VALUE!</v>
      </c>
      <c r="F14" s="310"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4"/>
      <c r="C16" s="314"/>
      <c r="D16" s="314"/>
      <c r="E16" s="314"/>
      <c r="F16" s="315" t="s">
        <v>240</v>
      </c>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1"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6"/>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0"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5" t="s">
        <v>241</v>
      </c>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1"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6"/>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11" t="e">
        <f>H26+1</f>
        <v>#VALUE!</v>
      </c>
      <c r="C30" s="311" t="e">
        <f t="shared" ref="C30:H30" si="4">B30+1</f>
        <v>#VALUE!</v>
      </c>
      <c r="D30" s="311" t="e">
        <f t="shared" si="4"/>
        <v>#VALUE!</v>
      </c>
      <c r="E30" s="311" t="e">
        <f t="shared" si="4"/>
        <v>#VALUE!</v>
      </c>
      <c r="F30" s="311" t="e">
        <f t="shared" si="4"/>
        <v>#VALUE!</v>
      </c>
      <c r="G30" s="312" t="e">
        <f t="shared" si="4"/>
        <v>#VALUE!</v>
      </c>
      <c r="H30" s="310"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6"/>
      <c r="C32" s="316"/>
      <c r="D32" s="316"/>
      <c r="E32" s="316"/>
      <c r="F32" s="316"/>
      <c r="G32" s="317"/>
      <c r="H32" s="315"/>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410</v>
      </c>
      <c r="C39" s="292"/>
      <c r="D39" s="292"/>
      <c r="E39" s="293" t="s">
        <v>243</v>
      </c>
      <c r="F39" s="294" t="s">
        <v>401</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1" t="s">
        <v>411</v>
      </c>
      <c r="C45" s="311"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6"/>
      <c r="C47" s="316"/>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0"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5" t="s">
        <v>244</v>
      </c>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1" t="e">
        <f>H53+1</f>
        <v>#VALUE!</v>
      </c>
      <c r="C57" s="310"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6"/>
      <c r="C59" s="315" t="s">
        <v>245</v>
      </c>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09" t="e">
        <f>H57+1</f>
        <v>#VALUE!</v>
      </c>
      <c r="C61" s="309" t="e">
        <f t="shared" ref="C61:H61" si="10">B61+1</f>
        <v>#VALUE!</v>
      </c>
      <c r="D61" s="309"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4"/>
      <c r="C63" s="314"/>
      <c r="D63" s="314"/>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6096E-B069-4FEF-99C3-ADECBC00C88A}">
  <dimension ref="A1:BF26"/>
  <sheetViews>
    <sheetView showGridLines="0" workbookViewId="0">
      <selection activeCell="AH11" sqref="AH11:AO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c r="AI11" s="189"/>
      <c r="AJ11" s="137"/>
      <c r="AK11" s="137"/>
      <c r="AL11" s="194"/>
      <c r="AM11" s="182"/>
      <c r="AN11" s="195"/>
      <c r="AO11" s="194"/>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c r="AI12" s="189"/>
      <c r="AJ12" s="137"/>
      <c r="AK12" s="137"/>
      <c r="AL12" s="194"/>
      <c r="AM12" s="182"/>
      <c r="AN12" s="195"/>
      <c r="AO12" s="194"/>
      <c r="AP12" s="196"/>
      <c r="AQ12" s="197"/>
      <c r="AR12" s="129"/>
      <c r="AS12" s="198">
        <v>1</v>
      </c>
      <c r="AT12" s="198"/>
      <c r="AU12" s="198"/>
      <c r="AV12" s="198"/>
      <c r="AW12" s="198"/>
      <c r="AX12" s="199" t="s">
        <v>175</v>
      </c>
      <c r="AY12" s="199" t="s">
        <v>176</v>
      </c>
      <c r="AZ12" s="200" t="s">
        <v>176</v>
      </c>
      <c r="BA12" s="201" t="s">
        <v>176</v>
      </c>
      <c r="BB12" s="199" t="s">
        <v>176</v>
      </c>
      <c r="BC12" s="199" t="s">
        <v>176</v>
      </c>
      <c r="BD12" s="198"/>
      <c r="BE12" s="198"/>
    </row>
    <row r="13" spans="1:58" s="117" customFormat="1" ht="18.75" x14ac:dyDescent="0.4">
      <c r="A13" s="117">
        <v>11</v>
      </c>
      <c r="B13" s="129"/>
      <c r="C13" s="129"/>
      <c r="D13" s="129"/>
      <c r="E13" s="181"/>
      <c r="F13" s="182"/>
      <c r="G13" s="182"/>
      <c r="H13" s="182"/>
      <c r="I13" s="182"/>
      <c r="J13" s="182"/>
      <c r="K13" s="202"/>
      <c r="L13" s="203"/>
      <c r="M13" s="204"/>
      <c r="N13" s="204"/>
      <c r="O13" s="205"/>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8"/>
      <c r="AT13" s="198"/>
      <c r="AU13" s="198"/>
      <c r="AV13" s="198"/>
      <c r="AW13" s="198"/>
      <c r="AX13" s="206"/>
      <c r="AY13" s="206"/>
      <c r="AZ13" s="207"/>
      <c r="BA13" s="208"/>
      <c r="BB13" s="206"/>
      <c r="BC13" s="206"/>
      <c r="BD13" s="182"/>
      <c r="BE13" s="182"/>
    </row>
    <row r="14" spans="1:58" s="117" customFormat="1" x14ac:dyDescent="0.4">
      <c r="A14" s="117">
        <v>12</v>
      </c>
      <c r="B14" s="129"/>
      <c r="C14" s="129"/>
      <c r="D14" s="129"/>
      <c r="E14" s="181"/>
      <c r="F14" s="182"/>
      <c r="G14" s="182"/>
      <c r="H14" s="182"/>
      <c r="I14" s="182"/>
      <c r="J14" s="182"/>
      <c r="K14" s="182"/>
      <c r="L14" s="209"/>
      <c r="M14" s="210"/>
      <c r="N14" s="21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9"/>
      <c r="M15" s="210"/>
      <c r="N15" s="21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9"/>
      <c r="M16" s="210"/>
      <c r="N16" s="21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1"/>
      <c r="C17" s="211"/>
      <c r="D17" s="211"/>
      <c r="E17" s="181"/>
      <c r="F17" s="182"/>
      <c r="G17" s="182"/>
      <c r="H17" s="182"/>
      <c r="I17" s="182"/>
      <c r="J17" s="182"/>
      <c r="K17" s="182"/>
      <c r="L17" s="212"/>
      <c r="M17" s="210"/>
      <c r="N17" s="21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19BFD-25BA-4CF0-AA2D-12D3EBF7D4EC}">
  <sheetPr>
    <pageSetUpPr fitToPage="1"/>
  </sheetPr>
  <dimension ref="A1:H51"/>
  <sheetViews>
    <sheetView showGridLines="0" topLeftCell="A6" zoomScaleNormal="85" workbookViewId="0">
      <selection activeCell="F17" sqref="F17:H17"/>
    </sheetView>
  </sheetViews>
  <sheetFormatPr defaultColWidth="7"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44" width="6.75" style="101" customWidth="1"/>
    <col min="245" max="245" width="3.25" style="101" bestFit="1" customWidth="1"/>
    <col min="246" max="246" width="12.125" style="101" customWidth="1"/>
    <col min="247" max="247" width="10.5" style="101" customWidth="1"/>
    <col min="248" max="256" width="7" style="101"/>
    <col min="257" max="257" width="3.25" style="101" bestFit="1" customWidth="1"/>
    <col min="258" max="258" width="12.125" style="101" customWidth="1"/>
    <col min="259" max="259" width="10.5" style="101" customWidth="1"/>
    <col min="260" max="260" width="7" style="101"/>
    <col min="261" max="261" width="9.375" style="101" customWidth="1"/>
    <col min="262" max="262" width="11.625" style="101" bestFit="1" customWidth="1"/>
    <col min="263" max="263" width="32.875" style="101" customWidth="1"/>
    <col min="264" max="264" width="25.125" style="101" customWidth="1"/>
    <col min="265" max="500" width="6.75" style="101" customWidth="1"/>
    <col min="501" max="501" width="3.25" style="101" bestFit="1" customWidth="1"/>
    <col min="502" max="502" width="12.125" style="101" customWidth="1"/>
    <col min="503" max="503" width="10.5" style="101" customWidth="1"/>
    <col min="504" max="512" width="7" style="101"/>
    <col min="513" max="513" width="3.25" style="101" bestFit="1" customWidth="1"/>
    <col min="514" max="514" width="12.125" style="101" customWidth="1"/>
    <col min="515" max="515" width="10.5" style="101" customWidth="1"/>
    <col min="516" max="516" width="7" style="101"/>
    <col min="517" max="517" width="9.375" style="101" customWidth="1"/>
    <col min="518" max="518" width="11.625" style="101" bestFit="1" customWidth="1"/>
    <col min="519" max="519" width="32.875" style="101" customWidth="1"/>
    <col min="520" max="520" width="25.125" style="101" customWidth="1"/>
    <col min="521" max="756" width="6.75" style="101" customWidth="1"/>
    <col min="757" max="757" width="3.25" style="101" bestFit="1" customWidth="1"/>
    <col min="758" max="758" width="12.125" style="101" customWidth="1"/>
    <col min="759" max="759" width="10.5" style="101" customWidth="1"/>
    <col min="760" max="768" width="7" style="101"/>
    <col min="769" max="769" width="3.25" style="101" bestFit="1" customWidth="1"/>
    <col min="770" max="770" width="12.125" style="101" customWidth="1"/>
    <col min="771" max="771" width="10.5" style="101" customWidth="1"/>
    <col min="772" max="772" width="7" style="101"/>
    <col min="773" max="773" width="9.375" style="101" customWidth="1"/>
    <col min="774" max="774" width="11.625" style="101" bestFit="1" customWidth="1"/>
    <col min="775" max="775" width="32.875" style="101" customWidth="1"/>
    <col min="776" max="776" width="25.125" style="101" customWidth="1"/>
    <col min="777" max="1012" width="6.75" style="101" customWidth="1"/>
    <col min="1013" max="1013" width="3.25" style="101" bestFit="1" customWidth="1"/>
    <col min="1014" max="1014" width="12.125" style="101" customWidth="1"/>
    <col min="1015" max="1015" width="10.5" style="101" customWidth="1"/>
    <col min="1016" max="1024" width="7" style="101"/>
    <col min="1025" max="1025" width="3.25" style="101" bestFit="1" customWidth="1"/>
    <col min="1026" max="1026" width="12.125" style="101" customWidth="1"/>
    <col min="1027" max="1027" width="10.5" style="101" customWidth="1"/>
    <col min="1028" max="1028" width="7" style="101"/>
    <col min="1029" max="1029" width="9.375" style="101" customWidth="1"/>
    <col min="1030" max="1030" width="11.625" style="101" bestFit="1" customWidth="1"/>
    <col min="1031" max="1031" width="32.875" style="101" customWidth="1"/>
    <col min="1032" max="1032" width="25.125" style="101" customWidth="1"/>
    <col min="1033" max="1268" width="6.75" style="101" customWidth="1"/>
    <col min="1269" max="1269" width="3.25" style="101" bestFit="1" customWidth="1"/>
    <col min="1270" max="1270" width="12.125" style="101" customWidth="1"/>
    <col min="1271" max="1271" width="10.5" style="101" customWidth="1"/>
    <col min="1272" max="1280" width="7" style="101"/>
    <col min="1281" max="1281" width="3.25" style="101" bestFit="1" customWidth="1"/>
    <col min="1282" max="1282" width="12.125" style="101" customWidth="1"/>
    <col min="1283" max="1283" width="10.5" style="101" customWidth="1"/>
    <col min="1284" max="1284" width="7" style="101"/>
    <col min="1285" max="1285" width="9.375" style="101" customWidth="1"/>
    <col min="1286" max="1286" width="11.625" style="101" bestFit="1" customWidth="1"/>
    <col min="1287" max="1287" width="32.875" style="101" customWidth="1"/>
    <col min="1288" max="1288" width="25.125" style="101" customWidth="1"/>
    <col min="1289" max="1524" width="6.75" style="101" customWidth="1"/>
    <col min="1525" max="1525" width="3.25" style="101" bestFit="1" customWidth="1"/>
    <col min="1526" max="1526" width="12.125" style="101" customWidth="1"/>
    <col min="1527" max="1527" width="10.5" style="101" customWidth="1"/>
    <col min="1528" max="1536" width="7" style="101"/>
    <col min="1537" max="1537" width="3.25" style="101" bestFit="1" customWidth="1"/>
    <col min="1538" max="1538" width="12.125" style="101" customWidth="1"/>
    <col min="1539" max="1539" width="10.5" style="101" customWidth="1"/>
    <col min="1540" max="1540" width="7" style="101"/>
    <col min="1541" max="1541" width="9.375" style="101" customWidth="1"/>
    <col min="1542" max="1542" width="11.625" style="101" bestFit="1" customWidth="1"/>
    <col min="1543" max="1543" width="32.875" style="101" customWidth="1"/>
    <col min="1544" max="1544" width="25.125" style="101" customWidth="1"/>
    <col min="1545" max="1780" width="6.75" style="101" customWidth="1"/>
    <col min="1781" max="1781" width="3.25" style="101" bestFit="1" customWidth="1"/>
    <col min="1782" max="1782" width="12.125" style="101" customWidth="1"/>
    <col min="1783" max="1783" width="10.5" style="101" customWidth="1"/>
    <col min="1784" max="1792" width="7" style="101"/>
    <col min="1793" max="1793" width="3.25" style="101" bestFit="1" customWidth="1"/>
    <col min="1794" max="1794" width="12.125" style="101" customWidth="1"/>
    <col min="1795" max="1795" width="10.5" style="101" customWidth="1"/>
    <col min="1796" max="1796" width="7" style="101"/>
    <col min="1797" max="1797" width="9.375" style="101" customWidth="1"/>
    <col min="1798" max="1798" width="11.625" style="101" bestFit="1" customWidth="1"/>
    <col min="1799" max="1799" width="32.875" style="101" customWidth="1"/>
    <col min="1800" max="1800" width="25.125" style="101" customWidth="1"/>
    <col min="1801" max="2036" width="6.75" style="101" customWidth="1"/>
    <col min="2037" max="2037" width="3.25" style="101" bestFit="1" customWidth="1"/>
    <col min="2038" max="2038" width="12.125" style="101" customWidth="1"/>
    <col min="2039" max="2039" width="10.5" style="101" customWidth="1"/>
    <col min="2040" max="2048" width="7" style="101"/>
    <col min="2049" max="2049" width="3.25" style="101" bestFit="1" customWidth="1"/>
    <col min="2050" max="2050" width="12.125" style="101" customWidth="1"/>
    <col min="2051" max="2051" width="10.5" style="101" customWidth="1"/>
    <col min="2052" max="2052" width="7" style="101"/>
    <col min="2053" max="2053" width="9.375" style="101" customWidth="1"/>
    <col min="2054" max="2054" width="11.625" style="101" bestFit="1" customWidth="1"/>
    <col min="2055" max="2055" width="32.875" style="101" customWidth="1"/>
    <col min="2056" max="2056" width="25.125" style="101" customWidth="1"/>
    <col min="2057" max="2292" width="6.75" style="101" customWidth="1"/>
    <col min="2293" max="2293" width="3.25" style="101" bestFit="1" customWidth="1"/>
    <col min="2294" max="2294" width="12.125" style="101" customWidth="1"/>
    <col min="2295" max="2295" width="10.5" style="101" customWidth="1"/>
    <col min="2296" max="2304" width="7" style="101"/>
    <col min="2305" max="2305" width="3.25" style="101" bestFit="1" customWidth="1"/>
    <col min="2306" max="2306" width="12.125" style="101" customWidth="1"/>
    <col min="2307" max="2307" width="10.5" style="101" customWidth="1"/>
    <col min="2308" max="2308" width="7" style="101"/>
    <col min="2309" max="2309" width="9.375" style="101" customWidth="1"/>
    <col min="2310" max="2310" width="11.625" style="101" bestFit="1" customWidth="1"/>
    <col min="2311" max="2311" width="32.875" style="101" customWidth="1"/>
    <col min="2312" max="2312" width="25.125" style="101" customWidth="1"/>
    <col min="2313" max="2548" width="6.75" style="101" customWidth="1"/>
    <col min="2549" max="2549" width="3.25" style="101" bestFit="1" customWidth="1"/>
    <col min="2550" max="2550" width="12.125" style="101" customWidth="1"/>
    <col min="2551" max="2551" width="10.5" style="101" customWidth="1"/>
    <col min="2552" max="2560" width="7" style="101"/>
    <col min="2561" max="2561" width="3.25" style="101" bestFit="1" customWidth="1"/>
    <col min="2562" max="2562" width="12.125" style="101" customWidth="1"/>
    <col min="2563" max="2563" width="10.5" style="101" customWidth="1"/>
    <col min="2564" max="2564" width="7" style="101"/>
    <col min="2565" max="2565" width="9.375" style="101" customWidth="1"/>
    <col min="2566" max="2566" width="11.625" style="101" bestFit="1" customWidth="1"/>
    <col min="2567" max="2567" width="32.875" style="101" customWidth="1"/>
    <col min="2568" max="2568" width="25.125" style="101" customWidth="1"/>
    <col min="2569" max="2804" width="6.75" style="101" customWidth="1"/>
    <col min="2805" max="2805" width="3.25" style="101" bestFit="1" customWidth="1"/>
    <col min="2806" max="2806" width="12.125" style="101" customWidth="1"/>
    <col min="2807" max="2807" width="10.5" style="101" customWidth="1"/>
    <col min="2808" max="2816" width="7" style="101"/>
    <col min="2817" max="2817" width="3.25" style="101" bestFit="1" customWidth="1"/>
    <col min="2818" max="2818" width="12.125" style="101" customWidth="1"/>
    <col min="2819" max="2819" width="10.5" style="101" customWidth="1"/>
    <col min="2820" max="2820" width="7" style="101"/>
    <col min="2821" max="2821" width="9.375" style="101" customWidth="1"/>
    <col min="2822" max="2822" width="11.625" style="101" bestFit="1" customWidth="1"/>
    <col min="2823" max="2823" width="32.875" style="101" customWidth="1"/>
    <col min="2824" max="2824" width="25.125" style="101" customWidth="1"/>
    <col min="2825" max="3060" width="6.75" style="101" customWidth="1"/>
    <col min="3061" max="3061" width="3.25" style="101" bestFit="1" customWidth="1"/>
    <col min="3062" max="3062" width="12.125" style="101" customWidth="1"/>
    <col min="3063" max="3063" width="10.5" style="101" customWidth="1"/>
    <col min="3064" max="3072" width="7" style="101"/>
    <col min="3073" max="3073" width="3.25" style="101" bestFit="1" customWidth="1"/>
    <col min="3074" max="3074" width="12.125" style="101" customWidth="1"/>
    <col min="3075" max="3075" width="10.5" style="101" customWidth="1"/>
    <col min="3076" max="3076" width="7" style="101"/>
    <col min="3077" max="3077" width="9.375" style="101" customWidth="1"/>
    <col min="3078" max="3078" width="11.625" style="101" bestFit="1" customWidth="1"/>
    <col min="3079" max="3079" width="32.875" style="101" customWidth="1"/>
    <col min="3080" max="3080" width="25.125" style="101" customWidth="1"/>
    <col min="3081" max="3316" width="6.75" style="101" customWidth="1"/>
    <col min="3317" max="3317" width="3.25" style="101" bestFit="1" customWidth="1"/>
    <col min="3318" max="3318" width="12.125" style="101" customWidth="1"/>
    <col min="3319" max="3319" width="10.5" style="101" customWidth="1"/>
    <col min="3320" max="3328" width="7" style="101"/>
    <col min="3329" max="3329" width="3.25" style="101" bestFit="1" customWidth="1"/>
    <col min="3330" max="3330" width="12.125" style="101" customWidth="1"/>
    <col min="3331" max="3331" width="10.5" style="101" customWidth="1"/>
    <col min="3332" max="3332" width="7" style="101"/>
    <col min="3333" max="3333" width="9.375" style="101" customWidth="1"/>
    <col min="3334" max="3334" width="11.625" style="101" bestFit="1" customWidth="1"/>
    <col min="3335" max="3335" width="32.875" style="101" customWidth="1"/>
    <col min="3336" max="3336" width="25.125" style="101" customWidth="1"/>
    <col min="3337" max="3572" width="6.75" style="101" customWidth="1"/>
    <col min="3573" max="3573" width="3.25" style="101" bestFit="1" customWidth="1"/>
    <col min="3574" max="3574" width="12.125" style="101" customWidth="1"/>
    <col min="3575" max="3575" width="10.5" style="101" customWidth="1"/>
    <col min="3576" max="3584" width="7" style="101"/>
    <col min="3585" max="3585" width="3.25" style="101" bestFit="1" customWidth="1"/>
    <col min="3586" max="3586" width="12.125" style="101" customWidth="1"/>
    <col min="3587" max="3587" width="10.5" style="101" customWidth="1"/>
    <col min="3588" max="3588" width="7" style="101"/>
    <col min="3589" max="3589" width="9.375" style="101" customWidth="1"/>
    <col min="3590" max="3590" width="11.625" style="101" bestFit="1" customWidth="1"/>
    <col min="3591" max="3591" width="32.875" style="101" customWidth="1"/>
    <col min="3592" max="3592" width="25.125" style="101" customWidth="1"/>
    <col min="3593" max="3828" width="6.75" style="101" customWidth="1"/>
    <col min="3829" max="3829" width="3.25" style="101" bestFit="1" customWidth="1"/>
    <col min="3830" max="3830" width="12.125" style="101" customWidth="1"/>
    <col min="3831" max="3831" width="10.5" style="101" customWidth="1"/>
    <col min="3832" max="3840" width="7" style="101"/>
    <col min="3841" max="3841" width="3.25" style="101" bestFit="1" customWidth="1"/>
    <col min="3842" max="3842" width="12.125" style="101" customWidth="1"/>
    <col min="3843" max="3843" width="10.5" style="101" customWidth="1"/>
    <col min="3844" max="3844" width="7" style="101"/>
    <col min="3845" max="3845" width="9.375" style="101" customWidth="1"/>
    <col min="3846" max="3846" width="11.625" style="101" bestFit="1" customWidth="1"/>
    <col min="3847" max="3847" width="32.875" style="101" customWidth="1"/>
    <col min="3848" max="3848" width="25.125" style="101" customWidth="1"/>
    <col min="3849" max="4084" width="6.75" style="101" customWidth="1"/>
    <col min="4085" max="4085" width="3.25" style="101" bestFit="1" customWidth="1"/>
    <col min="4086" max="4086" width="12.125" style="101" customWidth="1"/>
    <col min="4087" max="4087" width="10.5" style="101" customWidth="1"/>
    <col min="4088" max="4096" width="7" style="101"/>
    <col min="4097" max="4097" width="3.25" style="101" bestFit="1" customWidth="1"/>
    <col min="4098" max="4098" width="12.125" style="101" customWidth="1"/>
    <col min="4099" max="4099" width="10.5" style="101" customWidth="1"/>
    <col min="4100" max="4100" width="7" style="101"/>
    <col min="4101" max="4101" width="9.375" style="101" customWidth="1"/>
    <col min="4102" max="4102" width="11.625" style="101" bestFit="1" customWidth="1"/>
    <col min="4103" max="4103" width="32.875" style="101" customWidth="1"/>
    <col min="4104" max="4104" width="25.125" style="101" customWidth="1"/>
    <col min="4105" max="4340" width="6.75" style="101" customWidth="1"/>
    <col min="4341" max="4341" width="3.25" style="101" bestFit="1" customWidth="1"/>
    <col min="4342" max="4342" width="12.125" style="101" customWidth="1"/>
    <col min="4343" max="4343" width="10.5" style="101" customWidth="1"/>
    <col min="4344" max="4352" width="7" style="101"/>
    <col min="4353" max="4353" width="3.25" style="101" bestFit="1" customWidth="1"/>
    <col min="4354" max="4354" width="12.125" style="101" customWidth="1"/>
    <col min="4355" max="4355" width="10.5" style="101" customWidth="1"/>
    <col min="4356" max="4356" width="7" style="101"/>
    <col min="4357" max="4357" width="9.375" style="101" customWidth="1"/>
    <col min="4358" max="4358" width="11.625" style="101" bestFit="1" customWidth="1"/>
    <col min="4359" max="4359" width="32.875" style="101" customWidth="1"/>
    <col min="4360" max="4360" width="25.125" style="101" customWidth="1"/>
    <col min="4361" max="4596" width="6.75" style="101" customWidth="1"/>
    <col min="4597" max="4597" width="3.25" style="101" bestFit="1" customWidth="1"/>
    <col min="4598" max="4598" width="12.125" style="101" customWidth="1"/>
    <col min="4599" max="4599" width="10.5" style="101" customWidth="1"/>
    <col min="4600" max="4608" width="7" style="101"/>
    <col min="4609" max="4609" width="3.25" style="101" bestFit="1" customWidth="1"/>
    <col min="4610" max="4610" width="12.125" style="101" customWidth="1"/>
    <col min="4611" max="4611" width="10.5" style="101" customWidth="1"/>
    <col min="4612" max="4612" width="7" style="101"/>
    <col min="4613" max="4613" width="9.375" style="101" customWidth="1"/>
    <col min="4614" max="4614" width="11.625" style="101" bestFit="1" customWidth="1"/>
    <col min="4615" max="4615" width="32.875" style="101" customWidth="1"/>
    <col min="4616" max="4616" width="25.125" style="101" customWidth="1"/>
    <col min="4617" max="4852" width="6.75" style="101" customWidth="1"/>
    <col min="4853" max="4853" width="3.25" style="101" bestFit="1" customWidth="1"/>
    <col min="4854" max="4854" width="12.125" style="101" customWidth="1"/>
    <col min="4855" max="4855" width="10.5" style="101" customWidth="1"/>
    <col min="4856" max="4864" width="7" style="101"/>
    <col min="4865" max="4865" width="3.25" style="101" bestFit="1" customWidth="1"/>
    <col min="4866" max="4866" width="12.125" style="101" customWidth="1"/>
    <col min="4867" max="4867" width="10.5" style="101" customWidth="1"/>
    <col min="4868" max="4868" width="7" style="101"/>
    <col min="4869" max="4869" width="9.375" style="101" customWidth="1"/>
    <col min="4870" max="4870" width="11.625" style="101" bestFit="1" customWidth="1"/>
    <col min="4871" max="4871" width="32.875" style="101" customWidth="1"/>
    <col min="4872" max="4872" width="25.125" style="101" customWidth="1"/>
    <col min="4873" max="5108" width="6.75" style="101" customWidth="1"/>
    <col min="5109" max="5109" width="3.25" style="101" bestFit="1" customWidth="1"/>
    <col min="5110" max="5110" width="12.125" style="101" customWidth="1"/>
    <col min="5111" max="5111" width="10.5" style="101" customWidth="1"/>
    <col min="5112" max="5120" width="7" style="101"/>
    <col min="5121" max="5121" width="3.25" style="101" bestFit="1" customWidth="1"/>
    <col min="5122" max="5122" width="12.125" style="101" customWidth="1"/>
    <col min="5123" max="5123" width="10.5" style="101" customWidth="1"/>
    <col min="5124" max="5124" width="7" style="101"/>
    <col min="5125" max="5125" width="9.375" style="101" customWidth="1"/>
    <col min="5126" max="5126" width="11.625" style="101" bestFit="1" customWidth="1"/>
    <col min="5127" max="5127" width="32.875" style="101" customWidth="1"/>
    <col min="5128" max="5128" width="25.125" style="101" customWidth="1"/>
    <col min="5129" max="5364" width="6.75" style="101" customWidth="1"/>
    <col min="5365" max="5365" width="3.25" style="101" bestFit="1" customWidth="1"/>
    <col min="5366" max="5366" width="12.125" style="101" customWidth="1"/>
    <col min="5367" max="5367" width="10.5" style="101" customWidth="1"/>
    <col min="5368" max="5376" width="7" style="101"/>
    <col min="5377" max="5377" width="3.25" style="101" bestFit="1" customWidth="1"/>
    <col min="5378" max="5378" width="12.125" style="101" customWidth="1"/>
    <col min="5379" max="5379" width="10.5" style="101" customWidth="1"/>
    <col min="5380" max="5380" width="7" style="101"/>
    <col min="5381" max="5381" width="9.375" style="101" customWidth="1"/>
    <col min="5382" max="5382" width="11.625" style="101" bestFit="1" customWidth="1"/>
    <col min="5383" max="5383" width="32.875" style="101" customWidth="1"/>
    <col min="5384" max="5384" width="25.125" style="101" customWidth="1"/>
    <col min="5385" max="5620" width="6.75" style="101" customWidth="1"/>
    <col min="5621" max="5621" width="3.25" style="101" bestFit="1" customWidth="1"/>
    <col min="5622" max="5622" width="12.125" style="101" customWidth="1"/>
    <col min="5623" max="5623" width="10.5" style="101" customWidth="1"/>
    <col min="5624" max="5632" width="7" style="101"/>
    <col min="5633" max="5633" width="3.25" style="101" bestFit="1" customWidth="1"/>
    <col min="5634" max="5634" width="12.125" style="101" customWidth="1"/>
    <col min="5635" max="5635" width="10.5" style="101" customWidth="1"/>
    <col min="5636" max="5636" width="7" style="101"/>
    <col min="5637" max="5637" width="9.375" style="101" customWidth="1"/>
    <col min="5638" max="5638" width="11.625" style="101" bestFit="1" customWidth="1"/>
    <col min="5639" max="5639" width="32.875" style="101" customWidth="1"/>
    <col min="5640" max="5640" width="25.125" style="101" customWidth="1"/>
    <col min="5641" max="5876" width="6.75" style="101" customWidth="1"/>
    <col min="5877" max="5877" width="3.25" style="101" bestFit="1" customWidth="1"/>
    <col min="5878" max="5878" width="12.125" style="101" customWidth="1"/>
    <col min="5879" max="5879" width="10.5" style="101" customWidth="1"/>
    <col min="5880" max="5888" width="7" style="101"/>
    <col min="5889" max="5889" width="3.25" style="101" bestFit="1" customWidth="1"/>
    <col min="5890" max="5890" width="12.125" style="101" customWidth="1"/>
    <col min="5891" max="5891" width="10.5" style="101" customWidth="1"/>
    <col min="5892" max="5892" width="7" style="101"/>
    <col min="5893" max="5893" width="9.375" style="101" customWidth="1"/>
    <col min="5894" max="5894" width="11.625" style="101" bestFit="1" customWidth="1"/>
    <col min="5895" max="5895" width="32.875" style="101" customWidth="1"/>
    <col min="5896" max="5896" width="25.125" style="101" customWidth="1"/>
    <col min="5897" max="6132" width="6.75" style="101" customWidth="1"/>
    <col min="6133" max="6133" width="3.25" style="101" bestFit="1" customWidth="1"/>
    <col min="6134" max="6134" width="12.125" style="101" customWidth="1"/>
    <col min="6135" max="6135" width="10.5" style="101" customWidth="1"/>
    <col min="6136" max="6144" width="7" style="101"/>
    <col min="6145" max="6145" width="3.25" style="101" bestFit="1" customWidth="1"/>
    <col min="6146" max="6146" width="12.125" style="101" customWidth="1"/>
    <col min="6147" max="6147" width="10.5" style="101" customWidth="1"/>
    <col min="6148" max="6148" width="7" style="101"/>
    <col min="6149" max="6149" width="9.375" style="101" customWidth="1"/>
    <col min="6150" max="6150" width="11.625" style="101" bestFit="1" customWidth="1"/>
    <col min="6151" max="6151" width="32.875" style="101" customWidth="1"/>
    <col min="6152" max="6152" width="25.125" style="101" customWidth="1"/>
    <col min="6153" max="6388" width="6.75" style="101" customWidth="1"/>
    <col min="6389" max="6389" width="3.25" style="101" bestFit="1" customWidth="1"/>
    <col min="6390" max="6390" width="12.125" style="101" customWidth="1"/>
    <col min="6391" max="6391" width="10.5" style="101" customWidth="1"/>
    <col min="6392" max="6400" width="7" style="101"/>
    <col min="6401" max="6401" width="3.25" style="101" bestFit="1" customWidth="1"/>
    <col min="6402" max="6402" width="12.125" style="101" customWidth="1"/>
    <col min="6403" max="6403" width="10.5" style="101" customWidth="1"/>
    <col min="6404" max="6404" width="7" style="101"/>
    <col min="6405" max="6405" width="9.375" style="101" customWidth="1"/>
    <col min="6406" max="6406" width="11.625" style="101" bestFit="1" customWidth="1"/>
    <col min="6407" max="6407" width="32.875" style="101" customWidth="1"/>
    <col min="6408" max="6408" width="25.125" style="101" customWidth="1"/>
    <col min="6409" max="6644" width="6.75" style="101" customWidth="1"/>
    <col min="6645" max="6645" width="3.25" style="101" bestFit="1" customWidth="1"/>
    <col min="6646" max="6646" width="12.125" style="101" customWidth="1"/>
    <col min="6647" max="6647" width="10.5" style="101" customWidth="1"/>
    <col min="6648" max="6656" width="7" style="101"/>
    <col min="6657" max="6657" width="3.25" style="101" bestFit="1" customWidth="1"/>
    <col min="6658" max="6658" width="12.125" style="101" customWidth="1"/>
    <col min="6659" max="6659" width="10.5" style="101" customWidth="1"/>
    <col min="6660" max="6660" width="7" style="101"/>
    <col min="6661" max="6661" width="9.375" style="101" customWidth="1"/>
    <col min="6662" max="6662" width="11.625" style="101" bestFit="1" customWidth="1"/>
    <col min="6663" max="6663" width="32.875" style="101" customWidth="1"/>
    <col min="6664" max="6664" width="25.125" style="101" customWidth="1"/>
    <col min="6665" max="6900" width="6.75" style="101" customWidth="1"/>
    <col min="6901" max="6901" width="3.25" style="101" bestFit="1" customWidth="1"/>
    <col min="6902" max="6902" width="12.125" style="101" customWidth="1"/>
    <col min="6903" max="6903" width="10.5" style="101" customWidth="1"/>
    <col min="6904" max="6912" width="7" style="101"/>
    <col min="6913" max="6913" width="3.25" style="101" bestFit="1" customWidth="1"/>
    <col min="6914" max="6914" width="12.125" style="101" customWidth="1"/>
    <col min="6915" max="6915" width="10.5" style="101" customWidth="1"/>
    <col min="6916" max="6916" width="7" style="101"/>
    <col min="6917" max="6917" width="9.375" style="101" customWidth="1"/>
    <col min="6918" max="6918" width="11.625" style="101" bestFit="1" customWidth="1"/>
    <col min="6919" max="6919" width="32.875" style="101" customWidth="1"/>
    <col min="6920" max="6920" width="25.125" style="101" customWidth="1"/>
    <col min="6921" max="7156" width="6.75" style="101" customWidth="1"/>
    <col min="7157" max="7157" width="3.25" style="101" bestFit="1" customWidth="1"/>
    <col min="7158" max="7158" width="12.125" style="101" customWidth="1"/>
    <col min="7159" max="7159" width="10.5" style="101" customWidth="1"/>
    <col min="7160" max="7168" width="7" style="101"/>
    <col min="7169" max="7169" width="3.25" style="101" bestFit="1" customWidth="1"/>
    <col min="7170" max="7170" width="12.125" style="101" customWidth="1"/>
    <col min="7171" max="7171" width="10.5" style="101" customWidth="1"/>
    <col min="7172" max="7172" width="7" style="101"/>
    <col min="7173" max="7173" width="9.375" style="101" customWidth="1"/>
    <col min="7174" max="7174" width="11.625" style="101" bestFit="1" customWidth="1"/>
    <col min="7175" max="7175" width="32.875" style="101" customWidth="1"/>
    <col min="7176" max="7176" width="25.125" style="101" customWidth="1"/>
    <col min="7177" max="7412" width="6.75" style="101" customWidth="1"/>
    <col min="7413" max="7413" width="3.25" style="101" bestFit="1" customWidth="1"/>
    <col min="7414" max="7414" width="12.125" style="101" customWidth="1"/>
    <col min="7415" max="7415" width="10.5" style="101" customWidth="1"/>
    <col min="7416" max="7424" width="7" style="101"/>
    <col min="7425" max="7425" width="3.25" style="101" bestFit="1" customWidth="1"/>
    <col min="7426" max="7426" width="12.125" style="101" customWidth="1"/>
    <col min="7427" max="7427" width="10.5" style="101" customWidth="1"/>
    <col min="7428" max="7428" width="7" style="101"/>
    <col min="7429" max="7429" width="9.375" style="101" customWidth="1"/>
    <col min="7430" max="7430" width="11.625" style="101" bestFit="1" customWidth="1"/>
    <col min="7431" max="7431" width="32.875" style="101" customWidth="1"/>
    <col min="7432" max="7432" width="25.125" style="101" customWidth="1"/>
    <col min="7433" max="7668" width="6.75" style="101" customWidth="1"/>
    <col min="7669" max="7669" width="3.25" style="101" bestFit="1" customWidth="1"/>
    <col min="7670" max="7670" width="12.125" style="101" customWidth="1"/>
    <col min="7671" max="7671" width="10.5" style="101" customWidth="1"/>
    <col min="7672" max="7680" width="7" style="101"/>
    <col min="7681" max="7681" width="3.25" style="101" bestFit="1" customWidth="1"/>
    <col min="7682" max="7682" width="12.125" style="101" customWidth="1"/>
    <col min="7683" max="7683" width="10.5" style="101" customWidth="1"/>
    <col min="7684" max="7684" width="7" style="101"/>
    <col min="7685" max="7685" width="9.375" style="101" customWidth="1"/>
    <col min="7686" max="7686" width="11.625" style="101" bestFit="1" customWidth="1"/>
    <col min="7687" max="7687" width="32.875" style="101" customWidth="1"/>
    <col min="7688" max="7688" width="25.125" style="101" customWidth="1"/>
    <col min="7689" max="7924" width="6.75" style="101" customWidth="1"/>
    <col min="7925" max="7925" width="3.25" style="101" bestFit="1" customWidth="1"/>
    <col min="7926" max="7926" width="12.125" style="101" customWidth="1"/>
    <col min="7927" max="7927" width="10.5" style="101" customWidth="1"/>
    <col min="7928" max="7936" width="7" style="101"/>
    <col min="7937" max="7937" width="3.25" style="101" bestFit="1" customWidth="1"/>
    <col min="7938" max="7938" width="12.125" style="101" customWidth="1"/>
    <col min="7939" max="7939" width="10.5" style="101" customWidth="1"/>
    <col min="7940" max="7940" width="7" style="101"/>
    <col min="7941" max="7941" width="9.375" style="101" customWidth="1"/>
    <col min="7942" max="7942" width="11.625" style="101" bestFit="1" customWidth="1"/>
    <col min="7943" max="7943" width="32.875" style="101" customWidth="1"/>
    <col min="7944" max="7944" width="25.125" style="101" customWidth="1"/>
    <col min="7945" max="8180" width="6.75" style="101" customWidth="1"/>
    <col min="8181" max="8181" width="3.25" style="101" bestFit="1" customWidth="1"/>
    <col min="8182" max="8182" width="12.125" style="101" customWidth="1"/>
    <col min="8183" max="8183" width="10.5" style="101" customWidth="1"/>
    <col min="8184" max="8192" width="7" style="101"/>
    <col min="8193" max="8193" width="3.25" style="101" bestFit="1" customWidth="1"/>
    <col min="8194" max="8194" width="12.125" style="101" customWidth="1"/>
    <col min="8195" max="8195" width="10.5" style="101" customWidth="1"/>
    <col min="8196" max="8196" width="7" style="101"/>
    <col min="8197" max="8197" width="9.375" style="101" customWidth="1"/>
    <col min="8198" max="8198" width="11.625" style="101" bestFit="1" customWidth="1"/>
    <col min="8199" max="8199" width="32.875" style="101" customWidth="1"/>
    <col min="8200" max="8200" width="25.125" style="101" customWidth="1"/>
    <col min="8201" max="8436" width="6.75" style="101" customWidth="1"/>
    <col min="8437" max="8437" width="3.25" style="101" bestFit="1" customWidth="1"/>
    <col min="8438" max="8438" width="12.125" style="101" customWidth="1"/>
    <col min="8439" max="8439" width="10.5" style="101" customWidth="1"/>
    <col min="8440" max="8448" width="7" style="101"/>
    <col min="8449" max="8449" width="3.25" style="101" bestFit="1" customWidth="1"/>
    <col min="8450" max="8450" width="12.125" style="101" customWidth="1"/>
    <col min="8451" max="8451" width="10.5" style="101" customWidth="1"/>
    <col min="8452" max="8452" width="7" style="101"/>
    <col min="8453" max="8453" width="9.375" style="101" customWidth="1"/>
    <col min="8454" max="8454" width="11.625" style="101" bestFit="1" customWidth="1"/>
    <col min="8455" max="8455" width="32.875" style="101" customWidth="1"/>
    <col min="8456" max="8456" width="25.125" style="101" customWidth="1"/>
    <col min="8457" max="8692" width="6.75" style="101" customWidth="1"/>
    <col min="8693" max="8693" width="3.25" style="101" bestFit="1" customWidth="1"/>
    <col min="8694" max="8694" width="12.125" style="101" customWidth="1"/>
    <col min="8695" max="8695" width="10.5" style="101" customWidth="1"/>
    <col min="8696" max="8704" width="7" style="101"/>
    <col min="8705" max="8705" width="3.25" style="101" bestFit="1" customWidth="1"/>
    <col min="8706" max="8706" width="12.125" style="101" customWidth="1"/>
    <col min="8707" max="8707" width="10.5" style="101" customWidth="1"/>
    <col min="8708" max="8708" width="7" style="101"/>
    <col min="8709" max="8709" width="9.375" style="101" customWidth="1"/>
    <col min="8710" max="8710" width="11.625" style="101" bestFit="1" customWidth="1"/>
    <col min="8711" max="8711" width="32.875" style="101" customWidth="1"/>
    <col min="8712" max="8712" width="25.125" style="101" customWidth="1"/>
    <col min="8713" max="8948" width="6.75" style="101" customWidth="1"/>
    <col min="8949" max="8949" width="3.25" style="101" bestFit="1" customWidth="1"/>
    <col min="8950" max="8950" width="12.125" style="101" customWidth="1"/>
    <col min="8951" max="8951" width="10.5" style="101" customWidth="1"/>
    <col min="8952" max="8960" width="7" style="101"/>
    <col min="8961" max="8961" width="3.25" style="101" bestFit="1" customWidth="1"/>
    <col min="8962" max="8962" width="12.125" style="101" customWidth="1"/>
    <col min="8963" max="8963" width="10.5" style="101" customWidth="1"/>
    <col min="8964" max="8964" width="7" style="101"/>
    <col min="8965" max="8965" width="9.375" style="101" customWidth="1"/>
    <col min="8966" max="8966" width="11.625" style="101" bestFit="1" customWidth="1"/>
    <col min="8967" max="8967" width="32.875" style="101" customWidth="1"/>
    <col min="8968" max="8968" width="25.125" style="101" customWidth="1"/>
    <col min="8969" max="9204" width="6.75" style="101" customWidth="1"/>
    <col min="9205" max="9205" width="3.25" style="101" bestFit="1" customWidth="1"/>
    <col min="9206" max="9206" width="12.125" style="101" customWidth="1"/>
    <col min="9207" max="9207" width="10.5" style="101" customWidth="1"/>
    <col min="9208" max="9216" width="7" style="101"/>
    <col min="9217" max="9217" width="3.25" style="101" bestFit="1" customWidth="1"/>
    <col min="9218" max="9218" width="12.125" style="101" customWidth="1"/>
    <col min="9219" max="9219" width="10.5" style="101" customWidth="1"/>
    <col min="9220" max="9220" width="7" style="101"/>
    <col min="9221" max="9221" width="9.375" style="101" customWidth="1"/>
    <col min="9222" max="9222" width="11.625" style="101" bestFit="1" customWidth="1"/>
    <col min="9223" max="9223" width="32.875" style="101" customWidth="1"/>
    <col min="9224" max="9224" width="25.125" style="101" customWidth="1"/>
    <col min="9225" max="9460" width="6.75" style="101" customWidth="1"/>
    <col min="9461" max="9461" width="3.25" style="101" bestFit="1" customWidth="1"/>
    <col min="9462" max="9462" width="12.125" style="101" customWidth="1"/>
    <col min="9463" max="9463" width="10.5" style="101" customWidth="1"/>
    <col min="9464" max="9472" width="7" style="101"/>
    <col min="9473" max="9473" width="3.25" style="101" bestFit="1" customWidth="1"/>
    <col min="9474" max="9474" width="12.125" style="101" customWidth="1"/>
    <col min="9475" max="9475" width="10.5" style="101" customWidth="1"/>
    <col min="9476" max="9476" width="7" style="101"/>
    <col min="9477" max="9477" width="9.375" style="101" customWidth="1"/>
    <col min="9478" max="9478" width="11.625" style="101" bestFit="1" customWidth="1"/>
    <col min="9479" max="9479" width="32.875" style="101" customWidth="1"/>
    <col min="9480" max="9480" width="25.125" style="101" customWidth="1"/>
    <col min="9481" max="9716" width="6.75" style="101" customWidth="1"/>
    <col min="9717" max="9717" width="3.25" style="101" bestFit="1" customWidth="1"/>
    <col min="9718" max="9718" width="12.125" style="101" customWidth="1"/>
    <col min="9719" max="9719" width="10.5" style="101" customWidth="1"/>
    <col min="9720" max="9728" width="7" style="101"/>
    <col min="9729" max="9729" width="3.25" style="101" bestFit="1" customWidth="1"/>
    <col min="9730" max="9730" width="12.125" style="101" customWidth="1"/>
    <col min="9731" max="9731" width="10.5" style="101" customWidth="1"/>
    <col min="9732" max="9732" width="7" style="101"/>
    <col min="9733" max="9733" width="9.375" style="101" customWidth="1"/>
    <col min="9734" max="9734" width="11.625" style="101" bestFit="1" customWidth="1"/>
    <col min="9735" max="9735" width="32.875" style="101" customWidth="1"/>
    <col min="9736" max="9736" width="25.125" style="101" customWidth="1"/>
    <col min="9737" max="9972" width="6.75" style="101" customWidth="1"/>
    <col min="9973" max="9973" width="3.25" style="101" bestFit="1" customWidth="1"/>
    <col min="9974" max="9974" width="12.125" style="101" customWidth="1"/>
    <col min="9975" max="9975" width="10.5" style="101" customWidth="1"/>
    <col min="9976" max="9984" width="7" style="101"/>
    <col min="9985" max="9985" width="3.25" style="101" bestFit="1" customWidth="1"/>
    <col min="9986" max="9986" width="12.125" style="101" customWidth="1"/>
    <col min="9987" max="9987" width="10.5" style="101" customWidth="1"/>
    <col min="9988" max="9988" width="7" style="101"/>
    <col min="9989" max="9989" width="9.375" style="101" customWidth="1"/>
    <col min="9990" max="9990" width="11.625" style="101" bestFit="1" customWidth="1"/>
    <col min="9991" max="9991" width="32.875" style="101" customWidth="1"/>
    <col min="9992" max="9992" width="25.125" style="101" customWidth="1"/>
    <col min="9993" max="10228" width="6.75" style="101" customWidth="1"/>
    <col min="10229" max="10229" width="3.25" style="101" bestFit="1" customWidth="1"/>
    <col min="10230" max="10230" width="12.125" style="101" customWidth="1"/>
    <col min="10231" max="10231" width="10.5" style="101" customWidth="1"/>
    <col min="10232" max="10240" width="7" style="101"/>
    <col min="10241" max="10241" width="3.25" style="101" bestFit="1" customWidth="1"/>
    <col min="10242" max="10242" width="12.125" style="101" customWidth="1"/>
    <col min="10243" max="10243" width="10.5" style="101" customWidth="1"/>
    <col min="10244" max="10244" width="7" style="101"/>
    <col min="10245" max="10245" width="9.375" style="101" customWidth="1"/>
    <col min="10246" max="10246" width="11.625" style="101" bestFit="1" customWidth="1"/>
    <col min="10247" max="10247" width="32.875" style="101" customWidth="1"/>
    <col min="10248" max="10248" width="25.125" style="101" customWidth="1"/>
    <col min="10249" max="10484" width="6.75" style="101" customWidth="1"/>
    <col min="10485" max="10485" width="3.25" style="101" bestFit="1" customWidth="1"/>
    <col min="10486" max="10486" width="12.125" style="101" customWidth="1"/>
    <col min="10487" max="10487" width="10.5" style="101" customWidth="1"/>
    <col min="10488" max="10496" width="7" style="101"/>
    <col min="10497" max="10497" width="3.25" style="101" bestFit="1" customWidth="1"/>
    <col min="10498" max="10498" width="12.125" style="101" customWidth="1"/>
    <col min="10499" max="10499" width="10.5" style="101" customWidth="1"/>
    <col min="10500" max="10500" width="7" style="101"/>
    <col min="10501" max="10501" width="9.375" style="101" customWidth="1"/>
    <col min="10502" max="10502" width="11.625" style="101" bestFit="1" customWidth="1"/>
    <col min="10503" max="10503" width="32.875" style="101" customWidth="1"/>
    <col min="10504" max="10504" width="25.125" style="101" customWidth="1"/>
    <col min="10505" max="10740" width="6.75" style="101" customWidth="1"/>
    <col min="10741" max="10741" width="3.25" style="101" bestFit="1" customWidth="1"/>
    <col min="10742" max="10742" width="12.125" style="101" customWidth="1"/>
    <col min="10743" max="10743" width="10.5" style="101" customWidth="1"/>
    <col min="10744" max="10752" width="7" style="101"/>
    <col min="10753" max="10753" width="3.25" style="101" bestFit="1" customWidth="1"/>
    <col min="10754" max="10754" width="12.125" style="101" customWidth="1"/>
    <col min="10755" max="10755" width="10.5" style="101" customWidth="1"/>
    <col min="10756" max="10756" width="7" style="101"/>
    <col min="10757" max="10757" width="9.375" style="101" customWidth="1"/>
    <col min="10758" max="10758" width="11.625" style="101" bestFit="1" customWidth="1"/>
    <col min="10759" max="10759" width="32.875" style="101" customWidth="1"/>
    <col min="10760" max="10760" width="25.125" style="101" customWidth="1"/>
    <col min="10761" max="10996" width="6.75" style="101" customWidth="1"/>
    <col min="10997" max="10997" width="3.25" style="101" bestFit="1" customWidth="1"/>
    <col min="10998" max="10998" width="12.125" style="101" customWidth="1"/>
    <col min="10999" max="10999" width="10.5" style="101" customWidth="1"/>
    <col min="11000" max="11008" width="7" style="101"/>
    <col min="11009" max="11009" width="3.25" style="101" bestFit="1" customWidth="1"/>
    <col min="11010" max="11010" width="12.125" style="101" customWidth="1"/>
    <col min="11011" max="11011" width="10.5" style="101" customWidth="1"/>
    <col min="11012" max="11012" width="7" style="101"/>
    <col min="11013" max="11013" width="9.375" style="101" customWidth="1"/>
    <col min="11014" max="11014" width="11.625" style="101" bestFit="1" customWidth="1"/>
    <col min="11015" max="11015" width="32.875" style="101" customWidth="1"/>
    <col min="11016" max="11016" width="25.125" style="101" customWidth="1"/>
    <col min="11017" max="11252" width="6.75" style="101" customWidth="1"/>
    <col min="11253" max="11253" width="3.25" style="101" bestFit="1" customWidth="1"/>
    <col min="11254" max="11254" width="12.125" style="101" customWidth="1"/>
    <col min="11255" max="11255" width="10.5" style="101" customWidth="1"/>
    <col min="11256" max="11264" width="7" style="101"/>
    <col min="11265" max="11265" width="3.25" style="101" bestFit="1" customWidth="1"/>
    <col min="11266" max="11266" width="12.125" style="101" customWidth="1"/>
    <col min="11267" max="11267" width="10.5" style="101" customWidth="1"/>
    <col min="11268" max="11268" width="7" style="101"/>
    <col min="11269" max="11269" width="9.375" style="101" customWidth="1"/>
    <col min="11270" max="11270" width="11.625" style="101" bestFit="1" customWidth="1"/>
    <col min="11271" max="11271" width="32.875" style="101" customWidth="1"/>
    <col min="11272" max="11272" width="25.125" style="101" customWidth="1"/>
    <col min="11273" max="11508" width="6.75" style="101" customWidth="1"/>
    <col min="11509" max="11509" width="3.25" style="101" bestFit="1" customWidth="1"/>
    <col min="11510" max="11510" width="12.125" style="101" customWidth="1"/>
    <col min="11511" max="11511" width="10.5" style="101" customWidth="1"/>
    <col min="11512" max="11520" width="7" style="101"/>
    <col min="11521" max="11521" width="3.25" style="101" bestFit="1" customWidth="1"/>
    <col min="11522" max="11522" width="12.125" style="101" customWidth="1"/>
    <col min="11523" max="11523" width="10.5" style="101" customWidth="1"/>
    <col min="11524" max="11524" width="7" style="101"/>
    <col min="11525" max="11525" width="9.375" style="101" customWidth="1"/>
    <col min="11526" max="11526" width="11.625" style="101" bestFit="1" customWidth="1"/>
    <col min="11527" max="11527" width="32.875" style="101" customWidth="1"/>
    <col min="11528" max="11528" width="25.125" style="101" customWidth="1"/>
    <col min="11529" max="11764" width="6.75" style="101" customWidth="1"/>
    <col min="11765" max="11765" width="3.25" style="101" bestFit="1" customWidth="1"/>
    <col min="11766" max="11766" width="12.125" style="101" customWidth="1"/>
    <col min="11767" max="11767" width="10.5" style="101" customWidth="1"/>
    <col min="11768" max="11776" width="7" style="101"/>
    <col min="11777" max="11777" width="3.25" style="101" bestFit="1" customWidth="1"/>
    <col min="11778" max="11778" width="12.125" style="101" customWidth="1"/>
    <col min="11779" max="11779" width="10.5" style="101" customWidth="1"/>
    <col min="11780" max="11780" width="7" style="101"/>
    <col min="11781" max="11781" width="9.375" style="101" customWidth="1"/>
    <col min="11782" max="11782" width="11.625" style="101" bestFit="1" customWidth="1"/>
    <col min="11783" max="11783" width="32.875" style="101" customWidth="1"/>
    <col min="11784" max="11784" width="25.125" style="101" customWidth="1"/>
    <col min="11785" max="12020" width="6.75" style="101" customWidth="1"/>
    <col min="12021" max="12021" width="3.25" style="101" bestFit="1" customWidth="1"/>
    <col min="12022" max="12022" width="12.125" style="101" customWidth="1"/>
    <col min="12023" max="12023" width="10.5" style="101" customWidth="1"/>
    <col min="12024" max="12032" width="7" style="101"/>
    <col min="12033" max="12033" width="3.25" style="101" bestFit="1" customWidth="1"/>
    <col min="12034" max="12034" width="12.125" style="101" customWidth="1"/>
    <col min="12035" max="12035" width="10.5" style="101" customWidth="1"/>
    <col min="12036" max="12036" width="7" style="101"/>
    <col min="12037" max="12037" width="9.375" style="101" customWidth="1"/>
    <col min="12038" max="12038" width="11.625" style="101" bestFit="1" customWidth="1"/>
    <col min="12039" max="12039" width="32.875" style="101" customWidth="1"/>
    <col min="12040" max="12040" width="25.125" style="101" customWidth="1"/>
    <col min="12041" max="12276" width="6.75" style="101" customWidth="1"/>
    <col min="12277" max="12277" width="3.25" style="101" bestFit="1" customWidth="1"/>
    <col min="12278" max="12278" width="12.125" style="101" customWidth="1"/>
    <col min="12279" max="12279" width="10.5" style="101" customWidth="1"/>
    <col min="12280" max="12288" width="7" style="101"/>
    <col min="12289" max="12289" width="3.25" style="101" bestFit="1" customWidth="1"/>
    <col min="12290" max="12290" width="12.125" style="101" customWidth="1"/>
    <col min="12291" max="12291" width="10.5" style="101" customWidth="1"/>
    <col min="12292" max="12292" width="7" style="101"/>
    <col min="12293" max="12293" width="9.375" style="101" customWidth="1"/>
    <col min="12294" max="12294" width="11.625" style="101" bestFit="1" customWidth="1"/>
    <col min="12295" max="12295" width="32.875" style="101" customWidth="1"/>
    <col min="12296" max="12296" width="25.125" style="101" customWidth="1"/>
    <col min="12297" max="12532" width="6.75" style="101" customWidth="1"/>
    <col min="12533" max="12533" width="3.25" style="101" bestFit="1" customWidth="1"/>
    <col min="12534" max="12534" width="12.125" style="101" customWidth="1"/>
    <col min="12535" max="12535" width="10.5" style="101" customWidth="1"/>
    <col min="12536" max="12544" width="7" style="101"/>
    <col min="12545" max="12545" width="3.25" style="101" bestFit="1" customWidth="1"/>
    <col min="12546" max="12546" width="12.125" style="101" customWidth="1"/>
    <col min="12547" max="12547" width="10.5" style="101" customWidth="1"/>
    <col min="12548" max="12548" width="7" style="101"/>
    <col min="12549" max="12549" width="9.375" style="101" customWidth="1"/>
    <col min="12550" max="12550" width="11.625" style="101" bestFit="1" customWidth="1"/>
    <col min="12551" max="12551" width="32.875" style="101" customWidth="1"/>
    <col min="12552" max="12552" width="25.125" style="101" customWidth="1"/>
    <col min="12553" max="12788" width="6.75" style="101" customWidth="1"/>
    <col min="12789" max="12789" width="3.25" style="101" bestFit="1" customWidth="1"/>
    <col min="12790" max="12790" width="12.125" style="101" customWidth="1"/>
    <col min="12791" max="12791" width="10.5" style="101" customWidth="1"/>
    <col min="12792" max="12800" width="7" style="101"/>
    <col min="12801" max="12801" width="3.25" style="101" bestFit="1" customWidth="1"/>
    <col min="12802" max="12802" width="12.125" style="101" customWidth="1"/>
    <col min="12803" max="12803" width="10.5" style="101" customWidth="1"/>
    <col min="12804" max="12804" width="7" style="101"/>
    <col min="12805" max="12805" width="9.375" style="101" customWidth="1"/>
    <col min="12806" max="12806" width="11.625" style="101" bestFit="1" customWidth="1"/>
    <col min="12807" max="12807" width="32.875" style="101" customWidth="1"/>
    <col min="12808" max="12808" width="25.125" style="101" customWidth="1"/>
    <col min="12809" max="13044" width="6.75" style="101" customWidth="1"/>
    <col min="13045" max="13045" width="3.25" style="101" bestFit="1" customWidth="1"/>
    <col min="13046" max="13046" width="12.125" style="101" customWidth="1"/>
    <col min="13047" max="13047" width="10.5" style="101" customWidth="1"/>
    <col min="13048" max="13056" width="7" style="101"/>
    <col min="13057" max="13057" width="3.25" style="101" bestFit="1" customWidth="1"/>
    <col min="13058" max="13058" width="12.125" style="101" customWidth="1"/>
    <col min="13059" max="13059" width="10.5" style="101" customWidth="1"/>
    <col min="13060" max="13060" width="7" style="101"/>
    <col min="13061" max="13061" width="9.375" style="101" customWidth="1"/>
    <col min="13062" max="13062" width="11.625" style="101" bestFit="1" customWidth="1"/>
    <col min="13063" max="13063" width="32.875" style="101" customWidth="1"/>
    <col min="13064" max="13064" width="25.125" style="101" customWidth="1"/>
    <col min="13065" max="13300" width="6.75" style="101" customWidth="1"/>
    <col min="13301" max="13301" width="3.25" style="101" bestFit="1" customWidth="1"/>
    <col min="13302" max="13302" width="12.125" style="101" customWidth="1"/>
    <col min="13303" max="13303" width="10.5" style="101" customWidth="1"/>
    <col min="13304" max="13312" width="7" style="101"/>
    <col min="13313" max="13313" width="3.25" style="101" bestFit="1" customWidth="1"/>
    <col min="13314" max="13314" width="12.125" style="101" customWidth="1"/>
    <col min="13315" max="13315" width="10.5" style="101" customWidth="1"/>
    <col min="13316" max="13316" width="7" style="101"/>
    <col min="13317" max="13317" width="9.375" style="101" customWidth="1"/>
    <col min="13318" max="13318" width="11.625" style="101" bestFit="1" customWidth="1"/>
    <col min="13319" max="13319" width="32.875" style="101" customWidth="1"/>
    <col min="13320" max="13320" width="25.125" style="101" customWidth="1"/>
    <col min="13321" max="13556" width="6.75" style="101" customWidth="1"/>
    <col min="13557" max="13557" width="3.25" style="101" bestFit="1" customWidth="1"/>
    <col min="13558" max="13558" width="12.125" style="101" customWidth="1"/>
    <col min="13559" max="13559" width="10.5" style="101" customWidth="1"/>
    <col min="13560" max="13568" width="7" style="101"/>
    <col min="13569" max="13569" width="3.25" style="101" bestFit="1" customWidth="1"/>
    <col min="13570" max="13570" width="12.125" style="101" customWidth="1"/>
    <col min="13571" max="13571" width="10.5" style="101" customWidth="1"/>
    <col min="13572" max="13572" width="7" style="101"/>
    <col min="13573" max="13573" width="9.375" style="101" customWidth="1"/>
    <col min="13574" max="13574" width="11.625" style="101" bestFit="1" customWidth="1"/>
    <col min="13575" max="13575" width="32.875" style="101" customWidth="1"/>
    <col min="13576" max="13576" width="25.125" style="101" customWidth="1"/>
    <col min="13577" max="13812" width="6.75" style="101" customWidth="1"/>
    <col min="13813" max="13813" width="3.25" style="101" bestFit="1" customWidth="1"/>
    <col min="13814" max="13814" width="12.125" style="101" customWidth="1"/>
    <col min="13815" max="13815" width="10.5" style="101" customWidth="1"/>
    <col min="13816" max="13824" width="7" style="101"/>
    <col min="13825" max="13825" width="3.25" style="101" bestFit="1" customWidth="1"/>
    <col min="13826" max="13826" width="12.125" style="101" customWidth="1"/>
    <col min="13827" max="13827" width="10.5" style="101" customWidth="1"/>
    <col min="13828" max="13828" width="7" style="101"/>
    <col min="13829" max="13829" width="9.375" style="101" customWidth="1"/>
    <col min="13830" max="13830" width="11.625" style="101" bestFit="1" customWidth="1"/>
    <col min="13831" max="13831" width="32.875" style="101" customWidth="1"/>
    <col min="13832" max="13832" width="25.125" style="101" customWidth="1"/>
    <col min="13833" max="14068" width="6.75" style="101" customWidth="1"/>
    <col min="14069" max="14069" width="3.25" style="101" bestFit="1" customWidth="1"/>
    <col min="14070" max="14070" width="12.125" style="101" customWidth="1"/>
    <col min="14071" max="14071" width="10.5" style="101" customWidth="1"/>
    <col min="14072" max="14080" width="7" style="101"/>
    <col min="14081" max="14081" width="3.25" style="101" bestFit="1" customWidth="1"/>
    <col min="14082" max="14082" width="12.125" style="101" customWidth="1"/>
    <col min="14083" max="14083" width="10.5" style="101" customWidth="1"/>
    <col min="14084" max="14084" width="7" style="101"/>
    <col min="14085" max="14085" width="9.375" style="101" customWidth="1"/>
    <col min="14086" max="14086" width="11.625" style="101" bestFit="1" customWidth="1"/>
    <col min="14087" max="14087" width="32.875" style="101" customWidth="1"/>
    <col min="14088" max="14088" width="25.125" style="101" customWidth="1"/>
    <col min="14089" max="14324" width="6.75" style="101" customWidth="1"/>
    <col min="14325" max="14325" width="3.25" style="101" bestFit="1" customWidth="1"/>
    <col min="14326" max="14326" width="12.125" style="101" customWidth="1"/>
    <col min="14327" max="14327" width="10.5" style="101" customWidth="1"/>
    <col min="14328" max="14336" width="7" style="101"/>
    <col min="14337" max="14337" width="3.25" style="101" bestFit="1" customWidth="1"/>
    <col min="14338" max="14338" width="12.125" style="101" customWidth="1"/>
    <col min="14339" max="14339" width="10.5" style="101" customWidth="1"/>
    <col min="14340" max="14340" width="7" style="101"/>
    <col min="14341" max="14341" width="9.375" style="101" customWidth="1"/>
    <col min="14342" max="14342" width="11.625" style="101" bestFit="1" customWidth="1"/>
    <col min="14343" max="14343" width="32.875" style="101" customWidth="1"/>
    <col min="14344" max="14344" width="25.125" style="101" customWidth="1"/>
    <col min="14345" max="14580" width="6.75" style="101" customWidth="1"/>
    <col min="14581" max="14581" width="3.25" style="101" bestFit="1" customWidth="1"/>
    <col min="14582" max="14582" width="12.125" style="101" customWidth="1"/>
    <col min="14583" max="14583" width="10.5" style="101" customWidth="1"/>
    <col min="14584" max="14592" width="7" style="101"/>
    <col min="14593" max="14593" width="3.25" style="101" bestFit="1" customWidth="1"/>
    <col min="14594" max="14594" width="12.125" style="101" customWidth="1"/>
    <col min="14595" max="14595" width="10.5" style="101" customWidth="1"/>
    <col min="14596" max="14596" width="7" style="101"/>
    <col min="14597" max="14597" width="9.375" style="101" customWidth="1"/>
    <col min="14598" max="14598" width="11.625" style="101" bestFit="1" customWidth="1"/>
    <col min="14599" max="14599" width="32.875" style="101" customWidth="1"/>
    <col min="14600" max="14600" width="25.125" style="101" customWidth="1"/>
    <col min="14601" max="14836" width="6.75" style="101" customWidth="1"/>
    <col min="14837" max="14837" width="3.25" style="101" bestFit="1" customWidth="1"/>
    <col min="14838" max="14838" width="12.125" style="101" customWidth="1"/>
    <col min="14839" max="14839" width="10.5" style="101" customWidth="1"/>
    <col min="14840" max="14848" width="7" style="101"/>
    <col min="14849" max="14849" width="3.25" style="101" bestFit="1" customWidth="1"/>
    <col min="14850" max="14850" width="12.125" style="101" customWidth="1"/>
    <col min="14851" max="14851" width="10.5" style="101" customWidth="1"/>
    <col min="14852" max="14852" width="7" style="101"/>
    <col min="14853" max="14853" width="9.375" style="101" customWidth="1"/>
    <col min="14854" max="14854" width="11.625" style="101" bestFit="1" customWidth="1"/>
    <col min="14855" max="14855" width="32.875" style="101" customWidth="1"/>
    <col min="14856" max="14856" width="25.125" style="101" customWidth="1"/>
    <col min="14857" max="15092" width="6.75" style="101" customWidth="1"/>
    <col min="15093" max="15093" width="3.25" style="101" bestFit="1" customWidth="1"/>
    <col min="15094" max="15094" width="12.125" style="101" customWidth="1"/>
    <col min="15095" max="15095" width="10.5" style="101" customWidth="1"/>
    <col min="15096" max="15104" width="7" style="101"/>
    <col min="15105" max="15105" width="3.25" style="101" bestFit="1" customWidth="1"/>
    <col min="15106" max="15106" width="12.125" style="101" customWidth="1"/>
    <col min="15107" max="15107" width="10.5" style="101" customWidth="1"/>
    <col min="15108" max="15108" width="7" style="101"/>
    <col min="15109" max="15109" width="9.375" style="101" customWidth="1"/>
    <col min="15110" max="15110" width="11.625" style="101" bestFit="1" customWidth="1"/>
    <col min="15111" max="15111" width="32.875" style="101" customWidth="1"/>
    <col min="15112" max="15112" width="25.125" style="101" customWidth="1"/>
    <col min="15113" max="15348" width="6.75" style="101" customWidth="1"/>
    <col min="15349" max="15349" width="3.25" style="101" bestFit="1" customWidth="1"/>
    <col min="15350" max="15350" width="12.125" style="101" customWidth="1"/>
    <col min="15351" max="15351" width="10.5" style="101" customWidth="1"/>
    <col min="15352" max="15360" width="7" style="101"/>
    <col min="15361" max="15361" width="3.25" style="101" bestFit="1" customWidth="1"/>
    <col min="15362" max="15362" width="12.125" style="101" customWidth="1"/>
    <col min="15363" max="15363" width="10.5" style="101" customWidth="1"/>
    <col min="15364" max="15364" width="7" style="101"/>
    <col min="15365" max="15365" width="9.375" style="101" customWidth="1"/>
    <col min="15366" max="15366" width="11.625" style="101" bestFit="1" customWidth="1"/>
    <col min="15367" max="15367" width="32.875" style="101" customWidth="1"/>
    <col min="15368" max="15368" width="25.125" style="101" customWidth="1"/>
    <col min="15369" max="15604" width="6.75" style="101" customWidth="1"/>
    <col min="15605" max="15605" width="3.25" style="101" bestFit="1" customWidth="1"/>
    <col min="15606" max="15606" width="12.125" style="101" customWidth="1"/>
    <col min="15607" max="15607" width="10.5" style="101" customWidth="1"/>
    <col min="15608" max="15616" width="7" style="101"/>
    <col min="15617" max="15617" width="3.25" style="101" bestFit="1" customWidth="1"/>
    <col min="15618" max="15618" width="12.125" style="101" customWidth="1"/>
    <col min="15619" max="15619" width="10.5" style="101" customWidth="1"/>
    <col min="15620" max="15620" width="7" style="101"/>
    <col min="15621" max="15621" width="9.375" style="101" customWidth="1"/>
    <col min="15622" max="15622" width="11.625" style="101" bestFit="1" customWidth="1"/>
    <col min="15623" max="15623" width="32.875" style="101" customWidth="1"/>
    <col min="15624" max="15624" width="25.125" style="101" customWidth="1"/>
    <col min="15625" max="15860" width="6.75" style="101" customWidth="1"/>
    <col min="15861" max="15861" width="3.25" style="101" bestFit="1" customWidth="1"/>
    <col min="15862" max="15862" width="12.125" style="101" customWidth="1"/>
    <col min="15863" max="15863" width="10.5" style="101" customWidth="1"/>
    <col min="15864" max="15872" width="7" style="101"/>
    <col min="15873" max="15873" width="3.25" style="101" bestFit="1" customWidth="1"/>
    <col min="15874" max="15874" width="12.125" style="101" customWidth="1"/>
    <col min="15875" max="15875" width="10.5" style="101" customWidth="1"/>
    <col min="15876" max="15876" width="7" style="101"/>
    <col min="15877" max="15877" width="9.375" style="101" customWidth="1"/>
    <col min="15878" max="15878" width="11.625" style="101" bestFit="1" customWidth="1"/>
    <col min="15879" max="15879" width="32.875" style="101" customWidth="1"/>
    <col min="15880" max="15880" width="25.125" style="101" customWidth="1"/>
    <col min="15881" max="16116" width="6.75" style="101" customWidth="1"/>
    <col min="16117" max="16117" width="3.25" style="101" bestFit="1" customWidth="1"/>
    <col min="16118" max="16118" width="12.125" style="101" customWidth="1"/>
    <col min="16119" max="16119" width="10.5" style="101" customWidth="1"/>
    <col min="16120" max="16128" width="7" style="101"/>
    <col min="16129" max="16129" width="3.25" style="101" bestFit="1" customWidth="1"/>
    <col min="16130" max="16130" width="12.125" style="101" customWidth="1"/>
    <col min="16131" max="16131" width="10.5" style="101" customWidth="1"/>
    <col min="16132" max="16132" width="7" style="101"/>
    <col min="16133" max="16133" width="9.375" style="101" customWidth="1"/>
    <col min="16134" max="16134" width="11.625" style="101" bestFit="1" customWidth="1"/>
    <col min="16135" max="16135" width="32.875" style="101" customWidth="1"/>
    <col min="16136" max="16136" width="25.125" style="101" customWidth="1"/>
    <col min="16137" max="16372" width="6.75" style="101" customWidth="1"/>
    <col min="16373" max="16373" width="3.25" style="101" bestFit="1" customWidth="1"/>
    <col min="16374" max="16374" width="12.125" style="101" customWidth="1"/>
    <col min="16375" max="16375" width="10.5" style="101" customWidth="1"/>
    <col min="16376" max="16384" width="7"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46419</v>
      </c>
      <c r="C5" s="223">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5"/>
      <c r="D9" s="325"/>
      <c r="E9" s="143"/>
      <c r="F9" s="213"/>
      <c r="G9" s="326"/>
      <c r="H9" s="215"/>
    </row>
    <row r="10" spans="1:8" s="163" customFormat="1" ht="37.5" customHeight="1" x14ac:dyDescent="0.15">
      <c r="B10" s="164" t="s">
        <v>151</v>
      </c>
      <c r="C10" s="164" t="s">
        <v>181</v>
      </c>
      <c r="D10" s="164" t="s">
        <v>120</v>
      </c>
      <c r="E10" s="216" t="s">
        <v>182</v>
      </c>
      <c r="F10" s="217" t="s">
        <v>118</v>
      </c>
      <c r="G10" s="164" t="s">
        <v>183</v>
      </c>
      <c r="H10" s="129" t="s">
        <v>184</v>
      </c>
    </row>
    <row r="11" spans="1:8" s="117" customFormat="1" ht="39.200000000000003" customHeight="1" x14ac:dyDescent="0.4">
      <c r="A11" s="117">
        <v>1</v>
      </c>
      <c r="B11" s="129" t="s">
        <v>185</v>
      </c>
      <c r="C11" s="182" t="s">
        <v>171</v>
      </c>
      <c r="D11" s="218">
        <v>1</v>
      </c>
      <c r="E11" s="182" t="s">
        <v>186</v>
      </c>
      <c r="F11" s="219" t="s">
        <v>176</v>
      </c>
      <c r="G11" s="164" t="s">
        <v>187</v>
      </c>
      <c r="H11" s="218" t="s">
        <v>188</v>
      </c>
    </row>
    <row r="12" spans="1:8" s="117" customFormat="1" ht="39.200000000000003" customHeight="1" x14ac:dyDescent="0.4">
      <c r="A12" s="117">
        <v>1</v>
      </c>
      <c r="B12" s="129"/>
      <c r="C12" s="182" t="s">
        <v>177</v>
      </c>
      <c r="D12" s="218">
        <v>2</v>
      </c>
      <c r="E12" s="182" t="s">
        <v>189</v>
      </c>
      <c r="F12" s="219" t="s">
        <v>176</v>
      </c>
      <c r="G12" s="164" t="s">
        <v>187</v>
      </c>
      <c r="H12" s="218" t="s">
        <v>188</v>
      </c>
    </row>
    <row r="13" spans="1:8" s="117" customFormat="1" ht="39.200000000000003" customHeight="1" x14ac:dyDescent="0.4">
      <c r="A13" s="117">
        <v>1</v>
      </c>
      <c r="B13" s="129" t="s">
        <v>190</v>
      </c>
      <c r="C13" s="182" t="s">
        <v>171</v>
      </c>
      <c r="D13" s="218">
        <v>1</v>
      </c>
      <c r="E13" s="182" t="s">
        <v>191</v>
      </c>
      <c r="F13" s="220" t="s">
        <v>176</v>
      </c>
      <c r="G13" s="164" t="s">
        <v>192</v>
      </c>
      <c r="H13" s="218" t="s">
        <v>193</v>
      </c>
    </row>
    <row r="14" spans="1:8" s="117" customFormat="1" ht="39.200000000000003" customHeight="1" x14ac:dyDescent="0.4">
      <c r="A14" s="117">
        <v>1</v>
      </c>
      <c r="B14" s="129"/>
      <c r="C14" s="182" t="s">
        <v>177</v>
      </c>
      <c r="D14" s="218">
        <v>2</v>
      </c>
      <c r="E14" s="182" t="s">
        <v>194</v>
      </c>
      <c r="F14" s="220" t="s">
        <v>176</v>
      </c>
      <c r="G14" s="164" t="s">
        <v>192</v>
      </c>
      <c r="H14" s="218" t="s">
        <v>193</v>
      </c>
    </row>
    <row r="15" spans="1:8" s="117" customFormat="1" ht="39.200000000000003" customHeight="1" x14ac:dyDescent="0.4">
      <c r="A15" s="117">
        <v>1</v>
      </c>
      <c r="B15" s="129" t="s">
        <v>195</v>
      </c>
      <c r="C15" s="182" t="s">
        <v>171</v>
      </c>
      <c r="D15" s="218">
        <v>1</v>
      </c>
      <c r="E15" s="182" t="s">
        <v>196</v>
      </c>
      <c r="F15" s="221" t="s">
        <v>176</v>
      </c>
      <c r="G15" s="164" t="s">
        <v>197</v>
      </c>
      <c r="H15" s="218" t="s">
        <v>198</v>
      </c>
    </row>
    <row r="16" spans="1:8" s="117" customFormat="1" ht="39.200000000000003" customHeight="1" x14ac:dyDescent="0.4">
      <c r="A16" s="117">
        <v>1</v>
      </c>
      <c r="B16" s="129"/>
      <c r="C16" s="182" t="s">
        <v>177</v>
      </c>
      <c r="D16" s="218">
        <v>2</v>
      </c>
      <c r="E16" s="182" t="s">
        <v>199</v>
      </c>
      <c r="F16" s="221" t="s">
        <v>176</v>
      </c>
      <c r="G16" s="164" t="s">
        <v>197</v>
      </c>
      <c r="H16" s="218" t="s">
        <v>198</v>
      </c>
    </row>
    <row r="17" spans="1:8" s="117" customFormat="1" ht="24" x14ac:dyDescent="0.3">
      <c r="A17" s="117">
        <v>16</v>
      </c>
      <c r="B17" s="129" t="s">
        <v>200</v>
      </c>
      <c r="C17" s="182" t="s">
        <v>201</v>
      </c>
      <c r="D17" s="182">
        <v>1</v>
      </c>
      <c r="E17" s="182" t="s">
        <v>202</v>
      </c>
      <c r="F17" s="222" t="s">
        <v>176</v>
      </c>
      <c r="G17" s="164" t="s">
        <v>203</v>
      </c>
      <c r="H17" s="218" t="s">
        <v>203</v>
      </c>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1"/>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6EF2B-6E0E-4C1B-9DB1-769B44BD887E}">
  <dimension ref="A1:BA56"/>
  <sheetViews>
    <sheetView workbookViewId="0">
      <selection activeCell="A12" sqref="A12:IV12"/>
    </sheetView>
  </sheetViews>
  <sheetFormatPr defaultRowHeight="12" x14ac:dyDescent="0.15"/>
  <cols>
    <col min="1" max="16384" width="9" style="101"/>
  </cols>
  <sheetData>
    <row r="1" spans="1:53" ht="33"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204</v>
      </c>
      <c r="K11" s="101" t="s">
        <v>412</v>
      </c>
      <c r="L11" s="101" t="s">
        <v>286</v>
      </c>
      <c r="M11" s="101" t="s">
        <v>207</v>
      </c>
      <c r="N11" s="101" t="s">
        <v>413</v>
      </c>
      <c r="O11" s="101" t="s">
        <v>414</v>
      </c>
      <c r="AB11" s="101" t="s">
        <v>210</v>
      </c>
      <c r="AD11" s="101" t="s">
        <v>415</v>
      </c>
      <c r="AE11" s="101" t="s">
        <v>416</v>
      </c>
      <c r="AX11" s="101" t="s">
        <v>213</v>
      </c>
      <c r="AY11" s="101" t="s">
        <v>214</v>
      </c>
      <c r="AZ11" s="101" t="s">
        <v>215</v>
      </c>
      <c r="BA11" s="101" t="s">
        <v>216</v>
      </c>
    </row>
    <row r="12" spans="1:53" x14ac:dyDescent="0.15">
      <c r="B12" s="236"/>
      <c r="C12" s="225"/>
      <c r="J12" s="101" t="s">
        <v>217</v>
      </c>
      <c r="K12" s="101" t="s">
        <v>417</v>
      </c>
      <c r="L12" s="101" t="s">
        <v>272</v>
      </c>
      <c r="M12" s="101" t="s">
        <v>418</v>
      </c>
      <c r="N12" s="101" t="s">
        <v>419</v>
      </c>
      <c r="O12" s="101" t="s">
        <v>420</v>
      </c>
      <c r="AB12" s="101" t="s">
        <v>223</v>
      </c>
      <c r="AD12" s="101" t="s">
        <v>421</v>
      </c>
      <c r="AE12" s="101" t="s">
        <v>422</v>
      </c>
      <c r="AX12" s="101" t="s">
        <v>226</v>
      </c>
      <c r="AY12" s="101" t="s">
        <v>227</v>
      </c>
      <c r="AZ12" s="101" t="s">
        <v>228</v>
      </c>
      <c r="BA12" s="101" t="s">
        <v>229</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1EA5B-E76B-4DFD-8036-F2391F3516F3}">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7" style="281" customWidth="1"/>
    <col min="9" max="9" width="10.625" style="281" customWidth="1"/>
    <col min="10" max="10" width="5.625" style="322" customWidth="1"/>
    <col min="11" max="56" width="50" style="322" customWidth="1"/>
    <col min="57" max="129" width="9" style="322"/>
    <col min="130" max="256" width="9" style="281"/>
    <col min="257" max="257" width="9.375" style="281" customWidth="1"/>
    <col min="258" max="264" width="27" style="281" customWidth="1"/>
    <col min="265" max="265" width="9.375" style="281" customWidth="1"/>
    <col min="266" max="266" width="5.625" style="281" customWidth="1"/>
    <col min="267" max="312" width="50" style="281" customWidth="1"/>
    <col min="313" max="512" width="9" style="281"/>
    <col min="513" max="513" width="9.375" style="281" customWidth="1"/>
    <col min="514" max="520" width="27" style="281" customWidth="1"/>
    <col min="521" max="521" width="9.375" style="281" customWidth="1"/>
    <col min="522" max="522" width="5.625" style="281" customWidth="1"/>
    <col min="523" max="568" width="50" style="281" customWidth="1"/>
    <col min="569" max="768" width="9" style="281"/>
    <col min="769" max="769" width="9.375" style="281" customWidth="1"/>
    <col min="770" max="776" width="27"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7"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7"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7"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7"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7"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7"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7"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7"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7"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7"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7"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7"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7"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7"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7"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7"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7"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7"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7"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7"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7"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7"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7"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7"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7"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7"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7"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7"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7"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7"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7"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7"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7"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7"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7"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7"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7"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7"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7"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7"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7"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7"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7"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7"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7"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7"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7"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7"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7"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7"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7"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7"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7"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7"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7"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7"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7"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7"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7"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7"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21"/>
      <c r="K1" s="321"/>
      <c r="L1" s="321"/>
      <c r="M1" s="321"/>
      <c r="N1" s="321"/>
      <c r="O1" s="321"/>
      <c r="P1" s="321"/>
      <c r="Q1" s="321"/>
      <c r="R1" s="321"/>
      <c r="S1" s="321"/>
      <c r="T1" s="321"/>
      <c r="U1" s="321"/>
      <c r="V1" s="321"/>
      <c r="W1" s="321"/>
      <c r="X1" s="321"/>
      <c r="Y1" s="321"/>
      <c r="Z1" s="321"/>
      <c r="AA1" s="321"/>
      <c r="AB1" s="321"/>
      <c r="AC1" s="321"/>
      <c r="AD1" s="321"/>
      <c r="AE1" s="321"/>
      <c r="AF1" s="321"/>
      <c r="AG1" s="321"/>
      <c r="AH1" s="321"/>
      <c r="AI1" s="321"/>
      <c r="AJ1" s="321"/>
      <c r="AK1" s="321"/>
      <c r="AL1" s="321"/>
      <c r="AM1" s="321"/>
      <c r="AN1" s="321"/>
      <c r="AO1" s="321"/>
      <c r="AP1" s="321"/>
      <c r="AQ1" s="321"/>
      <c r="AR1" s="321"/>
      <c r="AS1" s="321"/>
      <c r="AT1" s="321"/>
      <c r="AU1" s="321"/>
      <c r="AV1" s="321"/>
      <c r="AW1" s="321"/>
      <c r="AX1" s="321"/>
      <c r="AY1" s="321"/>
      <c r="AZ1" s="321"/>
      <c r="BA1" s="321"/>
      <c r="BB1" s="321"/>
      <c r="BC1" s="321"/>
      <c r="BD1" s="321"/>
      <c r="BE1" s="321"/>
      <c r="BF1" s="321"/>
      <c r="BG1" s="321"/>
      <c r="BH1" s="321"/>
      <c r="BI1" s="321"/>
      <c r="BJ1" s="321"/>
      <c r="BK1" s="321"/>
      <c r="BL1" s="321"/>
      <c r="BM1" s="321"/>
      <c r="BN1" s="321"/>
      <c r="BO1" s="321"/>
      <c r="BP1" s="321"/>
      <c r="BQ1" s="321"/>
      <c r="BR1" s="321"/>
      <c r="BS1" s="321"/>
      <c r="BT1" s="321"/>
      <c r="BU1" s="321"/>
      <c r="BV1" s="321"/>
      <c r="BW1" s="321"/>
      <c r="BX1" s="321"/>
      <c r="BY1" s="321"/>
      <c r="BZ1" s="321"/>
      <c r="CA1" s="321"/>
      <c r="CB1" s="321"/>
      <c r="CC1" s="321"/>
      <c r="CD1" s="321"/>
      <c r="CE1" s="321"/>
      <c r="CF1" s="321"/>
      <c r="CG1" s="321"/>
      <c r="CH1" s="321"/>
      <c r="CI1" s="321"/>
      <c r="CJ1" s="321"/>
      <c r="CK1" s="321"/>
      <c r="CL1" s="321"/>
      <c r="CM1" s="321"/>
      <c r="CN1" s="321"/>
      <c r="CO1" s="321"/>
      <c r="CP1" s="321"/>
      <c r="CQ1" s="321"/>
      <c r="CR1" s="321"/>
      <c r="CS1" s="321"/>
      <c r="CT1" s="321"/>
      <c r="CU1" s="321"/>
      <c r="CV1" s="321"/>
      <c r="CW1" s="321"/>
      <c r="CX1" s="321"/>
      <c r="CY1" s="321"/>
      <c r="CZ1" s="321"/>
      <c r="DA1" s="321"/>
      <c r="DB1" s="321"/>
      <c r="DC1" s="321"/>
      <c r="DD1" s="321"/>
      <c r="DE1" s="321"/>
      <c r="DF1" s="321"/>
      <c r="DG1" s="321"/>
      <c r="DH1" s="321"/>
      <c r="DI1" s="321"/>
      <c r="DJ1" s="321"/>
      <c r="DK1" s="321"/>
      <c r="DL1" s="321"/>
      <c r="DM1" s="321"/>
      <c r="DN1" s="321"/>
      <c r="DO1" s="321"/>
      <c r="DP1" s="321"/>
      <c r="DQ1" s="321"/>
      <c r="DR1" s="321"/>
      <c r="DS1" s="321"/>
      <c r="DT1" s="321"/>
      <c r="DU1" s="321"/>
      <c r="DV1" s="321"/>
      <c r="DW1" s="321"/>
      <c r="DX1" s="321"/>
      <c r="DY1" s="321"/>
    </row>
    <row r="2" spans="1:129" ht="31.5" hidden="1" customHeight="1" x14ac:dyDescent="0.2"/>
    <row r="3" spans="1:129" s="284" customFormat="1" ht="28.5" hidden="1" customHeight="1" x14ac:dyDescent="0.15">
      <c r="A3" s="282"/>
      <c r="B3" s="283"/>
      <c r="C3" s="283"/>
      <c r="D3" s="283"/>
      <c r="E3" s="283"/>
      <c r="F3" s="283"/>
      <c r="G3" s="283"/>
      <c r="H3" s="283"/>
      <c r="I3" s="281"/>
      <c r="J3" s="323"/>
      <c r="K3" s="323"/>
      <c r="L3" s="323"/>
      <c r="M3" s="323"/>
      <c r="N3" s="323"/>
      <c r="O3" s="323"/>
      <c r="P3" s="323"/>
      <c r="Q3" s="323"/>
      <c r="R3" s="323"/>
      <c r="S3" s="323"/>
      <c r="T3" s="323"/>
      <c r="U3" s="323"/>
      <c r="V3" s="323"/>
      <c r="W3" s="323"/>
      <c r="X3" s="323"/>
      <c r="Y3" s="323"/>
      <c r="Z3" s="323"/>
      <c r="AA3" s="323"/>
      <c r="AB3" s="323"/>
      <c r="AC3" s="323"/>
      <c r="AD3" s="323"/>
      <c r="AE3" s="323"/>
      <c r="AF3" s="323"/>
      <c r="AG3" s="323"/>
      <c r="AH3" s="323"/>
      <c r="AI3" s="323"/>
      <c r="AJ3" s="323"/>
      <c r="AK3" s="323"/>
      <c r="AL3" s="323"/>
      <c r="AM3" s="323"/>
      <c r="AN3" s="323"/>
      <c r="AO3" s="323"/>
      <c r="AP3" s="323"/>
      <c r="AQ3" s="323"/>
      <c r="AR3" s="323"/>
      <c r="AS3" s="323"/>
      <c r="AT3" s="323"/>
      <c r="AU3" s="323"/>
      <c r="AV3" s="323"/>
      <c r="AW3" s="323"/>
      <c r="AX3" s="323"/>
      <c r="AY3" s="323"/>
      <c r="AZ3" s="323"/>
      <c r="BA3" s="323"/>
      <c r="BB3" s="323"/>
      <c r="BC3" s="323"/>
      <c r="BD3" s="323"/>
      <c r="BE3" s="323"/>
      <c r="BF3" s="323"/>
      <c r="BG3" s="323"/>
      <c r="BH3" s="323"/>
      <c r="BI3" s="323"/>
      <c r="BJ3" s="323"/>
      <c r="BK3" s="323"/>
      <c r="BL3" s="323"/>
      <c r="BM3" s="323"/>
      <c r="BN3" s="323"/>
      <c r="BO3" s="323"/>
      <c r="BP3" s="323"/>
      <c r="BQ3" s="323"/>
      <c r="BR3" s="323"/>
      <c r="BS3" s="323"/>
      <c r="BT3" s="323"/>
      <c r="BU3" s="323"/>
      <c r="BV3" s="323"/>
      <c r="BW3" s="323"/>
      <c r="BX3" s="323"/>
      <c r="BY3" s="323"/>
      <c r="BZ3" s="323"/>
      <c r="CA3" s="323"/>
      <c r="CB3" s="323"/>
      <c r="CC3" s="323"/>
      <c r="CD3" s="323"/>
      <c r="CE3" s="323"/>
      <c r="CF3" s="323"/>
      <c r="CG3" s="323"/>
      <c r="CH3" s="323"/>
      <c r="CI3" s="323"/>
      <c r="CJ3" s="323"/>
      <c r="CK3" s="323"/>
      <c r="CL3" s="323"/>
      <c r="CM3" s="323"/>
      <c r="CN3" s="323"/>
      <c r="CO3" s="323"/>
      <c r="CP3" s="323"/>
      <c r="CQ3" s="323"/>
      <c r="CR3" s="323"/>
      <c r="CS3" s="323"/>
      <c r="CT3" s="323"/>
      <c r="CU3" s="323"/>
      <c r="CV3" s="323"/>
      <c r="CW3" s="323"/>
      <c r="CX3" s="323"/>
      <c r="CY3" s="323"/>
      <c r="CZ3" s="323"/>
      <c r="DA3" s="323"/>
      <c r="DB3" s="323"/>
      <c r="DC3" s="323"/>
      <c r="DD3" s="323"/>
      <c r="DE3" s="323"/>
      <c r="DF3" s="323"/>
      <c r="DG3" s="323"/>
      <c r="DH3" s="323"/>
      <c r="DI3" s="323"/>
      <c r="DJ3" s="323"/>
      <c r="DK3" s="323"/>
      <c r="DL3" s="323"/>
      <c r="DM3" s="323"/>
      <c r="DN3" s="323"/>
      <c r="DO3" s="323"/>
      <c r="DP3" s="323"/>
      <c r="DQ3" s="323"/>
      <c r="DR3" s="323"/>
      <c r="DS3" s="323"/>
      <c r="DT3" s="323"/>
      <c r="DU3" s="323"/>
      <c r="DV3" s="323"/>
      <c r="DW3" s="323"/>
      <c r="DX3" s="323"/>
      <c r="DY3" s="323"/>
    </row>
    <row r="4" spans="1:129" ht="27.7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hidden="1" customHeight="1" x14ac:dyDescent="0.2">
      <c r="B7" s="289"/>
      <c r="C7" s="290"/>
      <c r="D7" s="290"/>
      <c r="E7" s="290"/>
      <c r="F7" s="290"/>
      <c r="G7" s="290"/>
      <c r="H7" s="290"/>
    </row>
    <row r="8" spans="1:129" ht="91.9" customHeight="1" x14ac:dyDescent="0.2">
      <c r="A8" s="280">
        <v>3</v>
      </c>
      <c r="B8" s="291" t="s">
        <v>410</v>
      </c>
      <c r="C8" s="292"/>
      <c r="D8" s="292"/>
      <c r="E8" s="293" t="s">
        <v>243</v>
      </c>
      <c r="F8" s="294" t="s">
        <v>401</v>
      </c>
      <c r="G8" s="295"/>
      <c r="H8" s="295"/>
    </row>
    <row r="9" spans="1:129" ht="18" customHeight="1" x14ac:dyDescent="0.2">
      <c r="A9" s="280">
        <v>4</v>
      </c>
      <c r="B9" s="296" t="s">
        <v>233</v>
      </c>
      <c r="C9" s="297"/>
      <c r="D9" s="297"/>
      <c r="E9" s="297"/>
      <c r="F9" s="297"/>
      <c r="G9" s="297"/>
      <c r="H9" s="297"/>
    </row>
    <row r="10" spans="1:129" ht="14.25" hidden="1" customHeight="1" x14ac:dyDescent="0.2">
      <c r="B10" s="298"/>
      <c r="C10" s="298"/>
      <c r="D10" s="298"/>
      <c r="E10" s="299"/>
      <c r="F10" s="298"/>
      <c r="G10" s="298"/>
      <c r="H10" s="298"/>
    </row>
    <row r="11" spans="1:129" ht="60.4" customHeight="1" x14ac:dyDescent="0.2">
      <c r="A11" s="280">
        <v>7</v>
      </c>
      <c r="B11" s="300" t="s">
        <v>175</v>
      </c>
      <c r="C11" s="301" t="s">
        <v>234</v>
      </c>
      <c r="D11" s="302" t="s">
        <v>235</v>
      </c>
      <c r="E11" s="303" t="s">
        <v>236</v>
      </c>
      <c r="F11" s="304" t="s">
        <v>237</v>
      </c>
      <c r="G11" s="305" t="s">
        <v>238</v>
      </c>
      <c r="H11" s="306" t="s">
        <v>239</v>
      </c>
    </row>
    <row r="12" spans="1:129" ht="6" customHeight="1" x14ac:dyDescent="0.2">
      <c r="B12" s="307"/>
      <c r="C12" s="307"/>
      <c r="D12" s="307"/>
      <c r="E12" s="307"/>
      <c r="F12" s="307"/>
      <c r="G12" s="307"/>
      <c r="H12" s="307"/>
    </row>
    <row r="13" spans="1:129" s="284" customFormat="1" ht="6" customHeight="1" x14ac:dyDescent="0.15">
      <c r="A13" s="282">
        <v>10</v>
      </c>
      <c r="B13" s="308"/>
      <c r="C13" s="308"/>
      <c r="D13" s="308"/>
      <c r="E13" s="308"/>
      <c r="F13" s="308"/>
      <c r="G13" s="308"/>
      <c r="H13" s="308"/>
      <c r="I13" s="281"/>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row>
    <row r="14" spans="1:129" ht="71.849999999999994" customHeight="1" x14ac:dyDescent="0.2">
      <c r="A14" s="280">
        <v>11</v>
      </c>
      <c r="B14" s="311" t="s">
        <v>411</v>
      </c>
      <c r="C14" s="311" t="e">
        <f t="shared" ref="C14:H14" si="0">B14+1</f>
        <v>#VALUE!</v>
      </c>
      <c r="D14" s="311" t="e">
        <f t="shared" si="0"/>
        <v>#VALUE!</v>
      </c>
      <c r="E14" s="311" t="e">
        <f t="shared" si="0"/>
        <v>#VALUE!</v>
      </c>
      <c r="F14" s="311" t="e">
        <f t="shared" si="0"/>
        <v>#VALUE!</v>
      </c>
      <c r="G14" s="312" t="e">
        <f t="shared" si="0"/>
        <v>#VALUE!</v>
      </c>
      <c r="H14" s="310" t="e">
        <f t="shared" si="0"/>
        <v>#VALUE!</v>
      </c>
    </row>
    <row r="15" spans="1:129" ht="22.15" hidden="1" customHeight="1" x14ac:dyDescent="0.2">
      <c r="B15" s="313"/>
      <c r="C15" s="313"/>
      <c r="D15" s="313"/>
      <c r="E15" s="313"/>
      <c r="F15" s="313"/>
      <c r="G15" s="313"/>
      <c r="H15" s="313"/>
    </row>
    <row r="16" spans="1:129" s="284" customFormat="1" ht="28.9" customHeight="1" x14ac:dyDescent="0.15">
      <c r="A16" s="282">
        <v>13</v>
      </c>
      <c r="B16" s="316"/>
      <c r="C16" s="316"/>
      <c r="D16" s="316"/>
      <c r="E16" s="316"/>
      <c r="F16" s="316"/>
      <c r="G16" s="317"/>
      <c r="H16" s="315"/>
      <c r="I16" s="281"/>
      <c r="J16" s="323"/>
      <c r="K16" s="323"/>
      <c r="L16" s="323"/>
      <c r="M16" s="323"/>
      <c r="N16" s="323"/>
      <c r="O16" s="323"/>
      <c r="P16" s="323"/>
      <c r="Q16" s="323"/>
      <c r="R16" s="323"/>
      <c r="S16" s="323"/>
      <c r="T16" s="323"/>
      <c r="U16" s="323"/>
      <c r="V16" s="323"/>
      <c r="W16" s="323"/>
      <c r="X16" s="323"/>
      <c r="Y16" s="323"/>
      <c r="Z16" s="323"/>
      <c r="AA16" s="323"/>
      <c r="AB16" s="323"/>
      <c r="AC16" s="323"/>
      <c r="AD16" s="323"/>
      <c r="AE16" s="323"/>
      <c r="AF16" s="323"/>
      <c r="AG16" s="323"/>
      <c r="AH16" s="323"/>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row>
    <row r="17" spans="1:129" s="284" customFormat="1" ht="6" customHeight="1" x14ac:dyDescent="0.15">
      <c r="A17" s="282">
        <v>10</v>
      </c>
      <c r="B17" s="308"/>
      <c r="C17" s="308"/>
      <c r="D17" s="308"/>
      <c r="E17" s="308"/>
      <c r="F17" s="308"/>
      <c r="G17" s="308"/>
      <c r="H17" s="308"/>
      <c r="I17" s="281"/>
      <c r="J17" s="323"/>
      <c r="K17" s="323"/>
      <c r="L17" s="323"/>
      <c r="M17" s="323"/>
      <c r="N17" s="323"/>
      <c r="O17" s="323"/>
      <c r="P17" s="323"/>
      <c r="Q17" s="323"/>
      <c r="R17" s="323"/>
      <c r="S17" s="323"/>
      <c r="T17" s="323"/>
      <c r="U17" s="323"/>
      <c r="V17" s="323"/>
      <c r="W17" s="323"/>
      <c r="X17" s="323"/>
      <c r="Y17" s="323"/>
      <c r="Z17" s="323"/>
      <c r="AA17" s="323"/>
      <c r="AB17" s="323"/>
      <c r="AC17" s="323"/>
      <c r="AD17" s="323"/>
      <c r="AE17" s="323"/>
      <c r="AF17" s="323"/>
      <c r="AG17" s="323"/>
      <c r="AH17" s="323"/>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row>
    <row r="18" spans="1:129" s="284" customFormat="1" ht="71.849999999999994" customHeight="1" x14ac:dyDescent="0.2">
      <c r="A18" s="280">
        <v>11</v>
      </c>
      <c r="B18" s="311" t="e">
        <f>H14+1</f>
        <v>#VALUE!</v>
      </c>
      <c r="C18" s="311" t="e">
        <f t="shared" ref="C18:H18" si="1">B18+1</f>
        <v>#VALUE!</v>
      </c>
      <c r="D18" s="311" t="e">
        <f t="shared" si="1"/>
        <v>#VALUE!</v>
      </c>
      <c r="E18" s="310" t="e">
        <f t="shared" si="1"/>
        <v>#VALUE!</v>
      </c>
      <c r="F18" s="311" t="e">
        <f t="shared" si="1"/>
        <v>#VALUE!</v>
      </c>
      <c r="G18" s="312" t="e">
        <f t="shared" si="1"/>
        <v>#VALUE!</v>
      </c>
      <c r="H18" s="310" t="e">
        <f t="shared" si="1"/>
        <v>#VALUE!</v>
      </c>
      <c r="I18" s="281"/>
      <c r="J18" s="323"/>
      <c r="K18" s="323"/>
      <c r="L18" s="323"/>
      <c r="M18" s="323"/>
      <c r="N18" s="323"/>
      <c r="O18" s="323"/>
      <c r="P18" s="323"/>
      <c r="Q18" s="323"/>
      <c r="R18" s="323"/>
      <c r="S18" s="323"/>
      <c r="T18" s="323"/>
      <c r="U18" s="323"/>
      <c r="V18" s="323"/>
      <c r="W18" s="323"/>
      <c r="X18" s="323"/>
      <c r="Y18" s="323"/>
      <c r="Z18" s="323"/>
      <c r="AA18" s="323"/>
      <c r="AB18" s="323"/>
      <c r="AC18" s="323"/>
      <c r="AD18" s="323"/>
      <c r="AE18" s="323"/>
      <c r="AF18" s="323"/>
      <c r="AG18" s="323"/>
      <c r="AH18" s="323"/>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row>
    <row r="19" spans="1:129" ht="22.15" hidden="1" customHeight="1" x14ac:dyDescent="0.2">
      <c r="B19" s="313"/>
      <c r="C19" s="313"/>
      <c r="D19" s="313"/>
      <c r="E19" s="313"/>
      <c r="F19" s="313"/>
      <c r="G19" s="313"/>
      <c r="H19" s="313"/>
    </row>
    <row r="20" spans="1:129" s="284" customFormat="1" ht="28.9" customHeight="1" x14ac:dyDescent="0.15">
      <c r="A20" s="282">
        <v>13</v>
      </c>
      <c r="B20" s="316"/>
      <c r="C20" s="316"/>
      <c r="D20" s="316"/>
      <c r="E20" s="315" t="s">
        <v>244</v>
      </c>
      <c r="F20" s="316"/>
      <c r="G20" s="317"/>
      <c r="H20" s="315"/>
      <c r="I20" s="281"/>
      <c r="J20" s="323"/>
      <c r="K20" s="323"/>
      <c r="L20" s="323"/>
      <c r="M20" s="323"/>
      <c r="N20" s="323"/>
      <c r="O20" s="323"/>
      <c r="P20" s="323"/>
      <c r="Q20" s="323"/>
      <c r="R20" s="323"/>
      <c r="S20" s="323"/>
      <c r="T20" s="323"/>
      <c r="U20" s="323"/>
      <c r="V20" s="323"/>
      <c r="W20" s="323"/>
      <c r="X20" s="323"/>
      <c r="Y20" s="323"/>
      <c r="Z20" s="323"/>
      <c r="AA20" s="323"/>
      <c r="AB20" s="323"/>
      <c r="AC20" s="323"/>
      <c r="AD20" s="323"/>
      <c r="AE20" s="323"/>
      <c r="AF20" s="323"/>
      <c r="AG20" s="323"/>
      <c r="AH20" s="323"/>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row>
    <row r="21" spans="1:129" s="284" customFormat="1" ht="6" customHeight="1" x14ac:dyDescent="0.15">
      <c r="A21" s="282">
        <v>10</v>
      </c>
      <c r="B21" s="308"/>
      <c r="C21" s="308"/>
      <c r="D21" s="308"/>
      <c r="E21" s="308"/>
      <c r="F21" s="308"/>
      <c r="G21" s="308"/>
      <c r="H21" s="308"/>
      <c r="I21" s="281"/>
      <c r="J21" s="323"/>
      <c r="K21" s="323"/>
      <c r="L21" s="323"/>
      <c r="M21" s="323"/>
      <c r="N21" s="323"/>
      <c r="O21" s="323"/>
      <c r="P21" s="323"/>
      <c r="Q21" s="323"/>
      <c r="R21" s="323"/>
      <c r="S21" s="323"/>
      <c r="T21" s="323"/>
      <c r="U21" s="323"/>
      <c r="V21" s="323"/>
      <c r="W21" s="323"/>
      <c r="X21" s="323"/>
      <c r="Y21" s="323"/>
      <c r="Z21" s="323"/>
      <c r="AA21" s="323"/>
      <c r="AB21" s="323"/>
      <c r="AC21" s="323"/>
      <c r="AD21" s="323"/>
      <c r="AE21" s="323"/>
      <c r="AF21" s="323"/>
      <c r="AG21" s="323"/>
      <c r="AH21" s="323"/>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row>
    <row r="22" spans="1:129" s="284" customFormat="1" ht="71.849999999999994" customHeight="1" x14ac:dyDescent="0.2">
      <c r="A22" s="280">
        <v>11</v>
      </c>
      <c r="B22" s="311" t="e">
        <f>H18+1</f>
        <v>#VALUE!</v>
      </c>
      <c r="C22" s="311" t="e">
        <f t="shared" ref="C22:H22" si="2">B22+1</f>
        <v>#VALUE!</v>
      </c>
      <c r="D22" s="311" t="e">
        <f t="shared" si="2"/>
        <v>#VALUE!</v>
      </c>
      <c r="E22" s="311" t="e">
        <f t="shared" si="2"/>
        <v>#VALUE!</v>
      </c>
      <c r="F22" s="311" t="e">
        <f t="shared" si="2"/>
        <v>#VALUE!</v>
      </c>
      <c r="G22" s="312" t="e">
        <f t="shared" si="2"/>
        <v>#VALUE!</v>
      </c>
      <c r="H22" s="310" t="e">
        <f t="shared" si="2"/>
        <v>#VALUE!</v>
      </c>
      <c r="I22" s="281"/>
      <c r="J22" s="323"/>
      <c r="K22" s="323"/>
      <c r="L22" s="323"/>
      <c r="M22" s="323"/>
      <c r="N22" s="323"/>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row>
    <row r="23" spans="1:129" ht="22.15" hidden="1" customHeight="1" x14ac:dyDescent="0.2">
      <c r="B23" s="313"/>
      <c r="C23" s="313"/>
      <c r="D23" s="313"/>
      <c r="E23" s="313"/>
      <c r="F23" s="313"/>
      <c r="G23" s="313"/>
      <c r="H23" s="313"/>
    </row>
    <row r="24" spans="1:129" s="284" customFormat="1" ht="28.9" customHeight="1" x14ac:dyDescent="0.15">
      <c r="A24" s="282">
        <v>13</v>
      </c>
      <c r="B24" s="316"/>
      <c r="C24" s="316"/>
      <c r="D24" s="316"/>
      <c r="E24" s="316"/>
      <c r="F24" s="316"/>
      <c r="G24" s="317"/>
      <c r="H24" s="315"/>
      <c r="I24" s="281"/>
      <c r="J24" s="323"/>
      <c r="K24" s="323"/>
      <c r="L24" s="323"/>
      <c r="M24" s="323"/>
      <c r="N24" s="323"/>
      <c r="O24" s="323"/>
      <c r="P24" s="323"/>
      <c r="Q24" s="323"/>
      <c r="R24" s="323"/>
      <c r="S24" s="323"/>
      <c r="T24" s="323"/>
      <c r="U24" s="323"/>
      <c r="V24" s="323"/>
      <c r="W24" s="323"/>
      <c r="X24" s="323"/>
      <c r="Y24" s="323"/>
      <c r="Z24" s="323"/>
      <c r="AA24" s="323"/>
      <c r="AB24" s="323"/>
      <c r="AC24" s="323"/>
      <c r="AD24" s="323"/>
      <c r="AE24" s="323"/>
      <c r="AF24" s="323"/>
      <c r="AG24" s="323"/>
      <c r="AH24" s="323"/>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row>
    <row r="25" spans="1:129" s="284" customFormat="1" ht="6" customHeight="1" x14ac:dyDescent="0.15">
      <c r="A25" s="282">
        <v>10</v>
      </c>
      <c r="B25" s="308"/>
      <c r="C25" s="308"/>
      <c r="D25" s="308"/>
      <c r="E25" s="308"/>
      <c r="F25" s="308"/>
      <c r="G25" s="308"/>
      <c r="H25" s="308"/>
      <c r="I25" s="281"/>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row>
    <row r="26" spans="1:129" s="284" customFormat="1" ht="71.849999999999994" customHeight="1" x14ac:dyDescent="0.2">
      <c r="A26" s="280">
        <v>11</v>
      </c>
      <c r="B26" s="311" t="e">
        <f>H22+1</f>
        <v>#VALUE!</v>
      </c>
      <c r="C26" s="310" t="e">
        <f t="shared" ref="C26:H26" si="3">B26+1</f>
        <v>#VALUE!</v>
      </c>
      <c r="D26" s="311" t="e">
        <f t="shared" si="3"/>
        <v>#VALUE!</v>
      </c>
      <c r="E26" s="311" t="e">
        <f t="shared" si="3"/>
        <v>#VALUE!</v>
      </c>
      <c r="F26" s="311" t="e">
        <f t="shared" si="3"/>
        <v>#VALUE!</v>
      </c>
      <c r="G26" s="312" t="e">
        <f t="shared" si="3"/>
        <v>#VALUE!</v>
      </c>
      <c r="H26" s="310" t="e">
        <f t="shared" si="3"/>
        <v>#VALUE!</v>
      </c>
      <c r="I26" s="281"/>
      <c r="J26" s="323"/>
      <c r="K26" s="323"/>
      <c r="L26" s="323"/>
      <c r="M26" s="323"/>
      <c r="N26" s="323"/>
      <c r="O26" s="323"/>
      <c r="P26" s="323"/>
      <c r="Q26" s="323"/>
      <c r="R26" s="323"/>
      <c r="S26" s="323"/>
      <c r="T26" s="323"/>
      <c r="U26" s="323"/>
      <c r="V26" s="323"/>
      <c r="W26" s="323"/>
      <c r="X26" s="323"/>
      <c r="Y26" s="323"/>
      <c r="Z26" s="323"/>
      <c r="AA26" s="323"/>
      <c r="AB26" s="323"/>
      <c r="AC26" s="323"/>
      <c r="AD26" s="323"/>
      <c r="AE26" s="323"/>
      <c r="AF26" s="323"/>
      <c r="AG26" s="323"/>
      <c r="AH26" s="323"/>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row>
    <row r="27" spans="1:129" ht="22.15" hidden="1" customHeight="1" x14ac:dyDescent="0.2">
      <c r="B27" s="313"/>
      <c r="C27" s="313"/>
      <c r="D27" s="313"/>
      <c r="E27" s="313"/>
      <c r="F27" s="313"/>
      <c r="G27" s="313"/>
      <c r="H27" s="313"/>
    </row>
    <row r="28" spans="1:129" s="284" customFormat="1" ht="28.9" customHeight="1" x14ac:dyDescent="0.15">
      <c r="A28" s="282">
        <v>13</v>
      </c>
      <c r="B28" s="316"/>
      <c r="C28" s="315" t="s">
        <v>245</v>
      </c>
      <c r="D28" s="316"/>
      <c r="E28" s="316"/>
      <c r="F28" s="316"/>
      <c r="G28" s="317"/>
      <c r="H28" s="315"/>
      <c r="I28" s="281"/>
      <c r="J28" s="323"/>
      <c r="K28" s="323"/>
      <c r="L28" s="323"/>
      <c r="M28" s="323"/>
      <c r="N28" s="323"/>
      <c r="O28" s="323"/>
      <c r="P28" s="323"/>
      <c r="Q28" s="323"/>
      <c r="R28" s="323"/>
      <c r="S28" s="323"/>
      <c r="T28" s="323"/>
      <c r="U28" s="323"/>
      <c r="V28" s="323"/>
      <c r="W28" s="323"/>
      <c r="X28" s="323"/>
      <c r="Y28" s="323"/>
      <c r="Z28" s="323"/>
      <c r="AA28" s="323"/>
      <c r="AB28" s="323"/>
      <c r="AC28" s="323"/>
      <c r="AD28" s="323"/>
      <c r="AE28" s="323"/>
      <c r="AF28" s="323"/>
      <c r="AG28" s="323"/>
      <c r="AH28" s="323"/>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row>
    <row r="29" spans="1:129" s="284" customFormat="1" ht="6" customHeight="1" x14ac:dyDescent="0.15">
      <c r="A29" s="282">
        <v>10</v>
      </c>
      <c r="B29" s="308"/>
      <c r="C29" s="308"/>
      <c r="D29" s="308"/>
      <c r="E29" s="308"/>
      <c r="F29" s="308"/>
      <c r="G29" s="308"/>
      <c r="H29" s="308"/>
      <c r="I29" s="281"/>
      <c r="J29" s="323"/>
      <c r="K29" s="323"/>
      <c r="L29" s="323"/>
      <c r="M29" s="323"/>
      <c r="N29" s="323"/>
      <c r="O29" s="323"/>
      <c r="P29" s="323"/>
      <c r="Q29" s="323"/>
      <c r="R29" s="323"/>
      <c r="S29" s="323"/>
      <c r="T29" s="323"/>
      <c r="U29" s="323"/>
      <c r="V29" s="323"/>
      <c r="W29" s="323"/>
      <c r="X29" s="323"/>
      <c r="Y29" s="323"/>
      <c r="Z29" s="323"/>
      <c r="AA29" s="323"/>
      <c r="AB29" s="323"/>
      <c r="AC29" s="323"/>
      <c r="AD29" s="323"/>
      <c r="AE29" s="323"/>
      <c r="AF29" s="323"/>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3"/>
      <c r="BW29" s="323"/>
      <c r="BX29" s="323"/>
      <c r="BY29" s="323"/>
      <c r="BZ29" s="323"/>
      <c r="CA29" s="323"/>
      <c r="CB29" s="323"/>
      <c r="CC29" s="323"/>
      <c r="CD29" s="323"/>
      <c r="CE29" s="323"/>
      <c r="CF29" s="323"/>
      <c r="CG29" s="323"/>
      <c r="CH29" s="323"/>
      <c r="CI29" s="323"/>
      <c r="CJ29" s="323"/>
      <c r="CK29" s="323"/>
      <c r="CL29" s="323"/>
      <c r="CM29" s="323"/>
      <c r="CN29" s="323"/>
      <c r="CO29" s="323"/>
      <c r="CP29" s="323"/>
      <c r="CQ29" s="323"/>
      <c r="CR29" s="323"/>
      <c r="CS29" s="323"/>
      <c r="CT29" s="323"/>
      <c r="CU29" s="323"/>
      <c r="CV29" s="323"/>
      <c r="CW29" s="323"/>
      <c r="CX29" s="323"/>
      <c r="CY29" s="323"/>
      <c r="CZ29" s="323"/>
      <c r="DA29" s="323"/>
      <c r="DB29" s="323"/>
      <c r="DC29" s="323"/>
      <c r="DD29" s="323"/>
      <c r="DE29" s="323"/>
      <c r="DF29" s="323"/>
      <c r="DG29" s="323"/>
      <c r="DH29" s="323"/>
      <c r="DI29" s="323"/>
      <c r="DJ29" s="323"/>
      <c r="DK29" s="323"/>
      <c r="DL29" s="323"/>
      <c r="DM29" s="323"/>
      <c r="DN29" s="323"/>
      <c r="DO29" s="323"/>
      <c r="DP29" s="323"/>
      <c r="DQ29" s="323"/>
      <c r="DR29" s="323"/>
      <c r="DS29" s="323"/>
      <c r="DT29" s="323"/>
      <c r="DU29" s="323"/>
      <c r="DV29" s="323"/>
      <c r="DW29" s="323"/>
      <c r="DX29" s="323"/>
      <c r="DY29" s="323"/>
    </row>
    <row r="30" spans="1:129" s="284" customFormat="1" ht="71.849999999999994" customHeight="1" x14ac:dyDescent="0.2">
      <c r="A30" s="280">
        <v>11</v>
      </c>
      <c r="B30" s="309" t="e">
        <f>H26+1</f>
        <v>#VALUE!</v>
      </c>
      <c r="C30" s="309" t="e">
        <f t="shared" ref="C30:H30" si="4">B30+1</f>
        <v>#VALUE!</v>
      </c>
      <c r="D30" s="309" t="e">
        <f t="shared" si="4"/>
        <v>#VALUE!</v>
      </c>
      <c r="E30" s="309" t="e">
        <f t="shared" si="4"/>
        <v>#VALUE!</v>
      </c>
      <c r="F30" s="309" t="e">
        <f t="shared" si="4"/>
        <v>#VALUE!</v>
      </c>
      <c r="G30" s="309" t="e">
        <f t="shared" si="4"/>
        <v>#VALUE!</v>
      </c>
      <c r="H30" s="309" t="e">
        <f t="shared" si="4"/>
        <v>#VALUE!</v>
      </c>
      <c r="I30" s="281"/>
      <c r="J30" s="323"/>
      <c r="K30" s="323"/>
      <c r="L30" s="323"/>
      <c r="M30" s="323"/>
      <c r="N30" s="323"/>
      <c r="O30" s="323"/>
      <c r="P30" s="323"/>
      <c r="Q30" s="323"/>
      <c r="R30" s="323"/>
      <c r="S30" s="323"/>
      <c r="T30" s="323"/>
      <c r="U30" s="323"/>
      <c r="V30" s="323"/>
      <c r="W30" s="323"/>
      <c r="X30" s="323"/>
      <c r="Y30" s="323"/>
      <c r="Z30" s="323"/>
      <c r="AA30" s="323"/>
      <c r="AB30" s="323"/>
      <c r="AC30" s="323"/>
      <c r="AD30" s="323"/>
      <c r="AE30" s="323"/>
      <c r="AF30" s="323"/>
      <c r="AG30" s="323"/>
      <c r="AH30" s="323"/>
      <c r="AI30" s="323"/>
      <c r="AJ30" s="323"/>
      <c r="AK30" s="323"/>
      <c r="AL30" s="323"/>
      <c r="AM30" s="323"/>
      <c r="AN30" s="323"/>
      <c r="AO30" s="323"/>
      <c r="AP30" s="323"/>
      <c r="AQ30" s="323"/>
      <c r="AR30" s="323"/>
      <c r="AS30" s="323"/>
      <c r="AT30" s="323"/>
      <c r="AU30" s="323"/>
      <c r="AV30" s="323"/>
      <c r="AW30" s="323"/>
      <c r="AX30" s="323"/>
      <c r="AY30" s="323"/>
      <c r="AZ30" s="323"/>
      <c r="BA30" s="323"/>
      <c r="BB30" s="323"/>
      <c r="BC30" s="323"/>
      <c r="BD30" s="323"/>
      <c r="BE30" s="323"/>
      <c r="BF30" s="323"/>
      <c r="BG30" s="323"/>
      <c r="BH30" s="323"/>
      <c r="BI30" s="323"/>
      <c r="BJ30" s="323"/>
      <c r="BK30" s="323"/>
      <c r="BL30" s="323"/>
      <c r="BM30" s="323"/>
      <c r="BN30" s="323"/>
      <c r="BO30" s="323"/>
      <c r="BP30" s="323"/>
      <c r="BQ30" s="323"/>
      <c r="BR30" s="323"/>
      <c r="BS30" s="323"/>
      <c r="BT30" s="323"/>
      <c r="BU30" s="323"/>
      <c r="BV30" s="323"/>
      <c r="BW30" s="323"/>
      <c r="BX30" s="323"/>
      <c r="BY30" s="323"/>
      <c r="BZ30" s="323"/>
      <c r="CA30" s="323"/>
      <c r="CB30" s="323"/>
      <c r="CC30" s="323"/>
      <c r="CD30" s="323"/>
      <c r="CE30" s="323"/>
      <c r="CF30" s="323"/>
      <c r="CG30" s="323"/>
      <c r="CH30" s="323"/>
      <c r="CI30" s="323"/>
      <c r="CJ30" s="323"/>
      <c r="CK30" s="323"/>
      <c r="CL30" s="323"/>
      <c r="CM30" s="323"/>
      <c r="CN30" s="323"/>
      <c r="CO30" s="323"/>
      <c r="CP30" s="323"/>
      <c r="CQ30" s="323"/>
      <c r="CR30" s="323"/>
      <c r="CS30" s="323"/>
      <c r="CT30" s="323"/>
      <c r="CU30" s="323"/>
      <c r="CV30" s="323"/>
      <c r="CW30" s="323"/>
      <c r="CX30" s="323"/>
      <c r="CY30" s="323"/>
      <c r="CZ30" s="323"/>
      <c r="DA30" s="323"/>
      <c r="DB30" s="323"/>
      <c r="DC30" s="323"/>
      <c r="DD30" s="323"/>
      <c r="DE30" s="323"/>
      <c r="DF30" s="323"/>
      <c r="DG30" s="323"/>
      <c r="DH30" s="323"/>
      <c r="DI30" s="323"/>
      <c r="DJ30" s="323"/>
      <c r="DK30" s="323"/>
      <c r="DL30" s="323"/>
      <c r="DM30" s="323"/>
      <c r="DN30" s="323"/>
      <c r="DO30" s="323"/>
      <c r="DP30" s="323"/>
      <c r="DQ30" s="323"/>
      <c r="DR30" s="323"/>
      <c r="DS30" s="323"/>
      <c r="DT30" s="323"/>
      <c r="DU30" s="323"/>
      <c r="DV30" s="323"/>
      <c r="DW30" s="323"/>
      <c r="DX30" s="323"/>
      <c r="DY30" s="323"/>
    </row>
    <row r="31" spans="1:129" ht="22.15" hidden="1" customHeight="1" x14ac:dyDescent="0.2">
      <c r="B31" s="313"/>
      <c r="C31" s="313"/>
      <c r="D31" s="313"/>
      <c r="E31" s="313"/>
      <c r="F31" s="313"/>
      <c r="G31" s="313"/>
      <c r="H31" s="313"/>
    </row>
    <row r="32" spans="1:129" s="284" customFormat="1" ht="28.9" customHeight="1" x14ac:dyDescent="0.15">
      <c r="A32" s="282">
        <v>13</v>
      </c>
      <c r="B32" s="314"/>
      <c r="C32" s="314"/>
      <c r="D32" s="314"/>
      <c r="E32" s="314"/>
      <c r="F32" s="314"/>
      <c r="G32" s="314"/>
      <c r="H32" s="314"/>
      <c r="I32" s="281"/>
      <c r="J32" s="323"/>
      <c r="K32" s="323"/>
      <c r="L32" s="323"/>
      <c r="M32" s="323"/>
      <c r="N32" s="323"/>
      <c r="O32" s="323"/>
      <c r="P32" s="323"/>
      <c r="Q32" s="323"/>
      <c r="R32" s="323"/>
      <c r="S32" s="323"/>
      <c r="T32" s="323"/>
      <c r="U32" s="323"/>
      <c r="V32" s="323"/>
      <c r="W32" s="323"/>
      <c r="X32" s="323"/>
      <c r="Y32" s="323"/>
      <c r="Z32" s="323"/>
      <c r="AA32" s="323"/>
      <c r="AB32" s="323"/>
      <c r="AC32" s="323"/>
      <c r="AD32" s="323"/>
      <c r="AE32" s="323"/>
      <c r="AF32" s="323"/>
      <c r="AG32" s="323"/>
      <c r="AH32" s="323"/>
      <c r="AI32" s="323"/>
      <c r="AJ32" s="323"/>
      <c r="AK32" s="323"/>
      <c r="AL32" s="323"/>
      <c r="AM32" s="323"/>
      <c r="AN32" s="323"/>
      <c r="AO32" s="323"/>
      <c r="AP32" s="323"/>
      <c r="AQ32" s="323"/>
      <c r="AR32" s="323"/>
      <c r="AS32" s="323"/>
      <c r="AT32" s="323"/>
      <c r="AU32" s="323"/>
      <c r="AV32" s="323"/>
      <c r="AW32" s="323"/>
      <c r="AX32" s="323"/>
      <c r="AY32" s="323"/>
      <c r="AZ32" s="323"/>
      <c r="BA32" s="323"/>
      <c r="BB32" s="323"/>
      <c r="BC32" s="323"/>
      <c r="BD32" s="323"/>
      <c r="BE32" s="323"/>
      <c r="BF32" s="323"/>
      <c r="BG32" s="323"/>
      <c r="BH32" s="323"/>
      <c r="BI32" s="323"/>
      <c r="BJ32" s="323"/>
      <c r="BK32" s="323"/>
      <c r="BL32" s="323"/>
      <c r="BM32" s="323"/>
      <c r="BN32" s="323"/>
      <c r="BO32" s="323"/>
      <c r="BP32" s="323"/>
      <c r="BQ32" s="323"/>
      <c r="BR32" s="323"/>
      <c r="BS32" s="323"/>
      <c r="BT32" s="323"/>
      <c r="BU32" s="323"/>
      <c r="BV32" s="323"/>
      <c r="BW32" s="323"/>
      <c r="BX32" s="323"/>
      <c r="BY32" s="323"/>
      <c r="BZ32" s="323"/>
      <c r="CA32" s="323"/>
      <c r="CB32" s="323"/>
      <c r="CC32" s="323"/>
      <c r="CD32" s="323"/>
      <c r="CE32" s="323"/>
      <c r="CF32" s="323"/>
      <c r="CG32" s="323"/>
      <c r="CH32" s="323"/>
      <c r="CI32" s="323"/>
      <c r="CJ32" s="323"/>
      <c r="CK32" s="323"/>
      <c r="CL32" s="323"/>
      <c r="CM32" s="323"/>
      <c r="CN32" s="323"/>
      <c r="CO32" s="323"/>
      <c r="CP32" s="323"/>
      <c r="CQ32" s="323"/>
      <c r="CR32" s="323"/>
      <c r="CS32" s="323"/>
      <c r="CT32" s="323"/>
      <c r="CU32" s="323"/>
      <c r="CV32" s="323"/>
      <c r="CW32" s="323"/>
      <c r="CX32" s="323"/>
      <c r="CY32" s="323"/>
      <c r="CZ32" s="323"/>
      <c r="DA32" s="323"/>
      <c r="DB32" s="323"/>
      <c r="DC32" s="323"/>
      <c r="DD32" s="323"/>
      <c r="DE32" s="323"/>
      <c r="DF32" s="323"/>
      <c r="DG32" s="323"/>
      <c r="DH32" s="323"/>
      <c r="DI32" s="323"/>
      <c r="DJ32" s="323"/>
      <c r="DK32" s="323"/>
      <c r="DL32" s="323"/>
      <c r="DM32" s="323"/>
      <c r="DN32" s="323"/>
      <c r="DO32" s="323"/>
      <c r="DP32" s="323"/>
      <c r="DQ32" s="323"/>
      <c r="DR32" s="323"/>
      <c r="DS32" s="323"/>
      <c r="DT32" s="323"/>
      <c r="DU32" s="323"/>
      <c r="DV32" s="323"/>
      <c r="DW32" s="323"/>
      <c r="DX32" s="323"/>
      <c r="DY32" s="323"/>
    </row>
    <row r="33" spans="1:129" s="284" customFormat="1" ht="6" customHeight="1" x14ac:dyDescent="0.15">
      <c r="A33" s="282">
        <v>10</v>
      </c>
      <c r="B33" s="308"/>
      <c r="C33" s="308"/>
      <c r="D33" s="308"/>
      <c r="E33" s="308"/>
      <c r="F33" s="308"/>
      <c r="G33" s="308"/>
      <c r="H33" s="308"/>
      <c r="I33" s="281"/>
      <c r="J33" s="323"/>
      <c r="K33" s="323"/>
      <c r="L33" s="323"/>
      <c r="M33" s="323"/>
      <c r="N33" s="323"/>
      <c r="O33" s="323"/>
      <c r="P33" s="323"/>
      <c r="Q33" s="323"/>
      <c r="R33" s="323"/>
      <c r="S33" s="323"/>
      <c r="T33" s="323"/>
      <c r="U33" s="323"/>
      <c r="V33" s="323"/>
      <c r="W33" s="323"/>
      <c r="X33" s="323"/>
      <c r="Y33" s="323"/>
      <c r="Z33" s="323"/>
      <c r="AA33" s="323"/>
      <c r="AB33" s="323"/>
      <c r="AC33" s="323"/>
      <c r="AD33" s="323"/>
      <c r="AE33" s="323"/>
      <c r="AF33" s="323"/>
      <c r="AG33" s="323"/>
      <c r="AH33" s="323"/>
      <c r="AI33" s="323"/>
      <c r="AJ33" s="323"/>
      <c r="AK33" s="323"/>
      <c r="AL33" s="323"/>
      <c r="AM33" s="323"/>
      <c r="AN33" s="323"/>
      <c r="AO33" s="323"/>
      <c r="AP33" s="323"/>
      <c r="AQ33" s="323"/>
      <c r="AR33" s="323"/>
      <c r="AS33" s="323"/>
      <c r="AT33" s="323"/>
      <c r="AU33" s="323"/>
      <c r="AV33" s="323"/>
      <c r="AW33" s="323"/>
      <c r="AX33" s="323"/>
      <c r="AY33" s="323"/>
      <c r="AZ33" s="323"/>
      <c r="BA33" s="323"/>
      <c r="BB33" s="323"/>
      <c r="BC33" s="323"/>
      <c r="BD33" s="323"/>
      <c r="BE33" s="323"/>
      <c r="BF33" s="323"/>
      <c r="BG33" s="323"/>
      <c r="BH33" s="323"/>
      <c r="BI33" s="323"/>
      <c r="BJ33" s="323"/>
      <c r="BK33" s="323"/>
      <c r="BL33" s="323"/>
      <c r="BM33" s="323"/>
      <c r="BN33" s="323"/>
      <c r="BO33" s="323"/>
      <c r="BP33" s="323"/>
      <c r="BQ33" s="323"/>
      <c r="BR33" s="323"/>
      <c r="BS33" s="323"/>
      <c r="BT33" s="323"/>
      <c r="BU33" s="323"/>
      <c r="BV33" s="323"/>
      <c r="BW33" s="323"/>
      <c r="BX33" s="323"/>
      <c r="BY33" s="323"/>
      <c r="BZ33" s="323"/>
      <c r="CA33" s="323"/>
      <c r="CB33" s="323"/>
      <c r="CC33" s="323"/>
      <c r="CD33" s="323"/>
      <c r="CE33" s="323"/>
      <c r="CF33" s="323"/>
      <c r="CG33" s="323"/>
      <c r="CH33" s="323"/>
      <c r="CI33" s="323"/>
      <c r="CJ33" s="323"/>
      <c r="CK33" s="323"/>
      <c r="CL33" s="323"/>
      <c r="CM33" s="323"/>
      <c r="CN33" s="323"/>
      <c r="CO33" s="323"/>
      <c r="CP33" s="323"/>
      <c r="CQ33" s="323"/>
      <c r="CR33" s="323"/>
      <c r="CS33" s="323"/>
      <c r="CT33" s="323"/>
      <c r="CU33" s="323"/>
      <c r="CV33" s="323"/>
      <c r="CW33" s="323"/>
      <c r="CX33" s="323"/>
      <c r="CY33" s="323"/>
      <c r="CZ33" s="323"/>
      <c r="DA33" s="323"/>
      <c r="DB33" s="323"/>
      <c r="DC33" s="323"/>
      <c r="DD33" s="323"/>
      <c r="DE33" s="323"/>
      <c r="DF33" s="323"/>
      <c r="DG33" s="323"/>
      <c r="DH33" s="323"/>
      <c r="DI33" s="323"/>
      <c r="DJ33" s="323"/>
      <c r="DK33" s="323"/>
      <c r="DL33" s="323"/>
      <c r="DM33" s="323"/>
      <c r="DN33" s="323"/>
      <c r="DO33" s="323"/>
      <c r="DP33" s="323"/>
      <c r="DQ33" s="323"/>
      <c r="DR33" s="323"/>
      <c r="DS33" s="323"/>
      <c r="DT33" s="323"/>
      <c r="DU33" s="323"/>
      <c r="DV33" s="323"/>
      <c r="DW33" s="323"/>
      <c r="DX33" s="323"/>
      <c r="DY33" s="323"/>
    </row>
    <row r="34" spans="1:129" s="284" customFormat="1" ht="71.849999999999994" customHeight="1" x14ac:dyDescent="0.2">
      <c r="A34" s="280">
        <v>11</v>
      </c>
      <c r="B34" s="309" t="e">
        <f>H30+1</f>
        <v>#VALUE!</v>
      </c>
      <c r="C34" s="309" t="e">
        <f t="shared" ref="C34:H34" si="5">B34+1</f>
        <v>#VALUE!</v>
      </c>
      <c r="D34" s="309" t="e">
        <f t="shared" si="5"/>
        <v>#VALUE!</v>
      </c>
      <c r="E34" s="309" t="e">
        <f t="shared" si="5"/>
        <v>#VALUE!</v>
      </c>
      <c r="F34" s="309" t="e">
        <f t="shared" si="5"/>
        <v>#VALUE!</v>
      </c>
      <c r="G34" s="309" t="e">
        <f t="shared" si="5"/>
        <v>#VALUE!</v>
      </c>
      <c r="H34" s="309" t="e">
        <f t="shared" si="5"/>
        <v>#VALUE!</v>
      </c>
      <c r="I34" s="281"/>
      <c r="J34" s="323"/>
      <c r="K34" s="323"/>
      <c r="L34" s="323"/>
      <c r="M34" s="323"/>
      <c r="N34" s="323"/>
      <c r="O34" s="323"/>
      <c r="P34" s="323"/>
      <c r="Q34" s="323"/>
      <c r="R34" s="323"/>
      <c r="S34" s="323"/>
      <c r="T34" s="323"/>
      <c r="U34" s="323"/>
      <c r="V34" s="323"/>
      <c r="W34" s="323"/>
      <c r="X34" s="323"/>
      <c r="Y34" s="323"/>
      <c r="Z34" s="323"/>
      <c r="AA34" s="323"/>
      <c r="AB34" s="323"/>
      <c r="AC34" s="323"/>
      <c r="AD34" s="323"/>
      <c r="AE34" s="323"/>
      <c r="AF34" s="323"/>
      <c r="AG34" s="323"/>
      <c r="AH34" s="323"/>
      <c r="AI34" s="323"/>
      <c r="AJ34" s="323"/>
      <c r="AK34" s="323"/>
      <c r="AL34" s="323"/>
      <c r="AM34" s="323"/>
      <c r="AN34" s="323"/>
      <c r="AO34" s="323"/>
      <c r="AP34" s="323"/>
      <c r="AQ34" s="323"/>
      <c r="AR34" s="323"/>
      <c r="AS34" s="323"/>
      <c r="AT34" s="323"/>
      <c r="AU34" s="323"/>
      <c r="AV34" s="323"/>
      <c r="AW34" s="323"/>
      <c r="AX34" s="323"/>
      <c r="AY34" s="323"/>
      <c r="AZ34" s="323"/>
      <c r="BA34" s="323"/>
      <c r="BB34" s="323"/>
      <c r="BC34" s="323"/>
      <c r="BD34" s="323"/>
      <c r="BE34" s="323"/>
      <c r="BF34" s="323"/>
      <c r="BG34" s="323"/>
      <c r="BH34" s="323"/>
      <c r="BI34" s="323"/>
      <c r="BJ34" s="323"/>
      <c r="BK34" s="323"/>
      <c r="BL34" s="323"/>
      <c r="BM34" s="323"/>
      <c r="BN34" s="323"/>
      <c r="BO34" s="323"/>
      <c r="BP34" s="323"/>
      <c r="BQ34" s="323"/>
      <c r="BR34" s="323"/>
      <c r="BS34" s="323"/>
      <c r="BT34" s="323"/>
      <c r="BU34" s="323"/>
      <c r="BV34" s="323"/>
      <c r="BW34" s="323"/>
      <c r="BX34" s="323"/>
      <c r="BY34" s="323"/>
      <c r="BZ34" s="323"/>
      <c r="CA34" s="323"/>
      <c r="CB34" s="323"/>
      <c r="CC34" s="323"/>
      <c r="CD34" s="323"/>
      <c r="CE34" s="323"/>
      <c r="CF34" s="323"/>
      <c r="CG34" s="323"/>
      <c r="CH34" s="323"/>
      <c r="CI34" s="323"/>
      <c r="CJ34" s="323"/>
      <c r="CK34" s="323"/>
      <c r="CL34" s="323"/>
      <c r="CM34" s="323"/>
      <c r="CN34" s="323"/>
      <c r="CO34" s="323"/>
      <c r="CP34" s="323"/>
      <c r="CQ34" s="323"/>
      <c r="CR34" s="323"/>
      <c r="CS34" s="323"/>
      <c r="CT34" s="323"/>
      <c r="CU34" s="323"/>
      <c r="CV34" s="323"/>
      <c r="CW34" s="323"/>
      <c r="CX34" s="323"/>
      <c r="CY34" s="323"/>
      <c r="CZ34" s="323"/>
      <c r="DA34" s="323"/>
      <c r="DB34" s="323"/>
      <c r="DC34" s="323"/>
      <c r="DD34" s="323"/>
      <c r="DE34" s="323"/>
      <c r="DF34" s="323"/>
      <c r="DG34" s="323"/>
      <c r="DH34" s="323"/>
      <c r="DI34" s="323"/>
      <c r="DJ34" s="323"/>
      <c r="DK34" s="323"/>
      <c r="DL34" s="323"/>
      <c r="DM34" s="323"/>
      <c r="DN34" s="323"/>
      <c r="DO34" s="323"/>
      <c r="DP34" s="323"/>
      <c r="DQ34" s="323"/>
      <c r="DR34" s="323"/>
      <c r="DS34" s="323"/>
      <c r="DT34" s="323"/>
      <c r="DU34" s="323"/>
      <c r="DV34" s="323"/>
      <c r="DW34" s="323"/>
      <c r="DX34" s="323"/>
      <c r="DY34" s="323"/>
    </row>
    <row r="35" spans="1:129" ht="22.15" hidden="1" customHeight="1" x14ac:dyDescent="0.2">
      <c r="B35" s="313"/>
      <c r="C35" s="313"/>
      <c r="D35" s="313"/>
      <c r="E35" s="313"/>
      <c r="F35" s="313"/>
      <c r="G35" s="313"/>
      <c r="H35" s="313"/>
    </row>
    <row r="36" spans="1:129" ht="28.9" customHeight="1" x14ac:dyDescent="0.15">
      <c r="A36" s="282">
        <v>13</v>
      </c>
      <c r="B36" s="314"/>
      <c r="C36" s="314"/>
      <c r="D36" s="314"/>
      <c r="E36" s="314"/>
      <c r="F36" s="314"/>
      <c r="G36" s="314"/>
      <c r="H36" s="314"/>
    </row>
    <row r="37" spans="1:129" ht="21.6" customHeight="1" x14ac:dyDescent="0.2">
      <c r="A37" s="280">
        <v>15</v>
      </c>
      <c r="B37" s="298"/>
      <c r="C37" s="298"/>
      <c r="D37" s="298"/>
      <c r="E37" s="298"/>
      <c r="F37" s="298"/>
      <c r="G37" s="298"/>
      <c r="H37" s="298"/>
    </row>
    <row r="38" spans="1:129" ht="30" customHeight="1" x14ac:dyDescent="0.2">
      <c r="B38" s="289"/>
      <c r="C38" s="290"/>
      <c r="D38" s="290"/>
      <c r="E38" s="290"/>
      <c r="F38" s="290"/>
      <c r="G38" s="290"/>
      <c r="H38" s="290"/>
    </row>
    <row r="39" spans="1:129" ht="91.9" customHeight="1" x14ac:dyDescent="0.2">
      <c r="A39" s="280">
        <v>3</v>
      </c>
      <c r="B39" s="291" t="s">
        <v>423</v>
      </c>
      <c r="C39" s="292"/>
      <c r="D39" s="292"/>
      <c r="E39" s="293" t="s">
        <v>262</v>
      </c>
      <c r="F39" s="294" t="s">
        <v>401</v>
      </c>
      <c r="G39" s="295"/>
      <c r="H39" s="295"/>
    </row>
    <row r="40" spans="1:129" ht="18" customHeight="1" x14ac:dyDescent="0.2">
      <c r="A40" s="280">
        <v>4</v>
      </c>
      <c r="B40" s="318"/>
      <c r="C40" s="297"/>
      <c r="D40" s="297"/>
      <c r="E40" s="297"/>
      <c r="F40" s="297"/>
      <c r="G40" s="297"/>
      <c r="H40" s="297"/>
    </row>
    <row r="41" spans="1:129" ht="11.45" hidden="1" customHeight="1" x14ac:dyDescent="0.2">
      <c r="B41" s="298"/>
      <c r="C41" s="298"/>
      <c r="D41" s="298"/>
      <c r="E41" s="299"/>
      <c r="F41" s="298"/>
      <c r="G41" s="298"/>
      <c r="H41" s="298"/>
    </row>
    <row r="42" spans="1:129" ht="60.4" customHeight="1" x14ac:dyDescent="0.2">
      <c r="A42" s="280">
        <v>7</v>
      </c>
      <c r="B42" s="300" t="s">
        <v>175</v>
      </c>
      <c r="C42" s="301" t="s">
        <v>234</v>
      </c>
      <c r="D42" s="302" t="s">
        <v>235</v>
      </c>
      <c r="E42" s="303" t="s">
        <v>236</v>
      </c>
      <c r="F42" s="304" t="s">
        <v>237</v>
      </c>
      <c r="G42" s="305" t="s">
        <v>238</v>
      </c>
      <c r="H42" s="306" t="s">
        <v>239</v>
      </c>
    </row>
    <row r="43" spans="1:129" ht="6" customHeight="1" x14ac:dyDescent="0.2">
      <c r="B43" s="307"/>
      <c r="C43" s="307"/>
      <c r="D43" s="307"/>
      <c r="E43" s="307"/>
      <c r="F43" s="307"/>
      <c r="G43" s="307"/>
      <c r="H43" s="307"/>
    </row>
    <row r="44" spans="1:129" s="284" customFormat="1" ht="6" customHeight="1" x14ac:dyDescent="0.15">
      <c r="A44" s="282">
        <v>10</v>
      </c>
      <c r="B44" s="308"/>
      <c r="C44" s="308"/>
      <c r="D44" s="308"/>
      <c r="E44" s="308"/>
      <c r="F44" s="308"/>
      <c r="G44" s="308"/>
      <c r="H44" s="308"/>
      <c r="I44" s="281"/>
      <c r="J44" s="323"/>
      <c r="K44" s="323"/>
      <c r="L44" s="323"/>
      <c r="M44" s="323"/>
      <c r="N44" s="323"/>
      <c r="O44" s="323"/>
      <c r="P44" s="323"/>
      <c r="Q44" s="323"/>
      <c r="R44" s="323"/>
      <c r="S44" s="323"/>
      <c r="T44" s="323"/>
      <c r="U44" s="323"/>
      <c r="V44" s="323"/>
      <c r="W44" s="323"/>
      <c r="X44" s="323"/>
      <c r="Y44" s="323"/>
      <c r="Z44" s="323"/>
      <c r="AA44" s="323"/>
      <c r="AB44" s="323"/>
      <c r="AC44" s="323"/>
      <c r="AD44" s="323"/>
      <c r="AE44" s="323"/>
      <c r="AF44" s="323"/>
      <c r="AG44" s="323"/>
      <c r="AH44" s="323"/>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row>
    <row r="45" spans="1:129" ht="71.849999999999994" customHeight="1" x14ac:dyDescent="0.2">
      <c r="A45" s="280">
        <v>11</v>
      </c>
      <c r="B45" s="311" t="s">
        <v>424</v>
      </c>
      <c r="C45" s="311" t="e">
        <f t="shared" ref="C45:H45" si="6">B45+1</f>
        <v>#VALUE!</v>
      </c>
      <c r="D45" s="311" t="e">
        <f t="shared" si="6"/>
        <v>#VALUE!</v>
      </c>
      <c r="E45" s="311" t="e">
        <f t="shared" si="6"/>
        <v>#VALUE!</v>
      </c>
      <c r="F45" s="311" t="e">
        <f t="shared" si="6"/>
        <v>#VALUE!</v>
      </c>
      <c r="G45" s="312" t="e">
        <f t="shared" si="6"/>
        <v>#VALUE!</v>
      </c>
      <c r="H45" s="310" t="e">
        <f t="shared" si="6"/>
        <v>#VALUE!</v>
      </c>
    </row>
    <row r="46" spans="1:129" ht="22.15" hidden="1" customHeight="1" x14ac:dyDescent="0.2">
      <c r="B46" s="313"/>
      <c r="C46" s="313"/>
      <c r="D46" s="313"/>
      <c r="E46" s="313"/>
      <c r="F46" s="313"/>
      <c r="G46" s="313"/>
      <c r="H46" s="313"/>
    </row>
    <row r="47" spans="1:129" s="284" customFormat="1" ht="28.9" customHeight="1" x14ac:dyDescent="0.15">
      <c r="A47" s="282">
        <v>13</v>
      </c>
      <c r="B47" s="316"/>
      <c r="C47" s="316"/>
      <c r="D47" s="316"/>
      <c r="E47" s="316"/>
      <c r="F47" s="316"/>
      <c r="G47" s="317"/>
      <c r="H47" s="315"/>
      <c r="I47" s="281"/>
      <c r="J47" s="323"/>
      <c r="K47" s="323"/>
      <c r="L47" s="323"/>
      <c r="M47" s="323"/>
      <c r="N47" s="323"/>
      <c r="O47" s="323"/>
      <c r="P47" s="323"/>
      <c r="Q47" s="323"/>
      <c r="R47" s="323"/>
      <c r="S47" s="323"/>
      <c r="T47" s="323"/>
      <c r="U47" s="323"/>
      <c r="V47" s="323"/>
      <c r="W47" s="323"/>
      <c r="X47" s="323"/>
      <c r="Y47" s="323"/>
      <c r="Z47" s="323"/>
      <c r="AA47" s="323"/>
      <c r="AB47" s="323"/>
      <c r="AC47" s="323"/>
      <c r="AD47" s="323"/>
      <c r="AE47" s="323"/>
      <c r="AF47" s="323"/>
      <c r="AG47" s="323"/>
      <c r="AH47" s="323"/>
      <c r="AI47" s="323"/>
      <c r="AJ47" s="323"/>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row>
    <row r="48" spans="1:129" s="284" customFormat="1" ht="6" customHeight="1" x14ac:dyDescent="0.15">
      <c r="A48" s="282">
        <v>10</v>
      </c>
      <c r="B48" s="308"/>
      <c r="C48" s="308"/>
      <c r="D48" s="308"/>
      <c r="E48" s="308"/>
      <c r="F48" s="308"/>
      <c r="G48" s="308"/>
      <c r="H48" s="308"/>
      <c r="I48" s="281"/>
      <c r="J48" s="323"/>
      <c r="K48" s="323"/>
      <c r="L48" s="323"/>
      <c r="M48" s="323"/>
      <c r="N48" s="323"/>
      <c r="O48" s="323"/>
      <c r="P48" s="323"/>
      <c r="Q48" s="323"/>
      <c r="R48" s="323"/>
      <c r="S48" s="323"/>
      <c r="T48" s="323"/>
      <c r="U48" s="323"/>
      <c r="V48" s="323"/>
      <c r="W48" s="323"/>
      <c r="X48" s="323"/>
      <c r="Y48" s="323"/>
      <c r="Z48" s="323"/>
      <c r="AA48" s="323"/>
      <c r="AB48" s="323"/>
      <c r="AC48" s="323"/>
      <c r="AD48" s="323"/>
      <c r="AE48" s="323"/>
      <c r="AF48" s="323"/>
      <c r="AG48" s="323"/>
      <c r="AH48" s="323"/>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row>
    <row r="49" spans="1:129" s="284" customFormat="1" ht="71.849999999999994" customHeight="1" x14ac:dyDescent="0.2">
      <c r="A49" s="280">
        <v>11</v>
      </c>
      <c r="B49" s="311" t="e">
        <f>H45+1</f>
        <v>#VALUE!</v>
      </c>
      <c r="C49" s="311" t="e">
        <f t="shared" ref="C49:H49" si="7">B49+1</f>
        <v>#VALUE!</v>
      </c>
      <c r="D49" s="311" t="e">
        <f t="shared" si="7"/>
        <v>#VALUE!</v>
      </c>
      <c r="E49" s="311" t="e">
        <f t="shared" si="7"/>
        <v>#VALUE!</v>
      </c>
      <c r="F49" s="311" t="e">
        <f t="shared" si="7"/>
        <v>#VALUE!</v>
      </c>
      <c r="G49" s="312" t="e">
        <f t="shared" si="7"/>
        <v>#VALUE!</v>
      </c>
      <c r="H49" s="310" t="e">
        <f t="shared" si="7"/>
        <v>#VALUE!</v>
      </c>
      <c r="I49" s="281"/>
      <c r="J49" s="323"/>
      <c r="K49" s="323"/>
      <c r="L49" s="323"/>
      <c r="M49" s="323"/>
      <c r="N49" s="323"/>
      <c r="O49" s="323"/>
      <c r="P49" s="323"/>
      <c r="Q49" s="323"/>
      <c r="R49" s="323"/>
      <c r="S49" s="323"/>
      <c r="T49" s="323"/>
      <c r="U49" s="323"/>
      <c r="V49" s="323"/>
      <c r="W49" s="323"/>
      <c r="X49" s="323"/>
      <c r="Y49" s="323"/>
      <c r="Z49" s="323"/>
      <c r="AA49" s="323"/>
      <c r="AB49" s="323"/>
      <c r="AC49" s="323"/>
      <c r="AD49" s="323"/>
      <c r="AE49" s="323"/>
      <c r="AF49" s="323"/>
      <c r="AG49" s="323"/>
      <c r="AH49" s="323"/>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row>
    <row r="50" spans="1:129" ht="22.15" hidden="1" customHeight="1" x14ac:dyDescent="0.2">
      <c r="B50" s="313"/>
      <c r="C50" s="313"/>
      <c r="D50" s="313"/>
      <c r="E50" s="313"/>
      <c r="F50" s="313"/>
      <c r="G50" s="313"/>
      <c r="H50" s="313"/>
    </row>
    <row r="51" spans="1:129" s="284" customFormat="1" ht="28.9" customHeight="1" x14ac:dyDescent="0.15">
      <c r="A51" s="282">
        <v>13</v>
      </c>
      <c r="B51" s="316"/>
      <c r="C51" s="316"/>
      <c r="D51" s="316"/>
      <c r="E51" s="316"/>
      <c r="F51" s="316"/>
      <c r="G51" s="317"/>
      <c r="H51" s="315"/>
      <c r="I51" s="281"/>
      <c r="J51" s="323"/>
      <c r="K51" s="323"/>
      <c r="L51" s="323"/>
      <c r="M51" s="323"/>
      <c r="N51" s="323"/>
      <c r="O51" s="323"/>
      <c r="P51" s="323"/>
      <c r="Q51" s="323"/>
      <c r="R51" s="323"/>
      <c r="S51" s="323"/>
      <c r="T51" s="323"/>
      <c r="U51" s="323"/>
      <c r="V51" s="323"/>
      <c r="W51" s="323"/>
      <c r="X51" s="323"/>
      <c r="Y51" s="323"/>
      <c r="Z51" s="323"/>
      <c r="AA51" s="323"/>
      <c r="AB51" s="323"/>
      <c r="AC51" s="323"/>
      <c r="AD51" s="323"/>
      <c r="AE51" s="323"/>
      <c r="AF51" s="323"/>
      <c r="AG51" s="323"/>
      <c r="AH51" s="323"/>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row>
    <row r="52" spans="1:129" s="284" customFormat="1" ht="6" customHeight="1" x14ac:dyDescent="0.15">
      <c r="A52" s="282">
        <v>10</v>
      </c>
      <c r="B52" s="308"/>
      <c r="C52" s="308"/>
      <c r="D52" s="308"/>
      <c r="E52" s="308"/>
      <c r="F52" s="308"/>
      <c r="G52" s="308"/>
      <c r="H52" s="308"/>
      <c r="I52" s="281"/>
      <c r="J52" s="323"/>
      <c r="K52" s="323"/>
      <c r="L52" s="323"/>
      <c r="M52" s="323"/>
      <c r="N52" s="323"/>
      <c r="O52" s="323"/>
      <c r="P52" s="323"/>
      <c r="Q52" s="323"/>
      <c r="R52" s="323"/>
      <c r="S52" s="323"/>
      <c r="T52" s="323"/>
      <c r="U52" s="323"/>
      <c r="V52" s="323"/>
      <c r="W52" s="323"/>
      <c r="X52" s="323"/>
      <c r="Y52" s="323"/>
      <c r="Z52" s="323"/>
      <c r="AA52" s="323"/>
      <c r="AB52" s="323"/>
      <c r="AC52" s="323"/>
      <c r="AD52" s="323"/>
      <c r="AE52" s="323"/>
      <c r="AF52" s="323"/>
      <c r="AG52" s="323"/>
      <c r="AH52" s="323"/>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row>
    <row r="53" spans="1:129" s="284" customFormat="1" ht="71.849999999999994" customHeight="1" x14ac:dyDescent="0.2">
      <c r="A53" s="280">
        <v>11</v>
      </c>
      <c r="B53" s="311" t="e">
        <f>H49+1</f>
        <v>#VALUE!</v>
      </c>
      <c r="C53" s="311" t="e">
        <f t="shared" ref="C53:H53" si="8">B53+1</f>
        <v>#VALUE!</v>
      </c>
      <c r="D53" s="311" t="e">
        <f t="shared" si="8"/>
        <v>#VALUE!</v>
      </c>
      <c r="E53" s="311" t="e">
        <f t="shared" si="8"/>
        <v>#VALUE!</v>
      </c>
      <c r="F53" s="311" t="e">
        <f t="shared" si="8"/>
        <v>#VALUE!</v>
      </c>
      <c r="G53" s="312" t="e">
        <f t="shared" si="8"/>
        <v>#VALUE!</v>
      </c>
      <c r="H53" s="310" t="e">
        <f t="shared" si="8"/>
        <v>#VALUE!</v>
      </c>
      <c r="I53" s="281"/>
      <c r="J53" s="323"/>
      <c r="K53" s="323"/>
      <c r="L53" s="323"/>
      <c r="M53" s="323"/>
      <c r="N53" s="323"/>
      <c r="O53" s="323"/>
      <c r="P53" s="323"/>
      <c r="Q53" s="323"/>
      <c r="R53" s="323"/>
      <c r="S53" s="323"/>
      <c r="T53" s="323"/>
      <c r="U53" s="323"/>
      <c r="V53" s="323"/>
      <c r="W53" s="323"/>
      <c r="X53" s="323"/>
      <c r="Y53" s="323"/>
      <c r="Z53" s="323"/>
      <c r="AA53" s="323"/>
      <c r="AB53" s="323"/>
      <c r="AC53" s="323"/>
      <c r="AD53" s="323"/>
      <c r="AE53" s="323"/>
      <c r="AF53" s="323"/>
      <c r="AG53" s="323"/>
      <c r="AH53" s="323"/>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row>
    <row r="54" spans="1:129" ht="22.15" hidden="1" customHeight="1" x14ac:dyDescent="0.2">
      <c r="B54" s="313"/>
      <c r="C54" s="313"/>
      <c r="D54" s="313"/>
      <c r="E54" s="313"/>
      <c r="F54" s="313"/>
      <c r="G54" s="313"/>
      <c r="H54" s="313"/>
    </row>
    <row r="55" spans="1:129" s="284" customFormat="1" ht="28.9" customHeight="1" x14ac:dyDescent="0.15">
      <c r="A55" s="282">
        <v>13</v>
      </c>
      <c r="B55" s="316"/>
      <c r="C55" s="316"/>
      <c r="D55" s="316"/>
      <c r="E55" s="316"/>
      <c r="F55" s="316"/>
      <c r="G55" s="317"/>
      <c r="H55" s="315" t="s">
        <v>263</v>
      </c>
      <c r="I55" s="281"/>
      <c r="J55" s="323"/>
      <c r="K55" s="323"/>
      <c r="L55" s="323"/>
      <c r="M55" s="323"/>
      <c r="N55" s="323"/>
      <c r="O55" s="323"/>
      <c r="P55" s="323"/>
      <c r="Q55" s="323"/>
      <c r="R55" s="323"/>
      <c r="S55" s="323"/>
      <c r="T55" s="323"/>
      <c r="U55" s="323"/>
      <c r="V55" s="323"/>
      <c r="W55" s="323"/>
      <c r="X55" s="323"/>
      <c r="Y55" s="323"/>
      <c r="Z55" s="323"/>
      <c r="AA55" s="323"/>
      <c r="AB55" s="323"/>
      <c r="AC55" s="323"/>
      <c r="AD55" s="323"/>
      <c r="AE55" s="323"/>
      <c r="AF55" s="323"/>
      <c r="AG55" s="323"/>
      <c r="AH55" s="323"/>
      <c r="AI55" s="323"/>
      <c r="AJ55" s="323"/>
      <c r="AK55" s="323"/>
      <c r="AL55" s="323"/>
      <c r="AM55" s="323"/>
      <c r="AN55" s="323"/>
      <c r="AO55" s="323"/>
      <c r="AP55" s="323"/>
      <c r="AQ55" s="323"/>
      <c r="AR55" s="323"/>
      <c r="AS55" s="323"/>
      <c r="AT55" s="323"/>
      <c r="AU55" s="323"/>
      <c r="AV55" s="323"/>
      <c r="AW55" s="323"/>
      <c r="AX55" s="323"/>
      <c r="AY55" s="323"/>
      <c r="AZ55" s="323"/>
      <c r="BA55" s="323"/>
      <c r="BB55" s="323"/>
      <c r="BC55" s="323"/>
      <c r="BD55" s="323"/>
      <c r="BE55" s="323"/>
      <c r="BF55" s="323"/>
      <c r="BG55" s="323"/>
      <c r="BH55" s="323"/>
      <c r="BI55" s="323"/>
      <c r="BJ55" s="323"/>
      <c r="BK55" s="323"/>
      <c r="BL55" s="323"/>
      <c r="BM55" s="323"/>
      <c r="BN55" s="323"/>
      <c r="BO55" s="323"/>
      <c r="BP55" s="323"/>
      <c r="BQ55" s="323"/>
      <c r="BR55" s="323"/>
      <c r="BS55" s="323"/>
      <c r="BT55" s="323"/>
      <c r="BU55" s="323"/>
      <c r="BV55" s="323"/>
      <c r="BW55" s="323"/>
      <c r="BX55" s="323"/>
      <c r="BY55" s="323"/>
      <c r="BZ55" s="323"/>
      <c r="CA55" s="323"/>
      <c r="CB55" s="323"/>
      <c r="CC55" s="323"/>
      <c r="CD55" s="323"/>
      <c r="CE55" s="323"/>
      <c r="CF55" s="323"/>
      <c r="CG55" s="323"/>
      <c r="CH55" s="323"/>
      <c r="CI55" s="323"/>
      <c r="CJ55" s="323"/>
      <c r="CK55" s="323"/>
      <c r="CL55" s="323"/>
      <c r="CM55" s="323"/>
      <c r="CN55" s="323"/>
      <c r="CO55" s="323"/>
      <c r="CP55" s="323"/>
      <c r="CQ55" s="323"/>
      <c r="CR55" s="323"/>
      <c r="CS55" s="323"/>
      <c r="CT55" s="323"/>
      <c r="CU55" s="323"/>
      <c r="CV55" s="323"/>
      <c r="CW55" s="323"/>
      <c r="CX55" s="323"/>
      <c r="CY55" s="323"/>
      <c r="CZ55" s="323"/>
      <c r="DA55" s="323"/>
      <c r="DB55" s="323"/>
      <c r="DC55" s="323"/>
      <c r="DD55" s="323"/>
      <c r="DE55" s="323"/>
      <c r="DF55" s="323"/>
      <c r="DG55" s="323"/>
      <c r="DH55" s="323"/>
      <c r="DI55" s="323"/>
      <c r="DJ55" s="323"/>
      <c r="DK55" s="323"/>
      <c r="DL55" s="323"/>
      <c r="DM55" s="323"/>
      <c r="DN55" s="323"/>
      <c r="DO55" s="323"/>
      <c r="DP55" s="323"/>
      <c r="DQ55" s="323"/>
      <c r="DR55" s="323"/>
      <c r="DS55" s="323"/>
      <c r="DT55" s="323"/>
      <c r="DU55" s="323"/>
      <c r="DV55" s="323"/>
      <c r="DW55" s="323"/>
      <c r="DX55" s="323"/>
      <c r="DY55" s="323"/>
    </row>
    <row r="56" spans="1:129" s="284" customFormat="1" ht="6" customHeight="1" x14ac:dyDescent="0.15">
      <c r="A56" s="282">
        <v>10</v>
      </c>
      <c r="B56" s="308"/>
      <c r="C56" s="308"/>
      <c r="D56" s="308"/>
      <c r="E56" s="308"/>
      <c r="F56" s="308"/>
      <c r="G56" s="308"/>
      <c r="H56" s="308"/>
      <c r="I56" s="281"/>
      <c r="J56" s="323"/>
      <c r="K56" s="323"/>
      <c r="L56" s="323"/>
      <c r="M56" s="323"/>
      <c r="N56" s="323"/>
      <c r="O56" s="323"/>
      <c r="P56" s="323"/>
      <c r="Q56" s="323"/>
      <c r="R56" s="323"/>
      <c r="S56" s="323"/>
      <c r="T56" s="323"/>
      <c r="U56" s="323"/>
      <c r="V56" s="323"/>
      <c r="W56" s="323"/>
      <c r="X56" s="323"/>
      <c r="Y56" s="323"/>
      <c r="Z56" s="323"/>
      <c r="AA56" s="323"/>
      <c r="AB56" s="323"/>
      <c r="AC56" s="323"/>
      <c r="AD56" s="323"/>
      <c r="AE56" s="323"/>
      <c r="AF56" s="323"/>
      <c r="AG56" s="323"/>
      <c r="AH56" s="323"/>
      <c r="AI56" s="323"/>
      <c r="AJ56" s="323"/>
      <c r="AK56" s="323"/>
      <c r="AL56" s="323"/>
      <c r="AM56" s="323"/>
      <c r="AN56" s="323"/>
      <c r="AO56" s="323"/>
      <c r="AP56" s="323"/>
      <c r="AQ56" s="323"/>
      <c r="AR56" s="323"/>
      <c r="AS56" s="323"/>
      <c r="AT56" s="323"/>
      <c r="AU56" s="323"/>
      <c r="AV56" s="323"/>
      <c r="AW56" s="323"/>
      <c r="AX56" s="323"/>
      <c r="AY56" s="323"/>
      <c r="AZ56" s="323"/>
      <c r="BA56" s="323"/>
      <c r="BB56" s="323"/>
      <c r="BC56" s="323"/>
      <c r="BD56" s="323"/>
      <c r="BE56" s="323"/>
      <c r="BF56" s="323"/>
      <c r="BG56" s="323"/>
      <c r="BH56" s="323"/>
      <c r="BI56" s="323"/>
      <c r="BJ56" s="323"/>
      <c r="BK56" s="323"/>
      <c r="BL56" s="323"/>
      <c r="BM56" s="323"/>
      <c r="BN56" s="323"/>
      <c r="BO56" s="323"/>
      <c r="BP56" s="323"/>
      <c r="BQ56" s="323"/>
      <c r="BR56" s="323"/>
      <c r="BS56" s="323"/>
      <c r="BT56" s="323"/>
      <c r="BU56" s="323"/>
      <c r="BV56" s="323"/>
      <c r="BW56" s="323"/>
      <c r="BX56" s="323"/>
      <c r="BY56" s="323"/>
      <c r="BZ56" s="323"/>
      <c r="CA56" s="323"/>
      <c r="CB56" s="323"/>
      <c r="CC56" s="323"/>
      <c r="CD56" s="323"/>
      <c r="CE56" s="323"/>
      <c r="CF56" s="323"/>
      <c r="CG56" s="323"/>
      <c r="CH56" s="323"/>
      <c r="CI56" s="323"/>
      <c r="CJ56" s="323"/>
      <c r="CK56" s="323"/>
      <c r="CL56" s="323"/>
      <c r="CM56" s="323"/>
      <c r="CN56" s="323"/>
      <c r="CO56" s="323"/>
      <c r="CP56" s="323"/>
      <c r="CQ56" s="323"/>
      <c r="CR56" s="323"/>
      <c r="CS56" s="323"/>
      <c r="CT56" s="323"/>
      <c r="CU56" s="323"/>
      <c r="CV56" s="323"/>
      <c r="CW56" s="323"/>
      <c r="CX56" s="323"/>
      <c r="CY56" s="323"/>
      <c r="CZ56" s="323"/>
      <c r="DA56" s="323"/>
      <c r="DB56" s="323"/>
      <c r="DC56" s="323"/>
      <c r="DD56" s="323"/>
      <c r="DE56" s="323"/>
      <c r="DF56" s="323"/>
      <c r="DG56" s="323"/>
      <c r="DH56" s="323"/>
      <c r="DI56" s="323"/>
      <c r="DJ56" s="323"/>
      <c r="DK56" s="323"/>
      <c r="DL56" s="323"/>
      <c r="DM56" s="323"/>
      <c r="DN56" s="323"/>
      <c r="DO56" s="323"/>
      <c r="DP56" s="323"/>
      <c r="DQ56" s="323"/>
      <c r="DR56" s="323"/>
      <c r="DS56" s="323"/>
      <c r="DT56" s="323"/>
      <c r="DU56" s="323"/>
      <c r="DV56" s="323"/>
      <c r="DW56" s="323"/>
      <c r="DX56" s="323"/>
      <c r="DY56" s="323"/>
    </row>
    <row r="57" spans="1:129" s="284" customFormat="1" ht="71.849999999999994" customHeight="1" x14ac:dyDescent="0.2">
      <c r="A57" s="280">
        <v>11</v>
      </c>
      <c r="B57" s="310" t="e">
        <f>H53+1</f>
        <v>#VALUE!</v>
      </c>
      <c r="C57" s="311" t="e">
        <f t="shared" ref="C57:H57" si="9">B57+1</f>
        <v>#VALUE!</v>
      </c>
      <c r="D57" s="311" t="e">
        <f t="shared" si="9"/>
        <v>#VALUE!</v>
      </c>
      <c r="E57" s="311" t="e">
        <f t="shared" si="9"/>
        <v>#VALUE!</v>
      </c>
      <c r="F57" s="311" t="e">
        <f t="shared" si="9"/>
        <v>#VALUE!</v>
      </c>
      <c r="G57" s="312" t="e">
        <f t="shared" si="9"/>
        <v>#VALUE!</v>
      </c>
      <c r="H57" s="310" t="e">
        <f t="shared" si="9"/>
        <v>#VALUE!</v>
      </c>
      <c r="I57" s="281"/>
      <c r="J57" s="323"/>
      <c r="K57" s="323"/>
      <c r="L57" s="323"/>
      <c r="M57" s="323"/>
      <c r="N57" s="323"/>
      <c r="O57" s="323"/>
      <c r="P57" s="323"/>
      <c r="Q57" s="323"/>
      <c r="R57" s="323"/>
      <c r="S57" s="323"/>
      <c r="T57" s="323"/>
      <c r="U57" s="323"/>
      <c r="V57" s="323"/>
      <c r="W57" s="323"/>
      <c r="X57" s="323"/>
      <c r="Y57" s="323"/>
      <c r="Z57" s="323"/>
      <c r="AA57" s="323"/>
      <c r="AB57" s="323"/>
      <c r="AC57" s="323"/>
      <c r="AD57" s="323"/>
      <c r="AE57" s="323"/>
      <c r="AF57" s="323"/>
      <c r="AG57" s="323"/>
      <c r="AH57" s="323"/>
      <c r="AI57" s="323"/>
      <c r="AJ57" s="323"/>
      <c r="AK57" s="323"/>
      <c r="AL57" s="323"/>
      <c r="AM57" s="323"/>
      <c r="AN57" s="323"/>
      <c r="AO57" s="323"/>
      <c r="AP57" s="323"/>
      <c r="AQ57" s="323"/>
      <c r="AR57" s="323"/>
      <c r="AS57" s="323"/>
      <c r="AT57" s="323"/>
      <c r="AU57" s="323"/>
      <c r="AV57" s="323"/>
      <c r="AW57" s="323"/>
      <c r="AX57" s="323"/>
      <c r="AY57" s="323"/>
      <c r="AZ57" s="323"/>
      <c r="BA57" s="323"/>
      <c r="BB57" s="323"/>
      <c r="BC57" s="323"/>
      <c r="BD57" s="323"/>
      <c r="BE57" s="323"/>
      <c r="BF57" s="323"/>
      <c r="BG57" s="323"/>
      <c r="BH57" s="323"/>
      <c r="BI57" s="323"/>
      <c r="BJ57" s="323"/>
      <c r="BK57" s="323"/>
      <c r="BL57" s="323"/>
      <c r="BM57" s="323"/>
      <c r="BN57" s="323"/>
      <c r="BO57" s="323"/>
      <c r="BP57" s="323"/>
      <c r="BQ57" s="323"/>
      <c r="BR57" s="323"/>
      <c r="BS57" s="323"/>
      <c r="BT57" s="323"/>
      <c r="BU57" s="323"/>
      <c r="BV57" s="323"/>
      <c r="BW57" s="323"/>
      <c r="BX57" s="323"/>
      <c r="BY57" s="323"/>
      <c r="BZ57" s="323"/>
      <c r="CA57" s="323"/>
      <c r="CB57" s="323"/>
      <c r="CC57" s="323"/>
      <c r="CD57" s="323"/>
      <c r="CE57" s="323"/>
      <c r="CF57" s="323"/>
      <c r="CG57" s="323"/>
      <c r="CH57" s="323"/>
      <c r="CI57" s="323"/>
      <c r="CJ57" s="323"/>
      <c r="CK57" s="323"/>
      <c r="CL57" s="323"/>
      <c r="CM57" s="323"/>
      <c r="CN57" s="323"/>
      <c r="CO57" s="323"/>
      <c r="CP57" s="323"/>
      <c r="CQ57" s="323"/>
      <c r="CR57" s="323"/>
      <c r="CS57" s="323"/>
      <c r="CT57" s="323"/>
      <c r="CU57" s="323"/>
      <c r="CV57" s="323"/>
      <c r="CW57" s="323"/>
      <c r="CX57" s="323"/>
      <c r="CY57" s="323"/>
      <c r="CZ57" s="323"/>
      <c r="DA57" s="323"/>
      <c r="DB57" s="323"/>
      <c r="DC57" s="323"/>
      <c r="DD57" s="323"/>
      <c r="DE57" s="323"/>
      <c r="DF57" s="323"/>
      <c r="DG57" s="323"/>
      <c r="DH57" s="323"/>
      <c r="DI57" s="323"/>
      <c r="DJ57" s="323"/>
      <c r="DK57" s="323"/>
      <c r="DL57" s="323"/>
      <c r="DM57" s="323"/>
      <c r="DN57" s="323"/>
      <c r="DO57" s="323"/>
      <c r="DP57" s="323"/>
      <c r="DQ57" s="323"/>
      <c r="DR57" s="323"/>
      <c r="DS57" s="323"/>
      <c r="DT57" s="323"/>
      <c r="DU57" s="323"/>
      <c r="DV57" s="323"/>
      <c r="DW57" s="323"/>
      <c r="DX57" s="323"/>
      <c r="DY57" s="323"/>
    </row>
    <row r="58" spans="1:129" ht="22.15" hidden="1" customHeight="1" x14ac:dyDescent="0.2">
      <c r="B58" s="313"/>
      <c r="C58" s="313"/>
      <c r="D58" s="313"/>
      <c r="E58" s="313"/>
      <c r="F58" s="313"/>
      <c r="G58" s="313"/>
      <c r="H58" s="313"/>
    </row>
    <row r="59" spans="1:129" s="284" customFormat="1" ht="28.9" customHeight="1" x14ac:dyDescent="0.15">
      <c r="A59" s="282">
        <v>13</v>
      </c>
      <c r="B59" s="315" t="s">
        <v>283</v>
      </c>
      <c r="C59" s="316"/>
      <c r="D59" s="316"/>
      <c r="E59" s="316"/>
      <c r="F59" s="316"/>
      <c r="G59" s="317"/>
      <c r="H59" s="315"/>
      <c r="I59" s="281"/>
      <c r="J59" s="323"/>
      <c r="K59" s="323"/>
      <c r="L59" s="323"/>
      <c r="M59" s="323"/>
      <c r="N59" s="323"/>
      <c r="O59" s="323"/>
      <c r="P59" s="323"/>
      <c r="Q59" s="323"/>
      <c r="R59" s="323"/>
      <c r="S59" s="323"/>
      <c r="T59" s="323"/>
      <c r="U59" s="323"/>
      <c r="V59" s="323"/>
      <c r="W59" s="323"/>
      <c r="X59" s="323"/>
      <c r="Y59" s="323"/>
      <c r="Z59" s="323"/>
      <c r="AA59" s="323"/>
      <c r="AB59" s="323"/>
      <c r="AC59" s="323"/>
      <c r="AD59" s="323"/>
      <c r="AE59" s="323"/>
      <c r="AF59" s="323"/>
      <c r="AG59" s="323"/>
      <c r="AH59" s="323"/>
      <c r="AI59" s="323"/>
      <c r="AJ59" s="323"/>
      <c r="AK59" s="323"/>
      <c r="AL59" s="323"/>
      <c r="AM59" s="323"/>
      <c r="AN59" s="323"/>
      <c r="AO59" s="323"/>
      <c r="AP59" s="323"/>
      <c r="AQ59" s="323"/>
      <c r="AR59" s="323"/>
      <c r="AS59" s="323"/>
      <c r="AT59" s="323"/>
      <c r="AU59" s="323"/>
      <c r="AV59" s="323"/>
      <c r="AW59" s="323"/>
      <c r="AX59" s="323"/>
      <c r="AY59" s="323"/>
      <c r="AZ59" s="323"/>
      <c r="BA59" s="323"/>
      <c r="BB59" s="323"/>
      <c r="BC59" s="323"/>
      <c r="BD59" s="323"/>
      <c r="BE59" s="323"/>
      <c r="BF59" s="323"/>
      <c r="BG59" s="323"/>
      <c r="BH59" s="323"/>
      <c r="BI59" s="323"/>
      <c r="BJ59" s="323"/>
      <c r="BK59" s="323"/>
      <c r="BL59" s="323"/>
      <c r="BM59" s="323"/>
      <c r="BN59" s="323"/>
      <c r="BO59" s="323"/>
      <c r="BP59" s="323"/>
      <c r="BQ59" s="323"/>
      <c r="BR59" s="323"/>
      <c r="BS59" s="323"/>
      <c r="BT59" s="323"/>
      <c r="BU59" s="323"/>
      <c r="BV59" s="323"/>
      <c r="BW59" s="323"/>
      <c r="BX59" s="323"/>
      <c r="BY59" s="323"/>
      <c r="BZ59" s="323"/>
      <c r="CA59" s="323"/>
      <c r="CB59" s="323"/>
      <c r="CC59" s="323"/>
      <c r="CD59" s="323"/>
      <c r="CE59" s="323"/>
      <c r="CF59" s="323"/>
      <c r="CG59" s="323"/>
      <c r="CH59" s="323"/>
      <c r="CI59" s="323"/>
      <c r="CJ59" s="323"/>
      <c r="CK59" s="323"/>
      <c r="CL59" s="323"/>
      <c r="CM59" s="323"/>
      <c r="CN59" s="323"/>
      <c r="CO59" s="323"/>
      <c r="CP59" s="323"/>
      <c r="CQ59" s="323"/>
      <c r="CR59" s="323"/>
      <c r="CS59" s="323"/>
      <c r="CT59" s="323"/>
      <c r="CU59" s="323"/>
      <c r="CV59" s="323"/>
      <c r="CW59" s="323"/>
      <c r="CX59" s="323"/>
      <c r="CY59" s="323"/>
      <c r="CZ59" s="323"/>
      <c r="DA59" s="323"/>
      <c r="DB59" s="323"/>
      <c r="DC59" s="323"/>
      <c r="DD59" s="323"/>
      <c r="DE59" s="323"/>
      <c r="DF59" s="323"/>
      <c r="DG59" s="323"/>
      <c r="DH59" s="323"/>
      <c r="DI59" s="323"/>
      <c r="DJ59" s="323"/>
      <c r="DK59" s="323"/>
      <c r="DL59" s="323"/>
      <c r="DM59" s="323"/>
      <c r="DN59" s="323"/>
      <c r="DO59" s="323"/>
      <c r="DP59" s="323"/>
      <c r="DQ59" s="323"/>
      <c r="DR59" s="323"/>
      <c r="DS59" s="323"/>
      <c r="DT59" s="323"/>
      <c r="DU59" s="323"/>
      <c r="DV59" s="323"/>
      <c r="DW59" s="323"/>
      <c r="DX59" s="323"/>
      <c r="DY59" s="323"/>
    </row>
    <row r="60" spans="1:129" s="284" customFormat="1" ht="6" customHeight="1" x14ac:dyDescent="0.15">
      <c r="A60" s="282">
        <v>10</v>
      </c>
      <c r="B60" s="308"/>
      <c r="C60" s="308"/>
      <c r="D60" s="308"/>
      <c r="E60" s="308"/>
      <c r="F60" s="308"/>
      <c r="G60" s="308"/>
      <c r="H60" s="308"/>
      <c r="I60" s="281"/>
      <c r="J60" s="323"/>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c r="AJ60" s="323"/>
      <c r="AK60" s="323"/>
      <c r="AL60" s="323"/>
      <c r="AM60" s="323"/>
      <c r="AN60" s="323"/>
      <c r="AO60" s="323"/>
      <c r="AP60" s="323"/>
      <c r="AQ60" s="323"/>
      <c r="AR60" s="323"/>
      <c r="AS60" s="323"/>
      <c r="AT60" s="323"/>
      <c r="AU60" s="323"/>
      <c r="AV60" s="323"/>
      <c r="AW60" s="323"/>
      <c r="AX60" s="323"/>
      <c r="AY60" s="323"/>
      <c r="AZ60" s="323"/>
      <c r="BA60" s="323"/>
      <c r="BB60" s="323"/>
      <c r="BC60" s="323"/>
      <c r="BD60" s="323"/>
      <c r="BE60" s="323"/>
      <c r="BF60" s="323"/>
      <c r="BG60" s="323"/>
      <c r="BH60" s="323"/>
      <c r="BI60" s="323"/>
      <c r="BJ60" s="323"/>
      <c r="BK60" s="323"/>
      <c r="BL60" s="323"/>
      <c r="BM60" s="323"/>
      <c r="BN60" s="323"/>
      <c r="BO60" s="323"/>
      <c r="BP60" s="323"/>
      <c r="BQ60" s="323"/>
      <c r="BR60" s="323"/>
      <c r="BS60" s="323"/>
      <c r="BT60" s="323"/>
      <c r="BU60" s="323"/>
      <c r="BV60" s="323"/>
      <c r="BW60" s="323"/>
      <c r="BX60" s="323"/>
      <c r="BY60" s="323"/>
      <c r="BZ60" s="323"/>
      <c r="CA60" s="323"/>
      <c r="CB60" s="323"/>
      <c r="CC60" s="323"/>
      <c r="CD60" s="323"/>
      <c r="CE60" s="323"/>
      <c r="CF60" s="323"/>
      <c r="CG60" s="323"/>
      <c r="CH60" s="323"/>
      <c r="CI60" s="323"/>
      <c r="CJ60" s="323"/>
      <c r="CK60" s="323"/>
      <c r="CL60" s="323"/>
      <c r="CM60" s="323"/>
      <c r="CN60" s="323"/>
      <c r="CO60" s="323"/>
      <c r="CP60" s="323"/>
      <c r="CQ60" s="323"/>
      <c r="CR60" s="323"/>
      <c r="CS60" s="323"/>
      <c r="CT60" s="323"/>
      <c r="CU60" s="323"/>
      <c r="CV60" s="323"/>
      <c r="CW60" s="323"/>
      <c r="CX60" s="323"/>
      <c r="CY60" s="323"/>
      <c r="CZ60" s="323"/>
      <c r="DA60" s="323"/>
      <c r="DB60" s="323"/>
      <c r="DC60" s="323"/>
      <c r="DD60" s="323"/>
      <c r="DE60" s="323"/>
      <c r="DF60" s="323"/>
      <c r="DG60" s="323"/>
      <c r="DH60" s="323"/>
      <c r="DI60" s="323"/>
      <c r="DJ60" s="323"/>
      <c r="DK60" s="323"/>
      <c r="DL60" s="323"/>
      <c r="DM60" s="323"/>
      <c r="DN60" s="323"/>
      <c r="DO60" s="323"/>
      <c r="DP60" s="323"/>
      <c r="DQ60" s="323"/>
      <c r="DR60" s="323"/>
      <c r="DS60" s="323"/>
      <c r="DT60" s="323"/>
      <c r="DU60" s="323"/>
      <c r="DV60" s="323"/>
      <c r="DW60" s="323"/>
      <c r="DX60" s="323"/>
      <c r="DY60" s="323"/>
    </row>
    <row r="61" spans="1:129" s="284" customFormat="1" ht="71.849999999999994" customHeight="1" x14ac:dyDescent="0.2">
      <c r="A61" s="280">
        <v>11</v>
      </c>
      <c r="B61" s="311" t="e">
        <f>H57+1</f>
        <v>#VALUE!</v>
      </c>
      <c r="C61" s="311" t="e">
        <f t="shared" ref="C61:H61" si="10">B61+1</f>
        <v>#VALUE!</v>
      </c>
      <c r="D61" s="311" t="e">
        <f t="shared" si="10"/>
        <v>#VALUE!</v>
      </c>
      <c r="E61" s="309" t="e">
        <f t="shared" si="10"/>
        <v>#VALUE!</v>
      </c>
      <c r="F61" s="309" t="e">
        <f t="shared" si="10"/>
        <v>#VALUE!</v>
      </c>
      <c r="G61" s="309" t="e">
        <f t="shared" si="10"/>
        <v>#VALUE!</v>
      </c>
      <c r="H61" s="309" t="e">
        <f t="shared" si="10"/>
        <v>#VALUE!</v>
      </c>
      <c r="I61" s="281"/>
      <c r="J61" s="323"/>
      <c r="K61" s="323"/>
      <c r="L61" s="323"/>
      <c r="M61" s="323"/>
      <c r="N61" s="323"/>
      <c r="O61" s="323"/>
      <c r="P61" s="323"/>
      <c r="Q61" s="323"/>
      <c r="R61" s="323"/>
      <c r="S61" s="323"/>
      <c r="T61" s="323"/>
      <c r="U61" s="323"/>
      <c r="V61" s="323"/>
      <c r="W61" s="323"/>
      <c r="X61" s="323"/>
      <c r="Y61" s="323"/>
      <c r="Z61" s="323"/>
      <c r="AA61" s="323"/>
      <c r="AB61" s="323"/>
      <c r="AC61" s="323"/>
      <c r="AD61" s="323"/>
      <c r="AE61" s="323"/>
      <c r="AF61" s="323"/>
      <c r="AG61" s="323"/>
      <c r="AH61" s="323"/>
      <c r="AI61" s="323"/>
      <c r="AJ61" s="323"/>
      <c r="AK61" s="323"/>
      <c r="AL61" s="323"/>
      <c r="AM61" s="323"/>
      <c r="AN61" s="323"/>
      <c r="AO61" s="323"/>
      <c r="AP61" s="323"/>
      <c r="AQ61" s="323"/>
      <c r="AR61" s="323"/>
      <c r="AS61" s="323"/>
      <c r="AT61" s="323"/>
      <c r="AU61" s="323"/>
      <c r="AV61" s="323"/>
      <c r="AW61" s="323"/>
      <c r="AX61" s="323"/>
      <c r="AY61" s="323"/>
      <c r="AZ61" s="323"/>
      <c r="BA61" s="323"/>
      <c r="BB61" s="323"/>
      <c r="BC61" s="323"/>
      <c r="BD61" s="323"/>
      <c r="BE61" s="323"/>
      <c r="BF61" s="323"/>
      <c r="BG61" s="323"/>
      <c r="BH61" s="323"/>
      <c r="BI61" s="323"/>
      <c r="BJ61" s="323"/>
      <c r="BK61" s="323"/>
      <c r="BL61" s="323"/>
      <c r="BM61" s="323"/>
      <c r="BN61" s="323"/>
      <c r="BO61" s="323"/>
      <c r="BP61" s="323"/>
      <c r="BQ61" s="323"/>
      <c r="BR61" s="323"/>
      <c r="BS61" s="323"/>
      <c r="BT61" s="323"/>
      <c r="BU61" s="323"/>
      <c r="BV61" s="323"/>
      <c r="BW61" s="323"/>
      <c r="BX61" s="323"/>
      <c r="BY61" s="323"/>
      <c r="BZ61" s="323"/>
      <c r="CA61" s="323"/>
      <c r="CB61" s="323"/>
      <c r="CC61" s="323"/>
      <c r="CD61" s="323"/>
      <c r="CE61" s="323"/>
      <c r="CF61" s="323"/>
      <c r="CG61" s="323"/>
      <c r="CH61" s="323"/>
      <c r="CI61" s="323"/>
      <c r="CJ61" s="323"/>
      <c r="CK61" s="323"/>
      <c r="CL61" s="323"/>
      <c r="CM61" s="323"/>
      <c r="CN61" s="323"/>
      <c r="CO61" s="323"/>
      <c r="CP61" s="323"/>
      <c r="CQ61" s="323"/>
      <c r="CR61" s="323"/>
      <c r="CS61" s="323"/>
      <c r="CT61" s="323"/>
      <c r="CU61" s="323"/>
      <c r="CV61" s="323"/>
      <c r="CW61" s="323"/>
      <c r="CX61" s="323"/>
      <c r="CY61" s="323"/>
      <c r="CZ61" s="323"/>
      <c r="DA61" s="323"/>
      <c r="DB61" s="323"/>
      <c r="DC61" s="323"/>
      <c r="DD61" s="323"/>
      <c r="DE61" s="323"/>
      <c r="DF61" s="323"/>
      <c r="DG61" s="323"/>
      <c r="DH61" s="323"/>
      <c r="DI61" s="323"/>
      <c r="DJ61" s="323"/>
      <c r="DK61" s="323"/>
      <c r="DL61" s="323"/>
      <c r="DM61" s="323"/>
      <c r="DN61" s="323"/>
      <c r="DO61" s="323"/>
      <c r="DP61" s="323"/>
      <c r="DQ61" s="323"/>
      <c r="DR61" s="323"/>
      <c r="DS61" s="323"/>
      <c r="DT61" s="323"/>
      <c r="DU61" s="323"/>
      <c r="DV61" s="323"/>
      <c r="DW61" s="323"/>
      <c r="DX61" s="323"/>
      <c r="DY61" s="323"/>
    </row>
    <row r="62" spans="1:129" ht="22.15" hidden="1" customHeight="1" x14ac:dyDescent="0.2">
      <c r="B62" s="313"/>
      <c r="C62" s="313"/>
      <c r="D62" s="313"/>
      <c r="E62" s="313"/>
      <c r="F62" s="313"/>
      <c r="G62" s="313"/>
      <c r="H62" s="313"/>
    </row>
    <row r="63" spans="1:129" s="284" customFormat="1" ht="28.9" customHeight="1" x14ac:dyDescent="0.15">
      <c r="A63" s="282">
        <v>13</v>
      </c>
      <c r="B63" s="316"/>
      <c r="C63" s="316"/>
      <c r="D63" s="316"/>
      <c r="E63" s="314"/>
      <c r="F63" s="314"/>
      <c r="G63" s="314"/>
      <c r="H63" s="314"/>
      <c r="I63" s="281"/>
      <c r="J63" s="323"/>
      <c r="K63" s="323"/>
      <c r="L63" s="323"/>
      <c r="M63" s="323"/>
      <c r="N63" s="323"/>
      <c r="O63" s="323"/>
      <c r="P63" s="323"/>
      <c r="Q63" s="323"/>
      <c r="R63" s="323"/>
      <c r="S63" s="323"/>
      <c r="T63" s="323"/>
      <c r="U63" s="323"/>
      <c r="V63" s="323"/>
      <c r="W63" s="323"/>
      <c r="X63" s="323"/>
      <c r="Y63" s="323"/>
      <c r="Z63" s="323"/>
      <c r="AA63" s="323"/>
      <c r="AB63" s="323"/>
      <c r="AC63" s="323"/>
      <c r="AD63" s="323"/>
      <c r="AE63" s="323"/>
      <c r="AF63" s="323"/>
      <c r="AG63" s="323"/>
      <c r="AH63" s="323"/>
      <c r="AI63" s="323"/>
      <c r="AJ63" s="323"/>
      <c r="AK63" s="323"/>
      <c r="AL63" s="323"/>
      <c r="AM63" s="323"/>
      <c r="AN63" s="323"/>
      <c r="AO63" s="323"/>
      <c r="AP63" s="323"/>
      <c r="AQ63" s="323"/>
      <c r="AR63" s="323"/>
      <c r="AS63" s="323"/>
      <c r="AT63" s="323"/>
      <c r="AU63" s="323"/>
      <c r="AV63" s="323"/>
      <c r="AW63" s="323"/>
      <c r="AX63" s="323"/>
      <c r="AY63" s="323"/>
      <c r="AZ63" s="323"/>
      <c r="BA63" s="323"/>
      <c r="BB63" s="323"/>
      <c r="BC63" s="323"/>
      <c r="BD63" s="323"/>
      <c r="BE63" s="323"/>
      <c r="BF63" s="323"/>
      <c r="BG63" s="323"/>
      <c r="BH63" s="323"/>
      <c r="BI63" s="323"/>
      <c r="BJ63" s="323"/>
      <c r="BK63" s="323"/>
      <c r="BL63" s="323"/>
      <c r="BM63" s="323"/>
      <c r="BN63" s="323"/>
      <c r="BO63" s="323"/>
      <c r="BP63" s="323"/>
      <c r="BQ63" s="323"/>
      <c r="BR63" s="323"/>
      <c r="BS63" s="323"/>
      <c r="BT63" s="323"/>
      <c r="BU63" s="323"/>
      <c r="BV63" s="323"/>
      <c r="BW63" s="323"/>
      <c r="BX63" s="323"/>
      <c r="BY63" s="323"/>
      <c r="BZ63" s="323"/>
      <c r="CA63" s="323"/>
      <c r="CB63" s="323"/>
      <c r="CC63" s="323"/>
      <c r="CD63" s="323"/>
      <c r="CE63" s="323"/>
      <c r="CF63" s="323"/>
      <c r="CG63" s="323"/>
      <c r="CH63" s="323"/>
      <c r="CI63" s="323"/>
      <c r="CJ63" s="323"/>
      <c r="CK63" s="323"/>
      <c r="CL63" s="323"/>
      <c r="CM63" s="323"/>
      <c r="CN63" s="323"/>
      <c r="CO63" s="323"/>
      <c r="CP63" s="323"/>
      <c r="CQ63" s="323"/>
      <c r="CR63" s="323"/>
      <c r="CS63" s="323"/>
      <c r="CT63" s="323"/>
      <c r="CU63" s="323"/>
      <c r="CV63" s="323"/>
      <c r="CW63" s="323"/>
      <c r="CX63" s="323"/>
      <c r="CY63" s="323"/>
      <c r="CZ63" s="323"/>
      <c r="DA63" s="323"/>
      <c r="DB63" s="323"/>
      <c r="DC63" s="323"/>
      <c r="DD63" s="323"/>
      <c r="DE63" s="323"/>
      <c r="DF63" s="323"/>
      <c r="DG63" s="323"/>
      <c r="DH63" s="323"/>
      <c r="DI63" s="323"/>
      <c r="DJ63" s="323"/>
      <c r="DK63" s="323"/>
      <c r="DL63" s="323"/>
      <c r="DM63" s="323"/>
      <c r="DN63" s="323"/>
      <c r="DO63" s="323"/>
      <c r="DP63" s="323"/>
      <c r="DQ63" s="323"/>
      <c r="DR63" s="323"/>
      <c r="DS63" s="323"/>
      <c r="DT63" s="323"/>
      <c r="DU63" s="323"/>
      <c r="DV63" s="323"/>
      <c r="DW63" s="323"/>
      <c r="DX63" s="323"/>
      <c r="DY63" s="323"/>
    </row>
    <row r="64" spans="1:129" s="284" customFormat="1" ht="6" customHeight="1" x14ac:dyDescent="0.15">
      <c r="A64" s="282">
        <v>10</v>
      </c>
      <c r="B64" s="308"/>
      <c r="C64" s="308"/>
      <c r="D64" s="308"/>
      <c r="E64" s="308"/>
      <c r="F64" s="308"/>
      <c r="G64" s="308"/>
      <c r="H64" s="308"/>
      <c r="I64" s="281"/>
      <c r="J64" s="323"/>
      <c r="K64" s="323"/>
      <c r="L64" s="323"/>
      <c r="M64" s="323"/>
      <c r="N64" s="323"/>
      <c r="O64" s="323"/>
      <c r="P64" s="323"/>
      <c r="Q64" s="323"/>
      <c r="R64" s="323"/>
      <c r="S64" s="323"/>
      <c r="T64" s="323"/>
      <c r="U64" s="323"/>
      <c r="V64" s="323"/>
      <c r="W64" s="323"/>
      <c r="X64" s="323"/>
      <c r="Y64" s="323"/>
      <c r="Z64" s="323"/>
      <c r="AA64" s="323"/>
      <c r="AB64" s="323"/>
      <c r="AC64" s="323"/>
      <c r="AD64" s="323"/>
      <c r="AE64" s="323"/>
      <c r="AF64" s="323"/>
      <c r="AG64" s="323"/>
      <c r="AH64" s="323"/>
      <c r="AI64" s="323"/>
      <c r="AJ64" s="323"/>
      <c r="AK64" s="323"/>
      <c r="AL64" s="323"/>
      <c r="AM64" s="323"/>
      <c r="AN64" s="323"/>
      <c r="AO64" s="323"/>
      <c r="AP64" s="323"/>
      <c r="AQ64" s="323"/>
      <c r="AR64" s="323"/>
      <c r="AS64" s="323"/>
      <c r="AT64" s="323"/>
      <c r="AU64" s="323"/>
      <c r="AV64" s="323"/>
      <c r="AW64" s="323"/>
      <c r="AX64" s="323"/>
      <c r="AY64" s="323"/>
      <c r="AZ64" s="323"/>
      <c r="BA64" s="323"/>
      <c r="BB64" s="323"/>
      <c r="BC64" s="323"/>
      <c r="BD64" s="323"/>
      <c r="BE64" s="323"/>
      <c r="BF64" s="323"/>
      <c r="BG64" s="323"/>
      <c r="BH64" s="323"/>
      <c r="BI64" s="323"/>
      <c r="BJ64" s="323"/>
      <c r="BK64" s="323"/>
      <c r="BL64" s="323"/>
      <c r="BM64" s="323"/>
      <c r="BN64" s="323"/>
      <c r="BO64" s="323"/>
      <c r="BP64" s="323"/>
      <c r="BQ64" s="323"/>
      <c r="BR64" s="323"/>
      <c r="BS64" s="323"/>
      <c r="BT64" s="323"/>
      <c r="BU64" s="323"/>
      <c r="BV64" s="323"/>
      <c r="BW64" s="323"/>
      <c r="BX64" s="323"/>
      <c r="BY64" s="323"/>
      <c r="BZ64" s="323"/>
      <c r="CA64" s="323"/>
      <c r="CB64" s="323"/>
      <c r="CC64" s="323"/>
      <c r="CD64" s="323"/>
      <c r="CE64" s="323"/>
      <c r="CF64" s="323"/>
      <c r="CG64" s="323"/>
      <c r="CH64" s="323"/>
      <c r="CI64" s="323"/>
      <c r="CJ64" s="323"/>
      <c r="CK64" s="323"/>
      <c r="CL64" s="323"/>
      <c r="CM64" s="323"/>
      <c r="CN64" s="323"/>
      <c r="CO64" s="323"/>
      <c r="CP64" s="323"/>
      <c r="CQ64" s="323"/>
      <c r="CR64" s="323"/>
      <c r="CS64" s="323"/>
      <c r="CT64" s="323"/>
      <c r="CU64" s="323"/>
      <c r="CV64" s="323"/>
      <c r="CW64" s="323"/>
      <c r="CX64" s="323"/>
      <c r="CY64" s="323"/>
      <c r="CZ64" s="323"/>
      <c r="DA64" s="323"/>
      <c r="DB64" s="323"/>
      <c r="DC64" s="323"/>
      <c r="DD64" s="323"/>
      <c r="DE64" s="323"/>
      <c r="DF64" s="323"/>
      <c r="DG64" s="323"/>
      <c r="DH64" s="323"/>
      <c r="DI64" s="323"/>
      <c r="DJ64" s="323"/>
      <c r="DK64" s="323"/>
      <c r="DL64" s="323"/>
      <c r="DM64" s="323"/>
      <c r="DN64" s="323"/>
      <c r="DO64" s="323"/>
      <c r="DP64" s="323"/>
      <c r="DQ64" s="323"/>
      <c r="DR64" s="323"/>
      <c r="DS64" s="323"/>
      <c r="DT64" s="323"/>
      <c r="DU64" s="323"/>
      <c r="DV64" s="323"/>
      <c r="DW64" s="323"/>
      <c r="DX64" s="323"/>
      <c r="DY64" s="323"/>
    </row>
    <row r="65" spans="1:129" s="284" customFormat="1" ht="71.849999999999994" customHeight="1" x14ac:dyDescent="0.2">
      <c r="A65" s="280">
        <v>11</v>
      </c>
      <c r="B65" s="309" t="e">
        <f>H61+1</f>
        <v>#VALUE!</v>
      </c>
      <c r="C65" s="309" t="e">
        <f t="shared" ref="C65:H65" si="11">B65+1</f>
        <v>#VALUE!</v>
      </c>
      <c r="D65" s="309" t="e">
        <f t="shared" si="11"/>
        <v>#VALUE!</v>
      </c>
      <c r="E65" s="309" t="e">
        <f t="shared" si="11"/>
        <v>#VALUE!</v>
      </c>
      <c r="F65" s="309" t="e">
        <f t="shared" si="11"/>
        <v>#VALUE!</v>
      </c>
      <c r="G65" s="309" t="e">
        <f t="shared" si="11"/>
        <v>#VALUE!</v>
      </c>
      <c r="H65" s="309" t="e">
        <f t="shared" si="11"/>
        <v>#VALUE!</v>
      </c>
      <c r="I65" s="281"/>
      <c r="J65" s="323"/>
      <c r="K65" s="323"/>
      <c r="L65" s="323"/>
      <c r="M65" s="323"/>
      <c r="N65" s="323"/>
      <c r="O65" s="323"/>
      <c r="P65" s="323"/>
      <c r="Q65" s="323"/>
      <c r="R65" s="323"/>
      <c r="S65" s="323"/>
      <c r="T65" s="323"/>
      <c r="U65" s="323"/>
      <c r="V65" s="323"/>
      <c r="W65" s="323"/>
      <c r="X65" s="323"/>
      <c r="Y65" s="323"/>
      <c r="Z65" s="323"/>
      <c r="AA65" s="323"/>
      <c r="AB65" s="323"/>
      <c r="AC65" s="323"/>
      <c r="AD65" s="323"/>
      <c r="AE65" s="323"/>
      <c r="AF65" s="323"/>
      <c r="AG65" s="323"/>
      <c r="AH65" s="323"/>
      <c r="AI65" s="323"/>
      <c r="AJ65" s="323"/>
      <c r="AK65" s="323"/>
      <c r="AL65" s="323"/>
      <c r="AM65" s="323"/>
      <c r="AN65" s="323"/>
      <c r="AO65" s="323"/>
      <c r="AP65" s="323"/>
      <c r="AQ65" s="323"/>
      <c r="AR65" s="323"/>
      <c r="AS65" s="323"/>
      <c r="AT65" s="323"/>
      <c r="AU65" s="323"/>
      <c r="AV65" s="323"/>
      <c r="AW65" s="323"/>
      <c r="AX65" s="323"/>
      <c r="AY65" s="323"/>
      <c r="AZ65" s="323"/>
      <c r="BA65" s="323"/>
      <c r="BB65" s="323"/>
      <c r="BC65" s="323"/>
      <c r="BD65" s="323"/>
      <c r="BE65" s="323"/>
      <c r="BF65" s="323"/>
      <c r="BG65" s="323"/>
      <c r="BH65" s="323"/>
      <c r="BI65" s="323"/>
      <c r="BJ65" s="323"/>
      <c r="BK65" s="323"/>
      <c r="BL65" s="323"/>
      <c r="BM65" s="323"/>
      <c r="BN65" s="323"/>
      <c r="BO65" s="323"/>
      <c r="BP65" s="323"/>
      <c r="BQ65" s="323"/>
      <c r="BR65" s="323"/>
      <c r="BS65" s="323"/>
      <c r="BT65" s="323"/>
      <c r="BU65" s="323"/>
      <c r="BV65" s="323"/>
      <c r="BW65" s="323"/>
      <c r="BX65" s="323"/>
      <c r="BY65" s="323"/>
      <c r="BZ65" s="323"/>
      <c r="CA65" s="323"/>
      <c r="CB65" s="323"/>
      <c r="CC65" s="323"/>
      <c r="CD65" s="323"/>
      <c r="CE65" s="323"/>
      <c r="CF65" s="323"/>
      <c r="CG65" s="323"/>
      <c r="CH65" s="323"/>
      <c r="CI65" s="323"/>
      <c r="CJ65" s="323"/>
      <c r="CK65" s="323"/>
      <c r="CL65" s="323"/>
      <c r="CM65" s="323"/>
      <c r="CN65" s="323"/>
      <c r="CO65" s="323"/>
      <c r="CP65" s="323"/>
      <c r="CQ65" s="323"/>
      <c r="CR65" s="323"/>
      <c r="CS65" s="323"/>
      <c r="CT65" s="323"/>
      <c r="CU65" s="323"/>
      <c r="CV65" s="323"/>
      <c r="CW65" s="323"/>
      <c r="CX65" s="323"/>
      <c r="CY65" s="323"/>
      <c r="CZ65" s="323"/>
      <c r="DA65" s="323"/>
      <c r="DB65" s="323"/>
      <c r="DC65" s="323"/>
      <c r="DD65" s="323"/>
      <c r="DE65" s="323"/>
      <c r="DF65" s="323"/>
      <c r="DG65" s="323"/>
      <c r="DH65" s="323"/>
      <c r="DI65" s="323"/>
      <c r="DJ65" s="323"/>
      <c r="DK65" s="323"/>
      <c r="DL65" s="323"/>
      <c r="DM65" s="323"/>
      <c r="DN65" s="323"/>
      <c r="DO65" s="323"/>
      <c r="DP65" s="323"/>
      <c r="DQ65" s="323"/>
      <c r="DR65" s="323"/>
      <c r="DS65" s="323"/>
      <c r="DT65" s="323"/>
      <c r="DU65" s="323"/>
      <c r="DV65" s="323"/>
      <c r="DW65" s="323"/>
      <c r="DX65" s="323"/>
      <c r="DY65" s="323"/>
    </row>
    <row r="66" spans="1:129" ht="22.15" hidden="1" customHeight="1" x14ac:dyDescent="0.2">
      <c r="B66" s="313"/>
      <c r="C66" s="313"/>
      <c r="D66" s="313"/>
      <c r="E66" s="313"/>
      <c r="F66" s="313"/>
      <c r="G66" s="313"/>
      <c r="H66" s="313"/>
    </row>
    <row r="67" spans="1:129" ht="28.9" customHeight="1" x14ac:dyDescent="0.15">
      <c r="A67" s="282">
        <v>13</v>
      </c>
      <c r="B67" s="314"/>
      <c r="C67" s="314"/>
      <c r="D67" s="314"/>
      <c r="E67" s="314"/>
      <c r="F67" s="314"/>
      <c r="G67" s="314"/>
      <c r="H67" s="314"/>
    </row>
    <row r="68" spans="1:129" ht="9.75" customHeight="1" x14ac:dyDescent="0.15">
      <c r="A68" s="282">
        <v>21</v>
      </c>
      <c r="B68" s="319"/>
      <c r="C68" s="319"/>
      <c r="D68" s="319"/>
      <c r="E68" s="319"/>
      <c r="F68" s="319"/>
      <c r="G68" s="319"/>
      <c r="H68" s="319"/>
    </row>
    <row r="69" spans="1:129" ht="46.15" customHeight="1" x14ac:dyDescent="0.3">
      <c r="A69" s="280">
        <v>22</v>
      </c>
      <c r="B69" s="320" t="s">
        <v>246</v>
      </c>
      <c r="C69" s="320"/>
      <c r="D69" s="320"/>
      <c r="E69" s="320"/>
      <c r="F69" s="320"/>
      <c r="G69" s="320"/>
      <c r="H69" s="320"/>
    </row>
    <row r="70" spans="1:129" ht="25.9" customHeight="1" x14ac:dyDescent="0.2"/>
    <row r="71" spans="1:129" s="322" customFormat="1" ht="54.75" customHeight="1" x14ac:dyDescent="0.2">
      <c r="A71" s="321"/>
    </row>
    <row r="72" spans="1:129" s="322" customFormat="1" x14ac:dyDescent="0.2">
      <c r="A72" s="321"/>
    </row>
    <row r="73" spans="1:129" s="322" customFormat="1" x14ac:dyDescent="0.2">
      <c r="A73" s="321"/>
    </row>
    <row r="74" spans="1:129" s="322" customFormat="1" x14ac:dyDescent="0.2">
      <c r="A74" s="321"/>
    </row>
    <row r="75" spans="1:129" s="322" customFormat="1" x14ac:dyDescent="0.2">
      <c r="A75" s="321"/>
    </row>
    <row r="76" spans="1:129" s="322" customFormat="1" x14ac:dyDescent="0.2">
      <c r="A76" s="321"/>
    </row>
    <row r="77" spans="1:129" s="322" customFormat="1" x14ac:dyDescent="0.2">
      <c r="A77" s="321"/>
    </row>
    <row r="78" spans="1:129" s="322" customFormat="1" x14ac:dyDescent="0.2">
      <c r="A78" s="321"/>
    </row>
    <row r="79" spans="1:129" s="322" customFormat="1" x14ac:dyDescent="0.2">
      <c r="A79" s="321"/>
    </row>
    <row r="80" spans="1:129" s="322" customFormat="1" x14ac:dyDescent="0.2">
      <c r="A80" s="321"/>
    </row>
    <row r="81" spans="1:1" s="322" customFormat="1" x14ac:dyDescent="0.2">
      <c r="A81" s="321"/>
    </row>
    <row r="82" spans="1:1" s="322" customFormat="1" x14ac:dyDescent="0.2">
      <c r="A82" s="321"/>
    </row>
    <row r="83" spans="1:1" s="322" customFormat="1" x14ac:dyDescent="0.2">
      <c r="A83" s="321"/>
    </row>
    <row r="84" spans="1:1" s="322" customFormat="1" x14ac:dyDescent="0.2">
      <c r="A84" s="321"/>
    </row>
    <row r="85" spans="1:1" s="322" customFormat="1" x14ac:dyDescent="0.2">
      <c r="A85" s="321"/>
    </row>
    <row r="86" spans="1:1" s="322" customFormat="1" x14ac:dyDescent="0.2">
      <c r="A86" s="321"/>
    </row>
    <row r="87" spans="1:1" s="322" customFormat="1" x14ac:dyDescent="0.2">
      <c r="A87" s="321"/>
    </row>
    <row r="88" spans="1:1" s="322" customFormat="1" x14ac:dyDescent="0.2">
      <c r="A88" s="321"/>
    </row>
    <row r="89" spans="1:1" s="322" customFormat="1" x14ac:dyDescent="0.2">
      <c r="A89" s="321"/>
    </row>
    <row r="90" spans="1:1" s="322" customFormat="1" x14ac:dyDescent="0.2">
      <c r="A90" s="321"/>
    </row>
    <row r="91" spans="1:1" s="322" customFormat="1" x14ac:dyDescent="0.2">
      <c r="A91" s="321"/>
    </row>
    <row r="92" spans="1:1" s="322" customFormat="1" x14ac:dyDescent="0.2">
      <c r="A92" s="321"/>
    </row>
    <row r="93" spans="1:1" s="322" customFormat="1" x14ac:dyDescent="0.2">
      <c r="A93" s="321"/>
    </row>
    <row r="94" spans="1:1" s="322" customFormat="1" x14ac:dyDescent="0.2">
      <c r="A94" s="321"/>
    </row>
    <row r="95" spans="1:1" s="322" customFormat="1" x14ac:dyDescent="0.2">
      <c r="A95" s="321"/>
    </row>
    <row r="96" spans="1:1" s="322" customFormat="1" x14ac:dyDescent="0.2">
      <c r="A96" s="321"/>
    </row>
    <row r="97" spans="1:1" s="322" customFormat="1" x14ac:dyDescent="0.2">
      <c r="A97" s="321"/>
    </row>
    <row r="98" spans="1:1" s="322" customFormat="1" x14ac:dyDescent="0.2">
      <c r="A98" s="321"/>
    </row>
    <row r="99" spans="1:1" s="322" customFormat="1" x14ac:dyDescent="0.2">
      <c r="A99" s="321"/>
    </row>
    <row r="100" spans="1:1" s="322" customFormat="1" x14ac:dyDescent="0.2">
      <c r="A100" s="321"/>
    </row>
    <row r="101" spans="1:1" s="322" customFormat="1" x14ac:dyDescent="0.2">
      <c r="A101" s="321"/>
    </row>
    <row r="102" spans="1:1" s="322" customFormat="1" x14ac:dyDescent="0.2">
      <c r="A102" s="321"/>
    </row>
    <row r="103" spans="1:1" s="322" customFormat="1" x14ac:dyDescent="0.2">
      <c r="A103" s="321"/>
    </row>
    <row r="104" spans="1:1" s="322" customFormat="1" x14ac:dyDescent="0.2">
      <c r="A104" s="321"/>
    </row>
    <row r="105" spans="1:1" s="322" customFormat="1" x14ac:dyDescent="0.2">
      <c r="A105" s="321"/>
    </row>
    <row r="106" spans="1:1" s="322" customFormat="1" x14ac:dyDescent="0.2">
      <c r="A106" s="321"/>
    </row>
    <row r="107" spans="1:1" s="322" customFormat="1" x14ac:dyDescent="0.2">
      <c r="A107" s="321"/>
    </row>
    <row r="108" spans="1:1" s="322" customFormat="1" x14ac:dyDescent="0.2">
      <c r="A108" s="321"/>
    </row>
    <row r="109" spans="1:1" s="322" customFormat="1" x14ac:dyDescent="0.2">
      <c r="A109" s="321"/>
    </row>
    <row r="110" spans="1:1" s="322" customFormat="1" x14ac:dyDescent="0.2">
      <c r="A110" s="321"/>
    </row>
    <row r="111" spans="1:1" s="322" customFormat="1" x14ac:dyDescent="0.2">
      <c r="A111" s="321"/>
    </row>
    <row r="112" spans="1:1" s="322" customFormat="1" x14ac:dyDescent="0.2">
      <c r="A112" s="321"/>
    </row>
    <row r="113" spans="1:1" s="322" customFormat="1" x14ac:dyDescent="0.2">
      <c r="A113" s="321"/>
    </row>
    <row r="114" spans="1:1" s="322" customFormat="1" x14ac:dyDescent="0.2">
      <c r="A114" s="321"/>
    </row>
    <row r="115" spans="1:1" s="322" customFormat="1" x14ac:dyDescent="0.2">
      <c r="A115" s="321"/>
    </row>
    <row r="116" spans="1:1" s="322" customFormat="1" x14ac:dyDescent="0.2">
      <c r="A116" s="321"/>
    </row>
    <row r="117" spans="1:1" s="322" customFormat="1" x14ac:dyDescent="0.2">
      <c r="A117" s="321"/>
    </row>
    <row r="118" spans="1:1" s="322" customFormat="1" x14ac:dyDescent="0.2">
      <c r="A118" s="321"/>
    </row>
    <row r="119" spans="1:1" s="322" customFormat="1" x14ac:dyDescent="0.2">
      <c r="A119" s="321"/>
    </row>
    <row r="120" spans="1:1" s="322" customFormat="1" x14ac:dyDescent="0.2">
      <c r="A120" s="321"/>
    </row>
    <row r="121" spans="1:1" s="322" customFormat="1" x14ac:dyDescent="0.2">
      <c r="A121" s="321"/>
    </row>
    <row r="122" spans="1:1" s="322" customFormat="1" x14ac:dyDescent="0.2">
      <c r="A122" s="321"/>
    </row>
    <row r="123" spans="1:1" s="322" customFormat="1" x14ac:dyDescent="0.2">
      <c r="A123" s="321"/>
    </row>
    <row r="124" spans="1:1" s="322" customFormat="1" x14ac:dyDescent="0.2">
      <c r="A124" s="321"/>
    </row>
    <row r="125" spans="1:1" s="322" customFormat="1" x14ac:dyDescent="0.2">
      <c r="A125" s="321"/>
    </row>
    <row r="126" spans="1:1" s="322" customFormat="1" x14ac:dyDescent="0.2">
      <c r="A126" s="321"/>
    </row>
    <row r="127" spans="1:1" s="322" customFormat="1" x14ac:dyDescent="0.2">
      <c r="A127" s="321"/>
    </row>
    <row r="128" spans="1:1" s="322" customFormat="1" x14ac:dyDescent="0.2">
      <c r="A128" s="321"/>
    </row>
    <row r="129" spans="1:1" s="322" customFormat="1" x14ac:dyDescent="0.2">
      <c r="A129" s="321"/>
    </row>
    <row r="130" spans="1:1" s="322" customFormat="1" x14ac:dyDescent="0.2">
      <c r="A130" s="321"/>
    </row>
    <row r="131" spans="1:1" s="322" customFormat="1" x14ac:dyDescent="0.2">
      <c r="A131" s="321"/>
    </row>
    <row r="132" spans="1:1" s="322" customFormat="1" x14ac:dyDescent="0.2">
      <c r="A132" s="321"/>
    </row>
    <row r="133" spans="1:1" s="322" customFormat="1" x14ac:dyDescent="0.2">
      <c r="A133" s="321"/>
    </row>
    <row r="134" spans="1:1" s="322" customFormat="1" x14ac:dyDescent="0.2">
      <c r="A134" s="321"/>
    </row>
    <row r="135" spans="1:1" s="322" customFormat="1" x14ac:dyDescent="0.2">
      <c r="A135" s="321"/>
    </row>
    <row r="136" spans="1:1" s="322" customFormat="1" x14ac:dyDescent="0.2">
      <c r="A136" s="321"/>
    </row>
    <row r="137" spans="1:1" s="322" customFormat="1" x14ac:dyDescent="0.2">
      <c r="A137" s="321"/>
    </row>
    <row r="138" spans="1:1" s="322" customFormat="1" x14ac:dyDescent="0.2">
      <c r="A138" s="321"/>
    </row>
    <row r="139" spans="1:1" s="322" customFormat="1" x14ac:dyDescent="0.2">
      <c r="A139" s="321"/>
    </row>
    <row r="140" spans="1:1" s="322" customFormat="1" x14ac:dyDescent="0.2">
      <c r="A140" s="321"/>
    </row>
    <row r="141" spans="1:1" s="322" customFormat="1" x14ac:dyDescent="0.2">
      <c r="A141" s="321"/>
    </row>
    <row r="142" spans="1:1" s="322" customFormat="1" x14ac:dyDescent="0.2">
      <c r="A142" s="321"/>
    </row>
    <row r="143" spans="1:1" s="322" customFormat="1" x14ac:dyDescent="0.2">
      <c r="A143" s="321"/>
    </row>
    <row r="144" spans="1:1" s="322" customFormat="1" x14ac:dyDescent="0.2">
      <c r="A144" s="321"/>
    </row>
    <row r="145" spans="1:1" s="322" customFormat="1" x14ac:dyDescent="0.2">
      <c r="A145" s="321"/>
    </row>
    <row r="146" spans="1:1" s="322" customFormat="1" x14ac:dyDescent="0.2">
      <c r="A146" s="321"/>
    </row>
    <row r="147" spans="1:1" s="322" customFormat="1" x14ac:dyDescent="0.2">
      <c r="A147" s="321"/>
    </row>
    <row r="148" spans="1:1" s="322" customFormat="1" x14ac:dyDescent="0.2">
      <c r="A148" s="321"/>
    </row>
    <row r="149" spans="1:1" s="322" customFormat="1" x14ac:dyDescent="0.2">
      <c r="A149" s="321"/>
    </row>
    <row r="150" spans="1:1" s="322" customFormat="1" x14ac:dyDescent="0.2">
      <c r="A150" s="321"/>
    </row>
    <row r="151" spans="1:1" s="322" customFormat="1" x14ac:dyDescent="0.2">
      <c r="A151" s="321"/>
    </row>
    <row r="152" spans="1:1" s="322" customFormat="1" x14ac:dyDescent="0.2">
      <c r="A152" s="321"/>
    </row>
    <row r="153" spans="1:1" s="322" customFormat="1" x14ac:dyDescent="0.2">
      <c r="A153" s="321"/>
    </row>
    <row r="154" spans="1:1" s="322" customFormat="1" x14ac:dyDescent="0.2">
      <c r="A154" s="321"/>
    </row>
    <row r="155" spans="1:1" s="322" customFormat="1" x14ac:dyDescent="0.2">
      <c r="A155" s="321"/>
    </row>
    <row r="156" spans="1:1" s="322" customFormat="1" x14ac:dyDescent="0.2">
      <c r="A156" s="321"/>
    </row>
    <row r="157" spans="1:1" s="322" customFormat="1" x14ac:dyDescent="0.2">
      <c r="A157" s="321"/>
    </row>
    <row r="158" spans="1:1" s="322" customFormat="1" x14ac:dyDescent="0.2">
      <c r="A158" s="321"/>
    </row>
    <row r="159" spans="1:1" s="322" customFormat="1" x14ac:dyDescent="0.2">
      <c r="A159" s="321"/>
    </row>
    <row r="160" spans="1:1" s="322" customFormat="1" x14ac:dyDescent="0.2">
      <c r="A160" s="321"/>
    </row>
    <row r="161" spans="1:1" s="322" customFormat="1" x14ac:dyDescent="0.2">
      <c r="A161" s="321"/>
    </row>
    <row r="162" spans="1:1" s="322" customFormat="1" x14ac:dyDescent="0.2">
      <c r="A162" s="321"/>
    </row>
    <row r="163" spans="1:1" s="322" customFormat="1" x14ac:dyDescent="0.2">
      <c r="A163" s="321"/>
    </row>
    <row r="164" spans="1:1" s="322" customFormat="1" x14ac:dyDescent="0.2">
      <c r="A164" s="321"/>
    </row>
    <row r="165" spans="1:1" s="322" customFormat="1" x14ac:dyDescent="0.2">
      <c r="A165" s="321"/>
    </row>
    <row r="166" spans="1:1" s="322" customFormat="1" x14ac:dyDescent="0.2">
      <c r="A166" s="321"/>
    </row>
    <row r="167" spans="1:1" s="322" customFormat="1" x14ac:dyDescent="0.2">
      <c r="A167" s="321"/>
    </row>
    <row r="168" spans="1:1" s="322" customFormat="1" x14ac:dyDescent="0.2">
      <c r="A168" s="321"/>
    </row>
    <row r="169" spans="1:1" s="322" customFormat="1" x14ac:dyDescent="0.2">
      <c r="A169" s="321"/>
    </row>
    <row r="170" spans="1:1" s="322" customFormat="1" x14ac:dyDescent="0.2">
      <c r="A170" s="321"/>
    </row>
    <row r="171" spans="1:1" s="322" customFormat="1" x14ac:dyDescent="0.2">
      <c r="A171" s="321"/>
    </row>
    <row r="172" spans="1:1" s="322" customFormat="1" x14ac:dyDescent="0.2">
      <c r="A172" s="321"/>
    </row>
    <row r="173" spans="1:1" s="322" customFormat="1" x14ac:dyDescent="0.2">
      <c r="A173" s="321"/>
    </row>
    <row r="174" spans="1:1" s="322" customFormat="1" x14ac:dyDescent="0.2">
      <c r="A174" s="321"/>
    </row>
    <row r="175" spans="1:1" s="322" customFormat="1" x14ac:dyDescent="0.2">
      <c r="A175" s="321"/>
    </row>
    <row r="176" spans="1:1" s="322" customFormat="1" x14ac:dyDescent="0.2">
      <c r="A176" s="321"/>
    </row>
    <row r="177" spans="1:1" s="322" customFormat="1" x14ac:dyDescent="0.2">
      <c r="A177" s="321"/>
    </row>
    <row r="178" spans="1:1" s="322" customFormat="1" x14ac:dyDescent="0.2">
      <c r="A178" s="321"/>
    </row>
    <row r="179" spans="1:1" s="322" customFormat="1" x14ac:dyDescent="0.2">
      <c r="A179" s="321"/>
    </row>
    <row r="180" spans="1:1" s="322" customFormat="1" x14ac:dyDescent="0.2">
      <c r="A180" s="321"/>
    </row>
    <row r="181" spans="1:1" s="322" customFormat="1" x14ac:dyDescent="0.2">
      <c r="A181" s="321"/>
    </row>
    <row r="182" spans="1:1" s="322" customFormat="1" x14ac:dyDescent="0.2">
      <c r="A182" s="321"/>
    </row>
    <row r="183" spans="1:1" s="322" customFormat="1" x14ac:dyDescent="0.2">
      <c r="A183" s="321"/>
    </row>
    <row r="184" spans="1:1" s="322" customFormat="1" x14ac:dyDescent="0.2">
      <c r="A184" s="321"/>
    </row>
    <row r="185" spans="1:1" s="322" customFormat="1" x14ac:dyDescent="0.2">
      <c r="A185" s="321"/>
    </row>
    <row r="186" spans="1:1" s="322" customFormat="1" x14ac:dyDescent="0.2">
      <c r="A186" s="321"/>
    </row>
    <row r="187" spans="1:1" s="322" customFormat="1" x14ac:dyDescent="0.2">
      <c r="A187" s="321"/>
    </row>
    <row r="188" spans="1:1" s="322" customFormat="1" x14ac:dyDescent="0.2">
      <c r="A188" s="321"/>
    </row>
    <row r="189" spans="1:1" s="322" customFormat="1" x14ac:dyDescent="0.2">
      <c r="A189" s="321"/>
    </row>
    <row r="190" spans="1:1" s="322" customFormat="1" x14ac:dyDescent="0.2">
      <c r="A190" s="321"/>
    </row>
    <row r="191" spans="1:1" s="322" customFormat="1" x14ac:dyDescent="0.2">
      <c r="A191" s="321"/>
    </row>
    <row r="192" spans="1:1" s="322" customFormat="1" x14ac:dyDescent="0.2">
      <c r="A192" s="321"/>
    </row>
    <row r="193" spans="1:1" s="322" customFormat="1" x14ac:dyDescent="0.2">
      <c r="A193" s="321"/>
    </row>
    <row r="194" spans="1:1" s="322" customFormat="1" x14ac:dyDescent="0.2">
      <c r="A194" s="321"/>
    </row>
    <row r="195" spans="1:1" s="322" customFormat="1" x14ac:dyDescent="0.2">
      <c r="A195" s="321"/>
    </row>
    <row r="196" spans="1:1" s="322" customFormat="1" x14ac:dyDescent="0.2">
      <c r="A196" s="321"/>
    </row>
    <row r="197" spans="1:1" s="322" customFormat="1" x14ac:dyDescent="0.2">
      <c r="A197" s="321"/>
    </row>
    <row r="198" spans="1:1" s="322" customFormat="1" x14ac:dyDescent="0.2">
      <c r="A198" s="321"/>
    </row>
    <row r="199" spans="1:1" s="322" customFormat="1" x14ac:dyDescent="0.2">
      <c r="A199" s="321"/>
    </row>
    <row r="200" spans="1:1" s="322" customFormat="1" x14ac:dyDescent="0.2">
      <c r="A200" s="321"/>
    </row>
    <row r="201" spans="1:1" s="322" customFormat="1" x14ac:dyDescent="0.2">
      <c r="A201" s="321"/>
    </row>
    <row r="202" spans="1:1" s="322" customFormat="1" x14ac:dyDescent="0.2">
      <c r="A202" s="321"/>
    </row>
    <row r="203" spans="1:1" s="322" customFormat="1" x14ac:dyDescent="0.2">
      <c r="A203" s="321"/>
    </row>
    <row r="204" spans="1:1" s="322" customFormat="1" x14ac:dyDescent="0.2">
      <c r="A204" s="321"/>
    </row>
    <row r="205" spans="1:1" s="322" customFormat="1" x14ac:dyDescent="0.2">
      <c r="A205" s="321"/>
    </row>
    <row r="206" spans="1:1" s="322" customFormat="1" x14ac:dyDescent="0.2">
      <c r="A206" s="321"/>
    </row>
    <row r="207" spans="1:1" s="322" customFormat="1" x14ac:dyDescent="0.2">
      <c r="A207" s="321"/>
    </row>
    <row r="208" spans="1:1" s="322" customFormat="1" x14ac:dyDescent="0.2">
      <c r="A208" s="321"/>
    </row>
    <row r="209" spans="1:1" s="322" customFormat="1" x14ac:dyDescent="0.2">
      <c r="A209" s="321"/>
    </row>
    <row r="210" spans="1:1" s="322" customFormat="1" x14ac:dyDescent="0.2">
      <c r="A210" s="321"/>
    </row>
    <row r="211" spans="1:1" s="322" customFormat="1" x14ac:dyDescent="0.2">
      <c r="A211" s="321"/>
    </row>
    <row r="212" spans="1:1" s="322" customFormat="1" x14ac:dyDescent="0.2">
      <c r="A212" s="321"/>
    </row>
    <row r="213" spans="1:1" s="322" customFormat="1" x14ac:dyDescent="0.2">
      <c r="A213" s="321"/>
    </row>
    <row r="214" spans="1:1" s="322" customFormat="1" x14ac:dyDescent="0.2">
      <c r="A214" s="321"/>
    </row>
    <row r="215" spans="1:1" s="322" customFormat="1" x14ac:dyDescent="0.2">
      <c r="A215" s="321"/>
    </row>
    <row r="216" spans="1:1" s="322" customFormat="1" x14ac:dyDescent="0.2">
      <c r="A216" s="321"/>
    </row>
    <row r="217" spans="1:1" s="322" customFormat="1" x14ac:dyDescent="0.2">
      <c r="A217" s="321"/>
    </row>
    <row r="218" spans="1:1" s="322" customFormat="1" x14ac:dyDescent="0.2">
      <c r="A218" s="321"/>
    </row>
    <row r="219" spans="1:1" s="322" customFormat="1" x14ac:dyDescent="0.2">
      <c r="A219" s="321"/>
    </row>
    <row r="220" spans="1:1" s="322" customFormat="1" x14ac:dyDescent="0.2">
      <c r="A220" s="321"/>
    </row>
    <row r="221" spans="1:1" s="322" customFormat="1" x14ac:dyDescent="0.2">
      <c r="A221" s="321"/>
    </row>
    <row r="222" spans="1:1" s="322" customFormat="1" x14ac:dyDescent="0.2">
      <c r="A222" s="321"/>
    </row>
    <row r="223" spans="1:1" s="322" customFormat="1" x14ac:dyDescent="0.2">
      <c r="A223" s="321"/>
    </row>
    <row r="224" spans="1:1" s="322" customFormat="1" x14ac:dyDescent="0.2">
      <c r="A224" s="321"/>
    </row>
    <row r="225" spans="1:1" s="322" customFormat="1" x14ac:dyDescent="0.2">
      <c r="A225" s="321"/>
    </row>
    <row r="226" spans="1:1" s="322" customFormat="1" x14ac:dyDescent="0.2">
      <c r="A226" s="321"/>
    </row>
    <row r="227" spans="1:1" s="322" customFormat="1" x14ac:dyDescent="0.2">
      <c r="A227" s="321"/>
    </row>
    <row r="228" spans="1:1" s="322" customFormat="1" x14ac:dyDescent="0.2">
      <c r="A228" s="321"/>
    </row>
    <row r="229" spans="1:1" s="322" customFormat="1" x14ac:dyDescent="0.2">
      <c r="A229" s="321"/>
    </row>
    <row r="230" spans="1:1" s="322" customFormat="1" x14ac:dyDescent="0.2">
      <c r="A230" s="321"/>
    </row>
    <row r="231" spans="1:1" s="322" customFormat="1" x14ac:dyDescent="0.2">
      <c r="A231" s="321"/>
    </row>
    <row r="232" spans="1:1" s="322" customFormat="1" x14ac:dyDescent="0.2">
      <c r="A232" s="321"/>
    </row>
    <row r="233" spans="1:1" s="322" customFormat="1" x14ac:dyDescent="0.2">
      <c r="A233" s="321"/>
    </row>
    <row r="234" spans="1:1" s="322" customFormat="1" x14ac:dyDescent="0.2">
      <c r="A234" s="321"/>
    </row>
    <row r="235" spans="1:1" s="322" customFormat="1" x14ac:dyDescent="0.2">
      <c r="A235" s="321"/>
    </row>
    <row r="236" spans="1:1" s="322" customFormat="1" x14ac:dyDescent="0.2">
      <c r="A236" s="321"/>
    </row>
    <row r="237" spans="1:1" s="322" customFormat="1" x14ac:dyDescent="0.2">
      <c r="A237" s="321"/>
    </row>
    <row r="238" spans="1:1" s="322" customFormat="1" x14ac:dyDescent="0.2">
      <c r="A238" s="321"/>
    </row>
    <row r="239" spans="1:1" s="322" customFormat="1" x14ac:dyDescent="0.2">
      <c r="A239" s="321"/>
    </row>
    <row r="240" spans="1:1" s="322" customFormat="1" x14ac:dyDescent="0.2">
      <c r="A240" s="321"/>
    </row>
    <row r="241" spans="1:1" s="322" customFormat="1" x14ac:dyDescent="0.2">
      <c r="A241" s="321"/>
    </row>
    <row r="242" spans="1:1" s="322" customFormat="1" x14ac:dyDescent="0.2">
      <c r="A242" s="321"/>
    </row>
    <row r="243" spans="1:1" s="322" customFormat="1" x14ac:dyDescent="0.2">
      <c r="A243" s="321"/>
    </row>
    <row r="244" spans="1:1" s="322" customFormat="1" x14ac:dyDescent="0.2">
      <c r="A244" s="321"/>
    </row>
    <row r="245" spans="1:1" s="322" customFormat="1" x14ac:dyDescent="0.2">
      <c r="A245" s="321"/>
    </row>
    <row r="246" spans="1:1" s="322" customFormat="1" x14ac:dyDescent="0.2">
      <c r="A246" s="321"/>
    </row>
    <row r="247" spans="1:1" s="322" customFormat="1" x14ac:dyDescent="0.2">
      <c r="A247" s="321"/>
    </row>
    <row r="248" spans="1:1" s="322" customFormat="1" x14ac:dyDescent="0.2">
      <c r="A248" s="321"/>
    </row>
    <row r="249" spans="1:1" s="322" customFormat="1" x14ac:dyDescent="0.2">
      <c r="A249" s="321"/>
    </row>
    <row r="250" spans="1:1" s="322" customFormat="1" x14ac:dyDescent="0.2">
      <c r="A250" s="321"/>
    </row>
    <row r="251" spans="1:1" s="322" customFormat="1" x14ac:dyDescent="0.2">
      <c r="A251" s="321"/>
    </row>
    <row r="252" spans="1:1" s="322" customFormat="1" x14ac:dyDescent="0.2">
      <c r="A252" s="321"/>
    </row>
    <row r="253" spans="1:1" s="322" customFormat="1" x14ac:dyDescent="0.2">
      <c r="A253" s="321"/>
    </row>
    <row r="254" spans="1:1" s="322" customFormat="1" x14ac:dyDescent="0.2">
      <c r="A254" s="321"/>
    </row>
    <row r="255" spans="1:1" s="322" customFormat="1" x14ac:dyDescent="0.2">
      <c r="A255" s="321"/>
    </row>
    <row r="256" spans="1:1" s="322" customFormat="1" x14ac:dyDescent="0.2">
      <c r="A256" s="321"/>
    </row>
    <row r="257" spans="1:1" s="322" customFormat="1" x14ac:dyDescent="0.2">
      <c r="A257" s="321"/>
    </row>
    <row r="258" spans="1:1" s="322" customFormat="1" x14ac:dyDescent="0.2">
      <c r="A258" s="321"/>
    </row>
    <row r="259" spans="1:1" s="322" customFormat="1" x14ac:dyDescent="0.2">
      <c r="A259" s="321"/>
    </row>
    <row r="260" spans="1:1" s="322" customFormat="1" x14ac:dyDescent="0.2">
      <c r="A260" s="321"/>
    </row>
    <row r="261" spans="1:1" s="322" customFormat="1" x14ac:dyDescent="0.2">
      <c r="A261" s="321"/>
    </row>
    <row r="262" spans="1:1" s="322" customFormat="1" x14ac:dyDescent="0.2">
      <c r="A262" s="321"/>
    </row>
    <row r="263" spans="1:1" s="322" customFormat="1" x14ac:dyDescent="0.2">
      <c r="A263" s="321"/>
    </row>
    <row r="264" spans="1:1" s="322" customFormat="1" x14ac:dyDescent="0.2">
      <c r="A264" s="321"/>
    </row>
    <row r="265" spans="1:1" s="322" customFormat="1" x14ac:dyDescent="0.2">
      <c r="A265" s="321"/>
    </row>
    <row r="266" spans="1:1" s="322" customFormat="1" x14ac:dyDescent="0.2">
      <c r="A266" s="321"/>
    </row>
    <row r="267" spans="1:1" s="322" customFormat="1" x14ac:dyDescent="0.2">
      <c r="A267" s="321"/>
    </row>
    <row r="268" spans="1:1" s="322" customFormat="1" x14ac:dyDescent="0.2">
      <c r="A268" s="321"/>
    </row>
    <row r="269" spans="1:1" s="322" customFormat="1" x14ac:dyDescent="0.2">
      <c r="A269" s="321"/>
    </row>
    <row r="270" spans="1:1" s="322" customFormat="1" x14ac:dyDescent="0.2">
      <c r="A270" s="321"/>
    </row>
    <row r="271" spans="1:1" s="322" customFormat="1" x14ac:dyDescent="0.2">
      <c r="A271" s="321"/>
    </row>
    <row r="272" spans="1:1" s="322" customFormat="1" x14ac:dyDescent="0.2">
      <c r="A272" s="321"/>
    </row>
    <row r="273" spans="1:1" s="322" customFormat="1" x14ac:dyDescent="0.2">
      <c r="A273" s="321"/>
    </row>
    <row r="274" spans="1:1" s="322" customFormat="1" x14ac:dyDescent="0.2">
      <c r="A274" s="321"/>
    </row>
    <row r="275" spans="1:1" s="322" customFormat="1" x14ac:dyDescent="0.2">
      <c r="A275" s="321"/>
    </row>
    <row r="276" spans="1:1" s="322" customFormat="1" x14ac:dyDescent="0.2">
      <c r="A276" s="321"/>
    </row>
    <row r="277" spans="1:1" s="322" customFormat="1" x14ac:dyDescent="0.2">
      <c r="A277" s="321"/>
    </row>
    <row r="278" spans="1:1" s="322" customFormat="1" x14ac:dyDescent="0.2">
      <c r="A278" s="321"/>
    </row>
    <row r="279" spans="1:1" s="322" customFormat="1" x14ac:dyDescent="0.2">
      <c r="A279" s="321"/>
    </row>
    <row r="280" spans="1:1" s="322" customFormat="1" x14ac:dyDescent="0.2">
      <c r="A280" s="321"/>
    </row>
    <row r="281" spans="1:1" s="322" customFormat="1" x14ac:dyDescent="0.2">
      <c r="A281" s="321"/>
    </row>
    <row r="282" spans="1:1" s="322" customFormat="1" x14ac:dyDescent="0.2">
      <c r="A282" s="321"/>
    </row>
    <row r="283" spans="1:1" s="322" customFormat="1" x14ac:dyDescent="0.2">
      <c r="A283" s="321"/>
    </row>
    <row r="284" spans="1:1" s="322" customFormat="1" x14ac:dyDescent="0.2">
      <c r="A284" s="321"/>
    </row>
    <row r="285" spans="1:1" s="322" customFormat="1" x14ac:dyDescent="0.2">
      <c r="A285" s="321"/>
    </row>
    <row r="286" spans="1:1" s="322" customFormat="1" x14ac:dyDescent="0.2">
      <c r="A286" s="321"/>
    </row>
    <row r="287" spans="1:1" s="322" customFormat="1" x14ac:dyDescent="0.2">
      <c r="A287" s="321"/>
    </row>
    <row r="288" spans="1:1" s="322" customFormat="1" x14ac:dyDescent="0.2">
      <c r="A288" s="321"/>
    </row>
    <row r="289" spans="1:1" s="322" customFormat="1" x14ac:dyDescent="0.2">
      <c r="A289" s="321"/>
    </row>
    <row r="290" spans="1:1" s="322" customFormat="1" x14ac:dyDescent="0.2">
      <c r="A290" s="321"/>
    </row>
    <row r="291" spans="1:1" s="322" customFormat="1" x14ac:dyDescent="0.2">
      <c r="A291" s="321"/>
    </row>
    <row r="292" spans="1:1" s="322" customFormat="1" x14ac:dyDescent="0.2">
      <c r="A292" s="321"/>
    </row>
    <row r="293" spans="1:1" s="322" customFormat="1" x14ac:dyDescent="0.2">
      <c r="A293" s="321"/>
    </row>
    <row r="294" spans="1:1" s="322" customFormat="1" x14ac:dyDescent="0.2">
      <c r="A294" s="321"/>
    </row>
    <row r="295" spans="1:1" s="322" customFormat="1" x14ac:dyDescent="0.2">
      <c r="A295" s="321"/>
    </row>
    <row r="296" spans="1:1" s="322" customFormat="1" x14ac:dyDescent="0.2">
      <c r="A296" s="321"/>
    </row>
    <row r="297" spans="1:1" s="322" customFormat="1" x14ac:dyDescent="0.2">
      <c r="A297" s="321"/>
    </row>
    <row r="298" spans="1:1" s="322" customFormat="1" x14ac:dyDescent="0.2">
      <c r="A298" s="321"/>
    </row>
    <row r="299" spans="1:1" s="322" customFormat="1" x14ac:dyDescent="0.2">
      <c r="A299" s="321"/>
    </row>
    <row r="300" spans="1:1" s="322" customFormat="1" x14ac:dyDescent="0.2">
      <c r="A300" s="321"/>
    </row>
    <row r="301" spans="1:1" s="322" customFormat="1" x14ac:dyDescent="0.2">
      <c r="A301" s="321"/>
    </row>
    <row r="302" spans="1:1" s="322" customFormat="1" x14ac:dyDescent="0.2">
      <c r="A302" s="321"/>
    </row>
    <row r="303" spans="1:1" s="322" customFormat="1" x14ac:dyDescent="0.2">
      <c r="A303" s="321"/>
    </row>
    <row r="304" spans="1:1" s="322" customFormat="1" x14ac:dyDescent="0.2">
      <c r="A304" s="321"/>
    </row>
    <row r="305" spans="1:1" s="322" customFormat="1" x14ac:dyDescent="0.2">
      <c r="A305" s="321"/>
    </row>
    <row r="306" spans="1:1" s="322" customFormat="1" x14ac:dyDescent="0.2">
      <c r="A306" s="321"/>
    </row>
    <row r="307" spans="1:1" s="322" customFormat="1" x14ac:dyDescent="0.2">
      <c r="A307" s="321"/>
    </row>
    <row r="308" spans="1:1" s="322" customFormat="1" x14ac:dyDescent="0.2">
      <c r="A308" s="321"/>
    </row>
    <row r="309" spans="1:1" s="322" customFormat="1" x14ac:dyDescent="0.2">
      <c r="A309" s="321"/>
    </row>
    <row r="310" spans="1:1" s="322" customFormat="1" x14ac:dyDescent="0.2">
      <c r="A310" s="321"/>
    </row>
    <row r="311" spans="1:1" s="322" customFormat="1" x14ac:dyDescent="0.2">
      <c r="A311" s="321"/>
    </row>
    <row r="312" spans="1:1" s="322" customFormat="1" x14ac:dyDescent="0.2">
      <c r="A312" s="321"/>
    </row>
    <row r="313" spans="1:1" s="322" customFormat="1" x14ac:dyDescent="0.2">
      <c r="A313" s="321"/>
    </row>
    <row r="314" spans="1:1" s="322" customFormat="1" x14ac:dyDescent="0.2">
      <c r="A314" s="321"/>
    </row>
    <row r="315" spans="1:1" s="322" customFormat="1" x14ac:dyDescent="0.2">
      <c r="A315" s="321"/>
    </row>
    <row r="316" spans="1:1" s="322" customFormat="1" x14ac:dyDescent="0.2">
      <c r="A316" s="321"/>
    </row>
    <row r="317" spans="1:1" s="322" customFormat="1" x14ac:dyDescent="0.2">
      <c r="A317" s="321"/>
    </row>
    <row r="318" spans="1:1" s="322" customFormat="1" x14ac:dyDescent="0.2">
      <c r="A318" s="321"/>
    </row>
    <row r="319" spans="1:1" s="322" customFormat="1" x14ac:dyDescent="0.2">
      <c r="A319" s="321"/>
    </row>
    <row r="320" spans="1:1" s="322" customFormat="1" x14ac:dyDescent="0.2">
      <c r="A320" s="321"/>
    </row>
    <row r="321" spans="1:1" s="322" customFormat="1" x14ac:dyDescent="0.2">
      <c r="A321" s="321"/>
    </row>
    <row r="322" spans="1:1" s="322" customFormat="1" x14ac:dyDescent="0.2">
      <c r="A322" s="321"/>
    </row>
    <row r="323" spans="1:1" s="322" customFormat="1" x14ac:dyDescent="0.2">
      <c r="A323" s="321"/>
    </row>
    <row r="324" spans="1:1" s="322" customFormat="1" x14ac:dyDescent="0.2">
      <c r="A324" s="321"/>
    </row>
    <row r="325" spans="1:1" s="322" customFormat="1" x14ac:dyDescent="0.2">
      <c r="A325" s="321"/>
    </row>
    <row r="326" spans="1:1" s="322" customFormat="1" x14ac:dyDescent="0.2">
      <c r="A326" s="321"/>
    </row>
    <row r="327" spans="1:1" s="322" customFormat="1" x14ac:dyDescent="0.2">
      <c r="A327" s="321"/>
    </row>
    <row r="328" spans="1:1" s="322" customFormat="1" x14ac:dyDescent="0.2">
      <c r="A328" s="321"/>
    </row>
    <row r="329" spans="1:1" s="322" customFormat="1" x14ac:dyDescent="0.2">
      <c r="A329" s="321"/>
    </row>
    <row r="330" spans="1:1" s="322" customFormat="1" x14ac:dyDescent="0.2">
      <c r="A330" s="321"/>
    </row>
    <row r="331" spans="1:1" s="322" customFormat="1" x14ac:dyDescent="0.2">
      <c r="A331" s="321"/>
    </row>
    <row r="332" spans="1:1" s="322" customFormat="1" x14ac:dyDescent="0.2">
      <c r="A332" s="321"/>
    </row>
    <row r="333" spans="1:1" s="322" customFormat="1" x14ac:dyDescent="0.2">
      <c r="A333" s="321"/>
    </row>
    <row r="334" spans="1:1" s="322" customFormat="1" x14ac:dyDescent="0.2">
      <c r="A334" s="321"/>
    </row>
    <row r="335" spans="1:1" s="322" customFormat="1" x14ac:dyDescent="0.2">
      <c r="A335" s="321"/>
    </row>
    <row r="336" spans="1:1" s="322" customFormat="1" x14ac:dyDescent="0.2">
      <c r="A336" s="321"/>
    </row>
    <row r="337" spans="1:1" s="322" customFormat="1" x14ac:dyDescent="0.2">
      <c r="A337" s="321"/>
    </row>
    <row r="338" spans="1:1" s="322" customFormat="1" x14ac:dyDescent="0.2">
      <c r="A338" s="321"/>
    </row>
    <row r="339" spans="1:1" s="322" customFormat="1" x14ac:dyDescent="0.2">
      <c r="A339" s="321"/>
    </row>
    <row r="340" spans="1:1" s="322" customFormat="1" x14ac:dyDescent="0.2">
      <c r="A340" s="321"/>
    </row>
    <row r="341" spans="1:1" s="322" customFormat="1" x14ac:dyDescent="0.2">
      <c r="A341" s="321"/>
    </row>
    <row r="342" spans="1:1" s="322" customFormat="1" x14ac:dyDescent="0.2">
      <c r="A342" s="321"/>
    </row>
    <row r="343" spans="1:1" s="322" customFormat="1" x14ac:dyDescent="0.2">
      <c r="A343" s="321"/>
    </row>
    <row r="344" spans="1:1" s="322" customFormat="1" x14ac:dyDescent="0.2">
      <c r="A344" s="321"/>
    </row>
    <row r="345" spans="1:1" s="322" customFormat="1" x14ac:dyDescent="0.2">
      <c r="A345" s="321"/>
    </row>
    <row r="346" spans="1:1" s="322" customFormat="1" x14ac:dyDescent="0.2">
      <c r="A346" s="321"/>
    </row>
    <row r="347" spans="1:1" s="322" customFormat="1" x14ac:dyDescent="0.2">
      <c r="A347" s="321"/>
    </row>
    <row r="348" spans="1:1" s="322" customFormat="1" x14ac:dyDescent="0.2">
      <c r="A348" s="321"/>
    </row>
    <row r="349" spans="1:1" s="322" customFormat="1" x14ac:dyDescent="0.2">
      <c r="A349" s="321"/>
    </row>
    <row r="350" spans="1:1" s="322" customFormat="1" x14ac:dyDescent="0.2">
      <c r="A350" s="321"/>
    </row>
    <row r="351" spans="1:1" s="322" customFormat="1" x14ac:dyDescent="0.2">
      <c r="A351" s="321"/>
    </row>
    <row r="352" spans="1:1" s="322" customFormat="1" x14ac:dyDescent="0.2">
      <c r="A352" s="321"/>
    </row>
    <row r="353" spans="1:1" s="322" customFormat="1" x14ac:dyDescent="0.2">
      <c r="A353" s="321"/>
    </row>
    <row r="354" spans="1:1" s="322" customFormat="1" x14ac:dyDescent="0.2">
      <c r="A354" s="321"/>
    </row>
    <row r="355" spans="1:1" s="322" customFormat="1" x14ac:dyDescent="0.2">
      <c r="A355" s="321"/>
    </row>
    <row r="356" spans="1:1" s="322" customFormat="1" x14ac:dyDescent="0.2">
      <c r="A356" s="321"/>
    </row>
    <row r="357" spans="1:1" s="322" customFormat="1" x14ac:dyDescent="0.2">
      <c r="A357" s="321"/>
    </row>
    <row r="358" spans="1:1" s="322" customFormat="1" x14ac:dyDescent="0.2">
      <c r="A358" s="321"/>
    </row>
    <row r="359" spans="1:1" s="322" customFormat="1" x14ac:dyDescent="0.2">
      <c r="A359" s="321"/>
    </row>
    <row r="360" spans="1:1" s="322" customFormat="1" x14ac:dyDescent="0.2">
      <c r="A360" s="321"/>
    </row>
    <row r="361" spans="1:1" s="322" customFormat="1" x14ac:dyDescent="0.2">
      <c r="A361" s="321"/>
    </row>
    <row r="362" spans="1:1" s="322" customFormat="1" x14ac:dyDescent="0.2">
      <c r="A362" s="321"/>
    </row>
    <row r="363" spans="1:1" s="322" customFormat="1" x14ac:dyDescent="0.2">
      <c r="A363" s="321"/>
    </row>
    <row r="364" spans="1:1" s="322" customFormat="1" x14ac:dyDescent="0.2">
      <c r="A364" s="321"/>
    </row>
    <row r="365" spans="1:1" s="322" customFormat="1" x14ac:dyDescent="0.2">
      <c r="A365" s="321"/>
    </row>
    <row r="366" spans="1:1" s="322" customFormat="1" x14ac:dyDescent="0.2">
      <c r="A366" s="321"/>
    </row>
    <row r="367" spans="1:1" s="322" customFormat="1" x14ac:dyDescent="0.2">
      <c r="A367" s="321"/>
    </row>
    <row r="368" spans="1:1" s="322" customFormat="1" x14ac:dyDescent="0.2">
      <c r="A368" s="321"/>
    </row>
    <row r="369" spans="1:1" s="322" customFormat="1" x14ac:dyDescent="0.2">
      <c r="A369" s="321"/>
    </row>
    <row r="370" spans="1:1" s="322" customFormat="1" x14ac:dyDescent="0.2">
      <c r="A370" s="321"/>
    </row>
  </sheetData>
  <mergeCells count="6">
    <mergeCell ref="B6:H6"/>
    <mergeCell ref="B8:D8"/>
    <mergeCell ref="F8:H8"/>
    <mergeCell ref="B39:D39"/>
    <mergeCell ref="F39:H39"/>
    <mergeCell ref="B69:H69"/>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81335-BAA8-4610-BECD-FFD428A8B47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ST_01192.Type2.Template2026.MonStart.st.xlsx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429</v>
      </c>
    </row>
    <row r="30" spans="2:8" ht="18.75" customHeight="1" x14ac:dyDescent="0.4">
      <c r="B30" s="48" t="str">
        <f>"("&amp;基本名&amp;")"</f>
        <v>(ST_01192)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427</v>
      </c>
    </row>
    <row r="36" spans="3:8" ht="18.75" customHeight="1" x14ac:dyDescent="0.4">
      <c r="C36" s="35"/>
      <c r="D36" s="35"/>
      <c r="E36" s="35"/>
      <c r="F36" s="45" t="s">
        <v>23</v>
      </c>
      <c r="G36" s="46" t="s">
        <v>23</v>
      </c>
      <c r="H36" s="47" t="s">
        <v>428</v>
      </c>
    </row>
    <row r="37" spans="3:8" ht="18.75" hidden="1" customHeight="1" x14ac:dyDescent="0.4">
      <c r="C37" s="35"/>
      <c r="D37" s="52" t="s">
        <v>24</v>
      </c>
      <c r="E37" s="52"/>
      <c r="F37" s="45" t="s">
        <v>25</v>
      </c>
      <c r="G37" s="46" t="s">
        <v>14</v>
      </c>
      <c r="H37" s="47" t="s">
        <v>430</v>
      </c>
    </row>
    <row r="38" spans="3:8" ht="18.75" hidden="1" customHeight="1" x14ac:dyDescent="0.4">
      <c r="C38" s="35"/>
      <c r="D38" s="35"/>
      <c r="E38" s="35"/>
      <c r="F38" s="45" t="s">
        <v>26</v>
      </c>
      <c r="G38" s="46" t="s">
        <v>14</v>
      </c>
      <c r="H38" s="47" t="s">
        <v>430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0.7962489128112793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425</v>
      </c>
    </row>
    <row r="55" spans="2:14" ht="18.75" customHeight="1" x14ac:dyDescent="0.4">
      <c r="C55" s="35"/>
      <c r="D55" s="35" t="s">
        <v>55</v>
      </c>
      <c r="E55" s="35"/>
      <c r="F55" s="45" t="s">
        <v>56</v>
      </c>
      <c r="G55" s="59" t="s">
        <v>55</v>
      </c>
      <c r="H55" s="58" t="s">
        <v>426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45827.321631944447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432</v>
      </c>
    </row>
    <row r="75" spans="2:8" ht="18.75" hidden="1" customHeight="1" x14ac:dyDescent="0.4">
      <c r="C75" s="35"/>
      <c r="D75" s="35"/>
      <c r="E75" s="35"/>
      <c r="F75" s="82" t="s">
        <v>90</v>
      </c>
      <c r="G75" s="74" t="s">
        <v>91</v>
      </c>
      <c r="H75" s="83" t="s">
        <v>425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YLs2d3CvGhZxetHyPvxfBJPRsdRzHyA5ELbBuVXsVDpu2q1Xic4BeIP66lW2jmYRH8DFQWOkcAOcAiaXbdDhA==" saltValue="1uEX1Jd03UN76q9HsSte8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7:43:09  _x000d_
「すてきなカレンダー」テンプレート_x000d_
レイアウトの無断転用を禁ずる_x000d_
 Copyright(C) 2019-2022 hokuda All Rights Reserved.</dc:description>
  <cp:lastModifiedBy>k hokuda</cp:lastModifiedBy>
  <dcterms:created xsi:type="dcterms:W3CDTF">2025-06-18T22:41:58Z</dcterms:created>
  <dcterms:modified xsi:type="dcterms:W3CDTF">2025-06-18T22:43:09Z</dcterms:modified>
</cp:coreProperties>
</file>