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AC147AC-0EA9-4E23-8B95-4CFB930B497A}" xr6:coauthVersionLast="47" xr6:coauthVersionMax="47" xr10:uidLastSave="{00000000-0000-0000-0000-000000000000}"/>
  <workbookProtection workbookAlgorithmName="SHA-512" workbookHashValue="DWoSIO9PLxDG2RiERTZtDDHL+aW4bbsDMgQWKasOdlJfoaVo707U771F9aJ7v0Qu10E+LfzR682Kz3w9EaM0Vg==" workbookSaltValue="5UTd08OQruIeYaL8ozJo3A==" workbookSpinCount="100000" lockStructure="1"/>
  <bookViews>
    <workbookView xWindow="1170" yWindow="540" windowWidth="15660" windowHeight="15660" firstSheet="61" activeTab="61" xr2:uid="{743389C3-742E-46C0-9B14-A4CF665C89B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縦1" localSheetId="40" hidden="1">'10月'!$C$18:$E$48</definedName>
    <definedName name="area縦1" localSheetId="44" hidden="1">'11月'!$C$18:$E$48</definedName>
    <definedName name="area縦1" localSheetId="48" hidden="1">'12月'!$C$18:$E$48</definedName>
    <definedName name="area縦1" localSheetId="52" hidden="1">'13月'!$C$18:$E$48</definedName>
    <definedName name="area縦1" localSheetId="56" hidden="1">'14月'!$C$18:$E$48</definedName>
    <definedName name="area縦1" localSheetId="60" hidden="1">'15月'!$C$18:$E$48</definedName>
    <definedName name="area縦1" localSheetId="8" hidden="1">'2月'!$C$18:$E$48</definedName>
    <definedName name="area縦1" localSheetId="12" hidden="1">'3月'!$C$18:$E$48</definedName>
    <definedName name="area縦1" localSheetId="16" hidden="1">'4月'!$C$18:$E$48</definedName>
    <definedName name="area縦1" localSheetId="20" hidden="1">'5月'!$C$18:$E$48</definedName>
    <definedName name="area縦1" localSheetId="24" hidden="1">'6月'!$C$18:$E$48</definedName>
    <definedName name="area縦1" localSheetId="28" hidden="1">'7月'!$C$18:$E$48</definedName>
    <definedName name="area縦1" localSheetId="32" hidden="1">'8月'!$C$18:$E$48</definedName>
    <definedName name="area縦1" localSheetId="36" hidden="1">'9月'!$C$18:$E$48</definedName>
    <definedName name="area縦1" hidden="1">'1月'!$C$18:$E$48</definedName>
    <definedName name="_xlnm.Print_Area" localSheetId="40">'10月'!$B$2:$AF$53</definedName>
    <definedName name="_xlnm.Print_Area" localSheetId="44">'11月'!$B$2:$AF$53</definedName>
    <definedName name="_xlnm.Print_Area" localSheetId="48">'12月'!$B$2:$AF$53</definedName>
    <definedName name="_xlnm.Print_Area" localSheetId="52">'13月'!$B$2:$AF$53</definedName>
    <definedName name="_xlnm.Print_Area" localSheetId="56">'14月'!$B$2:$AF$53</definedName>
    <definedName name="_xlnm.Print_Area" localSheetId="60">'15月'!$B$2:$AF$53</definedName>
    <definedName name="_xlnm.Print_Area" localSheetId="4">'1月'!$B$2:$AF$53</definedName>
    <definedName name="_xlnm.Print_Area" localSheetId="8">'2月'!$B$2:$AF$53</definedName>
    <definedName name="_xlnm.Print_Area" localSheetId="12">'3月'!$B$2:$AF$53</definedName>
    <definedName name="_xlnm.Print_Area" localSheetId="16">'4月'!$B$2:$AF$53</definedName>
    <definedName name="_xlnm.Print_Area" localSheetId="20">'5月'!$B$2:$AF$53</definedName>
    <definedName name="_xlnm.Print_Area" localSheetId="24">'6月'!$B$2:$AF$53</definedName>
    <definedName name="_xlnm.Print_Area" localSheetId="28">'7月'!$B$2:$AF$53</definedName>
    <definedName name="_xlnm.Print_Area" localSheetId="32">'8月'!$B$2:$AF$53</definedName>
    <definedName name="_xlnm.Print_Area" localSheetId="36">'9月'!$B$2:$AF$53</definedName>
    <definedName name="_xlnm.Print_Area" localSheetId="61">spec!$B$1:$H$91</definedName>
    <definedName name="Rロゴ" localSheetId="40">'10月'!$C$53:$AF$53</definedName>
    <definedName name="Rロゴ" localSheetId="44">'11月'!$C$53:$AF$53</definedName>
    <definedName name="Rロゴ" localSheetId="48">'12月'!$C$53:$AF$53</definedName>
    <definedName name="Rロゴ" localSheetId="52">'13月'!$C$53:$AF$53</definedName>
    <definedName name="Rロゴ" localSheetId="56">'14月'!$C$53:$AF$53</definedName>
    <definedName name="Rロゴ" localSheetId="60">'15月'!$C$53:$AF$53</definedName>
    <definedName name="Rロゴ" localSheetId="4">'1月'!$C$53:$AF$53</definedName>
    <definedName name="Rロゴ" localSheetId="8">'2月'!$C$53:$AF$53</definedName>
    <definedName name="Rロゴ" localSheetId="12">'3月'!$C$53:$AF$53</definedName>
    <definedName name="Rロゴ" localSheetId="16">'4月'!$C$53:$AF$53</definedName>
    <definedName name="Rロゴ" localSheetId="20">'5月'!$C$53:$AF$53</definedName>
    <definedName name="Rロゴ" localSheetId="24">'6月'!$C$53:$AF$53</definedName>
    <definedName name="Rロゴ" localSheetId="28">'7月'!$C$53:$AF$53</definedName>
    <definedName name="Rロゴ" localSheetId="32">'8月'!$C$53:$AF$53</definedName>
    <definedName name="Rロゴ" localSheetId="36">'9月'!$C$53:$AF$53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'10月'!$B$2:$AF$53</definedName>
    <definedName name="印刷" localSheetId="44" hidden="1">'11月'!$B$2:$AF$53</definedName>
    <definedName name="印刷" localSheetId="48" hidden="1">'12月'!$B$2:$AF$53</definedName>
    <definedName name="印刷" localSheetId="52" hidden="1">'13月'!$B$2:$AF$53</definedName>
    <definedName name="印刷" localSheetId="56" hidden="1">'14月'!$B$2:$AF$53</definedName>
    <definedName name="印刷" localSheetId="60" hidden="1">'15月'!$B$2:$AF$53</definedName>
    <definedName name="印刷" localSheetId="8" hidden="1">'2月'!$B$2:$AF$53</definedName>
    <definedName name="印刷" localSheetId="12" hidden="1">'3月'!$B$2:$AF$53</definedName>
    <definedName name="印刷" localSheetId="16" hidden="1">'4月'!$B$2:$AF$53</definedName>
    <definedName name="印刷" localSheetId="20" hidden="1">'5月'!$B$2:$AF$53</definedName>
    <definedName name="印刷" localSheetId="24" hidden="1">'6月'!$B$2:$AF$53</definedName>
    <definedName name="印刷" localSheetId="28" hidden="1">'7月'!$B$2:$AF$53</definedName>
    <definedName name="印刷" localSheetId="32" hidden="1">'8月'!$B$2:$AF$53</definedName>
    <definedName name="印刷" localSheetId="36" hidden="1">'9月'!$B$2:$AF$53</definedName>
    <definedName name="印刷" hidden="1">'1月'!$B$2:$AF$53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9" i="63" l="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C47" i="63" s="1"/>
  <c r="C48" i="63" s="1"/>
  <c r="C19" i="59"/>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C48" i="59" s="1"/>
  <c r="C19" i="55"/>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C48" i="55" s="1"/>
  <c r="C19" i="5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C48" i="51" s="1"/>
  <c r="C19" i="47"/>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C48" i="47" s="1"/>
  <c r="C19" i="43"/>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C48" i="43" s="1"/>
  <c r="C19" i="39"/>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C48" i="39" s="1"/>
  <c r="C19" i="35"/>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C48" i="35" s="1"/>
  <c r="C19" i="3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C48" i="31" s="1"/>
  <c r="C19" i="27"/>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C48" i="27" s="1"/>
  <c r="C19" i="23"/>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C48" i="23" s="1"/>
  <c r="C19" i="19"/>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C48" i="19" s="1"/>
  <c r="C19" i="15"/>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C48" i="15" s="1"/>
  <c r="C19" i="1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C48" i="11" s="1"/>
  <c r="C19" i="7"/>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C48" i="7" s="1"/>
  <c r="D34" i="3"/>
  <c r="D33" i="3"/>
  <c r="D32" i="3"/>
  <c r="D31" i="3"/>
  <c r="D30" i="3"/>
  <c r="E30" i="3" s="1"/>
  <c r="D29" i="3"/>
  <c r="E29" i="3" s="1"/>
  <c r="F29" i="3" s="1"/>
  <c r="D28" i="3"/>
  <c r="D27" i="3"/>
  <c r="E27" i="3" s="1"/>
  <c r="F27" i="3" s="1"/>
  <c r="D26" i="3"/>
  <c r="D25" i="3"/>
  <c r="E25" i="3" s="1"/>
  <c r="D24" i="3"/>
  <c r="E24" i="3" s="1"/>
  <c r="F24" i="3" s="1"/>
  <c r="D23" i="3"/>
  <c r="E23" i="3" s="1"/>
  <c r="F23" i="3" s="1"/>
  <c r="D22" i="3"/>
  <c r="F22" i="3" s="1"/>
  <c r="D21" i="3"/>
  <c r="F21" i="3" s="1"/>
  <c r="D20" i="3"/>
  <c r="E20" i="3" s="1"/>
  <c r="D19" i="3"/>
  <c r="D18" i="3"/>
  <c r="D17" i="3"/>
  <c r="D16" i="3"/>
  <c r="D15" i="3"/>
  <c r="E15" i="3" s="1"/>
  <c r="D14" i="3"/>
  <c r="D13" i="3"/>
  <c r="E13" i="3" s="1"/>
  <c r="F13" i="3" s="1"/>
  <c r="D12" i="3"/>
  <c r="E12" i="3" s="1"/>
  <c r="F12" i="3" s="1"/>
  <c r="D11" i="3"/>
  <c r="E11" i="3" s="1"/>
  <c r="F11" i="3" s="1"/>
  <c r="D10" i="3"/>
  <c r="D9" i="3"/>
  <c r="D8" i="3"/>
  <c r="E8" i="3" s="1"/>
  <c r="F8" i="3" s="1"/>
  <c r="D7" i="3"/>
  <c r="F7" i="3" s="1"/>
  <c r="D6" i="3"/>
  <c r="E6" i="3" s="1"/>
  <c r="F6" i="3" s="1"/>
  <c r="E5" i="3"/>
  <c r="F5" i="3" s="1"/>
  <c r="D4" i="3"/>
  <c r="E22" i="3" l="1"/>
  <c r="E7" i="3"/>
  <c r="E21" i="3"/>
  <c r="F4" i="3"/>
  <c r="F19" i="3"/>
  <c r="F32" i="3"/>
  <c r="F33" i="3"/>
  <c r="E31" i="3"/>
  <c r="F31" i="3" s="1"/>
  <c r="E14" i="3"/>
  <c r="F14" i="3" s="1"/>
  <c r="F30" i="3"/>
  <c r="E4" i="3"/>
  <c r="F20" i="3"/>
  <c r="E10" i="3"/>
  <c r="F10" i="3" s="1"/>
  <c r="F15" i="3"/>
  <c r="E26" i="3"/>
  <c r="F26" i="3" s="1"/>
  <c r="E19" i="3"/>
  <c r="E16" i="3"/>
  <c r="F16" i="3" s="1"/>
  <c r="E32" i="3"/>
  <c r="F25" i="3"/>
  <c r="E17" i="3"/>
  <c r="F17" i="3" s="1"/>
  <c r="E33" i="3"/>
  <c r="E28" i="3"/>
  <c r="F28" i="3" s="1"/>
  <c r="E18" i="3"/>
  <c r="F18" i="3" s="1"/>
  <c r="E34" i="3"/>
  <c r="F34" i="3" s="1"/>
  <c r="E9" i="3"/>
  <c r="F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<sst xmlns="http://schemas.openxmlformats.org/spreadsheetml/2006/main" count="5757" uniqueCount="364">
  <si>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</si>
  <si>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</si>
  <si>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</si>
  <si>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</si>
  <si>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</si>
  <si>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</si>
  <si>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</si>
  <si>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</si>
  <si>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</si>
  <si>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</si>
  <si>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</si>
  <si>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</si>
  <si>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</si>
  <si>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</si>
  <si>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</si>
  <si>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</si>
  <si>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</si>
  <si>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</si>
  <si>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</si>
  <si>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</si>
  <si>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</si>
  <si>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</si>
  <si>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</si>
  <si>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</si>
  <si>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</si>
  <si>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</si>
  <si>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</si>
  <si>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</si>
  <si>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</si>
  <si>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</si>
  <si>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</si>
  <si>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</si>
  <si>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</si>
  <si>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</si>
  <si>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</si>
  <si>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</si>
  <si>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</si>
  <si>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</si>
  <si>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</si>
  <si>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</si>
  <si>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</si>
  <si>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</si>
  <si>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</si>
  <si>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</si>
  <si>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</si>
  <si>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</si>
  <si>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</si>
  <si>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</si>
  <si>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</si>
  <si>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</si>
  <si>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</si>
  <si>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</si>
  <si>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</si>
  <si>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</si>
  <si>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</si>
  <si>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</si>
  <si>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</si>
  <si>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</si>
  <si>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</si>
  <si>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</si>
  <si>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</si>
  <si>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</si>
  <si>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</si>
  <si>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</si>
  <si>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</si>
  <si>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</si>
  <si>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</si>
  <si>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</si>
  <si>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</si>
  <si>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</si>
  <si>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</si>
  <si>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</si>
  <si>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</si>
  <si>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</si>
  <si>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</si>
  <si>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</si>
  <si>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</si>
  <si>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</si>
  <si>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</si>
  <si>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</si>
  <si>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</si>
  <si>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</si>
  <si>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</si>
  <si>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</si>
  <si>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</si>
  <si>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</si>
  <si>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</si>
  <si>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</si>
  <si>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</si>
  <si>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</si>
  <si>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</si>
  <si>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</si>
  <si>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</si>
  <si>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</si>
  <si>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</si>
  <si>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</si>
  <si>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</si>
  <si>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</si>
  <si>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</si>
  <si>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</si>
  <si>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</si>
  <si>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</si>
  <si>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</si>
  <si>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</si>
  <si>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</si>
  <si>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</si>
  <si>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</si>
  <si>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</si>
  <si>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</si>
  <si>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</si>
  <si>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</si>
  <si>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</si>
  <si>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</si>
  <si>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</si>
  <si>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</si>
  <si>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</si>
  <si>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</si>
  <si>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</si>
  <si>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</si>
  <si>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</si>
  <si>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</si>
  <si>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</si>
  <si>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</si>
  <si>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</si>
  <si>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</si>
  <si>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</si>
  <si>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</si>
  <si>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</si>
  <si>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</si>
  <si>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</si>
  <si>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</si>
  <si>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</si>
  <si>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</si>
  <si>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</si>
  <si>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</si>
  <si>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</si>
  <si>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</si>
  <si>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</si>
  <si>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</si>
  <si>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</si>
  <si>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</si>
  <si>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</si>
  <si>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</si>
  <si>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</si>
  <si>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</si>
  <si>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</si>
  <si>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</si>
  <si>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</si>
  <si>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</si>
  <si>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</si>
  <si>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</si>
  <si>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</si>
  <si>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</si>
  <si>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</si>
  <si>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</si>
  <si>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</si>
  <si>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</si>
  <si>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</si>
  <si>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</si>
  <si>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</si>
  <si>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</si>
  <si>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</si>
  <si>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</si>
  <si>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</si>
  <si>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</si>
  <si>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</si>
  <si>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</si>
  <si>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</si>
  <si>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</si>
  <si>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</si>
  <si>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</si>
  <si>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</si>
  <si>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</si>
  <si>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</si>
  <si>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</si>
  <si>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</si>
  <si>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</si>
  <si>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</si>
  <si>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</si>
  <si>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</si>
  <si>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</si>
  <si>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t>
    <phoneticPr fontId="26"/>
  </si>
  <si>
    <t>－</t>
    <phoneticPr fontId="26"/>
  </si>
  <si>
    <t>b5</t>
    <phoneticPr fontId="26"/>
  </si>
  <si>
    <t>血圧手帳（血圧表）　#MMMM# #YYYY#｜#GG##WY#年#M#月</t>
    <phoneticPr fontId="26"/>
  </si>
  <si>
    <t>血圧手帳（血圧表）　AUGUST 2004｜令和-14年8月</t>
    <phoneticPr fontId="26"/>
  </si>
  <si>
    <t>月の名前</t>
    <rPh sb="0" eb="1">
      <t>ツキ</t>
    </rPh>
    <rPh sb="2" eb="4">
      <t>ナマエ</t>
    </rPh>
    <phoneticPr fontId="26"/>
  </si>
  <si>
    <t>c13</t>
    <phoneticPr fontId="26"/>
  </si>
  <si>
    <t>#M#</t>
    <phoneticPr fontId="26"/>
  </si>
  <si>
    <t>8</t>
    <phoneticPr fontId="26"/>
  </si>
  <si>
    <t>見出し１・２・３</t>
    <rPh sb="0" eb="2">
      <t>ミダ</t>
    </rPh>
    <phoneticPr fontId="26"/>
  </si>
  <si>
    <t>見出し１</t>
    <rPh sb="0" eb="2">
      <t>ミダ</t>
    </rPh>
    <phoneticPr fontId="26"/>
  </si>
  <si>
    <t>h13</t>
    <phoneticPr fontId="26"/>
  </si>
  <si>
    <t>朝</t>
    <rPh sb="0" eb="1">
      <t>アサ</t>
    </rPh>
    <phoneticPr fontId="26"/>
  </si>
  <si>
    <t>見出し２</t>
    <rPh sb="0" eb="2">
      <t>ミダ</t>
    </rPh>
    <phoneticPr fontId="26"/>
  </si>
  <si>
    <t>r13</t>
    <phoneticPr fontId="26"/>
  </si>
  <si>
    <t>夜</t>
    <rPh sb="0" eb="1">
      <t>ヨル</t>
    </rPh>
    <phoneticPr fontId="26"/>
  </si>
  <si>
    <t>見出し３</t>
    <rPh sb="0" eb="2">
      <t>ミダ</t>
    </rPh>
    <phoneticPr fontId="26"/>
  </si>
  <si>
    <t>ab13</t>
    <phoneticPr fontId="26"/>
  </si>
  <si>
    <t>メモ</t>
    <phoneticPr fontId="26"/>
  </si>
  <si>
    <t>ロゴ領域のテキスト</t>
    <rPh sb="2" eb="4">
      <t>リョウイキ</t>
    </rPh>
    <phoneticPr fontId="26"/>
  </si>
  <si>
    <t>rロゴ</t>
    <phoneticPr fontId="26"/>
  </si>
  <si>
    <t>©2025 すてきなカレンダー｜https://st-calendar.com/</t>
    <phoneticPr fontId="26"/>
  </si>
  <si>
    <t>C18,C19,C20,C21,C22,C23,C24,C25,C26,C27,C28,C29,C30,C31,C32,C33,C34,C35,C36,C37,C38,C39,C40,C41,C42,C43,C44,C45,C46,C47,C48,</t>
    <phoneticPr fontId="26"/>
  </si>
  <si>
    <t>C19,C22,C23,C24,C25,C26,C30,C31,C32,C33,C36,C37,C38,C39,C40,C43,C44,C45,C46,C47,</t>
    <phoneticPr fontId="26"/>
  </si>
  <si>
    <t>C20,C27,C34,C41,C48,</t>
    <phoneticPr fontId="26"/>
  </si>
  <si>
    <t>C21,C28,C35,C42,</t>
    <phoneticPr fontId="26"/>
  </si>
  <si>
    <t>C18,C29,</t>
    <phoneticPr fontId="26"/>
  </si>
  <si>
    <t>E18,E19,E20,E21,E22,E23,E24,E25,E26,E27,E28,E29,E30,E31,E32,E33,E34,E35,E36,E37,E38,E39,E40,E41,E42,E43,E44,E45,E46,E47,E48,</t>
    <phoneticPr fontId="26"/>
  </si>
  <si>
    <t>D18,D19,D20,D21,D22,D23,D24,D25,D26,D27,D28,D29,D30,D31,D32,D33,D34,D35,D36,D37,D38,D39,D40,D41,D42,D43,D44,D45,D46,D47,D48,</t>
    <phoneticPr fontId="26"/>
  </si>
  <si>
    <t>D19,D22,D23,D24,D25,D26,D30,D31,D32,D33,D36,D37,D38,D39,D40,D43,D44,D45,D46,D47,</t>
    <phoneticPr fontId="26"/>
  </si>
  <si>
    <t>D20,D27,D34,D41,D48,</t>
    <phoneticPr fontId="26"/>
  </si>
  <si>
    <t>D21,D28,D35,D42,</t>
    <phoneticPr fontId="26"/>
  </si>
  <si>
    <t>D18,D29,</t>
    <phoneticPr fontId="26"/>
  </si>
  <si>
    <t>血圧手帳（血圧表）　JANUARY 2026｜令和8年1月</t>
    <phoneticPr fontId="26"/>
  </si>
  <si>
    <t>1</t>
    <phoneticPr fontId="26"/>
  </si>
  <si>
    <t>朝</t>
    <phoneticPr fontId="26"/>
  </si>
  <si>
    <t>夜</t>
    <phoneticPr fontId="26"/>
  </si>
  <si>
    <t>prd0ntzfl1th4kd_3a5y4f23 01190</t>
  </si>
  <si>
    <t>木</t>
    <phoneticPr fontId="26"/>
  </si>
  <si>
    <t>元日</t>
  </si>
  <si>
    <t>/</t>
    <phoneticPr fontId="26"/>
  </si>
  <si>
    <t>(</t>
    <phoneticPr fontId="26"/>
  </si>
  <si>
    <t>)</t>
    <phoneticPr fontId="26"/>
  </si>
  <si>
    <t>金</t>
    <phoneticPr fontId="26"/>
  </si>
  <si>
    <t>土</t>
    <phoneticPr fontId="26"/>
  </si>
  <si>
    <t>日</t>
    <phoneticPr fontId="26"/>
  </si>
  <si>
    <t>火</t>
    <phoneticPr fontId="26"/>
  </si>
  <si>
    <t>水</t>
    <phoneticPr fontId="26"/>
  </si>
  <si>
    <t>成人の日</t>
  </si>
  <si>
    <t>式=_a0!D5</t>
  </si>
  <si>
    <t>C19,C20,C21,C22,C23,C26,C27,C29,C30,C33,C34,C35,C36,C37,C41,C42,C43,C44,</t>
    <phoneticPr fontId="26"/>
  </si>
  <si>
    <t>C24,C31,C38,C45,</t>
    <phoneticPr fontId="26"/>
  </si>
  <si>
    <t>C18,C25,C32,C39,</t>
    <phoneticPr fontId="26"/>
  </si>
  <si>
    <t>C28,C40,</t>
    <phoneticPr fontId="26"/>
  </si>
  <si>
    <t>C46,C47,C48,</t>
    <phoneticPr fontId="26"/>
  </si>
  <si>
    <t>E18,E19,E20,E21,E22,E23,E24,E25,E26,E27,E28,E29,E30,E31,E32,E33,E34,E35,E36,E37,E38,E39,E40,E41,E42,E43,E44,E45,</t>
    <phoneticPr fontId="26"/>
  </si>
  <si>
    <t>E46,E47,E48,</t>
    <phoneticPr fontId="26"/>
  </si>
  <si>
    <t>D19,D20,D21,D22,D23,D26,D27,D29,D30,D33,D34,D35,D36,D37,D41,D42,D43,D44,</t>
    <phoneticPr fontId="26"/>
  </si>
  <si>
    <t>D24,D31,D38,D45,</t>
    <phoneticPr fontId="26"/>
  </si>
  <si>
    <t>D18,D25,D32,D39,</t>
    <phoneticPr fontId="26"/>
  </si>
  <si>
    <t>D28,D40,</t>
    <phoneticPr fontId="26"/>
  </si>
  <si>
    <t>D46,D47,D48,</t>
    <phoneticPr fontId="26"/>
  </si>
  <si>
    <t>血圧手帳（血圧表）　FEBRUARY 2026｜令和8年2月</t>
    <phoneticPr fontId="26"/>
  </si>
  <si>
    <t>2</t>
    <phoneticPr fontId="26"/>
  </si>
  <si>
    <t>建国記念の日</t>
  </si>
  <si>
    <t>天皇誕生日</t>
  </si>
  <si>
    <t>式=_a0!D6</t>
  </si>
  <si>
    <t>C19,C20,C21,C22,C23,C26,C27,C28,C29,C30,C33,C34,C35,C36,C40,C41,C42,C43,C44,C47,C48,</t>
    <phoneticPr fontId="26"/>
  </si>
  <si>
    <t>C18,C25,C32,C39,C46,</t>
    <phoneticPr fontId="26"/>
  </si>
  <si>
    <t>C37,</t>
  </si>
  <si>
    <t>D19,D20,D21,D22,D23,D26,D27,D28,D29,D30,D33,D34,D35,D36,D40,D41,D42,D43,D44,D47,D48,</t>
    <phoneticPr fontId="26"/>
  </si>
  <si>
    <t>D18,D25,D32,D39,D46,</t>
    <phoneticPr fontId="26"/>
  </si>
  <si>
    <t>D37,</t>
  </si>
  <si>
    <t>血圧手帳（血圧表）　MARCH 2026｜令和8年3月</t>
    <phoneticPr fontId="26"/>
  </si>
  <si>
    <t>3</t>
    <phoneticPr fontId="26"/>
  </si>
  <si>
    <t>春分の日</t>
  </si>
  <si>
    <t>式=_a0!D7</t>
  </si>
  <si>
    <t>C18,C19,C20,C23,C24,C25,C26,C27,C30,C31,C32,C33,C34,C37,C38,C39,C40,C41,C44,C45,C47,</t>
    <phoneticPr fontId="26"/>
  </si>
  <si>
    <t>C22,C29,C36,C43,</t>
    <phoneticPr fontId="26"/>
  </si>
  <si>
    <t>C46,</t>
  </si>
  <si>
    <t>C48,</t>
  </si>
  <si>
    <t>E18,E19,E20,E21,E22,E23,E24,E25,E26,E27,E28,E29,E30,E31,E32,E33,E34,E35,E36,E37,E38,E39,E40,E41,E42,E43,E44,E45,E46,E47,</t>
    <phoneticPr fontId="26"/>
  </si>
  <si>
    <t>E48,</t>
  </si>
  <si>
    <t>D18,D19,D20,D23,D24,D25,D26,D27,D30,D31,D32,D33,D34,D37,D38,D39,D40,D41,D44,D45,D47,</t>
    <phoneticPr fontId="26"/>
  </si>
  <si>
    <t>D22,D29,D36,D43,</t>
    <phoneticPr fontId="26"/>
  </si>
  <si>
    <t>D46,</t>
  </si>
  <si>
    <t>D48,</t>
  </si>
  <si>
    <t>血圧手帳（血圧表）　APRIL 2026｜令和8年4月</t>
    <phoneticPr fontId="26"/>
  </si>
  <si>
    <t>4</t>
    <phoneticPr fontId="26"/>
  </si>
  <si>
    <t>昭和の日</t>
  </si>
  <si>
    <t>式=_a0!D8</t>
  </si>
  <si>
    <t>C18,C24,C25,C28,C29,C30,C31,C32,C35,C36,C37,C38,C39,C42,C43,C44,C45,C46,</t>
    <phoneticPr fontId="26"/>
  </si>
  <si>
    <t>C19,C26,C33,C40,C47,</t>
    <phoneticPr fontId="26"/>
  </si>
  <si>
    <t>C27,C34,C41,C48,</t>
    <phoneticPr fontId="26"/>
  </si>
  <si>
    <t>C20,C21,C22,C23,</t>
    <phoneticPr fontId="26"/>
  </si>
  <si>
    <t>D18,D24,D25,D28,D29,D30,D31,D32,D35,D36,D37,D38,D39,D42,D43,D44,D45,D46,</t>
    <phoneticPr fontId="26"/>
  </si>
  <si>
    <t>D19,D26,D33,D40,D47,</t>
    <phoneticPr fontId="26"/>
  </si>
  <si>
    <t>D27,D34,D41,D48,</t>
    <phoneticPr fontId="26"/>
  </si>
  <si>
    <t>D20,D21,D22,D23,</t>
    <phoneticPr fontId="26"/>
  </si>
  <si>
    <t>血圧手帳（血圧表）　MAY 2026｜令和8年5月</t>
    <phoneticPr fontId="26"/>
  </si>
  <si>
    <t>5</t>
    <phoneticPr fontId="26"/>
  </si>
  <si>
    <t>憲法記念日</t>
  </si>
  <si>
    <t>みどりの日</t>
  </si>
  <si>
    <t>こどもの日</t>
  </si>
  <si>
    <t>振替休日</t>
  </si>
  <si>
    <t>式=_a0!D9</t>
  </si>
  <si>
    <t>C18,C19,C20,C21,C22,C25,C26,C27,C28,C29,C32,C33,C34,C35,C36,C39,C40,C41,C42,C43,C46,C47,</t>
    <phoneticPr fontId="26"/>
  </si>
  <si>
    <t>C23,C30,C37,C44,</t>
    <phoneticPr fontId="26"/>
  </si>
  <si>
    <t>D18,D19,D20,D21,D22,D25,D26,D27,D28,D29,D32,D33,D34,D35,D36,D39,D40,D41,D42,D43,D46,D47,</t>
    <phoneticPr fontId="26"/>
  </si>
  <si>
    <t>D23,D30,D37,D44,</t>
    <phoneticPr fontId="26"/>
  </si>
  <si>
    <t>血圧手帳（血圧表）　JUNE 2026｜令和8年6月</t>
    <phoneticPr fontId="26"/>
  </si>
  <si>
    <t>6</t>
    <phoneticPr fontId="26"/>
  </si>
  <si>
    <t>式=_a0!D10</t>
  </si>
  <si>
    <t>C18,C19,C20,C23,C24,C25,C26,C27,C30,C31,C32,C33,C34,C38,C39,C40,C41,C44,C45,C46,C47,C48,</t>
    <phoneticPr fontId="26"/>
  </si>
  <si>
    <t>D18,D19,D20,D23,D24,D25,D26,D27,D30,D31,D32,D33,D34,D38,D39,D40,D41,D44,D45,D46,D47,D48,</t>
    <phoneticPr fontId="26"/>
  </si>
  <si>
    <t>血圧手帳（血圧表）　JULY 2026｜令和8年7月</t>
    <phoneticPr fontId="26"/>
  </si>
  <si>
    <t>7</t>
    <phoneticPr fontId="26"/>
  </si>
  <si>
    <t>海の日</t>
  </si>
  <si>
    <t>式=_a0!D11</t>
  </si>
  <si>
    <t>C20,C21,C22,C23,C24,C27,C29,C30,C31,C34,C35,C36,C37,C38,C41,C42,C43,C44,C45,C48,</t>
    <phoneticPr fontId="26"/>
  </si>
  <si>
    <t>C28,</t>
  </si>
  <si>
    <t>D20,D21,D22,D23,D24,D27,D29,D30,D31,D34,D35,D36,D37,D38,D41,D42,D43,D44,D45,D48,</t>
    <phoneticPr fontId="26"/>
  </si>
  <si>
    <t>D28,</t>
  </si>
  <si>
    <t>血圧手帳（血圧表）　AUGUST 2026｜令和8年8月</t>
    <phoneticPr fontId="26"/>
  </si>
  <si>
    <t>山の日</t>
  </si>
  <si>
    <t>式=_a0!D12</t>
  </si>
  <si>
    <t>C18,C19,C20,C21,C24,C25,C26,C27,C28,C31,C32,C33,C34,C35,C41,C42,C45,C46,C47,</t>
    <phoneticPr fontId="26"/>
  </si>
  <si>
    <t>C38,C39,C40,</t>
    <phoneticPr fontId="26"/>
  </si>
  <si>
    <t>D18,D19,D20,D21,D24,D25,D26,D27,D28,D31,D32,D33,D34,D35,D41,D42,D45,D46,D47,</t>
    <phoneticPr fontId="26"/>
  </si>
  <si>
    <t>D38,D39,D40,</t>
    <phoneticPr fontId="26"/>
  </si>
  <si>
    <t>血圧手帳（血圧表）　SEPTEMBER 2026｜令和8年9月</t>
    <phoneticPr fontId="26"/>
  </si>
  <si>
    <t>9</t>
    <phoneticPr fontId="26"/>
  </si>
  <si>
    <t>敬老の日</t>
  </si>
  <si>
    <t>国民の休日</t>
  </si>
  <si>
    <t>秋分の日</t>
  </si>
  <si>
    <t>式=_a0!D13</t>
  </si>
  <si>
    <t>C18,C19,C22,C23,C24,C25,C26,C30,C31,C32,C33,C36,C37,C38,C39,C40,C43,C44,C45,C46,C47,</t>
    <phoneticPr fontId="26"/>
  </si>
  <si>
    <t>C29,</t>
  </si>
  <si>
    <t>D18,D19,D22,D23,D24,D25,D26,D30,D31,D32,D33,D36,D37,D38,D39,D40,D43,D44,D45,D46,D47,</t>
    <phoneticPr fontId="26"/>
  </si>
  <si>
    <t>D29,</t>
  </si>
  <si>
    <t>血圧手帳（血圧表）　OCTOBER 2026｜令和8年10月</t>
    <phoneticPr fontId="26"/>
  </si>
  <si>
    <t>10</t>
    <phoneticPr fontId="26"/>
  </si>
  <si>
    <t>スポーツの日</t>
  </si>
  <si>
    <t>式=_a0!D14</t>
  </si>
  <si>
    <t>C19,C21,C22,C23,C26,C27,C28,C29,C30,C33,C34,C35,C36,C37,C41,C42,C43,C44,C47,</t>
    <phoneticPr fontId="26"/>
  </si>
  <si>
    <t>C20,C40,</t>
    <phoneticPr fontId="26"/>
  </si>
  <si>
    <t>D19,D21,D22,D23,D26,D27,D28,D29,D30,D33,D34,D35,D36,D37,D41,D42,D43,D44,D47,</t>
    <phoneticPr fontId="26"/>
  </si>
  <si>
    <t>D20,D40,</t>
    <phoneticPr fontId="26"/>
  </si>
  <si>
    <t>血圧手帳（血圧表）　NOVEMBER 2026｜令和8年11月</t>
    <phoneticPr fontId="26"/>
  </si>
  <si>
    <t>11</t>
    <phoneticPr fontId="26"/>
  </si>
  <si>
    <t>文化の日</t>
  </si>
  <si>
    <t>勤労感謝の日</t>
  </si>
  <si>
    <t>式=_a0!D15</t>
  </si>
  <si>
    <t>C18,C19,C20,C21,C24,C25,C26,C27,C28,C31,C32,C33,C34,C35,C38,C39,C40,C41,C42,C45,C46,C47,C48,</t>
    <phoneticPr fontId="26"/>
  </si>
  <si>
    <t>D18,D19,D20,D21,D24,D25,D26,D27,D28,D31,D32,D33,D34,D35,D38,D39,D40,D41,D42,D45,D46,D47,D48,</t>
    <phoneticPr fontId="26"/>
  </si>
  <si>
    <t>血圧手帳（血圧表）　DECEMBER 2026｜令和8年12月</t>
    <phoneticPr fontId="26"/>
  </si>
  <si>
    <t>12</t>
    <phoneticPr fontId="26"/>
  </si>
  <si>
    <t>式=_a0!D16</t>
  </si>
  <si>
    <t>C21,C22,C23,C24,C25,C29,C30,C31,C32,C35,C36,C37,C38,C39,C42,C43,C44,C45,C46,</t>
    <phoneticPr fontId="26"/>
  </si>
  <si>
    <t>C18,C28,</t>
    <phoneticPr fontId="26"/>
  </si>
  <si>
    <t>D21,D22,D23,D24,D25,D29,D30,D31,D32,D35,D36,D37,D38,D39,D42,D43,D44,D45,D46,</t>
    <phoneticPr fontId="26"/>
  </si>
  <si>
    <t>D18,D28,</t>
    <phoneticPr fontId="26"/>
  </si>
  <si>
    <t>血圧手帳（血圧表）　JANUARY 2027｜令和9年1月</t>
    <phoneticPr fontId="26"/>
  </si>
  <si>
    <t>式=_a0!D17</t>
  </si>
  <si>
    <t>C18,C19,C20,C21,C22,C25,C26,C27,C29,C32,C33,C34,C35,C36,C39,C41,C42,C43,</t>
    <phoneticPr fontId="26"/>
  </si>
  <si>
    <t>D18,D19,D20,D21,D22,D25,D26,D27,D29,D32,D33,D34,D35,D36,D39,D41,D42,D43,</t>
    <phoneticPr fontId="26"/>
  </si>
  <si>
    <t>血圧手帳（血圧表）　FEBRUARY 2027｜令和9年2月</t>
    <phoneticPr fontId="26"/>
  </si>
  <si>
    <t>式=_a0!D18</t>
  </si>
  <si>
    <t>C18,C19,C20,C21,C22,C25,C26,C27,C28,C29,C32,C33,C34,C35,C36,C40,C41,C42,C43,C46,C47,C48,</t>
    <phoneticPr fontId="26"/>
  </si>
  <si>
    <t>C24,C31,C45,</t>
    <phoneticPr fontId="26"/>
  </si>
  <si>
    <t>C38,C39,</t>
    <phoneticPr fontId="26"/>
  </si>
  <si>
    <t>D18,D19,D20,D21,D22,D25,D26,D27,D28,D29,D32,D33,D34,D35,D36,D40,D41,D42,D43,D46,D47,D48,</t>
    <phoneticPr fontId="26"/>
  </si>
  <si>
    <t>D24,D31,D45,</t>
    <phoneticPr fontId="26"/>
  </si>
  <si>
    <t>D38,D39,</t>
    <phoneticPr fontId="26"/>
  </si>
  <si>
    <t>血圧手帳（血圧表）　MARCH 2027｜令和9年3月</t>
    <phoneticPr fontId="26"/>
  </si>
  <si>
    <t>式=_a0!D19</t>
  </si>
  <si>
    <t>ST_01190.Type1.Template2026.st.xlsx</t>
  </si>
  <si>
    <t>A4,B5,A5(ルーズリーフA4,B5,A5／システム手帳A5)</t>
  </si>
  <si>
    <t>縦</t>
  </si>
  <si>
    <t>ST_01190</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</si>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</sst>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 numFmtId="196" formatCode="\6&quot;曜&quot;"/>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Meiryo UI"/>
      <family val="3"/>
      <charset val="128"/>
    </font>
    <font>
      <sz val="10"/>
      <name val="Meiryo UI"/>
      <family val="3"/>
      <charset val="128"/>
    </font>
    <font>
      <sz val="9"/>
      <name val="Meiryo UI"/>
      <family val="3"/>
      <charset val="128"/>
    </font>
    <font>
      <sz val="12"/>
      <name val="Meiryo UI"/>
      <family val="3"/>
      <charset val="128"/>
    </font>
    <font>
      <sz val="8"/>
      <name val="Meiryo UI"/>
      <family val="3"/>
      <charset val="128"/>
    </font>
    <font>
      <b/>
      <sz val="44"/>
      <color rgb="FF5F5F5F"/>
      <name val="Meiryo UI"/>
      <family val="3"/>
      <charset val="128"/>
    </font>
    <font>
      <b/>
      <sz val="44"/>
      <color rgb="FF2548DB"/>
      <name val="Meiryo UI"/>
      <family val="3"/>
      <charset val="128"/>
    </font>
    <font>
      <b/>
      <sz val="44"/>
      <color rgb="FFDB2543"/>
      <name val="Meiryo UI"/>
      <family val="3"/>
      <charset val="128"/>
    </font>
    <font>
      <b/>
      <sz val="44"/>
      <color rgb="FFFFFFFF"/>
      <name val="Meiryo UI"/>
      <family val="3"/>
      <charset val="128"/>
    </font>
    <font>
      <sz val="14"/>
      <name val="Meiryo UI"/>
      <family val="3"/>
      <charset val="128"/>
    </font>
    <font>
      <sz val="24"/>
      <color rgb="FF5F5F5F"/>
      <name val="Meiryo UI"/>
      <family val="3"/>
      <charset val="128"/>
    </font>
    <font>
      <sz val="24"/>
      <color rgb="FF2548DB"/>
      <name val="Meiryo UI"/>
      <family val="3"/>
      <charset val="128"/>
    </font>
    <font>
      <sz val="24"/>
      <color rgb="FFDB2543"/>
      <name val="Meiryo UI"/>
      <family val="3"/>
      <charset val="128"/>
    </font>
    <font>
      <sz val="10"/>
      <color indexed="10"/>
      <name val="Meiryo UI"/>
      <family val="3"/>
      <charset val="128"/>
    </font>
    <font>
      <b/>
      <sz val="25"/>
      <color rgb="FF5F5F5F"/>
      <name val="Meiryo UI"/>
      <family val="3"/>
      <charset val="128"/>
    </font>
    <font>
      <b/>
      <sz val="84"/>
      <color rgb="FF5F5F5F"/>
      <name val="Meiryo UI"/>
      <family val="3"/>
      <charset val="128"/>
    </font>
    <font>
      <b/>
      <sz val="40"/>
      <color rgb="FF5F5F5F"/>
      <name val="Meiryo UI"/>
      <family val="3"/>
      <charset val="128"/>
    </font>
    <font>
      <b/>
      <sz val="12"/>
      <color rgb="FF969696"/>
      <name val="Meiryo UI"/>
      <family val="3"/>
      <charset val="128"/>
    </font>
    <font>
      <b/>
      <sz val="16"/>
      <color rgb="FF5F5F5F"/>
      <name val="Meiryo UI"/>
      <family val="3"/>
      <charset val="128"/>
    </font>
    <font>
      <b/>
      <sz val="18"/>
      <color rgb="FF5F5F5F"/>
      <name val="Meiryo UI"/>
      <family val="3"/>
      <charset val="128"/>
    </font>
    <font>
      <sz val="18"/>
      <name val="Meiryo UI"/>
      <family val="3"/>
      <charset val="128"/>
    </font>
    <font>
      <sz val="16"/>
      <color indexed="58"/>
      <name val="Meiryo UI"/>
      <family val="3"/>
      <charset val="128"/>
    </font>
    <font>
      <sz val="4"/>
      <color rgb="FFFFFFFF"/>
      <name val="Meiryo UI"/>
      <family val="3"/>
      <charset val="128"/>
    </font>
    <font>
      <sz val="14"/>
      <color rgb="FFDB2543"/>
      <name val="Meiryo UI"/>
      <family val="3"/>
      <charset val="128"/>
    </font>
    <font>
      <sz val="36"/>
      <name val="Meiryo UI"/>
      <family val="3"/>
      <charset val="128"/>
    </font>
    <font>
      <sz val="36"/>
      <name val="ＭＳ Ｐゴシック"/>
      <family val="3"/>
      <charset val="128"/>
    </font>
    <font>
      <sz val="32"/>
      <color rgb="FFC0C0C0"/>
      <name val="Meiryo UI"/>
      <family val="3"/>
      <charset val="128"/>
    </font>
    <font>
      <sz val="20"/>
      <name val="Meiryo UI"/>
      <family val="3"/>
      <charset val="128"/>
    </font>
    <font>
      <sz val="14"/>
      <color rgb="FF5F5F5F"/>
      <name val="Meiryo UI"/>
      <family val="3"/>
      <charset val="128"/>
    </font>
    <font>
      <sz val="14"/>
      <color rgb="FF2548DB"/>
      <name val="Meiryo UI"/>
      <family val="3"/>
      <charset val="128"/>
    </font>
    <font>
      <b/>
      <sz val="28"/>
      <color rgb="FFFFFFFF"/>
      <name val="Meiryo UI"/>
      <family val="3"/>
      <charset val="128"/>
    </font>
    <font>
      <sz val="16"/>
      <color rgb="FFFFFFFF"/>
      <name val="Meiryo UI"/>
      <family val="3"/>
      <charset val="128"/>
    </font>
    <font>
      <sz val="11"/>
      <color rgb="FFFFFFFF"/>
      <name val="Meiryo UI"/>
      <family val="3"/>
      <charset val="128"/>
    </font>
    <font>
      <sz val="24"/>
      <color rgb="FFFFFFFF"/>
      <name val="Meiryo UI"/>
      <family val="3"/>
      <charset val="128"/>
    </font>
    <font>
      <sz val="1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1FAFF"/>
        <bgColor indexed="64"/>
      </patternFill>
    </fill>
    <fill>
      <patternFill patternType="solid">
        <fgColor rgb="FFFFF6F1"/>
        <bgColor indexed="64"/>
      </patternFill>
    </fill>
    <fill>
      <patternFill patternType="solid">
        <fgColor indexed="9"/>
        <bgColor indexed="64"/>
      </patternFill>
    </fill>
    <fill>
      <patternFill patternType="solid">
        <fgColor rgb="FFF8F8F8"/>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rgb="FFB2B2B2"/>
      </left>
      <right/>
      <top/>
      <bottom/>
      <diagonal/>
    </border>
    <border>
      <left style="medium">
        <color rgb="FFB2B2B2"/>
      </left>
      <right style="medium">
        <color rgb="FFB2B2B2"/>
      </right>
      <top/>
      <bottom/>
      <diagonal/>
    </border>
    <border>
      <left/>
      <right/>
      <top/>
      <bottom style="thick">
        <color theme="0" tint="-0.24994659260841701"/>
      </bottom>
      <diagonal/>
    </border>
    <border>
      <left/>
      <right/>
      <top style="thin">
        <color theme="0" tint="-0.24994659260841701"/>
      </top>
      <bottom/>
      <diagonal/>
    </border>
    <border>
      <left/>
      <right/>
      <top style="thin">
        <color theme="0" tint="-0.24994659260841701"/>
      </top>
      <bottom style="thin">
        <color theme="0" tint="-0.24994659260841701"/>
      </bottom>
      <diagonal/>
    </border>
    <border>
      <left/>
      <right/>
      <top/>
      <bottom style="thin">
        <color rgb="FFBFBFBF"/>
      </bottom>
      <diagonal/>
    </border>
    <border>
      <left/>
      <right/>
      <top/>
      <bottom style="thin">
        <color theme="0" tint="-0.24994659260841701"/>
      </bottom>
      <diagonal/>
    </border>
    <border>
      <left/>
      <right style="dotted">
        <color rgb="FFBFBFBF"/>
      </right>
      <top style="thin">
        <color rgb="FFBFBFBF"/>
      </top>
      <bottom/>
      <diagonal/>
    </border>
    <border>
      <left style="dotted">
        <color rgb="FFBFBFBF"/>
      </left>
      <right/>
      <top style="thin">
        <color rgb="FFBFBFBF"/>
      </top>
      <bottom/>
      <diagonal/>
    </border>
    <border>
      <left/>
      <right/>
      <top style="thin">
        <color rgb="FFBFBFBF"/>
      </top>
      <bottom style="thin">
        <color theme="0" tint="-0.24994659260841701"/>
      </bottom>
      <diagonal/>
    </border>
    <border>
      <left/>
      <right/>
      <top style="thin">
        <color rgb="FFBFBFBF"/>
      </top>
      <bottom style="thin">
        <color rgb="FFBFBFBF"/>
      </bottom>
      <diagonal/>
    </border>
    <border>
      <left/>
      <right style="dotted">
        <color rgb="FFBFBFBF"/>
      </right>
      <top/>
      <bottom/>
      <diagonal/>
    </border>
    <border>
      <left style="dotted">
        <color rgb="FFBFBFBF"/>
      </left>
      <right/>
      <top/>
      <bottom/>
      <diagonal/>
    </border>
    <border>
      <left/>
      <right style="dotted">
        <color rgb="FFBFBFBF"/>
      </right>
      <top/>
      <bottom style="thin">
        <color rgb="FFBFBFBF"/>
      </bottom>
      <diagonal/>
    </border>
    <border>
      <left style="dotted">
        <color rgb="FFBFBFBF"/>
      </left>
      <right/>
      <top/>
      <bottom style="thin">
        <color rgb="FFBFBFBF"/>
      </bottom>
      <diagonal/>
    </border>
    <border>
      <left/>
      <right/>
      <top/>
      <bottom style="medium">
        <color rgb="FFBFBFBF"/>
      </bottom>
      <diagonal/>
    </border>
  </borders>
  <cellStyleXfs count="4">
    <xf numFmtId="0" fontId="0" fillId="0" borderId="0">
      <alignment vertical="center"/>
    </xf>
    <xf numFmtId="0" fontId="2" fillId="0" borderId="0"/>
    <xf numFmtId="0" fontId="25" fillId="0" borderId="0"/>
    <xf numFmtId="0" fontId="25" fillId="0" borderId="0"/>
  </cellStyleXfs>
  <cellXfs count="36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19" fillId="0" borderId="0" xfId="2" applyFont="1"/>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8" fillId="0" borderId="9" xfId="2" applyFont="1" applyBorder="1"/>
    <xf numFmtId="0" fontId="28" fillId="0" borderId="2" xfId="2" applyFont="1" applyBorder="1"/>
    <xf numFmtId="0" fontId="28" fillId="0" borderId="10" xfId="2" applyFont="1" applyBorder="1"/>
    <xf numFmtId="0" fontId="28"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8"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8" fillId="0" borderId="1" xfId="2" applyFont="1" applyBorder="1"/>
    <xf numFmtId="0" fontId="28" fillId="0" borderId="5" xfId="2" applyFont="1" applyBorder="1"/>
    <xf numFmtId="0" fontId="19" fillId="0" borderId="0" xfId="2" applyFont="1" applyAlignment="1">
      <alignment vertical="center"/>
    </xf>
    <xf numFmtId="0" fontId="28" fillId="0" borderId="13" xfId="2" applyFont="1" applyBorder="1" applyAlignment="1">
      <alignment vertical="center"/>
    </xf>
    <xf numFmtId="0" fontId="28" fillId="0" borderId="0" xfId="2" applyFont="1" applyAlignment="1">
      <alignment vertical="center"/>
    </xf>
    <xf numFmtId="0" fontId="31" fillId="0" borderId="14" xfId="2" applyFont="1" applyBorder="1" applyAlignment="1">
      <alignment vertical="center"/>
    </xf>
    <xf numFmtId="0" fontId="28" fillId="0" borderId="3" xfId="2" applyFont="1" applyBorder="1" applyAlignment="1">
      <alignment vertical="center"/>
    </xf>
    <xf numFmtId="0" fontId="28" fillId="0" borderId="9" xfId="2" applyFont="1" applyBorder="1" applyAlignment="1">
      <alignment vertical="center"/>
    </xf>
    <xf numFmtId="0" fontId="29" fillId="0" borderId="2" xfId="2" applyFont="1" applyBorder="1" applyAlignment="1">
      <alignment vertical="center"/>
    </xf>
    <xf numFmtId="0" fontId="28" fillId="0" borderId="2" xfId="2" applyFont="1" applyBorder="1" applyAlignment="1">
      <alignment vertical="center"/>
    </xf>
    <xf numFmtId="0" fontId="28" fillId="0" borderId="14" xfId="2" applyFont="1" applyBorder="1" applyAlignment="1">
      <alignment vertical="center"/>
    </xf>
    <xf numFmtId="0" fontId="28" fillId="0" borderId="11" xfId="2" applyFont="1" applyBorder="1" applyAlignment="1">
      <alignment vertical="center" wrapText="1"/>
    </xf>
    <xf numFmtId="0" fontId="28" fillId="0" borderId="1" xfId="2" applyFont="1" applyBorder="1" applyAlignment="1">
      <alignment vertical="center"/>
    </xf>
    <xf numFmtId="0" fontId="28" fillId="0" borderId="1" xfId="2" applyFont="1" applyBorder="1" applyAlignment="1">
      <alignment vertical="center"/>
    </xf>
    <xf numFmtId="0" fontId="28" fillId="0" borderId="11" xfId="2" applyFont="1" applyBorder="1" applyAlignment="1">
      <alignment vertical="center"/>
    </xf>
    <xf numFmtId="0" fontId="28" fillId="0" borderId="12" xfId="2" applyFont="1" applyBorder="1" applyAlignment="1">
      <alignment vertical="center"/>
    </xf>
    <xf numFmtId="0" fontId="28" fillId="0" borderId="10" xfId="2" applyFont="1" applyBorder="1" applyAlignment="1">
      <alignment vertical="center"/>
    </xf>
    <xf numFmtId="0" fontId="28" fillId="0" borderId="13" xfId="2" applyFont="1" applyBorder="1" applyAlignment="1">
      <alignment horizontal="center" vertical="center" wrapText="1"/>
    </xf>
    <xf numFmtId="0" fontId="28" fillId="0" borderId="0" xfId="2" applyFont="1" applyAlignment="1">
      <alignment horizontal="center" vertical="center" wrapText="1"/>
    </xf>
    <xf numFmtId="0" fontId="28" fillId="0" borderId="14" xfId="2" applyFont="1" applyBorder="1" applyAlignment="1">
      <alignment horizontal="center" vertical="center" wrapText="1"/>
    </xf>
    <xf numFmtId="0" fontId="31" fillId="0" borderId="0" xfId="2" applyFont="1" applyAlignment="1">
      <alignment vertical="center" wrapText="1"/>
    </xf>
    <xf numFmtId="0" fontId="28" fillId="0" borderId="0" xfId="2" applyFont="1" applyAlignment="1">
      <alignment horizontal="left" vertical="center"/>
    </xf>
    <xf numFmtId="0" fontId="28" fillId="0" borderId="11" xfId="2" applyFont="1" applyBorder="1" applyAlignment="1">
      <alignment vertical="center"/>
    </xf>
    <xf numFmtId="0" fontId="28" fillId="0" borderId="5" xfId="2" applyFont="1" applyBorder="1" applyAlignment="1">
      <alignment vertical="center"/>
    </xf>
    <xf numFmtId="0" fontId="28" fillId="0" borderId="9" xfId="2" applyFont="1" applyBorder="1" applyAlignment="1">
      <alignment horizontal="left" vertical="center"/>
    </xf>
    <xf numFmtId="0" fontId="28" fillId="0" borderId="15" xfId="2" applyFont="1" applyBorder="1" applyAlignment="1">
      <alignment vertical="center"/>
    </xf>
    <xf numFmtId="0" fontId="28" fillId="0" borderId="16" xfId="2" applyFont="1" applyBorder="1" applyAlignment="1">
      <alignment vertical="center"/>
    </xf>
    <xf numFmtId="0" fontId="28" fillId="0" borderId="15" xfId="2" applyFont="1" applyBorder="1" applyAlignment="1">
      <alignment horizontal="center" vertical="center" wrapText="1"/>
    </xf>
    <xf numFmtId="0" fontId="28" fillId="0" borderId="3" xfId="2" applyFont="1" applyBorder="1" applyAlignment="1">
      <alignment horizontal="center" vertical="center" wrapText="1"/>
    </xf>
    <xf numFmtId="0" fontId="28"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8" fillId="0" borderId="16" xfId="2" applyFont="1" applyBorder="1" applyAlignment="1">
      <alignment horizontal="left" vertical="center" wrapText="1"/>
    </xf>
    <xf numFmtId="0" fontId="28" fillId="0" borderId="9" xfId="2" applyFont="1" applyBorder="1" applyAlignment="1">
      <alignment horizontal="left" vertical="center" wrapText="1"/>
    </xf>
    <xf numFmtId="0" fontId="28"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19" fillId="0" borderId="0" xfId="2" applyFont="1" applyAlignment="1">
      <alignment wrapText="1"/>
    </xf>
    <xf numFmtId="0" fontId="28" fillId="0" borderId="6" xfId="2" applyFont="1" applyBorder="1" applyAlignment="1">
      <alignment vertical="center" wrapText="1"/>
    </xf>
    <xf numFmtId="0" fontId="28"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8" fillId="0" borderId="0" xfId="2" applyFont="1" applyAlignment="1">
      <alignment wrapText="1"/>
    </xf>
    <xf numFmtId="0" fontId="28"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18" xfId="2" applyFont="1" applyBorder="1" applyAlignment="1">
      <alignment vertical="center"/>
    </xf>
    <xf numFmtId="0" fontId="28" fillId="0" borderId="19" xfId="2" applyFont="1" applyBorder="1" applyAlignment="1">
      <alignment vertical="center"/>
    </xf>
    <xf numFmtId="0" fontId="36" fillId="0" borderId="6" xfId="2" applyFont="1" applyBorder="1" applyAlignment="1">
      <alignment vertical="center"/>
    </xf>
    <xf numFmtId="0" fontId="37" fillId="0" borderId="6" xfId="2" applyFont="1" applyBorder="1" applyAlignment="1">
      <alignment horizontal="left" vertical="center"/>
    </xf>
    <xf numFmtId="0" fontId="38" fillId="0" borderId="6" xfId="2" applyFont="1" applyBorder="1" applyAlignment="1">
      <alignment horizontal="left" vertical="center"/>
    </xf>
    <xf numFmtId="0" fontId="39" fillId="0" borderId="6" xfId="2" applyFont="1" applyBorder="1" applyAlignment="1">
      <alignment horizontal="left" vertical="center"/>
    </xf>
    <xf numFmtId="0" fontId="28" fillId="0" borderId="11" xfId="3" applyFont="1" applyBorder="1" applyAlignment="1">
      <alignment vertical="center"/>
    </xf>
    <xf numFmtId="0" fontId="40" fillId="0" borderId="6" xfId="2" applyFont="1" applyBorder="1" applyAlignment="1">
      <alignment vertical="center"/>
    </xf>
    <xf numFmtId="0" fontId="28" fillId="0" borderId="20" xfId="2" applyFont="1" applyBorder="1" applyAlignment="1">
      <alignment vertical="center"/>
    </xf>
    <xf numFmtId="0" fontId="28" fillId="0" borderId="6" xfId="3" applyFont="1" applyBorder="1" applyAlignment="1">
      <alignment vertical="center"/>
    </xf>
    <xf numFmtId="0" fontId="28" fillId="0" borderId="15" xfId="2" applyFont="1" applyBorder="1"/>
    <xf numFmtId="0" fontId="28" fillId="0" borderId="3" xfId="2" applyFont="1" applyBorder="1"/>
    <xf numFmtId="0" fontId="28" fillId="0" borderId="16" xfId="2" quotePrefix="1" applyFont="1" applyBorder="1"/>
    <xf numFmtId="0" fontId="28" fillId="0" borderId="20" xfId="2" applyFont="1" applyBorder="1" applyAlignment="1">
      <alignment vertical="center" wrapText="1"/>
    </xf>
    <xf numFmtId="0" fontId="28" fillId="0" borderId="6" xfId="2" quotePrefix="1" applyFont="1" applyBorder="1" applyAlignment="1">
      <alignment vertical="center"/>
    </xf>
    <xf numFmtId="0" fontId="41" fillId="6" borderId="6" xfId="2" applyFont="1" applyFill="1" applyBorder="1" applyAlignment="1">
      <alignment horizontal="left" vertical="center"/>
    </xf>
    <xf numFmtId="0" fontId="42" fillId="3" borderId="6" xfId="2" applyFont="1" applyFill="1" applyBorder="1" applyAlignment="1">
      <alignment horizontal="center" vertical="center"/>
    </xf>
    <xf numFmtId="0" fontId="43" fillId="4"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7" borderId="6" xfId="2" applyFont="1" applyFill="1" applyBorder="1" applyAlignment="1">
      <alignment horizontal="center" vertical="center"/>
    </xf>
    <xf numFmtId="0" fontId="44" fillId="3" borderId="6" xfId="2" applyFont="1" applyFill="1" applyBorder="1" applyAlignment="1">
      <alignment horizontal="left" vertical="center"/>
    </xf>
    <xf numFmtId="14" fontId="28" fillId="0" borderId="0" xfId="2" applyNumberFormat="1" applyFont="1"/>
    <xf numFmtId="0" fontId="38" fillId="4" borderId="6" xfId="2" applyFont="1" applyFill="1" applyBorder="1" applyAlignment="1">
      <alignment horizontal="left" vertical="center"/>
    </xf>
    <xf numFmtId="0" fontId="25" fillId="8" borderId="0" xfId="2" applyFill="1"/>
    <xf numFmtId="0" fontId="25" fillId="6"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2" applyFont="1" applyAlignment="1">
      <alignment shrinkToFit="1"/>
    </xf>
    <xf numFmtId="0" fontId="28" fillId="6" borderId="0" xfId="2" applyFont="1" applyFill="1" applyAlignment="1">
      <alignment shrinkToFit="1"/>
    </xf>
    <xf numFmtId="49" fontId="45" fillId="6" borderId="0" xfId="2" applyNumberFormat="1" applyFont="1" applyFill="1" applyAlignment="1">
      <alignment horizontal="left" shrinkToFit="1"/>
    </xf>
    <xf numFmtId="0" fontId="45" fillId="6" borderId="0" xfId="2" applyFont="1" applyFill="1" applyAlignment="1">
      <alignment horizontal="left" shrinkToFit="1"/>
    </xf>
    <xf numFmtId="0" fontId="46" fillId="6" borderId="0" xfId="2" applyFont="1" applyFill="1" applyAlignment="1">
      <alignment horizontal="left" shrinkToFit="1"/>
    </xf>
    <xf numFmtId="0" fontId="47" fillId="6" borderId="0" xfId="2" applyFont="1" applyFill="1" applyAlignment="1">
      <alignment horizontal="left" shrinkToFit="1"/>
    </xf>
    <xf numFmtId="49" fontId="41" fillId="3" borderId="0" xfId="2" applyNumberFormat="1" applyFont="1" applyFill="1" applyAlignment="1">
      <alignment horizontal="left" vertical="center" shrinkToFit="1"/>
    </xf>
    <xf numFmtId="49" fontId="37" fillId="6" borderId="0" xfId="2" applyNumberFormat="1" applyFont="1" applyFill="1" applyAlignment="1">
      <alignment horizontal="left" vertical="center" shrinkToFit="1"/>
    </xf>
    <xf numFmtId="0" fontId="25" fillId="6" borderId="0" xfId="2" applyFill="1" applyAlignment="1">
      <alignment horizontal="left" vertical="center" shrinkToFit="1"/>
    </xf>
    <xf numFmtId="0" fontId="25" fillId="6" borderId="22" xfId="2" applyFill="1" applyBorder="1" applyAlignment="1">
      <alignment horizontal="left" vertical="center" shrinkToFit="1"/>
    </xf>
    <xf numFmtId="0" fontId="25" fillId="6" borderId="23" xfId="2" applyFill="1" applyBorder="1" applyAlignment="1">
      <alignment horizontal="left" vertical="center" shrinkToFit="1"/>
    </xf>
    <xf numFmtId="0" fontId="37" fillId="6" borderId="24" xfId="2" applyFont="1" applyFill="1" applyBorder="1" applyAlignment="1">
      <alignment horizontal="left" vertical="center" shrinkToFit="1"/>
    </xf>
    <xf numFmtId="0" fontId="48" fillId="6" borderId="25" xfId="2" applyFont="1" applyFill="1" applyBorder="1" applyAlignment="1">
      <alignment horizontal="left" vertical="center" shrinkToFit="1"/>
    </xf>
    <xf numFmtId="0" fontId="19" fillId="6" borderId="25" xfId="2" applyFont="1" applyFill="1" applyBorder="1" applyAlignment="1">
      <alignment horizontal="left" vertical="center" shrinkToFit="1"/>
    </xf>
    <xf numFmtId="0" fontId="48" fillId="6" borderId="26" xfId="2" applyFont="1" applyFill="1" applyBorder="1" applyAlignment="1">
      <alignment horizontal="left" vertical="center" shrinkToFit="1"/>
    </xf>
    <xf numFmtId="0" fontId="19" fillId="6" borderId="26" xfId="2" applyFont="1" applyFill="1" applyBorder="1" applyAlignment="1">
      <alignment horizontal="left" vertical="center" shrinkToFit="1"/>
    </xf>
    <xf numFmtId="0" fontId="48" fillId="6" borderId="0" xfId="2" applyFont="1" applyFill="1" applyAlignment="1">
      <alignment horizontal="left" vertical="center" shrinkToFit="1"/>
    </xf>
    <xf numFmtId="49" fontId="42" fillId="3" borderId="0" xfId="2" applyNumberFormat="1" applyFont="1" applyFill="1" applyAlignment="1">
      <alignment horizontal="center" vertical="center" shrinkToFit="1"/>
    </xf>
    <xf numFmtId="0" fontId="19" fillId="6" borderId="0" xfId="2" applyFont="1" applyFill="1" applyAlignment="1">
      <alignment horizontal="left" vertical="center" shrinkToFit="1"/>
    </xf>
    <xf numFmtId="49" fontId="43" fillId="4" borderId="0" xfId="2" applyNumberFormat="1" applyFont="1" applyFill="1" applyAlignment="1">
      <alignment horizontal="center" vertical="center" shrinkToFit="1"/>
    </xf>
    <xf numFmtId="49" fontId="43" fillId="5" borderId="0" xfId="2" applyNumberFormat="1" applyFont="1" applyFill="1" applyAlignment="1">
      <alignment horizontal="center" vertical="center" shrinkToFit="1"/>
    </xf>
    <xf numFmtId="49" fontId="43" fillId="7" borderId="0" xfId="2" applyNumberFormat="1" applyFont="1" applyFill="1" applyAlignment="1">
      <alignment horizontal="center" vertical="center" shrinkToFit="1"/>
    </xf>
    <xf numFmtId="0" fontId="19" fillId="6" borderId="27" xfId="2" applyFont="1" applyFill="1" applyBorder="1" applyAlignment="1">
      <alignment horizontal="left" vertical="center" shrinkToFit="1"/>
    </xf>
    <xf numFmtId="0" fontId="49" fillId="6" borderId="27" xfId="2" applyFont="1" applyFill="1" applyBorder="1" applyAlignment="1">
      <alignment horizontal="left" vertical="center" shrinkToFit="1"/>
    </xf>
    <xf numFmtId="188" fontId="34" fillId="5" borderId="28" xfId="2" applyNumberFormat="1" applyFont="1" applyFill="1" applyBorder="1" applyAlignment="1">
      <alignment horizontal="center" vertical="center" shrinkToFit="1"/>
    </xf>
    <xf numFmtId="189" fontId="39" fillId="5" borderId="28" xfId="2" applyNumberFormat="1" applyFont="1" applyFill="1" applyBorder="1" applyAlignment="1">
      <alignment horizontal="left" vertical="center" shrinkToFit="1"/>
    </xf>
    <xf numFmtId="0" fontId="50" fillId="5" borderId="28" xfId="2" applyFont="1" applyFill="1" applyBorder="1" applyAlignment="1">
      <alignment vertical="center" wrapText="1" shrinkToFit="1"/>
    </xf>
    <xf numFmtId="0" fontId="49" fillId="6" borderId="29" xfId="2" applyFont="1" applyFill="1" applyBorder="1" applyAlignment="1">
      <alignment horizontal="left" vertical="center" shrinkToFit="1"/>
    </xf>
    <xf numFmtId="0" fontId="19" fillId="6" borderId="30" xfId="2" applyFont="1" applyFill="1" applyBorder="1" applyAlignment="1">
      <alignment horizontal="left" vertical="center" shrinkToFit="1"/>
    </xf>
    <xf numFmtId="0" fontId="51" fillId="6" borderId="31" xfId="2" applyFont="1" applyFill="1" applyBorder="1" applyAlignment="1">
      <alignment vertical="center" shrinkToFit="1"/>
    </xf>
    <xf numFmtId="0" fontId="52" fillId="0" borderId="31" xfId="2" applyFont="1" applyBorder="1" applyAlignment="1">
      <alignment vertical="center" shrinkToFit="1"/>
    </xf>
    <xf numFmtId="0" fontId="53" fillId="6" borderId="28" xfId="2" applyFont="1" applyFill="1" applyBorder="1" applyAlignment="1">
      <alignment horizontal="center" vertical="center" shrinkToFit="1"/>
    </xf>
    <xf numFmtId="0" fontId="51" fillId="6" borderId="32" xfId="2" applyFont="1" applyFill="1" applyBorder="1" applyAlignment="1">
      <alignment vertical="center" shrinkToFit="1"/>
    </xf>
    <xf numFmtId="0" fontId="52" fillId="0" borderId="32" xfId="2" applyFont="1" applyBorder="1" applyAlignment="1">
      <alignment shrinkToFit="1"/>
    </xf>
    <xf numFmtId="0" fontId="54" fillId="6" borderId="28" xfId="2" applyFont="1" applyFill="1" applyBorder="1" applyAlignment="1">
      <alignment horizontal="right" vertical="center" shrinkToFit="1"/>
    </xf>
    <xf numFmtId="0" fontId="47" fillId="6" borderId="32" xfId="2" applyFont="1" applyFill="1" applyBorder="1" applyAlignment="1">
      <alignment horizontal="left" vertical="top" wrapText="1" shrinkToFit="1"/>
    </xf>
    <xf numFmtId="188" fontId="32" fillId="3" borderId="26" xfId="2" applyNumberFormat="1" applyFont="1" applyFill="1" applyBorder="1" applyAlignment="1">
      <alignment horizontal="center" vertical="center" shrinkToFit="1"/>
    </xf>
    <xf numFmtId="190" fontId="37" fillId="3" borderId="26" xfId="2" applyNumberFormat="1" applyFont="1" applyFill="1" applyBorder="1" applyAlignment="1">
      <alignment horizontal="left" vertical="center" shrinkToFit="1"/>
    </xf>
    <xf numFmtId="0" fontId="55" fillId="3" borderId="26" xfId="2" applyFont="1" applyFill="1" applyBorder="1" applyAlignment="1">
      <alignment vertical="center" wrapText="1" shrinkToFit="1"/>
    </xf>
    <xf numFmtId="0" fontId="19" fillId="6" borderId="33" xfId="2" applyFont="1" applyFill="1" applyBorder="1" applyAlignment="1">
      <alignment horizontal="left" vertical="center" shrinkToFit="1"/>
    </xf>
    <xf numFmtId="0" fontId="19" fillId="6" borderId="34" xfId="2" applyFont="1" applyFill="1" applyBorder="1" applyAlignment="1">
      <alignment horizontal="left" vertical="center" shrinkToFit="1"/>
    </xf>
    <xf numFmtId="188" fontId="33" fillId="4" borderId="26" xfId="2" applyNumberFormat="1" applyFont="1" applyFill="1" applyBorder="1" applyAlignment="1">
      <alignment horizontal="center" vertical="center" shrinkToFit="1"/>
    </xf>
    <xf numFmtId="191" fontId="38" fillId="4" borderId="26" xfId="2" applyNumberFormat="1" applyFont="1" applyFill="1" applyBorder="1" applyAlignment="1">
      <alignment horizontal="left" vertical="center" shrinkToFit="1"/>
    </xf>
    <xf numFmtId="0" fontId="56" fillId="4" borderId="26" xfId="2" applyFont="1" applyFill="1" applyBorder="1" applyAlignment="1">
      <alignment vertical="center" wrapText="1" shrinkToFit="1"/>
    </xf>
    <xf numFmtId="188" fontId="34" fillId="5" borderId="26" xfId="2" applyNumberFormat="1" applyFont="1" applyFill="1" applyBorder="1" applyAlignment="1">
      <alignment horizontal="center" vertical="center" shrinkToFit="1"/>
    </xf>
    <xf numFmtId="192" fontId="39" fillId="5" borderId="26" xfId="2" applyNumberFormat="1" applyFont="1" applyFill="1" applyBorder="1" applyAlignment="1">
      <alignment horizontal="left" vertical="center" shrinkToFit="1"/>
    </xf>
    <xf numFmtId="0" fontId="50" fillId="5" borderId="26" xfId="2" applyFont="1" applyFill="1" applyBorder="1" applyAlignment="1">
      <alignment vertical="center" wrapText="1" shrinkToFit="1"/>
    </xf>
    <xf numFmtId="193" fontId="37" fillId="3" borderId="26" xfId="2" applyNumberFormat="1" applyFont="1" applyFill="1" applyBorder="1" applyAlignment="1">
      <alignment horizontal="left" vertical="center" shrinkToFit="1"/>
    </xf>
    <xf numFmtId="194" fontId="37" fillId="3" borderId="26" xfId="2" applyNumberFormat="1" applyFont="1" applyFill="1" applyBorder="1" applyAlignment="1">
      <alignment horizontal="left" vertical="center" shrinkToFit="1"/>
    </xf>
    <xf numFmtId="195" fontId="37" fillId="3" borderId="26" xfId="2" applyNumberFormat="1" applyFont="1" applyFill="1" applyBorder="1" applyAlignment="1">
      <alignment horizontal="left" vertical="center" shrinkToFit="1"/>
    </xf>
    <xf numFmtId="189" fontId="37" fillId="3" borderId="26" xfId="2" applyNumberFormat="1" applyFont="1" applyFill="1" applyBorder="1" applyAlignment="1">
      <alignment horizontal="left" vertical="center" shrinkToFit="1"/>
    </xf>
    <xf numFmtId="193" fontId="39" fillId="5" borderId="26" xfId="2" applyNumberFormat="1" applyFont="1" applyFill="1" applyBorder="1" applyAlignment="1">
      <alignment horizontal="left" vertical="center" shrinkToFit="1"/>
    </xf>
    <xf numFmtId="0" fontId="48" fillId="6" borderId="33" xfId="2" applyFont="1" applyFill="1" applyBorder="1" applyAlignment="1">
      <alignment horizontal="left" vertical="center" shrinkToFit="1"/>
    </xf>
    <xf numFmtId="0" fontId="48" fillId="6" borderId="34" xfId="2" applyFont="1" applyFill="1" applyBorder="1" applyAlignment="1">
      <alignment horizontal="left" vertical="center" shrinkToFit="1"/>
    </xf>
    <xf numFmtId="0" fontId="48" fillId="6" borderId="35" xfId="2" applyFont="1" applyFill="1" applyBorder="1" applyAlignment="1">
      <alignment horizontal="left" vertical="center" shrinkToFit="1"/>
    </xf>
    <xf numFmtId="0" fontId="48" fillId="6" borderId="36" xfId="2" applyFont="1" applyFill="1" applyBorder="1" applyAlignment="1">
      <alignment horizontal="left" vertical="center" shrinkToFit="1"/>
    </xf>
    <xf numFmtId="0" fontId="48" fillId="6" borderId="37" xfId="2" applyFont="1" applyFill="1" applyBorder="1" applyAlignment="1">
      <alignment horizontal="left" vertical="center" shrinkToFit="1"/>
    </xf>
    <xf numFmtId="188" fontId="57" fillId="6" borderId="37" xfId="2" applyNumberFormat="1" applyFont="1" applyFill="1" applyBorder="1" applyAlignment="1">
      <alignment horizontal="center" vertical="center" shrinkToFit="1"/>
    </xf>
    <xf numFmtId="196" fontId="58" fillId="6" borderId="37" xfId="2" applyNumberFormat="1" applyFont="1" applyFill="1" applyBorder="1" applyAlignment="1">
      <alignment horizontal="center" vertical="center" shrinkToFit="1"/>
    </xf>
    <xf numFmtId="0" fontId="59" fillId="6" borderId="37" xfId="2" applyFont="1" applyFill="1" applyBorder="1" applyAlignment="1">
      <alignment vertical="center" shrinkToFit="1"/>
    </xf>
    <xf numFmtId="0" fontId="19" fillId="6" borderId="37" xfId="2" applyFont="1" applyFill="1" applyBorder="1" applyAlignment="1">
      <alignment vertical="top" shrinkToFit="1"/>
    </xf>
    <xf numFmtId="0" fontId="19" fillId="6" borderId="0" xfId="2" applyFont="1" applyFill="1" applyAlignment="1">
      <alignment shrinkToFit="1"/>
    </xf>
    <xf numFmtId="0" fontId="28" fillId="6" borderId="0" xfId="2" applyFont="1" applyFill="1"/>
    <xf numFmtId="49" fontId="44" fillId="3" borderId="0" xfId="2" applyNumberFormat="1" applyFont="1" applyFill="1" applyAlignment="1">
      <alignment horizontal="left" vertical="center" shrinkToFit="1"/>
    </xf>
    <xf numFmtId="0" fontId="19" fillId="0" borderId="0" xfId="2" applyFont="1" applyFill="1"/>
    <xf numFmtId="0" fontId="28" fillId="0" borderId="0" xfId="2" applyFont="1" applyFill="1"/>
    <xf numFmtId="0" fontId="60" fillId="3" borderId="6" xfId="2" applyFont="1" applyFill="1" applyBorder="1" applyAlignment="1">
      <alignment horizontal="left" vertical="center"/>
    </xf>
    <xf numFmtId="192" fontId="39" fillId="5" borderId="28" xfId="2" applyNumberFormat="1" applyFont="1" applyFill="1" applyBorder="1" applyAlignment="1">
      <alignment horizontal="left" vertical="center" shrinkToFit="1"/>
    </xf>
    <xf numFmtId="195" fontId="39" fillId="5" borderId="26" xfId="2" applyNumberFormat="1" applyFont="1" applyFill="1" applyBorder="1" applyAlignment="1">
      <alignment horizontal="left" vertical="center" shrinkToFit="1"/>
    </xf>
    <xf numFmtId="188" fontId="35" fillId="3" borderId="26" xfId="2" applyNumberFormat="1" applyFont="1" applyFill="1" applyBorder="1" applyAlignment="1">
      <alignment horizontal="center" vertical="center" shrinkToFit="1"/>
    </xf>
    <xf numFmtId="192" fontId="60" fillId="3" borderId="26" xfId="2" applyNumberFormat="1" applyFont="1" applyFill="1" applyBorder="1" applyAlignment="1">
      <alignment horizontal="left" vertical="center" shrinkToFit="1"/>
    </xf>
    <xf numFmtId="0" fontId="61" fillId="3" borderId="26" xfId="2" applyFont="1" applyFill="1" applyBorder="1" applyAlignment="1">
      <alignment vertical="center" wrapText="1" shrinkToFit="1"/>
    </xf>
    <xf numFmtId="193" fontId="60" fillId="3" borderId="26" xfId="2" applyNumberFormat="1" applyFont="1" applyFill="1" applyBorder="1" applyAlignment="1">
      <alignment horizontal="left" vertical="center" shrinkToFit="1"/>
    </xf>
    <xf numFmtId="194" fontId="60" fillId="3" borderId="26" xfId="2" applyNumberFormat="1" applyFont="1" applyFill="1" applyBorder="1" applyAlignment="1">
      <alignment horizontal="left" vertical="center" shrinkToFit="1"/>
    </xf>
    <xf numFmtId="0" fontId="37" fillId="3" borderId="6" xfId="2" applyFont="1" applyFill="1" applyBorder="1" applyAlignment="1">
      <alignment horizontal="left" vertical="center"/>
    </xf>
    <xf numFmtId="190" fontId="39" fillId="5" borderId="26" xfId="2" applyNumberFormat="1" applyFont="1" applyFill="1" applyBorder="1" applyAlignment="1">
      <alignment horizontal="left" vertical="center" shrinkToFit="1"/>
    </xf>
    <xf numFmtId="188" fontId="32" fillId="3" borderId="28" xfId="2" applyNumberFormat="1" applyFont="1" applyFill="1" applyBorder="1" applyAlignment="1">
      <alignment horizontal="center" vertical="center" shrinkToFit="1"/>
    </xf>
    <xf numFmtId="195" fontId="37" fillId="3" borderId="28" xfId="2" applyNumberFormat="1" applyFont="1" applyFill="1" applyBorder="1" applyAlignment="1">
      <alignment horizontal="left" vertical="center" shrinkToFit="1"/>
    </xf>
    <xf numFmtId="0" fontId="55" fillId="3" borderId="28" xfId="2" applyFont="1" applyFill="1" applyBorder="1" applyAlignment="1">
      <alignment vertical="center" wrapText="1" shrinkToFit="1"/>
    </xf>
    <xf numFmtId="190" fontId="60" fillId="3" borderId="26" xfId="2" applyNumberFormat="1" applyFont="1" applyFill="1" applyBorder="1" applyAlignment="1">
      <alignment horizontal="left" vertical="center" shrinkToFit="1"/>
    </xf>
    <xf numFmtId="0" fontId="39" fillId="5" borderId="6" xfId="2" applyFont="1" applyFill="1" applyBorder="1" applyAlignment="1">
      <alignment horizontal="left" vertical="center"/>
    </xf>
    <xf numFmtId="190" fontId="37" fillId="3" borderId="28" xfId="2" applyNumberFormat="1" applyFont="1" applyFill="1" applyBorder="1" applyAlignment="1">
      <alignment horizontal="left" vertical="center" shrinkToFit="1"/>
    </xf>
    <xf numFmtId="194" fontId="39" fillId="5" borderId="26" xfId="2" applyNumberFormat="1" applyFont="1" applyFill="1" applyBorder="1" applyAlignment="1">
      <alignment horizontal="left" vertical="center" shrinkToFit="1"/>
    </xf>
    <xf numFmtId="193" fontId="37" fillId="3" borderId="28" xfId="2" applyNumberFormat="1" applyFont="1" applyFill="1" applyBorder="1" applyAlignment="1">
      <alignment horizontal="left" vertical="center" shrinkToFit="1"/>
    </xf>
    <xf numFmtId="195" fontId="60" fillId="3" borderId="26" xfId="2" applyNumberFormat="1" applyFont="1" applyFill="1" applyBorder="1" applyAlignment="1">
      <alignment horizontal="left" vertical="center" shrinkToFit="1"/>
    </xf>
    <xf numFmtId="188" fontId="33" fillId="4" borderId="28" xfId="2" applyNumberFormat="1" applyFont="1" applyFill="1" applyBorder="1" applyAlignment="1">
      <alignment horizontal="center" vertical="center" shrinkToFit="1"/>
    </xf>
    <xf numFmtId="191" fontId="38" fillId="4" borderId="28" xfId="2" applyNumberFormat="1" applyFont="1" applyFill="1" applyBorder="1" applyAlignment="1">
      <alignment horizontal="left" vertical="center" shrinkToFit="1"/>
    </xf>
    <xf numFmtId="0" fontId="56" fillId="4" borderId="28" xfId="2" applyFont="1" applyFill="1" applyBorder="1" applyAlignment="1">
      <alignment vertical="center" wrapText="1" shrinkToFit="1"/>
    </xf>
    <xf numFmtId="194" fontId="37" fillId="3" borderId="28" xfId="2" applyNumberFormat="1" applyFont="1" applyFill="1" applyBorder="1" applyAlignment="1">
      <alignment horizontal="left" vertical="center" shrinkToFit="1"/>
    </xf>
    <xf numFmtId="189" fontId="60" fillId="3" borderId="26" xfId="2" applyNumberFormat="1" applyFont="1" applyFill="1" applyBorder="1" applyAlignment="1">
      <alignment horizontal="left" vertical="center" shrinkToFit="1"/>
    </xf>
    <xf numFmtId="189" fontId="37" fillId="3" borderId="28" xfId="2" applyNumberFormat="1" applyFont="1" applyFill="1" applyBorder="1" applyAlignment="1">
      <alignment horizontal="left" vertical="center" shrinkToFit="1"/>
    </xf>
    <xf numFmtId="190" fontId="39" fillId="5" borderId="28" xfId="2" applyNumberFormat="1" applyFont="1" applyFill="1" applyBorder="1" applyAlignment="1">
      <alignment horizontal="left" vertical="center" shrinkToFit="1"/>
    </xf>
    <xf numFmtId="189" fontId="39" fillId="5" borderId="26" xfId="2" applyNumberFormat="1" applyFont="1" applyFill="1" applyBorder="1" applyAlignment="1">
      <alignment horizontal="left" vertical="center" shrinkToFit="1"/>
    </xf>
  </cellXfs>
  <cellStyles count="4">
    <cellStyle name="標準" xfId="0" builtinId="0"/>
    <cellStyle name="標準 2" xfId="1" xr:uid="{6136BF91-EDD3-45D2-9EF4-9C330396B688}"/>
    <cellStyle name="標準 3" xfId="2" xr:uid="{67E92181-FD3C-441C-9516-071BE98BBA5D}"/>
    <cellStyle name="標準_B002 カレンダーＢ２" xfId="3" xr:uid="{A0E3A76A-F3FD-4493-8484-4B6600C6DFA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8F8F8"/>
      <rgbColor rgb="00FFFFFF"/>
      <rgbColor rgb="00FFFFFF"/>
      <rgbColor rgb="00F1FAFF"/>
      <rgbColor rgb="00FFF6F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66B78302-BB11-4534-B30D-8BE8055DD6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503F51A0-4815-4C16-A41F-BAC5A17302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6ED720AF-89EF-4559-9CCD-A30638AB27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E5AFDE6F-1217-431B-B970-419B98A830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07C78306-E8F2-4DBF-AA88-C453ED48B4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967BAE5A-6E0A-4656-8310-BD1F97597B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C0018B11-F8BE-47B6-9DD0-226433B4B0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79DE7EE5-CF66-412B-9B35-D5A7C1E637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25A648BA-226F-4D3A-9161-74AF86114F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BB6A47DD-E4BA-4AB1-BB51-6EA944B1F0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F3289BBE-31FB-48DF-9E1F-4025AA6EB2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09954AE2-E1C8-4AB3-A94A-B4692D83A6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88618122-D55B-4351-8BAC-0F75FE2F33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6A290A32-24AD-4FC8-8F73-2CA059501C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1E93FCF5-2FB1-401E-AA91-B8E783B865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6542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9465034-6578-4FA7-B055-14F54E56940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F539762-8EE3-4D3E-B2F9-8101FE05529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84D7CFD-D48F-4A59-B9DA-8D8E722B453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4FEFCA2-F03F-41A3-BE45-38965A249E7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2A44E52-B858-4BF7-9B42-71096B8D1E3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45AF3E2-F503-4749-8826-68B22CD61DC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844048</xdr:colOff>
      <xdr:row>2</xdr:row>
      <xdr:rowOff>20336</xdr:rowOff>
    </xdr:from>
    <xdr:to>
      <xdr:col>3</xdr:col>
      <xdr:colOff>1003802</xdr:colOff>
      <xdr:row>9</xdr:row>
      <xdr:rowOff>903588</xdr:rowOff>
    </xdr:to>
    <xdr:pic>
      <xdr:nvPicPr>
        <xdr:cNvPr id="10" name="pic_イメージ">
          <a:extLst>
            <a:ext uri="{FF2B5EF4-FFF2-40B4-BE49-F238E27FC236}">
              <a16:creationId xmlns:a16="http://schemas.microsoft.com/office/drawing/2014/main" id="{7CEDC349-DE1F-CC63-74FE-DACDE11C01A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0298" y="439436"/>
          <a:ext cx="2169529" cy="34740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90.xls" TargetMode="External"/><Relationship Id="rId1" Type="http://schemas.openxmlformats.org/officeDocument/2006/relationships/externalLinkPath" Target="/_&#9733;&#12377;&#12390;&#12365;&#12394;&#12459;&#12524;&#12531;&#12480;&#12540;2019/01_&#12377;&#12390;&#12365;&#12394;&#12459;&#12524;&#12531;&#12480;&#12540;&#12539;&#25552;&#20379;&#20596;/ohscalen/tte/ST_011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B6DBA-8478-4C0A-9282-0433F533ACCC}">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0701A-DA8A-40B2-A4D3-1531E8C5A3AA}">
  <sheetPr codeName="Sheet4"/>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2BA5F-65ED-4BAC-A79B-1DCEF9551580}">
  <sheetPr codeName="Sheet5">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46023</v>
      </c>
      <c r="C5" s="209">
        <v>46023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F2A65-128D-4CC8-ACCB-146909BBDDA5}">
  <sheetPr codeName="Sheet6"/>
  <dimension ref="A1:BB56"/>
  <sheetViews>
    <sheetView workbookViewId="0">
      <selection activeCell="A11" sqref="A11:IV11"/>
    </sheetView>
  </sheetViews>
  <sheetFormatPr defaultRowHeight="12" x14ac:dyDescent="0.15"/>
  <cols>
    <col min="1" max="16384" width="9" style="213"/>
  </cols>
  <sheetData>
    <row r="1" spans="1:54" ht="33" x14ac:dyDescent="0.15">
      <c r="A1" s="210" t="s">
        <v>173</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203</v>
      </c>
      <c r="K11" s="213" t="s">
        <v>204</v>
      </c>
      <c r="L11" s="213" t="s">
        <v>205</v>
      </c>
      <c r="M11" s="213" t="s">
        <v>206</v>
      </c>
      <c r="N11" s="213" t="s">
        <v>207</v>
      </c>
      <c r="AB11" s="213" t="s">
        <v>208</v>
      </c>
      <c r="AD11" s="213" t="s">
        <v>208</v>
      </c>
      <c r="AX11" s="213" t="s">
        <v>209</v>
      </c>
      <c r="AY11" s="213" t="s">
        <v>210</v>
      </c>
      <c r="AZ11" s="213" t="s">
        <v>211</v>
      </c>
      <c r="BA11" s="213" t="s">
        <v>212</v>
      </c>
      <c r="BB11" s="213" t="s">
        <v>213</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F61C8-AE68-418D-A1E4-A62A51946A93}">
  <sheetPr codeName="Sheet1">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214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215</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292" t="s">
        <v>230</v>
      </c>
      <c r="D18" s="293" t="s">
        <v>219</v>
      </c>
      <c r="E18" s="294" t="s">
        <v>220</v>
      </c>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05" t="s">
        <v>224</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9" t="e">
        <f>C19+1</f>
        <v>#VALUE!</v>
      </c>
      <c r="D20" s="310" t="s">
        <v>225</v>
      </c>
      <c r="E20" s="311"/>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12" t="e">
        <f>C20+1</f>
        <v>#VALUE!</v>
      </c>
      <c r="D21" s="313" t="s">
        <v>226</v>
      </c>
      <c r="E21" s="314"/>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4" t="e">
        <f t="shared" ref="C22:C45" si="0">C21+1</f>
        <v>#VALUE!</v>
      </c>
      <c r="D22" s="315" t="s">
        <v>174</v>
      </c>
      <c r="E22" s="306"/>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4" t="e">
        <f t="shared" si="0"/>
        <v>#VALUE!</v>
      </c>
      <c r="D23" s="316" t="s">
        <v>227</v>
      </c>
      <c r="E23" s="306"/>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4" t="e">
        <f t="shared" si="0"/>
        <v>#VALUE!</v>
      </c>
      <c r="D24" s="317" t="s">
        <v>228</v>
      </c>
      <c r="E24" s="306"/>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18" t="s">
        <v>219</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05" t="s">
        <v>224</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9" t="e">
        <f t="shared" si="0"/>
        <v>#VALUE!</v>
      </c>
      <c r="D27" s="310" t="s">
        <v>225</v>
      </c>
      <c r="E27" s="311"/>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12" t="e">
        <f t="shared" si="0"/>
        <v>#VALUE!</v>
      </c>
      <c r="D28" s="313" t="s">
        <v>226</v>
      </c>
      <c r="E28" s="314"/>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12" t="e">
        <f t="shared" si="0"/>
        <v>#VALUE!</v>
      </c>
      <c r="D29" s="319" t="s">
        <v>174</v>
      </c>
      <c r="E29" s="314" t="s">
        <v>229</v>
      </c>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4" t="e">
        <f t="shared" si="0"/>
        <v>#VALUE!</v>
      </c>
      <c r="D30" s="316" t="s">
        <v>227</v>
      </c>
      <c r="E30" s="306"/>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4" t="e">
        <f t="shared" si="0"/>
        <v>#VALUE!</v>
      </c>
      <c r="D31" s="317" t="s">
        <v>228</v>
      </c>
      <c r="E31" s="306"/>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18" t="s">
        <v>219</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05" t="s">
        <v>224</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9" t="e">
        <f t="shared" si="0"/>
        <v>#VALUE!</v>
      </c>
      <c r="D34" s="310" t="s">
        <v>225</v>
      </c>
      <c r="E34" s="311"/>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12" t="e">
        <f t="shared" si="0"/>
        <v>#VALUE!</v>
      </c>
      <c r="D35" s="313" t="s">
        <v>226</v>
      </c>
      <c r="E35" s="314"/>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15" t="s">
        <v>174</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4" t="e">
        <f t="shared" si="0"/>
        <v>#VALUE!</v>
      </c>
      <c r="D37" s="316" t="s">
        <v>227</v>
      </c>
      <c r="E37" s="306"/>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4" t="e">
        <f t="shared" si="0"/>
        <v>#VALUE!</v>
      </c>
      <c r="D38" s="317" t="s">
        <v>228</v>
      </c>
      <c r="E38" s="306"/>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04" t="e">
        <f t="shared" si="0"/>
        <v>#VALUE!</v>
      </c>
      <c r="D39" s="318" t="s">
        <v>219</v>
      </c>
      <c r="E39" s="306"/>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04" t="e">
        <f t="shared" si="0"/>
        <v>#VALUE!</v>
      </c>
      <c r="D40" s="305" t="s">
        <v>224</v>
      </c>
      <c r="E40" s="306"/>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9" t="e">
        <f t="shared" si="0"/>
        <v>#VALUE!</v>
      </c>
      <c r="D41" s="310" t="s">
        <v>225</v>
      </c>
      <c r="E41" s="311"/>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12" t="e">
        <f t="shared" si="0"/>
        <v>#VALUE!</v>
      </c>
      <c r="D42" s="313" t="s">
        <v>226</v>
      </c>
      <c r="E42" s="314"/>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15" t="s">
        <v>174</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4" t="e">
        <f t="shared" si="0"/>
        <v>#VALUE!</v>
      </c>
      <c r="D44" s="316" t="s">
        <v>227</v>
      </c>
      <c r="E44" s="306"/>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4" t="e">
        <f t="shared" si="0"/>
        <v>#VALUE!</v>
      </c>
      <c r="D45" s="317" t="s">
        <v>228</v>
      </c>
      <c r="E45" s="306"/>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04" t="e">
        <f>C45+1</f>
        <v>#VALUE!</v>
      </c>
      <c r="D46" s="318" t="s">
        <v>219</v>
      </c>
      <c r="E46" s="306"/>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4" t="e">
        <f>C46+1</f>
        <v>#VALUE!</v>
      </c>
      <c r="D47" s="305" t="s">
        <v>224</v>
      </c>
      <c r="E47" s="306"/>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09" t="e">
        <f>C47+1</f>
        <v>#VALUE!</v>
      </c>
      <c r="D48" s="310" t="s">
        <v>225</v>
      </c>
      <c r="E48" s="311"/>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06E28-AE9B-49ED-91AE-68F7301887A3}">
  <sheetPr codeName="Sheet7"/>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4D1F4-F66B-45E3-B34B-221C929B82CA}">
  <sheetPr codeName="Sheet8">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46054</v>
      </c>
      <c r="C5" s="209">
        <v>46054</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F4728-568B-4B41-9F31-0E3A42440C11}">
  <sheetPr codeName="Sheet9"/>
  <dimension ref="A1:BC56"/>
  <sheetViews>
    <sheetView workbookViewId="0">
      <selection activeCell="A11" sqref="A11:IV11"/>
    </sheetView>
  </sheetViews>
  <sheetFormatPr defaultRowHeight="12" x14ac:dyDescent="0.15"/>
  <cols>
    <col min="1" max="16384" width="9" style="213"/>
  </cols>
  <sheetData>
    <row r="1" spans="1:55" ht="33" x14ac:dyDescent="0.15">
      <c r="A1" s="334" t="s">
        <v>173</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203</v>
      </c>
      <c r="K11" s="213" t="s">
        <v>231</v>
      </c>
      <c r="L11" s="213" t="s">
        <v>232</v>
      </c>
      <c r="M11" s="213" t="s">
        <v>233</v>
      </c>
      <c r="N11" s="213" t="s">
        <v>234</v>
      </c>
      <c r="O11" s="213" t="s">
        <v>235</v>
      </c>
      <c r="AB11" s="213" t="s">
        <v>208</v>
      </c>
      <c r="AD11" s="213" t="s">
        <v>236</v>
      </c>
      <c r="AE11" s="213" t="s">
        <v>237</v>
      </c>
      <c r="AX11" s="213" t="s">
        <v>209</v>
      </c>
      <c r="AY11" s="213" t="s">
        <v>238</v>
      </c>
      <c r="AZ11" s="213" t="s">
        <v>239</v>
      </c>
      <c r="BA11" s="213" t="s">
        <v>240</v>
      </c>
      <c r="BB11" s="213" t="s">
        <v>241</v>
      </c>
      <c r="BC11" s="213" t="s">
        <v>242</v>
      </c>
    </row>
    <row r="12" spans="1:55" x14ac:dyDescent="0.15">
      <c r="B12" s="224"/>
      <c r="C12" s="212"/>
    </row>
    <row r="13" spans="1:55" x14ac:dyDescent="0.15">
      <c r="B13" s="225"/>
      <c r="C13" s="212"/>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CF72C-FBB9-46E0-A64C-8F2B59FF7A71}">
  <sheetPr codeName="Sheet10">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243</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244</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292" t="s">
        <v>247</v>
      </c>
      <c r="D18" s="335" t="s">
        <v>226</v>
      </c>
      <c r="E18" s="294"/>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15" t="s">
        <v>174</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4" t="e">
        <f>C19+1</f>
        <v>#VALUE!</v>
      </c>
      <c r="D20" s="316" t="s">
        <v>227</v>
      </c>
      <c r="E20" s="306"/>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4" t="e">
        <f>C20+1</f>
        <v>#VALUE!</v>
      </c>
      <c r="D21" s="317" t="s">
        <v>228</v>
      </c>
      <c r="E21" s="306"/>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4" t="e">
        <f t="shared" ref="C22:C45" si="0">C21+1</f>
        <v>#VALUE!</v>
      </c>
      <c r="D22" s="318" t="s">
        <v>219</v>
      </c>
      <c r="E22" s="306"/>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4" t="e">
        <f t="shared" si="0"/>
        <v>#VALUE!</v>
      </c>
      <c r="D23" s="305" t="s">
        <v>224</v>
      </c>
      <c r="E23" s="306"/>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9" t="e">
        <f t="shared" si="0"/>
        <v>#VALUE!</v>
      </c>
      <c r="D24" s="310" t="s">
        <v>225</v>
      </c>
      <c r="E24" s="311"/>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12" t="e">
        <f t="shared" si="0"/>
        <v>#VALUE!</v>
      </c>
      <c r="D25" s="313" t="s">
        <v>226</v>
      </c>
      <c r="E25" s="314"/>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15" t="s">
        <v>174</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16" t="s">
        <v>227</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12" t="e">
        <f t="shared" si="0"/>
        <v>#VALUE!</v>
      </c>
      <c r="D28" s="336" t="s">
        <v>228</v>
      </c>
      <c r="E28" s="314" t="s">
        <v>245</v>
      </c>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4" t="e">
        <f t="shared" si="0"/>
        <v>#VALUE!</v>
      </c>
      <c r="D29" s="318" t="s">
        <v>219</v>
      </c>
      <c r="E29" s="306"/>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4" t="e">
        <f t="shared" si="0"/>
        <v>#VALUE!</v>
      </c>
      <c r="D30" s="305" t="s">
        <v>224</v>
      </c>
      <c r="E30" s="306"/>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9" t="e">
        <f t="shared" si="0"/>
        <v>#VALUE!</v>
      </c>
      <c r="D31" s="310" t="s">
        <v>225</v>
      </c>
      <c r="E31" s="311"/>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12" t="e">
        <f t="shared" si="0"/>
        <v>#VALUE!</v>
      </c>
      <c r="D32" s="313" t="s">
        <v>226</v>
      </c>
      <c r="E32" s="314"/>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15" t="s">
        <v>174</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16" t="s">
        <v>227</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17" t="s">
        <v>228</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18" t="s">
        <v>219</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4" t="e">
        <f t="shared" si="0"/>
        <v>#VALUE!</v>
      </c>
      <c r="D37" s="305" t="s">
        <v>224</v>
      </c>
      <c r="E37" s="306"/>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9" t="e">
        <f t="shared" si="0"/>
        <v>#VALUE!</v>
      </c>
      <c r="D38" s="310" t="s">
        <v>225</v>
      </c>
      <c r="E38" s="311"/>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12" t="e">
        <f t="shared" si="0"/>
        <v>#VALUE!</v>
      </c>
      <c r="D39" s="313" t="s">
        <v>226</v>
      </c>
      <c r="E39" s="314"/>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12" t="e">
        <f t="shared" si="0"/>
        <v>#VALUE!</v>
      </c>
      <c r="D40" s="319" t="s">
        <v>174</v>
      </c>
      <c r="E40" s="314" t="s">
        <v>246</v>
      </c>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16" t="s">
        <v>227</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17" t="s">
        <v>228</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18" t="s">
        <v>219</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4" t="e">
        <f t="shared" si="0"/>
        <v>#VALUE!</v>
      </c>
      <c r="D44" s="305" t="s">
        <v>224</v>
      </c>
      <c r="E44" s="306"/>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9" t="e">
        <f t="shared" si="0"/>
        <v>#VALUE!</v>
      </c>
      <c r="D45" s="310" t="s">
        <v>225</v>
      </c>
      <c r="E45" s="311"/>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37" t="e">
        <f>C45+1</f>
        <v>#VALUE!</v>
      </c>
      <c r="D46" s="338" t="s">
        <v>226</v>
      </c>
      <c r="E46" s="339"/>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37" t="e">
        <f>C46+1</f>
        <v>#VALUE!</v>
      </c>
      <c r="D47" s="340" t="s">
        <v>174</v>
      </c>
      <c r="E47" s="339"/>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37" t="e">
        <f>C47+1</f>
        <v>#VALUE!</v>
      </c>
      <c r="D48" s="341" t="s">
        <v>227</v>
      </c>
      <c r="E48" s="339"/>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198E7-86EA-4E86-A6FE-DD06B876E3F3}">
  <sheetPr codeName="Sheet11"/>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DAE8E-8DBC-45D7-A3B9-A14FAA303A85}">
  <sheetPr codeName="Sheet12">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46082</v>
      </c>
      <c r="C5" s="209">
        <v>46082</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A00CA-64AE-4418-913B-E45AA461C829}">
  <sheetPr codeName="Sheet13"/>
  <dimension ref="A1:BB56"/>
  <sheetViews>
    <sheetView workbookViewId="0">
      <selection activeCell="A11" sqref="A11:IV11"/>
    </sheetView>
  </sheetViews>
  <sheetFormatPr defaultRowHeight="12" x14ac:dyDescent="0.15"/>
  <cols>
    <col min="1" max="16384" width="9" style="213"/>
  </cols>
  <sheetData>
    <row r="1" spans="1:54" ht="33" x14ac:dyDescent="0.15">
      <c r="A1" s="342" t="s">
        <v>173</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203</v>
      </c>
      <c r="K11" s="213" t="s">
        <v>248</v>
      </c>
      <c r="L11" s="213" t="s">
        <v>232</v>
      </c>
      <c r="M11" s="213" t="s">
        <v>249</v>
      </c>
      <c r="N11" s="213" t="s">
        <v>250</v>
      </c>
      <c r="AB11" s="213" t="s">
        <v>208</v>
      </c>
      <c r="AD11" s="213" t="s">
        <v>208</v>
      </c>
      <c r="AX11" s="213" t="s">
        <v>209</v>
      </c>
      <c r="AY11" s="213" t="s">
        <v>251</v>
      </c>
      <c r="AZ11" s="213" t="s">
        <v>239</v>
      </c>
      <c r="BA11" s="213" t="s">
        <v>252</v>
      </c>
      <c r="BB11" s="213" t="s">
        <v>253</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5BB94-7F3D-43CF-90A5-5756D5449D46}">
  <sheetPr codeName="Sheet14">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254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255</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292" t="s">
        <v>257</v>
      </c>
      <c r="D18" s="335" t="s">
        <v>226</v>
      </c>
      <c r="E18" s="294"/>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15" t="s">
        <v>174</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4" t="e">
        <f>C19+1</f>
        <v>#VALUE!</v>
      </c>
      <c r="D20" s="316" t="s">
        <v>227</v>
      </c>
      <c r="E20" s="306"/>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4" t="e">
        <f>C20+1</f>
        <v>#VALUE!</v>
      </c>
      <c r="D21" s="317" t="s">
        <v>228</v>
      </c>
      <c r="E21" s="306"/>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4" t="e">
        <f t="shared" ref="C22:C45" si="0">C21+1</f>
        <v>#VALUE!</v>
      </c>
      <c r="D22" s="318" t="s">
        <v>219</v>
      </c>
      <c r="E22" s="306"/>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4" t="e">
        <f t="shared" si="0"/>
        <v>#VALUE!</v>
      </c>
      <c r="D23" s="305" t="s">
        <v>224</v>
      </c>
      <c r="E23" s="306"/>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9" t="e">
        <f t="shared" si="0"/>
        <v>#VALUE!</v>
      </c>
      <c r="D24" s="310" t="s">
        <v>225</v>
      </c>
      <c r="E24" s="311"/>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12" t="e">
        <f t="shared" si="0"/>
        <v>#VALUE!</v>
      </c>
      <c r="D25" s="313" t="s">
        <v>226</v>
      </c>
      <c r="E25" s="314"/>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15" t="s">
        <v>174</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16" t="s">
        <v>227</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04" t="e">
        <f t="shared" si="0"/>
        <v>#VALUE!</v>
      </c>
      <c r="D28" s="317" t="s">
        <v>228</v>
      </c>
      <c r="E28" s="306"/>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4" t="e">
        <f t="shared" si="0"/>
        <v>#VALUE!</v>
      </c>
      <c r="D29" s="318" t="s">
        <v>219</v>
      </c>
      <c r="E29" s="306"/>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4" t="e">
        <f t="shared" si="0"/>
        <v>#VALUE!</v>
      </c>
      <c r="D30" s="305" t="s">
        <v>224</v>
      </c>
      <c r="E30" s="306"/>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9" t="e">
        <f t="shared" si="0"/>
        <v>#VALUE!</v>
      </c>
      <c r="D31" s="310" t="s">
        <v>225</v>
      </c>
      <c r="E31" s="311"/>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12" t="e">
        <f t="shared" si="0"/>
        <v>#VALUE!</v>
      </c>
      <c r="D32" s="313" t="s">
        <v>226</v>
      </c>
      <c r="E32" s="314"/>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15" t="s">
        <v>174</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16" t="s">
        <v>227</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17" t="s">
        <v>228</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18" t="s">
        <v>219</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12" t="e">
        <f t="shared" si="0"/>
        <v>#VALUE!</v>
      </c>
      <c r="D37" s="343" t="s">
        <v>224</v>
      </c>
      <c r="E37" s="314" t="s">
        <v>256</v>
      </c>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9" t="e">
        <f t="shared" si="0"/>
        <v>#VALUE!</v>
      </c>
      <c r="D38" s="310" t="s">
        <v>225</v>
      </c>
      <c r="E38" s="311"/>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12" t="e">
        <f t="shared" si="0"/>
        <v>#VALUE!</v>
      </c>
      <c r="D39" s="313" t="s">
        <v>226</v>
      </c>
      <c r="E39" s="314"/>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04" t="e">
        <f t="shared" si="0"/>
        <v>#VALUE!</v>
      </c>
      <c r="D40" s="315" t="s">
        <v>174</v>
      </c>
      <c r="E40" s="306"/>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16" t="s">
        <v>227</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17" t="s">
        <v>228</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18" t="s">
        <v>219</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4" t="e">
        <f t="shared" si="0"/>
        <v>#VALUE!</v>
      </c>
      <c r="D44" s="305" t="s">
        <v>224</v>
      </c>
      <c r="E44" s="306"/>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9" t="e">
        <f t="shared" si="0"/>
        <v>#VALUE!</v>
      </c>
      <c r="D45" s="310" t="s">
        <v>225</v>
      </c>
      <c r="E45" s="311"/>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12" t="e">
        <f>C45+1</f>
        <v>#VALUE!</v>
      </c>
      <c r="D46" s="313" t="s">
        <v>226</v>
      </c>
      <c r="E46" s="314"/>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4" t="e">
        <f>C46+1</f>
        <v>#VALUE!</v>
      </c>
      <c r="D47" s="315" t="s">
        <v>174</v>
      </c>
      <c r="E47" s="306"/>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04" t="e">
        <f>C47+1</f>
        <v>#VALUE!</v>
      </c>
      <c r="D48" s="316" t="s">
        <v>227</v>
      </c>
      <c r="E48" s="306"/>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8461F-C343-4409-8566-5375A5932C48}">
  <sheetPr codeName="Sheet15"/>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7E069-6391-47B6-94B7-3231143ED683}">
  <sheetPr codeName="Sheet16">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46113</v>
      </c>
      <c r="C5" s="209">
        <v>46113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2D711-C11B-4688-B762-071E99F91707}">
  <sheetPr codeName="Sheet17"/>
  <dimension ref="A1:BC56"/>
  <sheetViews>
    <sheetView workbookViewId="0">
      <selection activeCell="A11" sqref="A11:IV11"/>
    </sheetView>
  </sheetViews>
  <sheetFormatPr defaultRowHeight="12" x14ac:dyDescent="0.15"/>
  <cols>
    <col min="1" max="16384" width="9" style="213"/>
  </cols>
  <sheetData>
    <row r="1" spans="1:55" ht="33" x14ac:dyDescent="0.15">
      <c r="A1" s="334" t="s">
        <v>173</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203</v>
      </c>
      <c r="K11" s="213" t="s">
        <v>258</v>
      </c>
      <c r="L11" s="213" t="s">
        <v>206</v>
      </c>
      <c r="M11" s="213" t="s">
        <v>259</v>
      </c>
      <c r="N11" s="213" t="s">
        <v>260</v>
      </c>
      <c r="O11" s="213" t="s">
        <v>261</v>
      </c>
      <c r="AB11" s="213" t="s">
        <v>208</v>
      </c>
      <c r="AD11" s="213" t="s">
        <v>262</v>
      </c>
      <c r="AE11" s="213" t="s">
        <v>263</v>
      </c>
      <c r="AX11" s="213" t="s">
        <v>209</v>
      </c>
      <c r="AY11" s="213" t="s">
        <v>264</v>
      </c>
      <c r="AZ11" s="213" t="s">
        <v>212</v>
      </c>
      <c r="BA11" s="213" t="s">
        <v>265</v>
      </c>
      <c r="BB11" s="213" t="s">
        <v>266</v>
      </c>
      <c r="BC11" s="213" t="s">
        <v>267</v>
      </c>
    </row>
    <row r="12" spans="1:55" x14ac:dyDescent="0.15">
      <c r="B12" s="224"/>
      <c r="C12" s="212"/>
    </row>
    <row r="13" spans="1:55" x14ac:dyDescent="0.15">
      <c r="B13" s="225"/>
      <c r="C13" s="212"/>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BFB13-E838-4301-BD4B-E75DF01866AE}">
  <sheetPr codeName="Sheet18">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268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269</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344" t="s">
        <v>271</v>
      </c>
      <c r="D18" s="345" t="s">
        <v>228</v>
      </c>
      <c r="E18" s="346"/>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18" t="s">
        <v>219</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4" t="e">
        <f>C19+1</f>
        <v>#VALUE!</v>
      </c>
      <c r="D20" s="305" t="s">
        <v>224</v>
      </c>
      <c r="E20" s="306"/>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9" t="e">
        <f>C20+1</f>
        <v>#VALUE!</v>
      </c>
      <c r="D21" s="310" t="s">
        <v>225</v>
      </c>
      <c r="E21" s="311"/>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12" t="e">
        <f t="shared" ref="C22:C45" si="0">C21+1</f>
        <v>#VALUE!</v>
      </c>
      <c r="D22" s="313" t="s">
        <v>226</v>
      </c>
      <c r="E22" s="314"/>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4" t="e">
        <f t="shared" si="0"/>
        <v>#VALUE!</v>
      </c>
      <c r="D23" s="315" t="s">
        <v>174</v>
      </c>
      <c r="E23" s="306"/>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4" t="e">
        <f t="shared" si="0"/>
        <v>#VALUE!</v>
      </c>
      <c r="D24" s="316" t="s">
        <v>227</v>
      </c>
      <c r="E24" s="306"/>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17" t="s">
        <v>228</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18" t="s">
        <v>219</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05" t="s">
        <v>224</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09" t="e">
        <f t="shared" si="0"/>
        <v>#VALUE!</v>
      </c>
      <c r="D28" s="310" t="s">
        <v>225</v>
      </c>
      <c r="E28" s="311"/>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12" t="e">
        <f t="shared" si="0"/>
        <v>#VALUE!</v>
      </c>
      <c r="D29" s="313" t="s">
        <v>226</v>
      </c>
      <c r="E29" s="314"/>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4" t="e">
        <f t="shared" si="0"/>
        <v>#VALUE!</v>
      </c>
      <c r="D30" s="315" t="s">
        <v>174</v>
      </c>
      <c r="E30" s="306"/>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4" t="e">
        <f t="shared" si="0"/>
        <v>#VALUE!</v>
      </c>
      <c r="D31" s="316" t="s">
        <v>227</v>
      </c>
      <c r="E31" s="306"/>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17" t="s">
        <v>228</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18" t="s">
        <v>219</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05" t="s">
        <v>224</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9" t="e">
        <f t="shared" si="0"/>
        <v>#VALUE!</v>
      </c>
      <c r="D35" s="310" t="s">
        <v>225</v>
      </c>
      <c r="E35" s="311"/>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12" t="e">
        <f t="shared" si="0"/>
        <v>#VALUE!</v>
      </c>
      <c r="D36" s="313" t="s">
        <v>226</v>
      </c>
      <c r="E36" s="314"/>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4" t="e">
        <f t="shared" si="0"/>
        <v>#VALUE!</v>
      </c>
      <c r="D37" s="315" t="s">
        <v>174</v>
      </c>
      <c r="E37" s="306"/>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4" t="e">
        <f t="shared" si="0"/>
        <v>#VALUE!</v>
      </c>
      <c r="D38" s="316" t="s">
        <v>227</v>
      </c>
      <c r="E38" s="306"/>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04" t="e">
        <f t="shared" si="0"/>
        <v>#VALUE!</v>
      </c>
      <c r="D39" s="317" t="s">
        <v>228</v>
      </c>
      <c r="E39" s="306"/>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04" t="e">
        <f t="shared" si="0"/>
        <v>#VALUE!</v>
      </c>
      <c r="D40" s="318" t="s">
        <v>219</v>
      </c>
      <c r="E40" s="306"/>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05" t="s">
        <v>224</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9" t="e">
        <f t="shared" si="0"/>
        <v>#VALUE!</v>
      </c>
      <c r="D42" s="310" t="s">
        <v>225</v>
      </c>
      <c r="E42" s="311"/>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12" t="e">
        <f t="shared" si="0"/>
        <v>#VALUE!</v>
      </c>
      <c r="D43" s="313" t="s">
        <v>226</v>
      </c>
      <c r="E43" s="314"/>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4" t="e">
        <f t="shared" si="0"/>
        <v>#VALUE!</v>
      </c>
      <c r="D44" s="315" t="s">
        <v>174</v>
      </c>
      <c r="E44" s="306"/>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4" t="e">
        <f t="shared" si="0"/>
        <v>#VALUE!</v>
      </c>
      <c r="D45" s="316" t="s">
        <v>227</v>
      </c>
      <c r="E45" s="306"/>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12" t="e">
        <f>C45+1</f>
        <v>#VALUE!</v>
      </c>
      <c r="D46" s="336" t="s">
        <v>228</v>
      </c>
      <c r="E46" s="314" t="s">
        <v>270</v>
      </c>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4" t="e">
        <f>C46+1</f>
        <v>#VALUE!</v>
      </c>
      <c r="D47" s="318" t="s">
        <v>219</v>
      </c>
      <c r="E47" s="306"/>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37" t="e">
        <f>C47+1</f>
        <v>#VALUE!</v>
      </c>
      <c r="D48" s="347" t="s">
        <v>224</v>
      </c>
      <c r="E48" s="339"/>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DC66C-71C4-4DBA-898C-1926D4BB17F4}">
  <sheetPr codeName="Sheet19"/>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5BD1B-ACAF-4219-8EAD-A1024092DA95}">
  <sheetPr codeName="Sheet20">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46143</v>
      </c>
      <c r="C5" s="209">
        <v>46143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96916-D59E-4BD1-97E3-80D648463F8E}">
  <sheetPr codeName="Sheet21"/>
  <dimension ref="A1:BB56"/>
  <sheetViews>
    <sheetView workbookViewId="0">
      <selection activeCell="A11" sqref="A11:IV11"/>
    </sheetView>
  </sheetViews>
  <sheetFormatPr defaultRowHeight="12" x14ac:dyDescent="0.15"/>
  <cols>
    <col min="1" max="16384" width="9" style="213"/>
  </cols>
  <sheetData>
    <row r="1" spans="1:54" ht="33" x14ac:dyDescent="0.15">
      <c r="A1" s="348" t="s">
        <v>173</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203</v>
      </c>
      <c r="K11" s="213" t="s">
        <v>272</v>
      </c>
      <c r="L11" s="213" t="s">
        <v>273</v>
      </c>
      <c r="M11" s="213" t="s">
        <v>274</v>
      </c>
      <c r="N11" s="213" t="s">
        <v>275</v>
      </c>
      <c r="AB11" s="213" t="s">
        <v>208</v>
      </c>
      <c r="AD11" s="213" t="s">
        <v>208</v>
      </c>
      <c r="AX11" s="213" t="s">
        <v>209</v>
      </c>
      <c r="AY11" s="213" t="s">
        <v>276</v>
      </c>
      <c r="AZ11" s="213" t="s">
        <v>277</v>
      </c>
      <c r="BA11" s="213" t="s">
        <v>278</v>
      </c>
      <c r="BB11" s="213" t="s">
        <v>279</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2F4D0-2FD1-411B-925C-EC136D5AE4AA}">
  <sheetPr codeName="Sheet22">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280</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281</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344" t="s">
        <v>286</v>
      </c>
      <c r="D18" s="349" t="s">
        <v>224</v>
      </c>
      <c r="E18" s="346"/>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9" t="e">
        <f>C18+1</f>
        <v>#VALUE!</v>
      </c>
      <c r="D19" s="310" t="s">
        <v>225</v>
      </c>
      <c r="E19" s="311"/>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12" t="e">
        <f>C19+1</f>
        <v>#VALUE!</v>
      </c>
      <c r="D20" s="313" t="s">
        <v>226</v>
      </c>
      <c r="E20" s="314" t="s">
        <v>282</v>
      </c>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12" t="e">
        <f>C20+1</f>
        <v>#VALUE!</v>
      </c>
      <c r="D21" s="319" t="s">
        <v>174</v>
      </c>
      <c r="E21" s="314" t="s">
        <v>283</v>
      </c>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12" t="e">
        <f t="shared" ref="C22:C45" si="0">C21+1</f>
        <v>#VALUE!</v>
      </c>
      <c r="D22" s="350" t="s">
        <v>227</v>
      </c>
      <c r="E22" s="314" t="s">
        <v>284</v>
      </c>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12" t="e">
        <f t="shared" si="0"/>
        <v>#VALUE!</v>
      </c>
      <c r="D23" s="336" t="s">
        <v>228</v>
      </c>
      <c r="E23" s="314" t="s">
        <v>285</v>
      </c>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4" t="e">
        <f t="shared" si="0"/>
        <v>#VALUE!</v>
      </c>
      <c r="D24" s="318" t="s">
        <v>219</v>
      </c>
      <c r="E24" s="306"/>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05" t="s">
        <v>224</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9" t="e">
        <f t="shared" si="0"/>
        <v>#VALUE!</v>
      </c>
      <c r="D26" s="310" t="s">
        <v>225</v>
      </c>
      <c r="E26" s="311"/>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12" t="e">
        <f t="shared" si="0"/>
        <v>#VALUE!</v>
      </c>
      <c r="D27" s="313" t="s">
        <v>226</v>
      </c>
      <c r="E27" s="314"/>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04" t="e">
        <f t="shared" si="0"/>
        <v>#VALUE!</v>
      </c>
      <c r="D28" s="315" t="s">
        <v>174</v>
      </c>
      <c r="E28" s="306"/>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4" t="e">
        <f t="shared" si="0"/>
        <v>#VALUE!</v>
      </c>
      <c r="D29" s="316" t="s">
        <v>227</v>
      </c>
      <c r="E29" s="306"/>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4" t="e">
        <f t="shared" si="0"/>
        <v>#VALUE!</v>
      </c>
      <c r="D30" s="317" t="s">
        <v>228</v>
      </c>
      <c r="E30" s="306"/>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4" t="e">
        <f t="shared" si="0"/>
        <v>#VALUE!</v>
      </c>
      <c r="D31" s="318" t="s">
        <v>219</v>
      </c>
      <c r="E31" s="306"/>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05" t="s">
        <v>224</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9" t="e">
        <f t="shared" si="0"/>
        <v>#VALUE!</v>
      </c>
      <c r="D33" s="310" t="s">
        <v>225</v>
      </c>
      <c r="E33" s="311"/>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12" t="e">
        <f t="shared" si="0"/>
        <v>#VALUE!</v>
      </c>
      <c r="D34" s="313" t="s">
        <v>226</v>
      </c>
      <c r="E34" s="314"/>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15" t="s">
        <v>174</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16" t="s">
        <v>227</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4" t="e">
        <f t="shared" si="0"/>
        <v>#VALUE!</v>
      </c>
      <c r="D37" s="317" t="s">
        <v>228</v>
      </c>
      <c r="E37" s="306"/>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4" t="e">
        <f t="shared" si="0"/>
        <v>#VALUE!</v>
      </c>
      <c r="D38" s="318" t="s">
        <v>219</v>
      </c>
      <c r="E38" s="306"/>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04" t="e">
        <f t="shared" si="0"/>
        <v>#VALUE!</v>
      </c>
      <c r="D39" s="305" t="s">
        <v>224</v>
      </c>
      <c r="E39" s="306"/>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09" t="e">
        <f t="shared" si="0"/>
        <v>#VALUE!</v>
      </c>
      <c r="D40" s="310" t="s">
        <v>225</v>
      </c>
      <c r="E40" s="311"/>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12" t="e">
        <f t="shared" si="0"/>
        <v>#VALUE!</v>
      </c>
      <c r="D41" s="313" t="s">
        <v>226</v>
      </c>
      <c r="E41" s="314"/>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15" t="s">
        <v>174</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16" t="s">
        <v>227</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4" t="e">
        <f t="shared" si="0"/>
        <v>#VALUE!</v>
      </c>
      <c r="D44" s="317" t="s">
        <v>228</v>
      </c>
      <c r="E44" s="306"/>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4" t="e">
        <f t="shared" si="0"/>
        <v>#VALUE!</v>
      </c>
      <c r="D45" s="318" t="s">
        <v>219</v>
      </c>
      <c r="E45" s="306"/>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04" t="e">
        <f>C45+1</f>
        <v>#VALUE!</v>
      </c>
      <c r="D46" s="305" t="s">
        <v>224</v>
      </c>
      <c r="E46" s="306"/>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9" t="e">
        <f>C46+1</f>
        <v>#VALUE!</v>
      </c>
      <c r="D47" s="310" t="s">
        <v>225</v>
      </c>
      <c r="E47" s="311"/>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12" t="e">
        <f>C47+1</f>
        <v>#VALUE!</v>
      </c>
      <c r="D48" s="313" t="s">
        <v>226</v>
      </c>
      <c r="E48" s="314"/>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3B1B3-CF39-4F8B-A747-113D7F96AAA3}">
  <sheetPr codeName="Sheet23"/>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3929A-9CCB-4F2D-BBBC-25AE0EAADD66}">
  <sheetPr codeName="Sheet24">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46174</v>
      </c>
      <c r="C5" s="209">
        <v>46174</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0F96E-7436-4144-9191-A92A8FA1C8DE}">
  <sheetPr codeName="Sheet25"/>
  <dimension ref="A1:BC56"/>
  <sheetViews>
    <sheetView workbookViewId="0">
      <selection activeCell="A11" sqref="A11:IV11"/>
    </sheetView>
  </sheetViews>
  <sheetFormatPr defaultRowHeight="12" x14ac:dyDescent="0.15"/>
  <cols>
    <col min="1" max="16384" width="9" style="213"/>
  </cols>
  <sheetData>
    <row r="1" spans="1:55" ht="33" x14ac:dyDescent="0.15">
      <c r="A1" s="334" t="s">
        <v>173</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203</v>
      </c>
      <c r="K11" s="213" t="s">
        <v>287</v>
      </c>
      <c r="L11" s="213" t="s">
        <v>288</v>
      </c>
      <c r="M11" s="213" t="s">
        <v>232</v>
      </c>
      <c r="O11" s="213" t="s">
        <v>261</v>
      </c>
      <c r="AB11" s="213" t="s">
        <v>208</v>
      </c>
      <c r="AD11" s="213" t="s">
        <v>262</v>
      </c>
      <c r="AE11" s="213" t="s">
        <v>263</v>
      </c>
      <c r="AX11" s="213" t="s">
        <v>209</v>
      </c>
      <c r="AY11" s="213" t="s">
        <v>289</v>
      </c>
      <c r="AZ11" s="213" t="s">
        <v>290</v>
      </c>
      <c r="BA11" s="213" t="s">
        <v>239</v>
      </c>
      <c r="BC11" s="213" t="s">
        <v>267</v>
      </c>
    </row>
    <row r="12" spans="1:55" x14ac:dyDescent="0.15">
      <c r="B12" s="224"/>
      <c r="C12" s="212"/>
    </row>
    <row r="13" spans="1:55" x14ac:dyDescent="0.15">
      <c r="B13" s="225"/>
      <c r="C13" s="212"/>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856C6-2091-4B93-9AED-1FEDC6E6A4F9}">
  <sheetPr codeName="Sheet26">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291</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292</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344" t="s">
        <v>293</v>
      </c>
      <c r="D18" s="351" t="s">
        <v>174</v>
      </c>
      <c r="E18" s="346"/>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16" t="s">
        <v>227</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4" t="e">
        <f>C19+1</f>
        <v>#VALUE!</v>
      </c>
      <c r="D20" s="317" t="s">
        <v>228</v>
      </c>
      <c r="E20" s="306"/>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4" t="e">
        <f>C20+1</f>
        <v>#VALUE!</v>
      </c>
      <c r="D21" s="318" t="s">
        <v>219</v>
      </c>
      <c r="E21" s="306"/>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4" t="e">
        <f t="shared" ref="C22:C45" si="0">C21+1</f>
        <v>#VALUE!</v>
      </c>
      <c r="D22" s="305" t="s">
        <v>224</v>
      </c>
      <c r="E22" s="306"/>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9" t="e">
        <f t="shared" si="0"/>
        <v>#VALUE!</v>
      </c>
      <c r="D23" s="310" t="s">
        <v>225</v>
      </c>
      <c r="E23" s="311"/>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12" t="e">
        <f t="shared" si="0"/>
        <v>#VALUE!</v>
      </c>
      <c r="D24" s="313" t="s">
        <v>226</v>
      </c>
      <c r="E24" s="314"/>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15" t="s">
        <v>174</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16" t="s">
        <v>227</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17" t="s">
        <v>228</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04" t="e">
        <f t="shared" si="0"/>
        <v>#VALUE!</v>
      </c>
      <c r="D28" s="318" t="s">
        <v>219</v>
      </c>
      <c r="E28" s="306"/>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4" t="e">
        <f t="shared" si="0"/>
        <v>#VALUE!</v>
      </c>
      <c r="D29" s="305" t="s">
        <v>224</v>
      </c>
      <c r="E29" s="306"/>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9" t="e">
        <f t="shared" si="0"/>
        <v>#VALUE!</v>
      </c>
      <c r="D30" s="310" t="s">
        <v>225</v>
      </c>
      <c r="E30" s="311"/>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12" t="e">
        <f t="shared" si="0"/>
        <v>#VALUE!</v>
      </c>
      <c r="D31" s="313" t="s">
        <v>226</v>
      </c>
      <c r="E31" s="314"/>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15" t="s">
        <v>174</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16" t="s">
        <v>227</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17" t="s">
        <v>228</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18" t="s">
        <v>219</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05" t="s">
        <v>224</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9" t="e">
        <f t="shared" si="0"/>
        <v>#VALUE!</v>
      </c>
      <c r="D37" s="310" t="s">
        <v>225</v>
      </c>
      <c r="E37" s="311"/>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12" t="e">
        <f t="shared" si="0"/>
        <v>#VALUE!</v>
      </c>
      <c r="D38" s="313" t="s">
        <v>226</v>
      </c>
      <c r="E38" s="314"/>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04" t="e">
        <f t="shared" si="0"/>
        <v>#VALUE!</v>
      </c>
      <c r="D39" s="315" t="s">
        <v>174</v>
      </c>
      <c r="E39" s="306"/>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04" t="e">
        <f t="shared" si="0"/>
        <v>#VALUE!</v>
      </c>
      <c r="D40" s="316" t="s">
        <v>227</v>
      </c>
      <c r="E40" s="306"/>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17" t="s">
        <v>228</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18" t="s">
        <v>219</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05" t="s">
        <v>224</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9" t="e">
        <f t="shared" si="0"/>
        <v>#VALUE!</v>
      </c>
      <c r="D44" s="310" t="s">
        <v>225</v>
      </c>
      <c r="E44" s="311"/>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12" t="e">
        <f t="shared" si="0"/>
        <v>#VALUE!</v>
      </c>
      <c r="D45" s="313" t="s">
        <v>226</v>
      </c>
      <c r="E45" s="314"/>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04" t="e">
        <f>C45+1</f>
        <v>#VALUE!</v>
      </c>
      <c r="D46" s="315" t="s">
        <v>174</v>
      </c>
      <c r="E46" s="306"/>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4" t="e">
        <f>C46+1</f>
        <v>#VALUE!</v>
      </c>
      <c r="D47" s="316" t="s">
        <v>227</v>
      </c>
      <c r="E47" s="306"/>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37" t="e">
        <f>C47+1</f>
        <v>#VALUE!</v>
      </c>
      <c r="D48" s="352" t="s">
        <v>228</v>
      </c>
      <c r="E48" s="339"/>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15CDA-20D4-4E2B-A88C-4DEF434A6242}">
  <sheetPr codeName="Sheet27"/>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8AFCA-24C8-449E-A623-9F6A2A92165B}">
  <sheetPr codeName="Sheet28">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46204</v>
      </c>
      <c r="C5" s="209">
        <v>46204</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08C0B-A8A8-4EBB-9773-1DBF3B28179A}">
  <sheetPr codeName="Sheet29"/>
  <dimension ref="A1:BB56"/>
  <sheetViews>
    <sheetView workbookViewId="0">
      <selection activeCell="A11" sqref="A11:IV11"/>
    </sheetView>
  </sheetViews>
  <sheetFormatPr defaultRowHeight="12" x14ac:dyDescent="0.15"/>
  <cols>
    <col min="1" max="16384" width="9" style="213"/>
  </cols>
  <sheetData>
    <row r="1" spans="1:54" ht="33" x14ac:dyDescent="0.15">
      <c r="A1" s="342" t="s">
        <v>173</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203</v>
      </c>
      <c r="K11" s="213" t="s">
        <v>294</v>
      </c>
      <c r="L11" s="213" t="s">
        <v>206</v>
      </c>
      <c r="M11" s="213" t="s">
        <v>259</v>
      </c>
      <c r="N11" s="213" t="s">
        <v>250</v>
      </c>
      <c r="AB11" s="213" t="s">
        <v>208</v>
      </c>
      <c r="AD11" s="213" t="s">
        <v>208</v>
      </c>
      <c r="AX11" s="213" t="s">
        <v>209</v>
      </c>
      <c r="AY11" s="213" t="s">
        <v>295</v>
      </c>
      <c r="AZ11" s="213" t="s">
        <v>212</v>
      </c>
      <c r="BA11" s="213" t="s">
        <v>265</v>
      </c>
      <c r="BB11" s="213" t="s">
        <v>253</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8774D-2444-4436-85D4-3ED6A82AAF8D}">
  <sheetPr codeName="Sheet30">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296</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297</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344" t="s">
        <v>299</v>
      </c>
      <c r="D18" s="345" t="s">
        <v>228</v>
      </c>
      <c r="E18" s="346"/>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18" t="s">
        <v>219</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4" t="e">
        <f>C19+1</f>
        <v>#VALUE!</v>
      </c>
      <c r="D20" s="305" t="s">
        <v>224</v>
      </c>
      <c r="E20" s="306"/>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9" t="e">
        <f>C20+1</f>
        <v>#VALUE!</v>
      </c>
      <c r="D21" s="310" t="s">
        <v>225</v>
      </c>
      <c r="E21" s="311"/>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12" t="e">
        <f t="shared" ref="C22:C45" si="0">C21+1</f>
        <v>#VALUE!</v>
      </c>
      <c r="D22" s="313" t="s">
        <v>226</v>
      </c>
      <c r="E22" s="314"/>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4" t="e">
        <f t="shared" si="0"/>
        <v>#VALUE!</v>
      </c>
      <c r="D23" s="315" t="s">
        <v>174</v>
      </c>
      <c r="E23" s="306"/>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4" t="e">
        <f t="shared" si="0"/>
        <v>#VALUE!</v>
      </c>
      <c r="D24" s="316" t="s">
        <v>227</v>
      </c>
      <c r="E24" s="306"/>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17" t="s">
        <v>228</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18" t="s">
        <v>219</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05" t="s">
        <v>224</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09" t="e">
        <f t="shared" si="0"/>
        <v>#VALUE!</v>
      </c>
      <c r="D28" s="310" t="s">
        <v>225</v>
      </c>
      <c r="E28" s="311"/>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12" t="e">
        <f t="shared" si="0"/>
        <v>#VALUE!</v>
      </c>
      <c r="D29" s="313" t="s">
        <v>226</v>
      </c>
      <c r="E29" s="314"/>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4" t="e">
        <f t="shared" si="0"/>
        <v>#VALUE!</v>
      </c>
      <c r="D30" s="315" t="s">
        <v>174</v>
      </c>
      <c r="E30" s="306"/>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4" t="e">
        <f t="shared" si="0"/>
        <v>#VALUE!</v>
      </c>
      <c r="D31" s="316" t="s">
        <v>227</v>
      </c>
      <c r="E31" s="306"/>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17" t="s">
        <v>228</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18" t="s">
        <v>219</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05" t="s">
        <v>224</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9" t="e">
        <f t="shared" si="0"/>
        <v>#VALUE!</v>
      </c>
      <c r="D35" s="310" t="s">
        <v>225</v>
      </c>
      <c r="E35" s="311"/>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12" t="e">
        <f t="shared" si="0"/>
        <v>#VALUE!</v>
      </c>
      <c r="D36" s="313" t="s">
        <v>226</v>
      </c>
      <c r="E36" s="314"/>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12" t="e">
        <f t="shared" si="0"/>
        <v>#VALUE!</v>
      </c>
      <c r="D37" s="319" t="s">
        <v>174</v>
      </c>
      <c r="E37" s="314" t="s">
        <v>298</v>
      </c>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4" t="e">
        <f t="shared" si="0"/>
        <v>#VALUE!</v>
      </c>
      <c r="D38" s="316" t="s">
        <v>227</v>
      </c>
      <c r="E38" s="306"/>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04" t="e">
        <f t="shared" si="0"/>
        <v>#VALUE!</v>
      </c>
      <c r="D39" s="317" t="s">
        <v>228</v>
      </c>
      <c r="E39" s="306"/>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04" t="e">
        <f t="shared" si="0"/>
        <v>#VALUE!</v>
      </c>
      <c r="D40" s="318" t="s">
        <v>219</v>
      </c>
      <c r="E40" s="306"/>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05" t="s">
        <v>224</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9" t="e">
        <f t="shared" si="0"/>
        <v>#VALUE!</v>
      </c>
      <c r="D42" s="310" t="s">
        <v>225</v>
      </c>
      <c r="E42" s="311"/>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12" t="e">
        <f t="shared" si="0"/>
        <v>#VALUE!</v>
      </c>
      <c r="D43" s="313" t="s">
        <v>226</v>
      </c>
      <c r="E43" s="314"/>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4" t="e">
        <f t="shared" si="0"/>
        <v>#VALUE!</v>
      </c>
      <c r="D44" s="315" t="s">
        <v>174</v>
      </c>
      <c r="E44" s="306"/>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4" t="e">
        <f t="shared" si="0"/>
        <v>#VALUE!</v>
      </c>
      <c r="D45" s="316" t="s">
        <v>227</v>
      </c>
      <c r="E45" s="306"/>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04" t="e">
        <f>C45+1</f>
        <v>#VALUE!</v>
      </c>
      <c r="D46" s="317" t="s">
        <v>228</v>
      </c>
      <c r="E46" s="306"/>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4" t="e">
        <f>C46+1</f>
        <v>#VALUE!</v>
      </c>
      <c r="D47" s="318" t="s">
        <v>219</v>
      </c>
      <c r="E47" s="306"/>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04" t="e">
        <f>C47+1</f>
        <v>#VALUE!</v>
      </c>
      <c r="D48" s="305" t="s">
        <v>224</v>
      </c>
      <c r="E48" s="306"/>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672F6-7DA3-4617-A9C2-CEB7982CD83E}">
  <sheetPr codeName="Sheet31"/>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8A413-35E4-42B7-B4AB-9B02CBF2AF03}">
  <sheetPr codeName="Sheet32">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46235</v>
      </c>
      <c r="C5" s="209">
        <v>46235</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2B708-ACFB-4F52-9CE6-448CEA95C0F9}">
  <sheetPr codeName="Sheet33"/>
  <dimension ref="A1:BB56"/>
  <sheetViews>
    <sheetView workbookViewId="0">
      <selection activeCell="A11" sqref="A11:IV11"/>
    </sheetView>
  </sheetViews>
  <sheetFormatPr defaultRowHeight="12" x14ac:dyDescent="0.15"/>
  <cols>
    <col min="1" max="16384" width="9" style="213"/>
  </cols>
  <sheetData>
    <row r="1" spans="1:54" ht="33" x14ac:dyDescent="0.15">
      <c r="A1" s="342" t="s">
        <v>173</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203</v>
      </c>
      <c r="K11" s="213" t="s">
        <v>300</v>
      </c>
      <c r="L11" s="213" t="s">
        <v>249</v>
      </c>
      <c r="M11" s="213" t="s">
        <v>273</v>
      </c>
      <c r="N11" s="213" t="s">
        <v>301</v>
      </c>
      <c r="AB11" s="213" t="s">
        <v>208</v>
      </c>
      <c r="AD11" s="213" t="s">
        <v>208</v>
      </c>
      <c r="AX11" s="213" t="s">
        <v>209</v>
      </c>
      <c r="AY11" s="213" t="s">
        <v>302</v>
      </c>
      <c r="AZ11" s="213" t="s">
        <v>252</v>
      </c>
      <c r="BA11" s="213" t="s">
        <v>277</v>
      </c>
      <c r="BB11" s="213" t="s">
        <v>303</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B8F26-DE2B-446B-A5A6-517FE58E73F6}">
  <sheetPr codeName="Sheet34">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304</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189</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353" t="s">
        <v>306</v>
      </c>
      <c r="D18" s="354" t="s">
        <v>225</v>
      </c>
      <c r="E18" s="355"/>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12" t="e">
        <f>C18+1</f>
        <v>#VALUE!</v>
      </c>
      <c r="D19" s="313" t="s">
        <v>226</v>
      </c>
      <c r="E19" s="314"/>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4" t="e">
        <f>C19+1</f>
        <v>#VALUE!</v>
      </c>
      <c r="D20" s="315" t="s">
        <v>174</v>
      </c>
      <c r="E20" s="306"/>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4" t="e">
        <f>C20+1</f>
        <v>#VALUE!</v>
      </c>
      <c r="D21" s="316" t="s">
        <v>227</v>
      </c>
      <c r="E21" s="306"/>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4" t="e">
        <f t="shared" ref="C22:C45" si="0">C21+1</f>
        <v>#VALUE!</v>
      </c>
      <c r="D22" s="317" t="s">
        <v>228</v>
      </c>
      <c r="E22" s="306"/>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4" t="e">
        <f t="shared" si="0"/>
        <v>#VALUE!</v>
      </c>
      <c r="D23" s="318" t="s">
        <v>219</v>
      </c>
      <c r="E23" s="306"/>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4" t="e">
        <f t="shared" si="0"/>
        <v>#VALUE!</v>
      </c>
      <c r="D24" s="305" t="s">
        <v>224</v>
      </c>
      <c r="E24" s="306"/>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9" t="e">
        <f t="shared" si="0"/>
        <v>#VALUE!</v>
      </c>
      <c r="D25" s="310" t="s">
        <v>225</v>
      </c>
      <c r="E25" s="311"/>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12" t="e">
        <f t="shared" si="0"/>
        <v>#VALUE!</v>
      </c>
      <c r="D26" s="313" t="s">
        <v>226</v>
      </c>
      <c r="E26" s="314"/>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15" t="s">
        <v>174</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12" t="e">
        <f t="shared" si="0"/>
        <v>#VALUE!</v>
      </c>
      <c r="D28" s="350" t="s">
        <v>227</v>
      </c>
      <c r="E28" s="314" t="s">
        <v>305</v>
      </c>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4" t="e">
        <f t="shared" si="0"/>
        <v>#VALUE!</v>
      </c>
      <c r="D29" s="317" t="s">
        <v>228</v>
      </c>
      <c r="E29" s="306"/>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4" t="e">
        <f t="shared" si="0"/>
        <v>#VALUE!</v>
      </c>
      <c r="D30" s="318" t="s">
        <v>219</v>
      </c>
      <c r="E30" s="306"/>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4" t="e">
        <f t="shared" si="0"/>
        <v>#VALUE!</v>
      </c>
      <c r="D31" s="305" t="s">
        <v>224</v>
      </c>
      <c r="E31" s="306"/>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9" t="e">
        <f t="shared" si="0"/>
        <v>#VALUE!</v>
      </c>
      <c r="D32" s="310" t="s">
        <v>225</v>
      </c>
      <c r="E32" s="311"/>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12" t="e">
        <f t="shared" si="0"/>
        <v>#VALUE!</v>
      </c>
      <c r="D33" s="313" t="s">
        <v>226</v>
      </c>
      <c r="E33" s="314"/>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15" t="s">
        <v>174</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16" t="s">
        <v>227</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17" t="s">
        <v>228</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4" t="e">
        <f t="shared" si="0"/>
        <v>#VALUE!</v>
      </c>
      <c r="D37" s="318" t="s">
        <v>219</v>
      </c>
      <c r="E37" s="306"/>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4" t="e">
        <f t="shared" si="0"/>
        <v>#VALUE!</v>
      </c>
      <c r="D38" s="305" t="s">
        <v>224</v>
      </c>
      <c r="E38" s="306"/>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09" t="e">
        <f t="shared" si="0"/>
        <v>#VALUE!</v>
      </c>
      <c r="D39" s="310" t="s">
        <v>225</v>
      </c>
      <c r="E39" s="311"/>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12" t="e">
        <f t="shared" si="0"/>
        <v>#VALUE!</v>
      </c>
      <c r="D40" s="313" t="s">
        <v>226</v>
      </c>
      <c r="E40" s="314"/>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15" t="s">
        <v>174</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16" t="s">
        <v>227</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17" t="s">
        <v>228</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4" t="e">
        <f t="shared" si="0"/>
        <v>#VALUE!</v>
      </c>
      <c r="D44" s="318" t="s">
        <v>219</v>
      </c>
      <c r="E44" s="306"/>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4" t="e">
        <f t="shared" si="0"/>
        <v>#VALUE!</v>
      </c>
      <c r="D45" s="305" t="s">
        <v>224</v>
      </c>
      <c r="E45" s="306"/>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09" t="e">
        <f>C45+1</f>
        <v>#VALUE!</v>
      </c>
      <c r="D46" s="310" t="s">
        <v>225</v>
      </c>
      <c r="E46" s="311"/>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12" t="e">
        <f>C46+1</f>
        <v>#VALUE!</v>
      </c>
      <c r="D47" s="313" t="s">
        <v>226</v>
      </c>
      <c r="E47" s="314"/>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04" t="e">
        <f>C47+1</f>
        <v>#VALUE!</v>
      </c>
      <c r="D48" s="315" t="s">
        <v>174</v>
      </c>
      <c r="E48" s="306"/>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D7B89-CB13-4029-B15B-569FB67C9E33}">
  <sheetPr codeName="Sheet35"/>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79E63-E2BD-40FC-B04B-EBA767E77A86}">
  <sheetPr codeName="Sheet36">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46266</v>
      </c>
      <c r="C5" s="209">
        <v>46266</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E8F0B-EA23-41B8-9027-3D79D9A9EFB7}">
  <sheetPr codeName="Sheet37"/>
  <dimension ref="A1:BC56"/>
  <sheetViews>
    <sheetView workbookViewId="0">
      <selection activeCell="A11" sqref="A11:IV11"/>
    </sheetView>
  </sheetViews>
  <sheetFormatPr defaultRowHeight="12" x14ac:dyDescent="0.15"/>
  <cols>
    <col min="1" max="16384" width="9" style="213"/>
  </cols>
  <sheetData>
    <row r="1" spans="1:55" ht="33" x14ac:dyDescent="0.15">
      <c r="A1" s="334" t="s">
        <v>173</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203</v>
      </c>
      <c r="K11" s="213" t="s">
        <v>307</v>
      </c>
      <c r="L11" s="213" t="s">
        <v>259</v>
      </c>
      <c r="M11" s="213" t="s">
        <v>288</v>
      </c>
      <c r="N11" s="213" t="s">
        <v>308</v>
      </c>
      <c r="O11" s="213" t="s">
        <v>261</v>
      </c>
      <c r="AB11" s="213" t="s">
        <v>208</v>
      </c>
      <c r="AD11" s="213" t="s">
        <v>262</v>
      </c>
      <c r="AE11" s="213" t="s">
        <v>263</v>
      </c>
      <c r="AX11" s="213" t="s">
        <v>209</v>
      </c>
      <c r="AY11" s="213" t="s">
        <v>309</v>
      </c>
      <c r="AZ11" s="213" t="s">
        <v>265</v>
      </c>
      <c r="BA11" s="213" t="s">
        <v>290</v>
      </c>
      <c r="BB11" s="213" t="s">
        <v>310</v>
      </c>
      <c r="BC11" s="213" t="s">
        <v>267</v>
      </c>
    </row>
    <row r="12" spans="1:55" x14ac:dyDescent="0.15">
      <c r="B12" s="224"/>
      <c r="C12" s="212"/>
    </row>
    <row r="13" spans="1:55" x14ac:dyDescent="0.15">
      <c r="B13" s="225"/>
      <c r="C13" s="212"/>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0FF4E-8172-4070-86D8-8C8DF8EE7556}">
  <sheetPr codeName="Sheet38">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311</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312</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344" t="s">
        <v>316</v>
      </c>
      <c r="D18" s="356" t="s">
        <v>227</v>
      </c>
      <c r="E18" s="346"/>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17" t="s">
        <v>228</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4" t="e">
        <f>C19+1</f>
        <v>#VALUE!</v>
      </c>
      <c r="D20" s="318" t="s">
        <v>219</v>
      </c>
      <c r="E20" s="306"/>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4" t="e">
        <f>C20+1</f>
        <v>#VALUE!</v>
      </c>
      <c r="D21" s="305" t="s">
        <v>224</v>
      </c>
      <c r="E21" s="306"/>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9" t="e">
        <f t="shared" ref="C22:C45" si="0">C21+1</f>
        <v>#VALUE!</v>
      </c>
      <c r="D22" s="310" t="s">
        <v>225</v>
      </c>
      <c r="E22" s="311"/>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12" t="e">
        <f t="shared" si="0"/>
        <v>#VALUE!</v>
      </c>
      <c r="D23" s="313" t="s">
        <v>226</v>
      </c>
      <c r="E23" s="314"/>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4" t="e">
        <f t="shared" si="0"/>
        <v>#VALUE!</v>
      </c>
      <c r="D24" s="315" t="s">
        <v>174</v>
      </c>
      <c r="E24" s="306"/>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16" t="s">
        <v>227</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17" t="s">
        <v>228</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18" t="s">
        <v>219</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04" t="e">
        <f t="shared" si="0"/>
        <v>#VALUE!</v>
      </c>
      <c r="D28" s="305" t="s">
        <v>224</v>
      </c>
      <c r="E28" s="306"/>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9" t="e">
        <f t="shared" si="0"/>
        <v>#VALUE!</v>
      </c>
      <c r="D29" s="310" t="s">
        <v>225</v>
      </c>
      <c r="E29" s="311"/>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12" t="e">
        <f t="shared" si="0"/>
        <v>#VALUE!</v>
      </c>
      <c r="D30" s="313" t="s">
        <v>226</v>
      </c>
      <c r="E30" s="314"/>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4" t="e">
        <f t="shared" si="0"/>
        <v>#VALUE!</v>
      </c>
      <c r="D31" s="315" t="s">
        <v>174</v>
      </c>
      <c r="E31" s="306"/>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16" t="s">
        <v>227</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17" t="s">
        <v>228</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18" t="s">
        <v>219</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05" t="s">
        <v>224</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9" t="e">
        <f t="shared" si="0"/>
        <v>#VALUE!</v>
      </c>
      <c r="D36" s="310" t="s">
        <v>225</v>
      </c>
      <c r="E36" s="311"/>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12" t="e">
        <f t="shared" si="0"/>
        <v>#VALUE!</v>
      </c>
      <c r="D37" s="313" t="s">
        <v>226</v>
      </c>
      <c r="E37" s="314"/>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12" t="e">
        <f t="shared" si="0"/>
        <v>#VALUE!</v>
      </c>
      <c r="D38" s="319" t="s">
        <v>174</v>
      </c>
      <c r="E38" s="314" t="s">
        <v>313</v>
      </c>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12" t="e">
        <f t="shared" si="0"/>
        <v>#VALUE!</v>
      </c>
      <c r="D39" s="350" t="s">
        <v>227</v>
      </c>
      <c r="E39" s="314" t="s">
        <v>314</v>
      </c>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12" t="e">
        <f t="shared" si="0"/>
        <v>#VALUE!</v>
      </c>
      <c r="D40" s="336" t="s">
        <v>228</v>
      </c>
      <c r="E40" s="314" t="s">
        <v>315</v>
      </c>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18" t="s">
        <v>219</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05" t="s">
        <v>224</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9" t="e">
        <f t="shared" si="0"/>
        <v>#VALUE!</v>
      </c>
      <c r="D43" s="310" t="s">
        <v>225</v>
      </c>
      <c r="E43" s="311"/>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12" t="e">
        <f t="shared" si="0"/>
        <v>#VALUE!</v>
      </c>
      <c r="D44" s="313" t="s">
        <v>226</v>
      </c>
      <c r="E44" s="314"/>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4" t="e">
        <f t="shared" si="0"/>
        <v>#VALUE!</v>
      </c>
      <c r="D45" s="315" t="s">
        <v>174</v>
      </c>
      <c r="E45" s="306"/>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04" t="e">
        <f>C45+1</f>
        <v>#VALUE!</v>
      </c>
      <c r="D46" s="316" t="s">
        <v>227</v>
      </c>
      <c r="E46" s="306"/>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4" t="e">
        <f>C46+1</f>
        <v>#VALUE!</v>
      </c>
      <c r="D47" s="317" t="s">
        <v>228</v>
      </c>
      <c r="E47" s="306"/>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37" t="e">
        <f>C47+1</f>
        <v>#VALUE!</v>
      </c>
      <c r="D48" s="357" t="s">
        <v>219</v>
      </c>
      <c r="E48" s="339"/>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1A5D-015B-41D9-B062-6E6569DCDBF7}">
  <sheetPr codeName="Sheet39"/>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A7B04-A633-4CF4-9E1F-5D86C933CB8D}">
  <sheetPr codeName="Sheet40">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46296</v>
      </c>
      <c r="C5" s="209">
        <v>46296</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98795-E10F-42D1-A94A-766F6F55C9CB}">
  <sheetPr codeName="Sheet41"/>
  <dimension ref="A1:BB56"/>
  <sheetViews>
    <sheetView workbookViewId="0">
      <selection activeCell="A11" sqref="A11:IV11"/>
    </sheetView>
  </sheetViews>
  <sheetFormatPr defaultRowHeight="12" x14ac:dyDescent="0.15"/>
  <cols>
    <col min="1" max="16384" width="9" style="213"/>
  </cols>
  <sheetData>
    <row r="1" spans="1:54" ht="33" x14ac:dyDescent="0.15">
      <c r="A1" s="210" t="s">
        <v>173</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203</v>
      </c>
      <c r="K11" s="213" t="s">
        <v>317</v>
      </c>
      <c r="L11" s="213" t="s">
        <v>205</v>
      </c>
      <c r="M11" s="213" t="s">
        <v>206</v>
      </c>
      <c r="N11" s="213" t="s">
        <v>318</v>
      </c>
      <c r="AB11" s="213" t="s">
        <v>208</v>
      </c>
      <c r="AD11" s="213" t="s">
        <v>208</v>
      </c>
      <c r="AX11" s="213" t="s">
        <v>209</v>
      </c>
      <c r="AY11" s="213" t="s">
        <v>319</v>
      </c>
      <c r="AZ11" s="213" t="s">
        <v>211</v>
      </c>
      <c r="BA11" s="213" t="s">
        <v>212</v>
      </c>
      <c r="BB11" s="213" t="s">
        <v>320</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5CCCA-CC64-4EBC-84D6-E798276EDD6B}">
  <sheetPr codeName="Sheet42">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321</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322</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344" t="s">
        <v>324</v>
      </c>
      <c r="D18" s="358" t="s">
        <v>219</v>
      </c>
      <c r="E18" s="346"/>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05" t="s">
        <v>224</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9" t="e">
        <f>C19+1</f>
        <v>#VALUE!</v>
      </c>
      <c r="D20" s="310" t="s">
        <v>225</v>
      </c>
      <c r="E20" s="311"/>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12" t="e">
        <f>C20+1</f>
        <v>#VALUE!</v>
      </c>
      <c r="D21" s="313" t="s">
        <v>226</v>
      </c>
      <c r="E21" s="314"/>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4" t="e">
        <f t="shared" ref="C22:C45" si="0">C21+1</f>
        <v>#VALUE!</v>
      </c>
      <c r="D22" s="315" t="s">
        <v>174</v>
      </c>
      <c r="E22" s="306"/>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4" t="e">
        <f t="shared" si="0"/>
        <v>#VALUE!</v>
      </c>
      <c r="D23" s="316" t="s">
        <v>227</v>
      </c>
      <c r="E23" s="306"/>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4" t="e">
        <f t="shared" si="0"/>
        <v>#VALUE!</v>
      </c>
      <c r="D24" s="317" t="s">
        <v>228</v>
      </c>
      <c r="E24" s="306"/>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18" t="s">
        <v>219</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05" t="s">
        <v>224</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9" t="e">
        <f t="shared" si="0"/>
        <v>#VALUE!</v>
      </c>
      <c r="D27" s="310" t="s">
        <v>225</v>
      </c>
      <c r="E27" s="311"/>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12" t="e">
        <f t="shared" si="0"/>
        <v>#VALUE!</v>
      </c>
      <c r="D28" s="313" t="s">
        <v>226</v>
      </c>
      <c r="E28" s="314"/>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12" t="e">
        <f t="shared" si="0"/>
        <v>#VALUE!</v>
      </c>
      <c r="D29" s="319" t="s">
        <v>174</v>
      </c>
      <c r="E29" s="314" t="s">
        <v>323</v>
      </c>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4" t="e">
        <f t="shared" si="0"/>
        <v>#VALUE!</v>
      </c>
      <c r="D30" s="316" t="s">
        <v>227</v>
      </c>
      <c r="E30" s="306"/>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4" t="e">
        <f t="shared" si="0"/>
        <v>#VALUE!</v>
      </c>
      <c r="D31" s="317" t="s">
        <v>228</v>
      </c>
      <c r="E31" s="306"/>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18" t="s">
        <v>219</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05" t="s">
        <v>224</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9" t="e">
        <f t="shared" si="0"/>
        <v>#VALUE!</v>
      </c>
      <c r="D34" s="310" t="s">
        <v>225</v>
      </c>
      <c r="E34" s="311"/>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12" t="e">
        <f t="shared" si="0"/>
        <v>#VALUE!</v>
      </c>
      <c r="D35" s="313" t="s">
        <v>226</v>
      </c>
      <c r="E35" s="314"/>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15" t="s">
        <v>174</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4" t="e">
        <f t="shared" si="0"/>
        <v>#VALUE!</v>
      </c>
      <c r="D37" s="316" t="s">
        <v>227</v>
      </c>
      <c r="E37" s="306"/>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4" t="e">
        <f t="shared" si="0"/>
        <v>#VALUE!</v>
      </c>
      <c r="D38" s="317" t="s">
        <v>228</v>
      </c>
      <c r="E38" s="306"/>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04" t="e">
        <f t="shared" si="0"/>
        <v>#VALUE!</v>
      </c>
      <c r="D39" s="318" t="s">
        <v>219</v>
      </c>
      <c r="E39" s="306"/>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04" t="e">
        <f t="shared" si="0"/>
        <v>#VALUE!</v>
      </c>
      <c r="D40" s="305" t="s">
        <v>224</v>
      </c>
      <c r="E40" s="306"/>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9" t="e">
        <f t="shared" si="0"/>
        <v>#VALUE!</v>
      </c>
      <c r="D41" s="310" t="s">
        <v>225</v>
      </c>
      <c r="E41" s="311"/>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12" t="e">
        <f t="shared" si="0"/>
        <v>#VALUE!</v>
      </c>
      <c r="D42" s="313" t="s">
        <v>226</v>
      </c>
      <c r="E42" s="314"/>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15" t="s">
        <v>174</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4" t="e">
        <f t="shared" si="0"/>
        <v>#VALUE!</v>
      </c>
      <c r="D44" s="316" t="s">
        <v>227</v>
      </c>
      <c r="E44" s="306"/>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4" t="e">
        <f t="shared" si="0"/>
        <v>#VALUE!</v>
      </c>
      <c r="D45" s="317" t="s">
        <v>228</v>
      </c>
      <c r="E45" s="306"/>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04" t="e">
        <f>C45+1</f>
        <v>#VALUE!</v>
      </c>
      <c r="D46" s="318" t="s">
        <v>219</v>
      </c>
      <c r="E46" s="306"/>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4" t="e">
        <f>C46+1</f>
        <v>#VALUE!</v>
      </c>
      <c r="D47" s="305" t="s">
        <v>224</v>
      </c>
      <c r="E47" s="306"/>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09" t="e">
        <f>C47+1</f>
        <v>#VALUE!</v>
      </c>
      <c r="D48" s="310" t="s">
        <v>225</v>
      </c>
      <c r="E48" s="311"/>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70821-658D-4BD4-9370-DF44C03A1D97}">
  <sheetPr codeName="Sheet43"/>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E642B-B722-43C6-9C96-AD1B7D62A4EB}">
  <sheetPr codeName="Sheet44">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46327</v>
      </c>
      <c r="C5" s="209">
        <v>46327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B1F9A-19C6-4FEA-AAFC-57351D2F5B90}">
  <sheetPr codeName="Sheet45"/>
  <dimension ref="A1:BC56"/>
  <sheetViews>
    <sheetView workbookViewId="0">
      <selection activeCell="A11" sqref="A11:IV11"/>
    </sheetView>
  </sheetViews>
  <sheetFormatPr defaultRowHeight="12" x14ac:dyDescent="0.15"/>
  <cols>
    <col min="1" max="16384" width="9" style="213"/>
  </cols>
  <sheetData>
    <row r="1" spans="1:55" ht="33" x14ac:dyDescent="0.15">
      <c r="A1" s="334" t="s">
        <v>173</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203</v>
      </c>
      <c r="K11" s="213" t="s">
        <v>325</v>
      </c>
      <c r="L11" s="213" t="s">
        <v>232</v>
      </c>
      <c r="M11" s="213" t="s">
        <v>249</v>
      </c>
      <c r="N11" s="213" t="s">
        <v>326</v>
      </c>
      <c r="O11" s="213" t="s">
        <v>261</v>
      </c>
      <c r="AB11" s="213" t="s">
        <v>208</v>
      </c>
      <c r="AD11" s="213" t="s">
        <v>262</v>
      </c>
      <c r="AE11" s="213" t="s">
        <v>263</v>
      </c>
      <c r="AX11" s="213" t="s">
        <v>209</v>
      </c>
      <c r="AY11" s="213" t="s">
        <v>327</v>
      </c>
      <c r="AZ11" s="213" t="s">
        <v>239</v>
      </c>
      <c r="BA11" s="213" t="s">
        <v>252</v>
      </c>
      <c r="BB11" s="213" t="s">
        <v>328</v>
      </c>
      <c r="BC11" s="213" t="s">
        <v>267</v>
      </c>
    </row>
    <row r="12" spans="1:55" x14ac:dyDescent="0.15">
      <c r="B12" s="224"/>
      <c r="C12" s="212"/>
    </row>
    <row r="13" spans="1:55" x14ac:dyDescent="0.15">
      <c r="B13" s="225"/>
      <c r="C13" s="212"/>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DC3E2-E367-405D-9150-0CE9AAFF1293}">
  <sheetPr codeName="Sheet46">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329</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330</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292" t="s">
        <v>333</v>
      </c>
      <c r="D18" s="335" t="s">
        <v>226</v>
      </c>
      <c r="E18" s="294"/>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15" t="s">
        <v>174</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12" t="e">
        <f>C19+1</f>
        <v>#VALUE!</v>
      </c>
      <c r="D20" s="350" t="s">
        <v>227</v>
      </c>
      <c r="E20" s="314" t="s">
        <v>331</v>
      </c>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4" t="e">
        <f>C20+1</f>
        <v>#VALUE!</v>
      </c>
      <c r="D21" s="317" t="s">
        <v>228</v>
      </c>
      <c r="E21" s="306"/>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4" t="e">
        <f t="shared" ref="C22:C45" si="0">C21+1</f>
        <v>#VALUE!</v>
      </c>
      <c r="D22" s="318" t="s">
        <v>219</v>
      </c>
      <c r="E22" s="306"/>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4" t="e">
        <f t="shared" si="0"/>
        <v>#VALUE!</v>
      </c>
      <c r="D23" s="305" t="s">
        <v>224</v>
      </c>
      <c r="E23" s="306"/>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9" t="e">
        <f t="shared" si="0"/>
        <v>#VALUE!</v>
      </c>
      <c r="D24" s="310" t="s">
        <v>225</v>
      </c>
      <c r="E24" s="311"/>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12" t="e">
        <f t="shared" si="0"/>
        <v>#VALUE!</v>
      </c>
      <c r="D25" s="313" t="s">
        <v>226</v>
      </c>
      <c r="E25" s="314"/>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15" t="s">
        <v>174</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16" t="s">
        <v>227</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04" t="e">
        <f t="shared" si="0"/>
        <v>#VALUE!</v>
      </c>
      <c r="D28" s="317" t="s">
        <v>228</v>
      </c>
      <c r="E28" s="306"/>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4" t="e">
        <f t="shared" si="0"/>
        <v>#VALUE!</v>
      </c>
      <c r="D29" s="318" t="s">
        <v>219</v>
      </c>
      <c r="E29" s="306"/>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4" t="e">
        <f t="shared" si="0"/>
        <v>#VALUE!</v>
      </c>
      <c r="D30" s="305" t="s">
        <v>224</v>
      </c>
      <c r="E30" s="306"/>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9" t="e">
        <f t="shared" si="0"/>
        <v>#VALUE!</v>
      </c>
      <c r="D31" s="310" t="s">
        <v>225</v>
      </c>
      <c r="E31" s="311"/>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12" t="e">
        <f t="shared" si="0"/>
        <v>#VALUE!</v>
      </c>
      <c r="D32" s="313" t="s">
        <v>226</v>
      </c>
      <c r="E32" s="314"/>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15" t="s">
        <v>174</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16" t="s">
        <v>227</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17" t="s">
        <v>228</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18" t="s">
        <v>219</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4" t="e">
        <f t="shared" si="0"/>
        <v>#VALUE!</v>
      </c>
      <c r="D37" s="305" t="s">
        <v>224</v>
      </c>
      <c r="E37" s="306"/>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9" t="e">
        <f t="shared" si="0"/>
        <v>#VALUE!</v>
      </c>
      <c r="D38" s="310" t="s">
        <v>225</v>
      </c>
      <c r="E38" s="311"/>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12" t="e">
        <f t="shared" si="0"/>
        <v>#VALUE!</v>
      </c>
      <c r="D39" s="313" t="s">
        <v>226</v>
      </c>
      <c r="E39" s="314"/>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12" t="e">
        <f t="shared" si="0"/>
        <v>#VALUE!</v>
      </c>
      <c r="D40" s="319" t="s">
        <v>174</v>
      </c>
      <c r="E40" s="314" t="s">
        <v>332</v>
      </c>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16" t="s">
        <v>227</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17" t="s">
        <v>228</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18" t="s">
        <v>219</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4" t="e">
        <f t="shared" si="0"/>
        <v>#VALUE!</v>
      </c>
      <c r="D44" s="305" t="s">
        <v>224</v>
      </c>
      <c r="E44" s="306"/>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9" t="e">
        <f t="shared" si="0"/>
        <v>#VALUE!</v>
      </c>
      <c r="D45" s="310" t="s">
        <v>225</v>
      </c>
      <c r="E45" s="311"/>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12" t="e">
        <f>C45+1</f>
        <v>#VALUE!</v>
      </c>
      <c r="D46" s="313" t="s">
        <v>226</v>
      </c>
      <c r="E46" s="314"/>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4" t="e">
        <f>C46+1</f>
        <v>#VALUE!</v>
      </c>
      <c r="D47" s="315" t="s">
        <v>174</v>
      </c>
      <c r="E47" s="306"/>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37" t="e">
        <f>C47+1</f>
        <v>#VALUE!</v>
      </c>
      <c r="D48" s="341" t="s">
        <v>227</v>
      </c>
      <c r="E48" s="339"/>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260FE-97E7-4056-8246-51FAE208D031}">
  <sheetPr codeName="Sheet47"/>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3E0EE-F0D0-43F8-8589-1656AE688D49}">
  <sheetPr codeName="Sheet48">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46357</v>
      </c>
      <c r="C5" s="209">
        <v>46357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D11AD-5A96-4E6E-A4D4-F26890E22725}">
  <sheetPr codeName="Sheet49"/>
  <dimension ref="A1:BA56"/>
  <sheetViews>
    <sheetView workbookViewId="0">
      <selection activeCell="A11" sqref="A11:IV11"/>
    </sheetView>
  </sheetViews>
  <sheetFormatPr defaultRowHeight="12" x14ac:dyDescent="0.15"/>
  <cols>
    <col min="1" max="16384" width="9" style="213"/>
  </cols>
  <sheetData>
    <row r="1" spans="1:53" ht="33" x14ac:dyDescent="0.15">
      <c r="A1" s="342" t="s">
        <v>173</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203</v>
      </c>
      <c r="K11" s="213" t="s">
        <v>334</v>
      </c>
      <c r="L11" s="213" t="s">
        <v>259</v>
      </c>
      <c r="M11" s="213" t="s">
        <v>288</v>
      </c>
      <c r="AB11" s="213" t="s">
        <v>208</v>
      </c>
      <c r="AD11" s="213" t="s">
        <v>208</v>
      </c>
      <c r="AX11" s="213" t="s">
        <v>209</v>
      </c>
      <c r="AY11" s="213" t="s">
        <v>335</v>
      </c>
      <c r="AZ11" s="213" t="s">
        <v>265</v>
      </c>
      <c r="BA11" s="213" t="s">
        <v>290</v>
      </c>
    </row>
    <row r="12" spans="1:53" x14ac:dyDescent="0.15">
      <c r="B12" s="224"/>
      <c r="C12" s="212"/>
    </row>
    <row r="13" spans="1:53" x14ac:dyDescent="0.15">
      <c r="B13" s="225"/>
      <c r="C13" s="212"/>
    </row>
    <row r="14" spans="1:53" x14ac:dyDescent="0.15">
      <c r="B14" s="226"/>
      <c r="C14" s="212"/>
    </row>
    <row r="15" spans="1:53" x14ac:dyDescent="0.15">
      <c r="B15" s="227"/>
      <c r="C15" s="212"/>
    </row>
    <row r="16" spans="1:53"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CEFED-0F1D-42F5-A3D7-E06366A60B63}">
  <sheetPr codeName="Sheet50">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336</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337</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344" t="s">
        <v>338</v>
      </c>
      <c r="D18" s="356" t="s">
        <v>227</v>
      </c>
      <c r="E18" s="346"/>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17" t="s">
        <v>228</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4" t="e">
        <f>C19+1</f>
        <v>#VALUE!</v>
      </c>
      <c r="D20" s="318" t="s">
        <v>219</v>
      </c>
      <c r="E20" s="306"/>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4" t="e">
        <f>C20+1</f>
        <v>#VALUE!</v>
      </c>
      <c r="D21" s="305" t="s">
        <v>224</v>
      </c>
      <c r="E21" s="306"/>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9" t="e">
        <f t="shared" ref="C22:C45" si="0">C21+1</f>
        <v>#VALUE!</v>
      </c>
      <c r="D22" s="310" t="s">
        <v>225</v>
      </c>
      <c r="E22" s="311"/>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12" t="e">
        <f t="shared" si="0"/>
        <v>#VALUE!</v>
      </c>
      <c r="D23" s="313" t="s">
        <v>226</v>
      </c>
      <c r="E23" s="314"/>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4" t="e">
        <f t="shared" si="0"/>
        <v>#VALUE!</v>
      </c>
      <c r="D24" s="315" t="s">
        <v>174</v>
      </c>
      <c r="E24" s="306"/>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16" t="s">
        <v>227</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17" t="s">
        <v>228</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18" t="s">
        <v>219</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04" t="e">
        <f t="shared" si="0"/>
        <v>#VALUE!</v>
      </c>
      <c r="D28" s="305" t="s">
        <v>224</v>
      </c>
      <c r="E28" s="306"/>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9" t="e">
        <f t="shared" si="0"/>
        <v>#VALUE!</v>
      </c>
      <c r="D29" s="310" t="s">
        <v>225</v>
      </c>
      <c r="E29" s="311"/>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12" t="e">
        <f t="shared" si="0"/>
        <v>#VALUE!</v>
      </c>
      <c r="D30" s="313" t="s">
        <v>226</v>
      </c>
      <c r="E30" s="314"/>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4" t="e">
        <f t="shared" si="0"/>
        <v>#VALUE!</v>
      </c>
      <c r="D31" s="315" t="s">
        <v>174</v>
      </c>
      <c r="E31" s="306"/>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16" t="s">
        <v>227</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17" t="s">
        <v>228</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18" t="s">
        <v>219</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05" t="s">
        <v>224</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9" t="e">
        <f t="shared" si="0"/>
        <v>#VALUE!</v>
      </c>
      <c r="D36" s="310" t="s">
        <v>225</v>
      </c>
      <c r="E36" s="311"/>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12" t="e">
        <f t="shared" si="0"/>
        <v>#VALUE!</v>
      </c>
      <c r="D37" s="313" t="s">
        <v>226</v>
      </c>
      <c r="E37" s="314"/>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4" t="e">
        <f t="shared" si="0"/>
        <v>#VALUE!</v>
      </c>
      <c r="D38" s="315" t="s">
        <v>174</v>
      </c>
      <c r="E38" s="306"/>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04" t="e">
        <f t="shared" si="0"/>
        <v>#VALUE!</v>
      </c>
      <c r="D39" s="316" t="s">
        <v>227</v>
      </c>
      <c r="E39" s="306"/>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04" t="e">
        <f t="shared" si="0"/>
        <v>#VALUE!</v>
      </c>
      <c r="D40" s="317" t="s">
        <v>228</v>
      </c>
      <c r="E40" s="306"/>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18" t="s">
        <v>219</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05" t="s">
        <v>224</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9" t="e">
        <f t="shared" si="0"/>
        <v>#VALUE!</v>
      </c>
      <c r="D43" s="310" t="s">
        <v>225</v>
      </c>
      <c r="E43" s="311"/>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12" t="e">
        <f t="shared" si="0"/>
        <v>#VALUE!</v>
      </c>
      <c r="D44" s="313" t="s">
        <v>226</v>
      </c>
      <c r="E44" s="314"/>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4" t="e">
        <f t="shared" si="0"/>
        <v>#VALUE!</v>
      </c>
      <c r="D45" s="315" t="s">
        <v>174</v>
      </c>
      <c r="E45" s="306"/>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04" t="e">
        <f>C45+1</f>
        <v>#VALUE!</v>
      </c>
      <c r="D46" s="316" t="s">
        <v>227</v>
      </c>
      <c r="E46" s="306"/>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4" t="e">
        <f>C46+1</f>
        <v>#VALUE!</v>
      </c>
      <c r="D47" s="317" t="s">
        <v>228</v>
      </c>
      <c r="E47" s="306"/>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04" t="e">
        <f>C47+1</f>
        <v>#VALUE!</v>
      </c>
      <c r="D48" s="318" t="s">
        <v>219</v>
      </c>
      <c r="E48" s="306"/>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5E1A0-D2E9-408F-8EF4-5BCA366A8FD5}">
  <sheetPr codeName="Sheet51"/>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E0703-3BD8-491F-A132-7A2D819332CC}">
  <sheetPr codeName="Sheet52">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46388</v>
      </c>
      <c r="C5" s="209">
        <v>46388</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2C43A-5AF6-4B40-BEDE-9173537DC564}">
  <sheetPr codeName="Sheet53"/>
  <dimension ref="A1:BB56"/>
  <sheetViews>
    <sheetView workbookViewId="0">
      <selection activeCell="A11" sqref="A11:IV11"/>
    </sheetView>
  </sheetViews>
  <sheetFormatPr defaultRowHeight="12" x14ac:dyDescent="0.15"/>
  <cols>
    <col min="1" max="16384" width="9" style="213"/>
  </cols>
  <sheetData>
    <row r="1" spans="1:54" ht="33" x14ac:dyDescent="0.15">
      <c r="A1" s="348" t="s">
        <v>173</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203</v>
      </c>
      <c r="K11" s="213" t="s">
        <v>339</v>
      </c>
      <c r="L11" s="213" t="s">
        <v>273</v>
      </c>
      <c r="M11" s="213" t="s">
        <v>205</v>
      </c>
      <c r="N11" s="213" t="s">
        <v>340</v>
      </c>
      <c r="AB11" s="213" t="s">
        <v>208</v>
      </c>
      <c r="AD11" s="213" t="s">
        <v>208</v>
      </c>
      <c r="AX11" s="213" t="s">
        <v>209</v>
      </c>
      <c r="AY11" s="213" t="s">
        <v>341</v>
      </c>
      <c r="AZ11" s="213" t="s">
        <v>277</v>
      </c>
      <c r="BA11" s="213" t="s">
        <v>211</v>
      </c>
      <c r="BB11" s="213" t="s">
        <v>342</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F4BEA-CFD0-4D53-86DB-0F227CEF04A6}">
  <sheetPr codeName="Sheet54">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343</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215</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292" t="s">
        <v>344</v>
      </c>
      <c r="D18" s="359" t="s">
        <v>224</v>
      </c>
      <c r="E18" s="294" t="s">
        <v>220</v>
      </c>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9" t="e">
        <f>C18+1</f>
        <v>#VALUE!</v>
      </c>
      <c r="D19" s="310" t="s">
        <v>225</v>
      </c>
      <c r="E19" s="311"/>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12" t="e">
        <f>C19+1</f>
        <v>#VALUE!</v>
      </c>
      <c r="D20" s="313" t="s">
        <v>226</v>
      </c>
      <c r="E20" s="314"/>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4" t="e">
        <f>C20+1</f>
        <v>#VALUE!</v>
      </c>
      <c r="D21" s="315" t="s">
        <v>174</v>
      </c>
      <c r="E21" s="306"/>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4" t="e">
        <f t="shared" ref="C22:C45" si="0">C21+1</f>
        <v>#VALUE!</v>
      </c>
      <c r="D22" s="316" t="s">
        <v>227</v>
      </c>
      <c r="E22" s="306"/>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4" t="e">
        <f t="shared" si="0"/>
        <v>#VALUE!</v>
      </c>
      <c r="D23" s="317" t="s">
        <v>228</v>
      </c>
      <c r="E23" s="306"/>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04" t="e">
        <f t="shared" si="0"/>
        <v>#VALUE!</v>
      </c>
      <c r="D24" s="318" t="s">
        <v>219</v>
      </c>
      <c r="E24" s="306"/>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05" t="s">
        <v>224</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9" t="e">
        <f t="shared" si="0"/>
        <v>#VALUE!</v>
      </c>
      <c r="D26" s="310" t="s">
        <v>225</v>
      </c>
      <c r="E26" s="311"/>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12" t="e">
        <f t="shared" si="0"/>
        <v>#VALUE!</v>
      </c>
      <c r="D27" s="313" t="s">
        <v>226</v>
      </c>
      <c r="E27" s="314"/>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12" t="e">
        <f t="shared" si="0"/>
        <v>#VALUE!</v>
      </c>
      <c r="D28" s="319" t="s">
        <v>174</v>
      </c>
      <c r="E28" s="314" t="s">
        <v>229</v>
      </c>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4" t="e">
        <f t="shared" si="0"/>
        <v>#VALUE!</v>
      </c>
      <c r="D29" s="316" t="s">
        <v>227</v>
      </c>
      <c r="E29" s="306"/>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4" t="e">
        <f t="shared" si="0"/>
        <v>#VALUE!</v>
      </c>
      <c r="D30" s="317" t="s">
        <v>228</v>
      </c>
      <c r="E30" s="306"/>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04" t="e">
        <f t="shared" si="0"/>
        <v>#VALUE!</v>
      </c>
      <c r="D31" s="318" t="s">
        <v>219</v>
      </c>
      <c r="E31" s="306"/>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05" t="s">
        <v>224</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9" t="e">
        <f t="shared" si="0"/>
        <v>#VALUE!</v>
      </c>
      <c r="D33" s="310" t="s">
        <v>225</v>
      </c>
      <c r="E33" s="311"/>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12" t="e">
        <f t="shared" si="0"/>
        <v>#VALUE!</v>
      </c>
      <c r="D34" s="313" t="s">
        <v>226</v>
      </c>
      <c r="E34" s="314"/>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15" t="s">
        <v>174</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16" t="s">
        <v>227</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4" t="e">
        <f t="shared" si="0"/>
        <v>#VALUE!</v>
      </c>
      <c r="D37" s="317" t="s">
        <v>228</v>
      </c>
      <c r="E37" s="306"/>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04" t="e">
        <f t="shared" si="0"/>
        <v>#VALUE!</v>
      </c>
      <c r="D38" s="318" t="s">
        <v>219</v>
      </c>
      <c r="E38" s="306"/>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04" t="e">
        <f t="shared" si="0"/>
        <v>#VALUE!</v>
      </c>
      <c r="D39" s="305" t="s">
        <v>224</v>
      </c>
      <c r="E39" s="306"/>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09" t="e">
        <f t="shared" si="0"/>
        <v>#VALUE!</v>
      </c>
      <c r="D40" s="310" t="s">
        <v>225</v>
      </c>
      <c r="E40" s="311"/>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12" t="e">
        <f t="shared" si="0"/>
        <v>#VALUE!</v>
      </c>
      <c r="D41" s="313" t="s">
        <v>226</v>
      </c>
      <c r="E41" s="314"/>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15" t="s">
        <v>174</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16" t="s">
        <v>227</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4" t="e">
        <f t="shared" si="0"/>
        <v>#VALUE!</v>
      </c>
      <c r="D44" s="317" t="s">
        <v>228</v>
      </c>
      <c r="E44" s="306"/>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04" t="e">
        <f t="shared" si="0"/>
        <v>#VALUE!</v>
      </c>
      <c r="D45" s="318" t="s">
        <v>219</v>
      </c>
      <c r="E45" s="306"/>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04" t="e">
        <f>C45+1</f>
        <v>#VALUE!</v>
      </c>
      <c r="D46" s="305" t="s">
        <v>224</v>
      </c>
      <c r="E46" s="306"/>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9" t="e">
        <f>C46+1</f>
        <v>#VALUE!</v>
      </c>
      <c r="D47" s="310" t="s">
        <v>225</v>
      </c>
      <c r="E47" s="311"/>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12" t="e">
        <f>C47+1</f>
        <v>#VALUE!</v>
      </c>
      <c r="D48" s="313" t="s">
        <v>226</v>
      </c>
      <c r="E48" s="314"/>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E9F30-3B68-4190-B090-0D6A9FACB81B}">
  <sheetPr codeName="Sheet55"/>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EE782-98ED-4F63-93E0-152EA7D27844}">
  <sheetPr codeName="Sheet56">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46419</v>
      </c>
      <c r="C5" s="209">
        <v>46419</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02525-4927-4375-83C4-E7C29C596A3F}">
  <sheetPr codeName="Sheet57"/>
  <dimension ref="A1:BC56"/>
  <sheetViews>
    <sheetView workbookViewId="0">
      <selection activeCell="A11" sqref="A11:IV11"/>
    </sheetView>
  </sheetViews>
  <sheetFormatPr defaultRowHeight="12" x14ac:dyDescent="0.15"/>
  <cols>
    <col min="1" max="16384" width="9" style="213"/>
  </cols>
  <sheetData>
    <row r="1" spans="1:55" ht="33" x14ac:dyDescent="0.15">
      <c r="A1" s="334" t="s">
        <v>173</v>
      </c>
      <c r="B1" s="211"/>
      <c r="C1" s="212"/>
    </row>
    <row r="2" spans="1:55" x14ac:dyDescent="0.15">
      <c r="B2" s="214"/>
      <c r="C2" s="212"/>
    </row>
    <row r="3" spans="1:55" x14ac:dyDescent="0.15">
      <c r="B3" s="215"/>
      <c r="C3" s="212"/>
    </row>
    <row r="4" spans="1:55" x14ac:dyDescent="0.15">
      <c r="B4" s="216"/>
      <c r="C4" s="212"/>
    </row>
    <row r="5" spans="1:55" x14ac:dyDescent="0.15">
      <c r="B5" s="217"/>
      <c r="C5" s="212"/>
    </row>
    <row r="6" spans="1:55" x14ac:dyDescent="0.15">
      <c r="B6" s="218"/>
      <c r="C6" s="212"/>
    </row>
    <row r="7" spans="1:55" x14ac:dyDescent="0.15">
      <c r="B7" s="219"/>
      <c r="C7" s="212"/>
    </row>
    <row r="8" spans="1:55" x14ac:dyDescent="0.15">
      <c r="B8" s="220"/>
      <c r="C8" s="212"/>
    </row>
    <row r="9" spans="1:55" x14ac:dyDescent="0.15">
      <c r="B9" s="221"/>
      <c r="C9" s="212"/>
    </row>
    <row r="10" spans="1:55" x14ac:dyDescent="0.15">
      <c r="B10" s="222"/>
      <c r="C10" s="212"/>
    </row>
    <row r="11" spans="1:55" x14ac:dyDescent="0.15">
      <c r="B11" s="223"/>
      <c r="C11" s="212"/>
      <c r="J11" s="213" t="s">
        <v>203</v>
      </c>
      <c r="K11" s="213" t="s">
        <v>345</v>
      </c>
      <c r="L11" s="213" t="s">
        <v>288</v>
      </c>
      <c r="M11" s="213" t="s">
        <v>232</v>
      </c>
      <c r="N11" s="213" t="s">
        <v>234</v>
      </c>
      <c r="O11" s="213" t="s">
        <v>235</v>
      </c>
      <c r="AB11" s="213" t="s">
        <v>208</v>
      </c>
      <c r="AD11" s="213" t="s">
        <v>236</v>
      </c>
      <c r="AE11" s="213" t="s">
        <v>237</v>
      </c>
      <c r="AX11" s="213" t="s">
        <v>209</v>
      </c>
      <c r="AY11" s="213" t="s">
        <v>346</v>
      </c>
      <c r="AZ11" s="213" t="s">
        <v>290</v>
      </c>
      <c r="BA11" s="213" t="s">
        <v>239</v>
      </c>
      <c r="BB11" s="213" t="s">
        <v>241</v>
      </c>
      <c r="BC11" s="213" t="s">
        <v>242</v>
      </c>
    </row>
    <row r="12" spans="1:55" x14ac:dyDescent="0.15">
      <c r="B12" s="224"/>
      <c r="C12" s="212"/>
    </row>
    <row r="13" spans="1:55" x14ac:dyDescent="0.15">
      <c r="B13" s="225"/>
      <c r="C13" s="212"/>
    </row>
    <row r="14" spans="1:55" x14ac:dyDescent="0.15">
      <c r="B14" s="226"/>
      <c r="C14" s="212"/>
    </row>
    <row r="15" spans="1:55" x14ac:dyDescent="0.15">
      <c r="B15" s="227"/>
      <c r="C15" s="212"/>
    </row>
    <row r="16" spans="1:55"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2B017-2D20-4A50-9F31-19A2E46E9D5A}">
  <sheetPr codeName="Sheet58">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347</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244</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344" t="s">
        <v>348</v>
      </c>
      <c r="D18" s="351" t="s">
        <v>174</v>
      </c>
      <c r="E18" s="346"/>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16" t="s">
        <v>227</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4" t="e">
        <f>C19+1</f>
        <v>#VALUE!</v>
      </c>
      <c r="D20" s="317" t="s">
        <v>228</v>
      </c>
      <c r="E20" s="306"/>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4" t="e">
        <f>C20+1</f>
        <v>#VALUE!</v>
      </c>
      <c r="D21" s="318" t="s">
        <v>219</v>
      </c>
      <c r="E21" s="306"/>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4" t="e">
        <f t="shared" ref="C22:C45" si="0">C21+1</f>
        <v>#VALUE!</v>
      </c>
      <c r="D22" s="305" t="s">
        <v>224</v>
      </c>
      <c r="E22" s="306"/>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9" t="e">
        <f t="shared" si="0"/>
        <v>#VALUE!</v>
      </c>
      <c r="D23" s="310" t="s">
        <v>225</v>
      </c>
      <c r="E23" s="311"/>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12" t="e">
        <f t="shared" si="0"/>
        <v>#VALUE!</v>
      </c>
      <c r="D24" s="313" t="s">
        <v>226</v>
      </c>
      <c r="E24" s="314"/>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15" t="s">
        <v>174</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16" t="s">
        <v>227</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17" t="s">
        <v>228</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12" t="e">
        <f t="shared" si="0"/>
        <v>#VALUE!</v>
      </c>
      <c r="D28" s="360" t="s">
        <v>219</v>
      </c>
      <c r="E28" s="314" t="s">
        <v>245</v>
      </c>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4" t="e">
        <f t="shared" si="0"/>
        <v>#VALUE!</v>
      </c>
      <c r="D29" s="305" t="s">
        <v>224</v>
      </c>
      <c r="E29" s="306"/>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9" t="e">
        <f t="shared" si="0"/>
        <v>#VALUE!</v>
      </c>
      <c r="D30" s="310" t="s">
        <v>225</v>
      </c>
      <c r="E30" s="311"/>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12" t="e">
        <f t="shared" si="0"/>
        <v>#VALUE!</v>
      </c>
      <c r="D31" s="313" t="s">
        <v>226</v>
      </c>
      <c r="E31" s="314"/>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15" t="s">
        <v>174</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16" t="s">
        <v>227</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17" t="s">
        <v>228</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18" t="s">
        <v>219</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05" t="s">
        <v>224</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9" t="e">
        <f t="shared" si="0"/>
        <v>#VALUE!</v>
      </c>
      <c r="D37" s="310" t="s">
        <v>225</v>
      </c>
      <c r="E37" s="311"/>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12" t="e">
        <f t="shared" si="0"/>
        <v>#VALUE!</v>
      </c>
      <c r="D38" s="313" t="s">
        <v>226</v>
      </c>
      <c r="E38" s="314"/>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04" t="e">
        <f t="shared" si="0"/>
        <v>#VALUE!</v>
      </c>
      <c r="D39" s="315" t="s">
        <v>174</v>
      </c>
      <c r="E39" s="306"/>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12" t="e">
        <f t="shared" si="0"/>
        <v>#VALUE!</v>
      </c>
      <c r="D40" s="350" t="s">
        <v>227</v>
      </c>
      <c r="E40" s="314" t="s">
        <v>246</v>
      </c>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17" t="s">
        <v>228</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18" t="s">
        <v>219</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05" t="s">
        <v>224</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9" t="e">
        <f t="shared" si="0"/>
        <v>#VALUE!</v>
      </c>
      <c r="D44" s="310" t="s">
        <v>225</v>
      </c>
      <c r="E44" s="311"/>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12" t="e">
        <f t="shared" si="0"/>
        <v>#VALUE!</v>
      </c>
      <c r="D45" s="313" t="s">
        <v>226</v>
      </c>
      <c r="E45" s="314"/>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37" t="e">
        <f>C45+1</f>
        <v>#VALUE!</v>
      </c>
      <c r="D46" s="340" t="s">
        <v>174</v>
      </c>
      <c r="E46" s="339"/>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37" t="e">
        <f>C46+1</f>
        <v>#VALUE!</v>
      </c>
      <c r="D47" s="341" t="s">
        <v>227</v>
      </c>
      <c r="E47" s="339"/>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37" t="e">
        <f>C47+1</f>
        <v>#VALUE!</v>
      </c>
      <c r="D48" s="352" t="s">
        <v>228</v>
      </c>
      <c r="E48" s="339"/>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9A662-E406-4067-B2E8-8E570AC131FD}">
  <sheetPr codeName="Sheet59"/>
  <dimension ref="A1:BF22"/>
  <sheetViews>
    <sheetView showGridLines="0" topLeftCell="A10" workbookViewId="0">
      <selection activeCell="K12" sqref="K12"/>
    </sheetView>
  </sheetViews>
  <sheetFormatPr defaultColWidth="6.75" defaultRowHeight="21" x14ac:dyDescent="0.3"/>
  <cols>
    <col min="1" max="1" width="9.375" style="101" customWidth="1"/>
    <col min="2" max="2" width="9.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3.125" style="103" hidden="1" customWidth="1"/>
    <col min="33" max="33" width="9.375" style="103"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8" width="9.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0" style="103" hidden="1" customWidth="1"/>
    <col min="289" max="289" width="9.375" style="103"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4" width="9.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0" style="103" hidden="1" customWidth="1"/>
    <col min="545" max="545" width="9.375" style="103"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70" width="9.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0" style="103" hidden="1" customWidth="1"/>
    <col min="801" max="801" width="9.375" style="103"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6" width="9.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0" style="103" hidden="1" customWidth="1"/>
    <col min="1057" max="1057" width="9.375" style="103"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2" width="9.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0" style="103" hidden="1" customWidth="1"/>
    <col min="1313" max="1313" width="9.375" style="103"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8" width="9.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0" style="103" hidden="1" customWidth="1"/>
    <col min="1569" max="1569" width="9.375" style="103"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4" width="9.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0" style="103" hidden="1" customWidth="1"/>
    <col min="1825" max="1825" width="9.375" style="103"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50" width="9.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0" style="103" hidden="1" customWidth="1"/>
    <col min="2081" max="2081" width="9.375" style="103"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6" width="9.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0" style="103" hidden="1" customWidth="1"/>
    <col min="2337" max="2337" width="9.375" style="103"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2" width="9.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0" style="103" hidden="1" customWidth="1"/>
    <col min="2593" max="2593" width="9.375" style="103"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8" width="9.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0" style="103" hidden="1" customWidth="1"/>
    <col min="2849" max="2849" width="9.375" style="103"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4" width="9.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0" style="103" hidden="1" customWidth="1"/>
    <col min="3105" max="3105" width="9.375" style="103"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30" width="9.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0" style="103" hidden="1" customWidth="1"/>
    <col min="3361" max="3361" width="9.375" style="103"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6" width="9.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0" style="103" hidden="1" customWidth="1"/>
    <col min="3617" max="3617" width="9.375" style="103"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2" width="9.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0" style="103" hidden="1" customWidth="1"/>
    <col min="3873" max="3873" width="9.375" style="103"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8" width="9.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0" style="103" hidden="1" customWidth="1"/>
    <col min="4129" max="4129" width="9.375" style="103"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4" width="9.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0" style="103" hidden="1" customWidth="1"/>
    <col min="4385" max="4385" width="9.375" style="103"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10" width="9.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0" style="103" hidden="1" customWidth="1"/>
    <col min="4641" max="4641" width="9.375" style="103"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6" width="9.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0" style="103" hidden="1" customWidth="1"/>
    <col min="4897" max="4897" width="9.375" style="103"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2" width="9.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0" style="103" hidden="1" customWidth="1"/>
    <col min="5153" max="5153" width="9.375" style="103"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8" width="9.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0" style="103" hidden="1" customWidth="1"/>
    <col min="5409" max="5409" width="9.375" style="103"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4" width="9.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0" style="103" hidden="1" customWidth="1"/>
    <col min="5665" max="5665" width="9.375" style="103"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90" width="9.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0" style="103" hidden="1" customWidth="1"/>
    <col min="5921" max="5921" width="9.375" style="103"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6" width="9.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0" style="103" hidden="1" customWidth="1"/>
    <col min="6177" max="6177" width="9.375" style="103"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2" width="9.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0" style="103" hidden="1" customWidth="1"/>
    <col min="6433" max="6433" width="9.375" style="103"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8" width="9.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0" style="103" hidden="1" customWidth="1"/>
    <col min="6689" max="6689" width="9.375" style="103"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4" width="9.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0" style="103" hidden="1" customWidth="1"/>
    <col min="6945" max="6945" width="9.375" style="103"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70" width="9.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0" style="103" hidden="1" customWidth="1"/>
    <col min="7201" max="7201" width="9.375" style="103"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6" width="9.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0" style="103" hidden="1" customWidth="1"/>
    <col min="7457" max="7457" width="9.375" style="103"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2" width="9.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0" style="103" hidden="1" customWidth="1"/>
    <col min="7713" max="7713" width="9.375" style="103"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8" width="9.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0" style="103" hidden="1" customWidth="1"/>
    <col min="7969" max="7969" width="9.375" style="103"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4" width="9.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0" style="103" hidden="1" customWidth="1"/>
    <col min="8225" max="8225" width="9.375" style="103"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50" width="9.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0" style="103" hidden="1" customWidth="1"/>
    <col min="8481" max="8481" width="9.375" style="103"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6" width="9.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0" style="103" hidden="1" customWidth="1"/>
    <col min="8737" max="8737" width="9.375" style="103"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2" width="9.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0" style="103" hidden="1" customWidth="1"/>
    <col min="8993" max="8993" width="9.375" style="103"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8" width="9.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0" style="103" hidden="1" customWidth="1"/>
    <col min="9249" max="9249" width="9.375" style="103"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4" width="9.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0" style="103" hidden="1" customWidth="1"/>
    <col min="9505" max="9505" width="9.375" style="103"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30" width="9.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0" style="103" hidden="1" customWidth="1"/>
    <col min="9761" max="9761" width="9.375" style="103"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6" width="9.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0" style="103" hidden="1" customWidth="1"/>
    <col min="10017" max="10017" width="9.375" style="103"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2" width="9.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0" style="103" hidden="1" customWidth="1"/>
    <col min="10273" max="10273" width="9.375" style="103"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8" width="9.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0" style="103" hidden="1" customWidth="1"/>
    <col min="10529" max="10529" width="9.375" style="103"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4" width="9.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0" style="103" hidden="1" customWidth="1"/>
    <col min="10785" max="10785" width="9.375" style="103"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10" width="9.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0" style="103" hidden="1" customWidth="1"/>
    <col min="11041" max="11041" width="9.375" style="103"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6" width="9.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0" style="103" hidden="1" customWidth="1"/>
    <col min="11297" max="11297" width="9.375" style="103"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2" width="9.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0" style="103" hidden="1" customWidth="1"/>
    <col min="11553" max="11553" width="9.375" style="103"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8" width="9.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0" style="103" hidden="1" customWidth="1"/>
    <col min="11809" max="11809" width="9.375" style="103"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4" width="9.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0" style="103" hidden="1" customWidth="1"/>
    <col min="12065" max="12065" width="9.375" style="103"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90" width="9.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0" style="103" hidden="1" customWidth="1"/>
    <col min="12321" max="12321" width="9.375" style="103"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6" width="9.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0" style="103" hidden="1" customWidth="1"/>
    <col min="12577" max="12577" width="9.375" style="103"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2" width="9.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0" style="103" hidden="1" customWidth="1"/>
    <col min="12833" max="12833" width="9.375" style="103"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8" width="9.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0" style="103" hidden="1" customWidth="1"/>
    <col min="13089" max="13089" width="9.375" style="103"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4" width="9.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0" style="103" hidden="1" customWidth="1"/>
    <col min="13345" max="13345" width="9.375" style="103"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70" width="9.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0" style="103" hidden="1" customWidth="1"/>
    <col min="13601" max="13601" width="9.375" style="103"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6" width="9.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0" style="103" hidden="1" customWidth="1"/>
    <col min="13857" max="13857" width="9.375" style="103"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2" width="9.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0" style="103" hidden="1" customWidth="1"/>
    <col min="14113" max="14113" width="9.375" style="103"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8" width="9.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0" style="103" hidden="1" customWidth="1"/>
    <col min="14369" max="14369" width="9.375" style="103"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4" width="9.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0" style="103" hidden="1" customWidth="1"/>
    <col min="14625" max="14625" width="9.375" style="103"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50" width="9.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0" style="103" hidden="1" customWidth="1"/>
    <col min="14881" max="14881" width="9.375" style="103"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6" width="9.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0" style="103" hidden="1" customWidth="1"/>
    <col min="15137" max="15137" width="9.375" style="103"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2" width="9.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0" style="103" hidden="1" customWidth="1"/>
    <col min="15393" max="15393" width="9.375" style="103"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8" width="9.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0" style="103" hidden="1" customWidth="1"/>
    <col min="15649" max="15649" width="9.375" style="103"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4" width="9.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0" style="103" hidden="1" customWidth="1"/>
    <col min="15905" max="15905" width="9.375" style="103"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30" width="9.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0" style="103" hidden="1" customWidth="1"/>
    <col min="16161" max="16161" width="9.375" style="103"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60"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3"/>
      <c r="Q11" s="183"/>
      <c r="R11" s="183"/>
      <c r="S11" s="183"/>
      <c r="T11" s="183"/>
      <c r="U11" s="183"/>
      <c r="V11" s="183"/>
      <c r="W11" s="183"/>
      <c r="X11" s="188">
        <v>0</v>
      </c>
      <c r="Y11" s="189">
        <v>2</v>
      </c>
      <c r="Z11" s="139" t="b">
        <v>1</v>
      </c>
      <c r="AA11" s="139" t="b">
        <v>1</v>
      </c>
      <c r="AB11" s="190" t="s">
        <v>173</v>
      </c>
      <c r="AC11" s="183"/>
      <c r="AD11" s="190" t="s">
        <v>173</v>
      </c>
      <c r="AE11" s="190" t="s">
        <v>173</v>
      </c>
      <c r="AF11" s="183"/>
      <c r="AG11" s="183"/>
      <c r="AH11" s="188"/>
      <c r="AI11" s="189"/>
      <c r="AJ11" s="139"/>
      <c r="AK11" s="139"/>
      <c r="AL11" s="183"/>
      <c r="AM11" s="183"/>
      <c r="AN11" s="183"/>
      <c r="AO11" s="183"/>
      <c r="AP11" s="183"/>
      <c r="AQ11" s="183"/>
      <c r="AS11" s="183">
        <v>2</v>
      </c>
      <c r="AT11" s="183">
        <v>0</v>
      </c>
      <c r="AU11" s="183">
        <v>1</v>
      </c>
      <c r="AV11" s="183" t="b">
        <v>1</v>
      </c>
      <c r="AW11" s="183" t="b">
        <v>1</v>
      </c>
      <c r="AX11" s="191" t="s">
        <v>174</v>
      </c>
      <c r="AY11" s="191" t="s">
        <v>173</v>
      </c>
      <c r="AZ11" s="192" t="s">
        <v>173</v>
      </c>
      <c r="BA11" s="193" t="s">
        <v>173</v>
      </c>
      <c r="BB11" s="191" t="s">
        <v>173</v>
      </c>
      <c r="BC11" s="191" t="s">
        <v>173</v>
      </c>
      <c r="BD11" s="183"/>
      <c r="BE11" s="183"/>
    </row>
    <row r="12" spans="1:58" s="120" customFormat="1" x14ac:dyDescent="0.4">
      <c r="A12" s="118"/>
      <c r="B12" s="131"/>
      <c r="C12" s="131"/>
      <c r="D12" s="131"/>
      <c r="E12" s="183"/>
      <c r="F12" s="183"/>
      <c r="G12" s="183"/>
      <c r="H12" s="183"/>
      <c r="I12" s="183"/>
      <c r="J12" s="183"/>
      <c r="K12" s="183"/>
      <c r="L12" s="194"/>
      <c r="M12" s="195"/>
      <c r="N12" s="195"/>
      <c r="O12" s="183"/>
      <c r="P12" s="183"/>
      <c r="Q12" s="183"/>
      <c r="R12" s="183"/>
      <c r="S12" s="183"/>
      <c r="T12" s="183"/>
      <c r="U12" s="183"/>
      <c r="V12" s="183"/>
      <c r="W12" s="183"/>
      <c r="X12" s="188"/>
      <c r="Y12" s="189"/>
      <c r="Z12" s="139"/>
      <c r="AA12" s="139"/>
      <c r="AB12" s="183"/>
      <c r="AC12" s="183"/>
      <c r="AD12" s="183"/>
      <c r="AE12" s="183"/>
      <c r="AF12" s="183"/>
      <c r="AG12" s="183"/>
      <c r="AH12" s="188"/>
      <c r="AI12" s="189"/>
      <c r="AJ12" s="139"/>
      <c r="AK12" s="139"/>
      <c r="AL12" s="183"/>
      <c r="AM12" s="183"/>
      <c r="AN12" s="183"/>
      <c r="AO12" s="183"/>
      <c r="AP12" s="183"/>
      <c r="AQ12" s="183"/>
      <c r="AS12" s="183"/>
      <c r="AT12" s="183"/>
      <c r="AU12" s="183"/>
      <c r="AV12" s="183"/>
      <c r="AW12" s="183"/>
      <c r="AX12" s="183"/>
      <c r="AY12" s="183"/>
      <c r="AZ12" s="183"/>
      <c r="BA12" s="183"/>
      <c r="BB12" s="183"/>
      <c r="BC12" s="183"/>
      <c r="BD12" s="183"/>
      <c r="BE12" s="183"/>
    </row>
    <row r="13" spans="1:58" s="120" customFormat="1" x14ac:dyDescent="0.4">
      <c r="A13" s="118"/>
      <c r="B13" s="196"/>
      <c r="C13" s="196"/>
      <c r="D13" s="196"/>
      <c r="E13" s="183"/>
      <c r="F13" s="183"/>
      <c r="G13" s="183"/>
      <c r="H13" s="183"/>
      <c r="I13" s="183"/>
      <c r="J13" s="183"/>
      <c r="K13" s="183"/>
      <c r="L13" s="197"/>
      <c r="M13" s="195"/>
      <c r="N13" s="195"/>
      <c r="O13" s="183"/>
      <c r="P13" s="183"/>
      <c r="Q13" s="183"/>
      <c r="R13" s="183"/>
      <c r="S13" s="183"/>
      <c r="T13" s="183"/>
      <c r="U13" s="183"/>
      <c r="V13" s="183"/>
      <c r="W13" s="183"/>
      <c r="X13" s="188"/>
      <c r="Y13" s="189"/>
      <c r="Z13" s="139"/>
      <c r="AA13" s="139"/>
      <c r="AB13" s="183"/>
      <c r="AC13" s="183"/>
      <c r="AD13" s="183"/>
      <c r="AE13" s="183"/>
      <c r="AF13" s="183"/>
      <c r="AG13" s="183"/>
      <c r="AH13" s="188"/>
      <c r="AI13" s="189"/>
      <c r="AJ13" s="139"/>
      <c r="AK13" s="139"/>
      <c r="AL13" s="183"/>
      <c r="AM13" s="183"/>
      <c r="AN13" s="183"/>
      <c r="AO13" s="183"/>
      <c r="AP13" s="183"/>
      <c r="AQ13" s="183"/>
      <c r="AS13" s="183"/>
      <c r="AT13" s="183"/>
      <c r="AU13" s="183"/>
      <c r="AV13" s="183"/>
      <c r="AW13" s="183"/>
      <c r="AX13" s="183"/>
      <c r="AY13" s="183"/>
      <c r="AZ13" s="183"/>
      <c r="BA13" s="183"/>
      <c r="BB13" s="183"/>
      <c r="BC13" s="183"/>
      <c r="BD13" s="183"/>
      <c r="BE13" s="183"/>
    </row>
    <row r="14" spans="1:58" s="120" customFormat="1" x14ac:dyDescent="0.4">
      <c r="A14" s="118"/>
    </row>
    <row r="15" spans="1:58" s="120" customFormat="1" x14ac:dyDescent="0.4">
      <c r="A15" s="118"/>
    </row>
    <row r="16" spans="1:58" s="120" customFormat="1" x14ac:dyDescent="0.4">
      <c r="A16" s="118"/>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6D9C4-C851-48F3-AC89-6356D022465B}">
  <sheetPr codeName="Sheet60">
    <pageSetUpPr fitToPage="1"/>
  </sheetPr>
  <dimension ref="B1:H28"/>
  <sheetViews>
    <sheetView showGridLines="0" zoomScaleNormal="85" workbookViewId="0">
      <selection activeCell="C14" sqref="C14"/>
    </sheetView>
  </sheetViews>
  <sheetFormatPr defaultColWidth="6.75" defaultRowHeight="14.25" x14ac:dyDescent="0.25"/>
  <cols>
    <col min="1" max="1" width="3.25" style="103" bestFit="1" customWidth="1"/>
    <col min="2" max="2" width="14.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14.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14.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14.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14.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14.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14.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14.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14.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14.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14.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14.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14.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14.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14.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14.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14.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14.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14.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14.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14.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14.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14.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14.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14.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14.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14.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14.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14.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14.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14.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14.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14.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14.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14.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14.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14.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14.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14.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14.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14.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14.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14.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14.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14.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14.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14.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14.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14.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14.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14.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14.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14.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14.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14.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14.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14.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14.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14.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14.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14.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14.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14.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14.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175</v>
      </c>
      <c r="E4" s="106"/>
    </row>
    <row r="5" spans="2:8" ht="11.25" customHeight="1" x14ac:dyDescent="0.25">
      <c r="B5" s="209">
        <v>46447</v>
      </c>
      <c r="C5" s="209">
        <v>46447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176</v>
      </c>
      <c r="H8" s="126"/>
    </row>
    <row r="9" spans="2:8" x14ac:dyDescent="0.25">
      <c r="B9" s="143"/>
      <c r="C9" s="144"/>
      <c r="D9" s="144"/>
      <c r="E9" s="145"/>
      <c r="F9" s="198"/>
      <c r="G9" s="199"/>
      <c r="H9" s="200"/>
    </row>
    <row r="10" spans="2:8" s="182" customFormat="1" ht="37.5" customHeight="1" x14ac:dyDescent="0.25">
      <c r="B10" s="166" t="s">
        <v>151</v>
      </c>
      <c r="C10" s="166" t="s">
        <v>177</v>
      </c>
      <c r="D10" s="166" t="s">
        <v>120</v>
      </c>
      <c r="E10" s="167" t="s">
        <v>178</v>
      </c>
      <c r="F10" s="201" t="s">
        <v>118</v>
      </c>
      <c r="G10" s="166" t="s">
        <v>179</v>
      </c>
      <c r="H10" s="131" t="s">
        <v>180</v>
      </c>
    </row>
    <row r="11" spans="2:8" s="120" customFormat="1" ht="33.75" x14ac:dyDescent="0.4">
      <c r="B11" s="131" t="s">
        <v>181</v>
      </c>
      <c r="C11" s="202" t="s">
        <v>182</v>
      </c>
      <c r="D11" s="183">
        <v>1</v>
      </c>
      <c r="E11" s="183" t="s">
        <v>183</v>
      </c>
      <c r="F11" s="203" t="s">
        <v>173</v>
      </c>
      <c r="G11" s="166" t="s">
        <v>184</v>
      </c>
      <c r="H11" s="202" t="s">
        <v>185</v>
      </c>
    </row>
    <row r="12" spans="2:8" s="120" customFormat="1" ht="113.25" x14ac:dyDescent="0.4">
      <c r="B12" s="131" t="s">
        <v>186</v>
      </c>
      <c r="C12" s="202" t="s">
        <v>182</v>
      </c>
      <c r="D12" s="183">
        <v>1</v>
      </c>
      <c r="E12" s="183" t="s">
        <v>187</v>
      </c>
      <c r="F12" s="204" t="s">
        <v>173</v>
      </c>
      <c r="G12" s="166" t="s">
        <v>188</v>
      </c>
      <c r="H12" s="202" t="s">
        <v>189</v>
      </c>
    </row>
    <row r="13" spans="2:8" s="120" customFormat="1" ht="53.25" x14ac:dyDescent="0.4">
      <c r="B13" s="131" t="s">
        <v>190</v>
      </c>
      <c r="C13" s="202" t="s">
        <v>191</v>
      </c>
      <c r="D13" s="183">
        <v>1</v>
      </c>
      <c r="E13" s="183" t="s">
        <v>192</v>
      </c>
      <c r="F13" s="205" t="s">
        <v>173</v>
      </c>
      <c r="G13" s="166" t="s">
        <v>193</v>
      </c>
      <c r="H13" s="202"/>
    </row>
    <row r="14" spans="2:8" s="120" customFormat="1" ht="53.25" x14ac:dyDescent="0.4">
      <c r="B14" s="131"/>
      <c r="C14" s="202" t="s">
        <v>194</v>
      </c>
      <c r="D14" s="183">
        <v>1</v>
      </c>
      <c r="E14" s="183" t="s">
        <v>195</v>
      </c>
      <c r="F14" s="206" t="s">
        <v>173</v>
      </c>
      <c r="G14" s="166" t="s">
        <v>196</v>
      </c>
      <c r="H14" s="202"/>
    </row>
    <row r="15" spans="2:8" s="120" customFormat="1" ht="53.25" x14ac:dyDescent="0.4">
      <c r="B15" s="131"/>
      <c r="C15" s="202" t="s">
        <v>197</v>
      </c>
      <c r="D15" s="183">
        <v>1</v>
      </c>
      <c r="E15" s="183" t="s">
        <v>198</v>
      </c>
      <c r="F15" s="207" t="s">
        <v>173</v>
      </c>
      <c r="G15" s="166" t="s">
        <v>199</v>
      </c>
      <c r="H15" s="202"/>
    </row>
    <row r="16" spans="2:8" s="120" customFormat="1" ht="28.5" x14ac:dyDescent="0.4">
      <c r="B16" s="131" t="s">
        <v>200</v>
      </c>
      <c r="C16" s="183" t="s">
        <v>182</v>
      </c>
      <c r="D16" s="183">
        <v>1</v>
      </c>
      <c r="E16" s="183" t="s">
        <v>201</v>
      </c>
      <c r="F16" s="208" t="s">
        <v>173</v>
      </c>
      <c r="G16" s="166" t="s">
        <v>202</v>
      </c>
      <c r="H16" s="202" t="s">
        <v>202</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96"/>
      <c r="C19" s="183"/>
      <c r="D19" s="183"/>
      <c r="E19" s="183"/>
      <c r="F19" s="183"/>
      <c r="G19" s="166"/>
      <c r="H19" s="183"/>
    </row>
    <row r="20" spans="2:8" s="120" customFormat="1" x14ac:dyDescent="0.4"/>
    <row r="21" spans="2:8" s="120" customFormat="1" x14ac:dyDescent="0.4"/>
    <row r="22" spans="2:8" s="120" customFormat="1" x14ac:dyDescent="0.4"/>
    <row r="23" spans="2:8" s="120" customFormat="1" x14ac:dyDescent="0.4"/>
    <row r="24" spans="2:8" s="120" customFormat="1" x14ac:dyDescent="0.4"/>
    <row r="25" spans="2:8" s="120" customFormat="1" x14ac:dyDescent="0.4"/>
    <row r="26" spans="2:8" s="120" customFormat="1" x14ac:dyDescent="0.4"/>
    <row r="27" spans="2:8" s="120" customFormat="1" x14ac:dyDescent="0.4"/>
    <row r="28" spans="2:8"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983BF-6BF4-498A-B85E-2E26CAC8C14F}">
  <sheetPr codeName="Sheet61"/>
  <dimension ref="A1:BB56"/>
  <sheetViews>
    <sheetView workbookViewId="0">
      <selection activeCell="A11" sqref="A11:IV11"/>
    </sheetView>
  </sheetViews>
  <sheetFormatPr defaultRowHeight="12" x14ac:dyDescent="0.15"/>
  <cols>
    <col min="1" max="16384" width="9" style="213"/>
  </cols>
  <sheetData>
    <row r="1" spans="1:54" ht="33" x14ac:dyDescent="0.15">
      <c r="A1" s="342" t="s">
        <v>173</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203</v>
      </c>
      <c r="K11" s="213" t="s">
        <v>349</v>
      </c>
      <c r="L11" s="213" t="s">
        <v>288</v>
      </c>
      <c r="M11" s="213" t="s">
        <v>350</v>
      </c>
      <c r="N11" s="213" t="s">
        <v>351</v>
      </c>
      <c r="AB11" s="213" t="s">
        <v>208</v>
      </c>
      <c r="AD11" s="213" t="s">
        <v>208</v>
      </c>
      <c r="AX11" s="213" t="s">
        <v>209</v>
      </c>
      <c r="AY11" s="213" t="s">
        <v>352</v>
      </c>
      <c r="AZ11" s="213" t="s">
        <v>290</v>
      </c>
      <c r="BA11" s="213" t="s">
        <v>353</v>
      </c>
      <c r="BB11" s="213" t="s">
        <v>354</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39A31-F044-41FF-B1B8-F9D08DC057C8}">
  <sheetPr codeName="Sheet62">
    <pageSetUpPr fitToPage="1"/>
  </sheetPr>
  <dimension ref="A1:EW354"/>
  <sheetViews>
    <sheetView showGridLines="0" defaultGridColor="0" colorId="23" zoomScale="40" zoomScaleNormal="40" workbookViewId="0">
      <selection activeCell="B2" sqref="B2"/>
    </sheetView>
  </sheetViews>
  <sheetFormatPr defaultColWidth="5" defaultRowHeight="21" x14ac:dyDescent="0.3"/>
  <cols>
    <col min="1" max="1" width="10.625" style="101" customWidth="1"/>
    <col min="2" max="2" width="0.625" style="103" customWidth="1"/>
    <col min="3" max="3" width="14.625" style="103" customWidth="1"/>
    <col min="4" max="4" width="7.5" style="103" customWidth="1"/>
    <col min="5" max="5" width="17.75" style="103" customWidth="1"/>
    <col min="6" max="7" width="1.875" style="103" customWidth="1"/>
    <col min="8" max="9" width="7.25" style="103" customWidth="1"/>
    <col min="10" max="10" width="5" style="103" customWidth="1"/>
    <col min="11" max="12" width="5.25" style="103" customWidth="1"/>
    <col min="13" max="13" width="4.625" style="103" customWidth="1"/>
    <col min="14" max="14" width="7.25" style="103" customWidth="1"/>
    <col min="15" max="15" width="4.625" style="103" customWidth="1"/>
    <col min="16" max="17" width="1.875" style="103" customWidth="1"/>
    <col min="18" max="19" width="7.25" style="103" customWidth="1"/>
    <col min="20" max="20" width="5" style="103" customWidth="1"/>
    <col min="21" max="22" width="5.25" style="103" customWidth="1"/>
    <col min="23" max="23" width="4.625" style="103" customWidth="1"/>
    <col min="24" max="24" width="7.25" style="103" customWidth="1"/>
    <col min="25" max="25" width="4.625" style="103" customWidth="1"/>
    <col min="26" max="27" width="1.875" style="103" customWidth="1"/>
    <col min="28" max="32" width="7.125" style="103" customWidth="1"/>
    <col min="33" max="33" width="10.625" style="103" customWidth="1"/>
    <col min="34" max="153" width="8" style="333" customWidth="1"/>
    <col min="154" max="198" width="8" style="103" customWidth="1"/>
    <col min="199" max="199" width="9.375" style="103" customWidth="1"/>
    <col min="200" max="200" width="0.625" style="103" customWidth="1"/>
    <col min="201" max="201" width="7.375" style="103" customWidth="1"/>
    <col min="202" max="202" width="3.75" style="103" customWidth="1"/>
    <col min="203" max="203" width="6.25" style="103" customWidth="1"/>
    <col min="204" max="210" width="3.25" style="103" customWidth="1"/>
    <col min="211" max="211" width="1.625" style="103" customWidth="1"/>
    <col min="212" max="213" width="3.875" style="103" customWidth="1"/>
    <col min="214" max="214" width="0.625" style="103" customWidth="1"/>
    <col min="215" max="215" width="7.375" style="103" customWidth="1"/>
    <col min="216" max="216" width="3.75" style="103" customWidth="1"/>
    <col min="217" max="217" width="6.25" style="103" customWidth="1"/>
    <col min="218" max="224" width="3.25" style="103" customWidth="1"/>
    <col min="225" max="225" width="1.625" style="103" customWidth="1"/>
    <col min="226" max="227" width="3.875" style="103" customWidth="1"/>
    <col min="228" max="228" width="0.625" style="103" customWidth="1"/>
    <col min="229" max="229" width="7.375" style="103" customWidth="1"/>
    <col min="230" max="230" width="3.75" style="103" customWidth="1"/>
    <col min="231" max="231" width="6.25" style="103" customWidth="1"/>
    <col min="232" max="238" width="3.25" style="103" customWidth="1"/>
    <col min="239" max="239" width="1.625" style="103" customWidth="1"/>
    <col min="240" max="241" width="3.875" style="103" customWidth="1"/>
    <col min="242" max="242" width="0.625" style="103" customWidth="1"/>
    <col min="243" max="243" width="7.375" style="103" customWidth="1"/>
    <col min="244" max="244" width="3.75" style="103" customWidth="1"/>
    <col min="245" max="245" width="6.25" style="103" customWidth="1"/>
    <col min="246" max="252" width="3.25" style="103" customWidth="1"/>
    <col min="253" max="253" width="9.375" style="103" customWidth="1"/>
    <col min="254" max="254" width="0.625" style="103" customWidth="1"/>
    <col min="255" max="255" width="11.25" style="103" customWidth="1"/>
    <col min="256" max="256" width="5" style="103"/>
    <col min="257" max="257" width="9.375" style="103" customWidth="1"/>
    <col min="258" max="258" width="0.625" style="103" customWidth="1"/>
    <col min="259" max="259" width="14.625" style="103" customWidth="1"/>
    <col min="260" max="260" width="7.5" style="103" customWidth="1"/>
    <col min="261" max="261" width="17.75" style="103" customWidth="1"/>
    <col min="262" max="263" width="1.875" style="103" customWidth="1"/>
    <col min="264" max="265" width="7.25" style="103" customWidth="1"/>
    <col min="266" max="266" width="5" style="103"/>
    <col min="267" max="268" width="5.25" style="103" customWidth="1"/>
    <col min="269" max="269" width="4.625" style="103" customWidth="1"/>
    <col min="270" max="270" width="7.25" style="103" customWidth="1"/>
    <col min="271" max="271" width="4.625" style="103" customWidth="1"/>
    <col min="272" max="273" width="1.875" style="103" customWidth="1"/>
    <col min="274" max="275" width="7.25" style="103" customWidth="1"/>
    <col min="276" max="276" width="5" style="103"/>
    <col min="277" max="278" width="5.25" style="103" customWidth="1"/>
    <col min="279" max="279" width="4.625" style="103" customWidth="1"/>
    <col min="280" max="280" width="7.25" style="103" customWidth="1"/>
    <col min="281" max="281" width="4.625" style="103" customWidth="1"/>
    <col min="282" max="283" width="1.875" style="103" customWidth="1"/>
    <col min="284" max="288" width="7.125" style="103" customWidth="1"/>
    <col min="289" max="289" width="9.375" style="103" customWidth="1"/>
    <col min="290" max="454" width="8" style="103" customWidth="1"/>
    <col min="455" max="455" width="9.375" style="103" customWidth="1"/>
    <col min="456" max="456" width="0.625" style="103" customWidth="1"/>
    <col min="457" max="457" width="7.375" style="103" customWidth="1"/>
    <col min="458" max="458" width="3.75" style="103" customWidth="1"/>
    <col min="459" max="459" width="6.25" style="103" customWidth="1"/>
    <col min="460" max="466" width="3.25" style="103" customWidth="1"/>
    <col min="467" max="467" width="1.625" style="103" customWidth="1"/>
    <col min="468" max="469" width="3.875" style="103" customWidth="1"/>
    <col min="470" max="470" width="0.625" style="103" customWidth="1"/>
    <col min="471" max="471" width="7.375" style="103" customWidth="1"/>
    <col min="472" max="472" width="3.75" style="103" customWidth="1"/>
    <col min="473" max="473" width="6.25" style="103" customWidth="1"/>
    <col min="474" max="480" width="3.25" style="103" customWidth="1"/>
    <col min="481" max="481" width="1.625" style="103" customWidth="1"/>
    <col min="482" max="483" width="3.875" style="103" customWidth="1"/>
    <col min="484" max="484" width="0.625" style="103" customWidth="1"/>
    <col min="485" max="485" width="7.375" style="103" customWidth="1"/>
    <col min="486" max="486" width="3.75" style="103" customWidth="1"/>
    <col min="487" max="487" width="6.25" style="103" customWidth="1"/>
    <col min="488" max="494" width="3.25" style="103" customWidth="1"/>
    <col min="495" max="495" width="1.625" style="103" customWidth="1"/>
    <col min="496" max="497" width="3.875" style="103" customWidth="1"/>
    <col min="498" max="498" width="0.625" style="103" customWidth="1"/>
    <col min="499" max="499" width="7.375" style="103" customWidth="1"/>
    <col min="500" max="500" width="3.75" style="103" customWidth="1"/>
    <col min="501" max="501" width="6.25" style="103" customWidth="1"/>
    <col min="502" max="508" width="3.25" style="103" customWidth="1"/>
    <col min="509" max="509" width="9.375" style="103" customWidth="1"/>
    <col min="510" max="510" width="0.625" style="103" customWidth="1"/>
    <col min="511" max="511" width="11.25" style="103" customWidth="1"/>
    <col min="512" max="512" width="5" style="103"/>
    <col min="513" max="513" width="9.375" style="103" customWidth="1"/>
    <col min="514" max="514" width="0.625" style="103" customWidth="1"/>
    <col min="515" max="515" width="14.625" style="103" customWidth="1"/>
    <col min="516" max="516" width="7.5" style="103" customWidth="1"/>
    <col min="517" max="517" width="17.75" style="103" customWidth="1"/>
    <col min="518" max="519" width="1.875" style="103" customWidth="1"/>
    <col min="520" max="521" width="7.25" style="103" customWidth="1"/>
    <col min="522" max="522" width="5" style="103"/>
    <col min="523" max="524" width="5.25" style="103" customWidth="1"/>
    <col min="525" max="525" width="4.625" style="103" customWidth="1"/>
    <col min="526" max="526" width="7.25" style="103" customWidth="1"/>
    <col min="527" max="527" width="4.625" style="103" customWidth="1"/>
    <col min="528" max="529" width="1.875" style="103" customWidth="1"/>
    <col min="530" max="531" width="7.25" style="103" customWidth="1"/>
    <col min="532" max="532" width="5" style="103"/>
    <col min="533" max="534" width="5.25" style="103" customWidth="1"/>
    <col min="535" max="535" width="4.625" style="103" customWidth="1"/>
    <col min="536" max="536" width="7.25" style="103" customWidth="1"/>
    <col min="537" max="537" width="4.625" style="103" customWidth="1"/>
    <col min="538" max="539" width="1.875" style="103" customWidth="1"/>
    <col min="540" max="544" width="7.125" style="103" customWidth="1"/>
    <col min="545" max="545" width="9.375" style="103" customWidth="1"/>
    <col min="546" max="710" width="8" style="103" customWidth="1"/>
    <col min="711" max="711" width="9.375" style="103" customWidth="1"/>
    <col min="712" max="712" width="0.625" style="103" customWidth="1"/>
    <col min="713" max="713" width="7.375" style="103" customWidth="1"/>
    <col min="714" max="714" width="3.75" style="103" customWidth="1"/>
    <col min="715" max="715" width="6.25" style="103" customWidth="1"/>
    <col min="716" max="722" width="3.25" style="103" customWidth="1"/>
    <col min="723" max="723" width="1.625" style="103" customWidth="1"/>
    <col min="724" max="725" width="3.875" style="103" customWidth="1"/>
    <col min="726" max="726" width="0.625" style="103" customWidth="1"/>
    <col min="727" max="727" width="7.375" style="103" customWidth="1"/>
    <col min="728" max="728" width="3.75" style="103" customWidth="1"/>
    <col min="729" max="729" width="6.25" style="103" customWidth="1"/>
    <col min="730" max="736" width="3.25" style="103" customWidth="1"/>
    <col min="737" max="737" width="1.625" style="103" customWidth="1"/>
    <col min="738" max="739" width="3.875" style="103" customWidth="1"/>
    <col min="740" max="740" width="0.625" style="103" customWidth="1"/>
    <col min="741" max="741" width="7.375" style="103" customWidth="1"/>
    <col min="742" max="742" width="3.75" style="103" customWidth="1"/>
    <col min="743" max="743" width="6.25" style="103" customWidth="1"/>
    <col min="744" max="750" width="3.25" style="103" customWidth="1"/>
    <col min="751" max="751" width="1.625" style="103" customWidth="1"/>
    <col min="752" max="753" width="3.875" style="103" customWidth="1"/>
    <col min="754" max="754" width="0.625" style="103" customWidth="1"/>
    <col min="755" max="755" width="7.375" style="103" customWidth="1"/>
    <col min="756" max="756" width="3.75" style="103" customWidth="1"/>
    <col min="757" max="757" width="6.25" style="103" customWidth="1"/>
    <col min="758" max="764" width="3.25" style="103" customWidth="1"/>
    <col min="765" max="765" width="9.375" style="103" customWidth="1"/>
    <col min="766" max="766" width="0.625" style="103" customWidth="1"/>
    <col min="767" max="767" width="11.25" style="103" customWidth="1"/>
    <col min="768" max="768" width="5" style="103"/>
    <col min="769" max="769" width="9.375" style="103" customWidth="1"/>
    <col min="770" max="770" width="0.625" style="103" customWidth="1"/>
    <col min="771" max="771" width="14.625" style="103" customWidth="1"/>
    <col min="772" max="772" width="7.5" style="103" customWidth="1"/>
    <col min="773" max="773" width="17.75" style="103" customWidth="1"/>
    <col min="774" max="775" width="1.875" style="103" customWidth="1"/>
    <col min="776" max="777" width="7.25" style="103" customWidth="1"/>
    <col min="778" max="778" width="5" style="103"/>
    <col min="779" max="780" width="5.25" style="103" customWidth="1"/>
    <col min="781" max="781" width="4.625" style="103" customWidth="1"/>
    <col min="782" max="782" width="7.25" style="103" customWidth="1"/>
    <col min="783" max="783" width="4.625" style="103" customWidth="1"/>
    <col min="784" max="785" width="1.875" style="103" customWidth="1"/>
    <col min="786" max="787" width="7.25" style="103" customWidth="1"/>
    <col min="788" max="788" width="5" style="103"/>
    <col min="789" max="790" width="5.25" style="103" customWidth="1"/>
    <col min="791" max="791" width="4.625" style="103" customWidth="1"/>
    <col min="792" max="792" width="7.25" style="103" customWidth="1"/>
    <col min="793" max="793" width="4.625" style="103" customWidth="1"/>
    <col min="794" max="795" width="1.875" style="103" customWidth="1"/>
    <col min="796" max="800" width="7.125" style="103" customWidth="1"/>
    <col min="801" max="801" width="9.375" style="103" customWidth="1"/>
    <col min="802" max="966" width="8" style="103" customWidth="1"/>
    <col min="967" max="967" width="9.375" style="103" customWidth="1"/>
    <col min="968" max="968" width="0.625" style="103" customWidth="1"/>
    <col min="969" max="969" width="7.375" style="103" customWidth="1"/>
    <col min="970" max="970" width="3.75" style="103" customWidth="1"/>
    <col min="971" max="971" width="6.25" style="103" customWidth="1"/>
    <col min="972" max="978" width="3.25" style="103" customWidth="1"/>
    <col min="979" max="979" width="1.625" style="103" customWidth="1"/>
    <col min="980" max="981" width="3.875" style="103" customWidth="1"/>
    <col min="982" max="982" width="0.625" style="103" customWidth="1"/>
    <col min="983" max="983" width="7.375" style="103" customWidth="1"/>
    <col min="984" max="984" width="3.75" style="103" customWidth="1"/>
    <col min="985" max="985" width="6.25" style="103" customWidth="1"/>
    <col min="986" max="992" width="3.25" style="103" customWidth="1"/>
    <col min="993" max="993" width="1.625" style="103" customWidth="1"/>
    <col min="994" max="995" width="3.875" style="103" customWidth="1"/>
    <col min="996" max="996" width="0.625" style="103" customWidth="1"/>
    <col min="997" max="997" width="7.375" style="103" customWidth="1"/>
    <col min="998" max="998" width="3.75" style="103" customWidth="1"/>
    <col min="999" max="999" width="6.25" style="103" customWidth="1"/>
    <col min="1000" max="1006" width="3.25" style="103" customWidth="1"/>
    <col min="1007" max="1007" width="1.625" style="103" customWidth="1"/>
    <col min="1008" max="1009" width="3.875" style="103" customWidth="1"/>
    <col min="1010" max="1010" width="0.625" style="103" customWidth="1"/>
    <col min="1011" max="1011" width="7.375" style="103" customWidth="1"/>
    <col min="1012" max="1012" width="3.75" style="103" customWidth="1"/>
    <col min="1013" max="1013" width="6.25" style="103" customWidth="1"/>
    <col min="1014" max="1020" width="3.25" style="103" customWidth="1"/>
    <col min="1021" max="1021" width="9.375" style="103" customWidth="1"/>
    <col min="1022" max="1022" width="0.625" style="103" customWidth="1"/>
    <col min="1023" max="1023" width="11.25" style="103" customWidth="1"/>
    <col min="1024" max="1024" width="5" style="103"/>
    <col min="1025" max="1025" width="9.375" style="103" customWidth="1"/>
    <col min="1026" max="1026" width="0.625" style="103" customWidth="1"/>
    <col min="1027" max="1027" width="14.625" style="103" customWidth="1"/>
    <col min="1028" max="1028" width="7.5" style="103" customWidth="1"/>
    <col min="1029" max="1029" width="17.75" style="103" customWidth="1"/>
    <col min="1030" max="1031" width="1.875" style="103" customWidth="1"/>
    <col min="1032" max="1033" width="7.25" style="103" customWidth="1"/>
    <col min="1034" max="1034" width="5" style="103"/>
    <col min="1035" max="1036" width="5.25" style="103" customWidth="1"/>
    <col min="1037" max="1037" width="4.625" style="103" customWidth="1"/>
    <col min="1038" max="1038" width="7.25" style="103" customWidth="1"/>
    <col min="1039" max="1039" width="4.625" style="103" customWidth="1"/>
    <col min="1040" max="1041" width="1.875" style="103" customWidth="1"/>
    <col min="1042" max="1043" width="7.25" style="103" customWidth="1"/>
    <col min="1044" max="1044" width="5" style="103"/>
    <col min="1045" max="1046" width="5.25" style="103" customWidth="1"/>
    <col min="1047" max="1047" width="4.625" style="103" customWidth="1"/>
    <col min="1048" max="1048" width="7.25" style="103" customWidth="1"/>
    <col min="1049" max="1049" width="4.625" style="103" customWidth="1"/>
    <col min="1050" max="1051" width="1.875" style="103" customWidth="1"/>
    <col min="1052" max="1056" width="7.125" style="103" customWidth="1"/>
    <col min="1057" max="1057" width="9.375" style="103" customWidth="1"/>
    <col min="1058" max="1222" width="8" style="103" customWidth="1"/>
    <col min="1223" max="1223" width="9.375" style="103" customWidth="1"/>
    <col min="1224" max="1224" width="0.625" style="103" customWidth="1"/>
    <col min="1225" max="1225" width="7.375" style="103" customWidth="1"/>
    <col min="1226" max="1226" width="3.75" style="103" customWidth="1"/>
    <col min="1227" max="1227" width="6.25" style="103" customWidth="1"/>
    <col min="1228" max="1234" width="3.25" style="103" customWidth="1"/>
    <col min="1235" max="1235" width="1.625" style="103" customWidth="1"/>
    <col min="1236" max="1237" width="3.875" style="103" customWidth="1"/>
    <col min="1238" max="1238" width="0.625" style="103" customWidth="1"/>
    <col min="1239" max="1239" width="7.375" style="103" customWidth="1"/>
    <col min="1240" max="1240" width="3.75" style="103" customWidth="1"/>
    <col min="1241" max="1241" width="6.25" style="103" customWidth="1"/>
    <col min="1242" max="1248" width="3.25" style="103" customWidth="1"/>
    <col min="1249" max="1249" width="1.625" style="103" customWidth="1"/>
    <col min="1250" max="1251" width="3.875" style="103" customWidth="1"/>
    <col min="1252" max="1252" width="0.625" style="103" customWidth="1"/>
    <col min="1253" max="1253" width="7.375" style="103" customWidth="1"/>
    <col min="1254" max="1254" width="3.75" style="103" customWidth="1"/>
    <col min="1255" max="1255" width="6.25" style="103" customWidth="1"/>
    <col min="1256" max="1262" width="3.25" style="103" customWidth="1"/>
    <col min="1263" max="1263" width="1.625" style="103" customWidth="1"/>
    <col min="1264" max="1265" width="3.875" style="103" customWidth="1"/>
    <col min="1266" max="1266" width="0.625" style="103" customWidth="1"/>
    <col min="1267" max="1267" width="7.375" style="103" customWidth="1"/>
    <col min="1268" max="1268" width="3.75" style="103" customWidth="1"/>
    <col min="1269" max="1269" width="6.25" style="103" customWidth="1"/>
    <col min="1270" max="1276" width="3.25" style="103" customWidth="1"/>
    <col min="1277" max="1277" width="9.375" style="103" customWidth="1"/>
    <col min="1278" max="1278" width="0.625" style="103" customWidth="1"/>
    <col min="1279" max="1279" width="11.25" style="103" customWidth="1"/>
    <col min="1280" max="1280" width="5" style="103"/>
    <col min="1281" max="1281" width="9.375" style="103" customWidth="1"/>
    <col min="1282" max="1282" width="0.625" style="103" customWidth="1"/>
    <col min="1283" max="1283" width="14.625" style="103" customWidth="1"/>
    <col min="1284" max="1284" width="7.5" style="103" customWidth="1"/>
    <col min="1285" max="1285" width="17.75" style="103" customWidth="1"/>
    <col min="1286" max="1287" width="1.875" style="103" customWidth="1"/>
    <col min="1288" max="1289" width="7.25" style="103" customWidth="1"/>
    <col min="1290" max="1290" width="5" style="103"/>
    <col min="1291" max="1292" width="5.25" style="103" customWidth="1"/>
    <col min="1293" max="1293" width="4.625" style="103" customWidth="1"/>
    <col min="1294" max="1294" width="7.25" style="103" customWidth="1"/>
    <col min="1295" max="1295" width="4.625" style="103" customWidth="1"/>
    <col min="1296" max="1297" width="1.875" style="103" customWidth="1"/>
    <col min="1298" max="1299" width="7.25" style="103" customWidth="1"/>
    <col min="1300" max="1300" width="5" style="103"/>
    <col min="1301" max="1302" width="5.25" style="103" customWidth="1"/>
    <col min="1303" max="1303" width="4.625" style="103" customWidth="1"/>
    <col min="1304" max="1304" width="7.25" style="103" customWidth="1"/>
    <col min="1305" max="1305" width="4.625" style="103" customWidth="1"/>
    <col min="1306" max="1307" width="1.875" style="103" customWidth="1"/>
    <col min="1308" max="1312" width="7.125" style="103" customWidth="1"/>
    <col min="1313" max="1313" width="9.375" style="103" customWidth="1"/>
    <col min="1314" max="1478" width="8" style="103" customWidth="1"/>
    <col min="1479" max="1479" width="9.375" style="103" customWidth="1"/>
    <col min="1480" max="1480" width="0.625" style="103" customWidth="1"/>
    <col min="1481" max="1481" width="7.375" style="103" customWidth="1"/>
    <col min="1482" max="1482" width="3.75" style="103" customWidth="1"/>
    <col min="1483" max="1483" width="6.25" style="103" customWidth="1"/>
    <col min="1484" max="1490" width="3.25" style="103" customWidth="1"/>
    <col min="1491" max="1491" width="1.625" style="103" customWidth="1"/>
    <col min="1492" max="1493" width="3.875" style="103" customWidth="1"/>
    <col min="1494" max="1494" width="0.625" style="103" customWidth="1"/>
    <col min="1495" max="1495" width="7.375" style="103" customWidth="1"/>
    <col min="1496" max="1496" width="3.75" style="103" customWidth="1"/>
    <col min="1497" max="1497" width="6.25" style="103" customWidth="1"/>
    <col min="1498" max="1504" width="3.25" style="103" customWidth="1"/>
    <col min="1505" max="1505" width="1.625" style="103" customWidth="1"/>
    <col min="1506" max="1507" width="3.875" style="103" customWidth="1"/>
    <col min="1508" max="1508" width="0.625" style="103" customWidth="1"/>
    <col min="1509" max="1509" width="7.375" style="103" customWidth="1"/>
    <col min="1510" max="1510" width="3.75" style="103" customWidth="1"/>
    <col min="1511" max="1511" width="6.25" style="103" customWidth="1"/>
    <col min="1512" max="1518" width="3.25" style="103" customWidth="1"/>
    <col min="1519" max="1519" width="1.625" style="103" customWidth="1"/>
    <col min="1520" max="1521" width="3.875" style="103" customWidth="1"/>
    <col min="1522" max="1522" width="0.625" style="103" customWidth="1"/>
    <col min="1523" max="1523" width="7.375" style="103" customWidth="1"/>
    <col min="1524" max="1524" width="3.75" style="103" customWidth="1"/>
    <col min="1525" max="1525" width="6.25" style="103" customWidth="1"/>
    <col min="1526" max="1532" width="3.25" style="103" customWidth="1"/>
    <col min="1533" max="1533" width="9.375" style="103" customWidth="1"/>
    <col min="1534" max="1534" width="0.625" style="103" customWidth="1"/>
    <col min="1535" max="1535" width="11.25" style="103" customWidth="1"/>
    <col min="1536" max="1536" width="5" style="103"/>
    <col min="1537" max="1537" width="9.375" style="103" customWidth="1"/>
    <col min="1538" max="1538" width="0.625" style="103" customWidth="1"/>
    <col min="1539" max="1539" width="14.625" style="103" customWidth="1"/>
    <col min="1540" max="1540" width="7.5" style="103" customWidth="1"/>
    <col min="1541" max="1541" width="17.75" style="103" customWidth="1"/>
    <col min="1542" max="1543" width="1.875" style="103" customWidth="1"/>
    <col min="1544" max="1545" width="7.25" style="103" customWidth="1"/>
    <col min="1546" max="1546" width="5" style="103"/>
    <col min="1547" max="1548" width="5.25" style="103" customWidth="1"/>
    <col min="1549" max="1549" width="4.625" style="103" customWidth="1"/>
    <col min="1550" max="1550" width="7.25" style="103" customWidth="1"/>
    <col min="1551" max="1551" width="4.625" style="103" customWidth="1"/>
    <col min="1552" max="1553" width="1.875" style="103" customWidth="1"/>
    <col min="1554" max="1555" width="7.25" style="103" customWidth="1"/>
    <col min="1556" max="1556" width="5" style="103"/>
    <col min="1557" max="1558" width="5.25" style="103" customWidth="1"/>
    <col min="1559" max="1559" width="4.625" style="103" customWidth="1"/>
    <col min="1560" max="1560" width="7.25" style="103" customWidth="1"/>
    <col min="1561" max="1561" width="4.625" style="103" customWidth="1"/>
    <col min="1562" max="1563" width="1.875" style="103" customWidth="1"/>
    <col min="1564" max="1568" width="7.125" style="103" customWidth="1"/>
    <col min="1569" max="1569" width="9.375" style="103" customWidth="1"/>
    <col min="1570" max="1734" width="8" style="103" customWidth="1"/>
    <col min="1735" max="1735" width="9.375" style="103" customWidth="1"/>
    <col min="1736" max="1736" width="0.625" style="103" customWidth="1"/>
    <col min="1737" max="1737" width="7.375" style="103" customWidth="1"/>
    <col min="1738" max="1738" width="3.75" style="103" customWidth="1"/>
    <col min="1739" max="1739" width="6.25" style="103" customWidth="1"/>
    <col min="1740" max="1746" width="3.25" style="103" customWidth="1"/>
    <col min="1747" max="1747" width="1.625" style="103" customWidth="1"/>
    <col min="1748" max="1749" width="3.875" style="103" customWidth="1"/>
    <col min="1750" max="1750" width="0.625" style="103" customWidth="1"/>
    <col min="1751" max="1751" width="7.375" style="103" customWidth="1"/>
    <col min="1752" max="1752" width="3.75" style="103" customWidth="1"/>
    <col min="1753" max="1753" width="6.25" style="103" customWidth="1"/>
    <col min="1754" max="1760" width="3.25" style="103" customWidth="1"/>
    <col min="1761" max="1761" width="1.625" style="103" customWidth="1"/>
    <col min="1762" max="1763" width="3.875" style="103" customWidth="1"/>
    <col min="1764" max="1764" width="0.625" style="103" customWidth="1"/>
    <col min="1765" max="1765" width="7.375" style="103" customWidth="1"/>
    <col min="1766" max="1766" width="3.75" style="103" customWidth="1"/>
    <col min="1767" max="1767" width="6.25" style="103" customWidth="1"/>
    <col min="1768" max="1774" width="3.25" style="103" customWidth="1"/>
    <col min="1775" max="1775" width="1.625" style="103" customWidth="1"/>
    <col min="1776" max="1777" width="3.875" style="103" customWidth="1"/>
    <col min="1778" max="1778" width="0.625" style="103" customWidth="1"/>
    <col min="1779" max="1779" width="7.375" style="103" customWidth="1"/>
    <col min="1780" max="1780" width="3.75" style="103" customWidth="1"/>
    <col min="1781" max="1781" width="6.25" style="103" customWidth="1"/>
    <col min="1782" max="1788" width="3.25" style="103" customWidth="1"/>
    <col min="1789" max="1789" width="9.375" style="103" customWidth="1"/>
    <col min="1790" max="1790" width="0.625" style="103" customWidth="1"/>
    <col min="1791" max="1791" width="11.25" style="103" customWidth="1"/>
    <col min="1792" max="1792" width="5" style="103"/>
    <col min="1793" max="1793" width="9.375" style="103" customWidth="1"/>
    <col min="1794" max="1794" width="0.625" style="103" customWidth="1"/>
    <col min="1795" max="1795" width="14.625" style="103" customWidth="1"/>
    <col min="1796" max="1796" width="7.5" style="103" customWidth="1"/>
    <col min="1797" max="1797" width="17.75" style="103" customWidth="1"/>
    <col min="1798" max="1799" width="1.875" style="103" customWidth="1"/>
    <col min="1800" max="1801" width="7.25" style="103" customWidth="1"/>
    <col min="1802" max="1802" width="5" style="103"/>
    <col min="1803" max="1804" width="5.25" style="103" customWidth="1"/>
    <col min="1805" max="1805" width="4.625" style="103" customWidth="1"/>
    <col min="1806" max="1806" width="7.25" style="103" customWidth="1"/>
    <col min="1807" max="1807" width="4.625" style="103" customWidth="1"/>
    <col min="1808" max="1809" width="1.875" style="103" customWidth="1"/>
    <col min="1810" max="1811" width="7.25" style="103" customWidth="1"/>
    <col min="1812" max="1812" width="5" style="103"/>
    <col min="1813" max="1814" width="5.25" style="103" customWidth="1"/>
    <col min="1815" max="1815" width="4.625" style="103" customWidth="1"/>
    <col min="1816" max="1816" width="7.25" style="103" customWidth="1"/>
    <col min="1817" max="1817" width="4.625" style="103" customWidth="1"/>
    <col min="1818" max="1819" width="1.875" style="103" customWidth="1"/>
    <col min="1820" max="1824" width="7.125" style="103" customWidth="1"/>
    <col min="1825" max="1825" width="9.375" style="103" customWidth="1"/>
    <col min="1826" max="1990" width="8" style="103" customWidth="1"/>
    <col min="1991" max="1991" width="9.375" style="103" customWidth="1"/>
    <col min="1992" max="1992" width="0.625" style="103" customWidth="1"/>
    <col min="1993" max="1993" width="7.375" style="103" customWidth="1"/>
    <col min="1994" max="1994" width="3.75" style="103" customWidth="1"/>
    <col min="1995" max="1995" width="6.25" style="103" customWidth="1"/>
    <col min="1996" max="2002" width="3.25" style="103" customWidth="1"/>
    <col min="2003" max="2003" width="1.625" style="103" customWidth="1"/>
    <col min="2004" max="2005" width="3.875" style="103" customWidth="1"/>
    <col min="2006" max="2006" width="0.625" style="103" customWidth="1"/>
    <col min="2007" max="2007" width="7.375" style="103" customWidth="1"/>
    <col min="2008" max="2008" width="3.75" style="103" customWidth="1"/>
    <col min="2009" max="2009" width="6.25" style="103" customWidth="1"/>
    <col min="2010" max="2016" width="3.25" style="103" customWidth="1"/>
    <col min="2017" max="2017" width="1.625" style="103" customWidth="1"/>
    <col min="2018" max="2019" width="3.875" style="103" customWidth="1"/>
    <col min="2020" max="2020" width="0.625" style="103" customWidth="1"/>
    <col min="2021" max="2021" width="7.375" style="103" customWidth="1"/>
    <col min="2022" max="2022" width="3.75" style="103" customWidth="1"/>
    <col min="2023" max="2023" width="6.25" style="103" customWidth="1"/>
    <col min="2024" max="2030" width="3.25" style="103" customWidth="1"/>
    <col min="2031" max="2031" width="1.625" style="103" customWidth="1"/>
    <col min="2032" max="2033" width="3.875" style="103" customWidth="1"/>
    <col min="2034" max="2034" width="0.625" style="103" customWidth="1"/>
    <col min="2035" max="2035" width="7.375" style="103" customWidth="1"/>
    <col min="2036" max="2036" width="3.75" style="103" customWidth="1"/>
    <col min="2037" max="2037" width="6.25" style="103" customWidth="1"/>
    <col min="2038" max="2044" width="3.25" style="103" customWidth="1"/>
    <col min="2045" max="2045" width="9.375" style="103" customWidth="1"/>
    <col min="2046" max="2046" width="0.625" style="103" customWidth="1"/>
    <col min="2047" max="2047" width="11.25" style="103" customWidth="1"/>
    <col min="2048" max="2048" width="5" style="103"/>
    <col min="2049" max="2049" width="9.375" style="103" customWidth="1"/>
    <col min="2050" max="2050" width="0.625" style="103" customWidth="1"/>
    <col min="2051" max="2051" width="14.625" style="103" customWidth="1"/>
    <col min="2052" max="2052" width="7.5" style="103" customWidth="1"/>
    <col min="2053" max="2053" width="17.75" style="103" customWidth="1"/>
    <col min="2054" max="2055" width="1.875" style="103" customWidth="1"/>
    <col min="2056" max="2057" width="7.25" style="103" customWidth="1"/>
    <col min="2058" max="2058" width="5" style="103"/>
    <col min="2059" max="2060" width="5.25" style="103" customWidth="1"/>
    <col min="2061" max="2061" width="4.625" style="103" customWidth="1"/>
    <col min="2062" max="2062" width="7.25" style="103" customWidth="1"/>
    <col min="2063" max="2063" width="4.625" style="103" customWidth="1"/>
    <col min="2064" max="2065" width="1.875" style="103" customWidth="1"/>
    <col min="2066" max="2067" width="7.25" style="103" customWidth="1"/>
    <col min="2068" max="2068" width="5" style="103"/>
    <col min="2069" max="2070" width="5.25" style="103" customWidth="1"/>
    <col min="2071" max="2071" width="4.625" style="103" customWidth="1"/>
    <col min="2072" max="2072" width="7.25" style="103" customWidth="1"/>
    <col min="2073" max="2073" width="4.625" style="103" customWidth="1"/>
    <col min="2074" max="2075" width="1.875" style="103" customWidth="1"/>
    <col min="2076" max="2080" width="7.125" style="103" customWidth="1"/>
    <col min="2081" max="2081" width="9.375" style="103" customWidth="1"/>
    <col min="2082" max="2246" width="8" style="103" customWidth="1"/>
    <col min="2247" max="2247" width="9.375" style="103" customWidth="1"/>
    <col min="2248" max="2248" width="0.625" style="103" customWidth="1"/>
    <col min="2249" max="2249" width="7.375" style="103" customWidth="1"/>
    <col min="2250" max="2250" width="3.75" style="103" customWidth="1"/>
    <col min="2251" max="2251" width="6.25" style="103" customWidth="1"/>
    <col min="2252" max="2258" width="3.25" style="103" customWidth="1"/>
    <col min="2259" max="2259" width="1.625" style="103" customWidth="1"/>
    <col min="2260" max="2261" width="3.875" style="103" customWidth="1"/>
    <col min="2262" max="2262" width="0.625" style="103" customWidth="1"/>
    <col min="2263" max="2263" width="7.375" style="103" customWidth="1"/>
    <col min="2264" max="2264" width="3.75" style="103" customWidth="1"/>
    <col min="2265" max="2265" width="6.25" style="103" customWidth="1"/>
    <col min="2266" max="2272" width="3.25" style="103" customWidth="1"/>
    <col min="2273" max="2273" width="1.625" style="103" customWidth="1"/>
    <col min="2274" max="2275" width="3.875" style="103" customWidth="1"/>
    <col min="2276" max="2276" width="0.625" style="103" customWidth="1"/>
    <col min="2277" max="2277" width="7.375" style="103" customWidth="1"/>
    <col min="2278" max="2278" width="3.75" style="103" customWidth="1"/>
    <col min="2279" max="2279" width="6.25" style="103" customWidth="1"/>
    <col min="2280" max="2286" width="3.25" style="103" customWidth="1"/>
    <col min="2287" max="2287" width="1.625" style="103" customWidth="1"/>
    <col min="2288" max="2289" width="3.875" style="103" customWidth="1"/>
    <col min="2290" max="2290" width="0.625" style="103" customWidth="1"/>
    <col min="2291" max="2291" width="7.375" style="103" customWidth="1"/>
    <col min="2292" max="2292" width="3.75" style="103" customWidth="1"/>
    <col min="2293" max="2293" width="6.25" style="103" customWidth="1"/>
    <col min="2294" max="2300" width="3.25" style="103" customWidth="1"/>
    <col min="2301" max="2301" width="9.375" style="103" customWidth="1"/>
    <col min="2302" max="2302" width="0.625" style="103" customWidth="1"/>
    <col min="2303" max="2303" width="11.25" style="103" customWidth="1"/>
    <col min="2304" max="2304" width="5" style="103"/>
    <col min="2305" max="2305" width="9.375" style="103" customWidth="1"/>
    <col min="2306" max="2306" width="0.625" style="103" customWidth="1"/>
    <col min="2307" max="2307" width="14.625" style="103" customWidth="1"/>
    <col min="2308" max="2308" width="7.5" style="103" customWidth="1"/>
    <col min="2309" max="2309" width="17.75" style="103" customWidth="1"/>
    <col min="2310" max="2311" width="1.875" style="103" customWidth="1"/>
    <col min="2312" max="2313" width="7.25" style="103" customWidth="1"/>
    <col min="2314" max="2314" width="5" style="103"/>
    <col min="2315" max="2316" width="5.25" style="103" customWidth="1"/>
    <col min="2317" max="2317" width="4.625" style="103" customWidth="1"/>
    <col min="2318" max="2318" width="7.25" style="103" customWidth="1"/>
    <col min="2319" max="2319" width="4.625" style="103" customWidth="1"/>
    <col min="2320" max="2321" width="1.875" style="103" customWidth="1"/>
    <col min="2322" max="2323" width="7.25" style="103" customWidth="1"/>
    <col min="2324" max="2324" width="5" style="103"/>
    <col min="2325" max="2326" width="5.25" style="103" customWidth="1"/>
    <col min="2327" max="2327" width="4.625" style="103" customWidth="1"/>
    <col min="2328" max="2328" width="7.25" style="103" customWidth="1"/>
    <col min="2329" max="2329" width="4.625" style="103" customWidth="1"/>
    <col min="2330" max="2331" width="1.875" style="103" customWidth="1"/>
    <col min="2332" max="2336" width="7.125" style="103" customWidth="1"/>
    <col min="2337" max="2337" width="9.375" style="103" customWidth="1"/>
    <col min="2338" max="2502" width="8" style="103" customWidth="1"/>
    <col min="2503" max="2503" width="9.375" style="103" customWidth="1"/>
    <col min="2504" max="2504" width="0.625" style="103" customWidth="1"/>
    <col min="2505" max="2505" width="7.375" style="103" customWidth="1"/>
    <col min="2506" max="2506" width="3.75" style="103" customWidth="1"/>
    <col min="2507" max="2507" width="6.25" style="103" customWidth="1"/>
    <col min="2508" max="2514" width="3.25" style="103" customWidth="1"/>
    <col min="2515" max="2515" width="1.625" style="103" customWidth="1"/>
    <col min="2516" max="2517" width="3.875" style="103" customWidth="1"/>
    <col min="2518" max="2518" width="0.625" style="103" customWidth="1"/>
    <col min="2519" max="2519" width="7.375" style="103" customWidth="1"/>
    <col min="2520" max="2520" width="3.75" style="103" customWidth="1"/>
    <col min="2521" max="2521" width="6.25" style="103" customWidth="1"/>
    <col min="2522" max="2528" width="3.25" style="103" customWidth="1"/>
    <col min="2529" max="2529" width="1.625" style="103" customWidth="1"/>
    <col min="2530" max="2531" width="3.875" style="103" customWidth="1"/>
    <col min="2532" max="2532" width="0.625" style="103" customWidth="1"/>
    <col min="2533" max="2533" width="7.375" style="103" customWidth="1"/>
    <col min="2534" max="2534" width="3.75" style="103" customWidth="1"/>
    <col min="2535" max="2535" width="6.25" style="103" customWidth="1"/>
    <col min="2536" max="2542" width="3.25" style="103" customWidth="1"/>
    <col min="2543" max="2543" width="1.625" style="103" customWidth="1"/>
    <col min="2544" max="2545" width="3.875" style="103" customWidth="1"/>
    <col min="2546" max="2546" width="0.625" style="103" customWidth="1"/>
    <col min="2547" max="2547" width="7.375" style="103" customWidth="1"/>
    <col min="2548" max="2548" width="3.75" style="103" customWidth="1"/>
    <col min="2549" max="2549" width="6.25" style="103" customWidth="1"/>
    <col min="2550" max="2556" width="3.25" style="103" customWidth="1"/>
    <col min="2557" max="2557" width="9.375" style="103" customWidth="1"/>
    <col min="2558" max="2558" width="0.625" style="103" customWidth="1"/>
    <col min="2559" max="2559" width="11.25" style="103" customWidth="1"/>
    <col min="2560" max="2560" width="5" style="103"/>
    <col min="2561" max="2561" width="9.375" style="103" customWidth="1"/>
    <col min="2562" max="2562" width="0.625" style="103" customWidth="1"/>
    <col min="2563" max="2563" width="14.625" style="103" customWidth="1"/>
    <col min="2564" max="2564" width="7.5" style="103" customWidth="1"/>
    <col min="2565" max="2565" width="17.75" style="103" customWidth="1"/>
    <col min="2566" max="2567" width="1.875" style="103" customWidth="1"/>
    <col min="2568" max="2569" width="7.25" style="103" customWidth="1"/>
    <col min="2570" max="2570" width="5" style="103"/>
    <col min="2571" max="2572" width="5.25" style="103" customWidth="1"/>
    <col min="2573" max="2573" width="4.625" style="103" customWidth="1"/>
    <col min="2574" max="2574" width="7.25" style="103" customWidth="1"/>
    <col min="2575" max="2575" width="4.625" style="103" customWidth="1"/>
    <col min="2576" max="2577" width="1.875" style="103" customWidth="1"/>
    <col min="2578" max="2579" width="7.25" style="103" customWidth="1"/>
    <col min="2580" max="2580" width="5" style="103"/>
    <col min="2581" max="2582" width="5.25" style="103" customWidth="1"/>
    <col min="2583" max="2583" width="4.625" style="103" customWidth="1"/>
    <col min="2584" max="2584" width="7.25" style="103" customWidth="1"/>
    <col min="2585" max="2585" width="4.625" style="103" customWidth="1"/>
    <col min="2586" max="2587" width="1.875" style="103" customWidth="1"/>
    <col min="2588" max="2592" width="7.125" style="103" customWidth="1"/>
    <col min="2593" max="2593" width="9.375" style="103" customWidth="1"/>
    <col min="2594" max="2758" width="8" style="103" customWidth="1"/>
    <col min="2759" max="2759" width="9.375" style="103" customWidth="1"/>
    <col min="2760" max="2760" width="0.625" style="103" customWidth="1"/>
    <col min="2761" max="2761" width="7.375" style="103" customWidth="1"/>
    <col min="2762" max="2762" width="3.75" style="103" customWidth="1"/>
    <col min="2763" max="2763" width="6.25" style="103" customWidth="1"/>
    <col min="2764" max="2770" width="3.25" style="103" customWidth="1"/>
    <col min="2771" max="2771" width="1.625" style="103" customWidth="1"/>
    <col min="2772" max="2773" width="3.875" style="103" customWidth="1"/>
    <col min="2774" max="2774" width="0.625" style="103" customWidth="1"/>
    <col min="2775" max="2775" width="7.375" style="103" customWidth="1"/>
    <col min="2776" max="2776" width="3.75" style="103" customWidth="1"/>
    <col min="2777" max="2777" width="6.25" style="103" customWidth="1"/>
    <col min="2778" max="2784" width="3.25" style="103" customWidth="1"/>
    <col min="2785" max="2785" width="1.625" style="103" customWidth="1"/>
    <col min="2786" max="2787" width="3.875" style="103" customWidth="1"/>
    <col min="2788" max="2788" width="0.625" style="103" customWidth="1"/>
    <col min="2789" max="2789" width="7.375" style="103" customWidth="1"/>
    <col min="2790" max="2790" width="3.75" style="103" customWidth="1"/>
    <col min="2791" max="2791" width="6.25" style="103" customWidth="1"/>
    <col min="2792" max="2798" width="3.25" style="103" customWidth="1"/>
    <col min="2799" max="2799" width="1.625" style="103" customWidth="1"/>
    <col min="2800" max="2801" width="3.875" style="103" customWidth="1"/>
    <col min="2802" max="2802" width="0.625" style="103" customWidth="1"/>
    <col min="2803" max="2803" width="7.375" style="103" customWidth="1"/>
    <col min="2804" max="2804" width="3.75" style="103" customWidth="1"/>
    <col min="2805" max="2805" width="6.25" style="103" customWidth="1"/>
    <col min="2806" max="2812" width="3.25" style="103" customWidth="1"/>
    <col min="2813" max="2813" width="9.375" style="103" customWidth="1"/>
    <col min="2814" max="2814" width="0.625" style="103" customWidth="1"/>
    <col min="2815" max="2815" width="11.25" style="103" customWidth="1"/>
    <col min="2816" max="2816" width="5" style="103"/>
    <col min="2817" max="2817" width="9.375" style="103" customWidth="1"/>
    <col min="2818" max="2818" width="0.625" style="103" customWidth="1"/>
    <col min="2819" max="2819" width="14.625" style="103" customWidth="1"/>
    <col min="2820" max="2820" width="7.5" style="103" customWidth="1"/>
    <col min="2821" max="2821" width="17.75" style="103" customWidth="1"/>
    <col min="2822" max="2823" width="1.875" style="103" customWidth="1"/>
    <col min="2824" max="2825" width="7.25" style="103" customWidth="1"/>
    <col min="2826" max="2826" width="5" style="103"/>
    <col min="2827" max="2828" width="5.25" style="103" customWidth="1"/>
    <col min="2829" max="2829" width="4.625" style="103" customWidth="1"/>
    <col min="2830" max="2830" width="7.25" style="103" customWidth="1"/>
    <col min="2831" max="2831" width="4.625" style="103" customWidth="1"/>
    <col min="2832" max="2833" width="1.875" style="103" customWidth="1"/>
    <col min="2834" max="2835" width="7.25" style="103" customWidth="1"/>
    <col min="2836" max="2836" width="5" style="103"/>
    <col min="2837" max="2838" width="5.25" style="103" customWidth="1"/>
    <col min="2839" max="2839" width="4.625" style="103" customWidth="1"/>
    <col min="2840" max="2840" width="7.25" style="103" customWidth="1"/>
    <col min="2841" max="2841" width="4.625" style="103" customWidth="1"/>
    <col min="2842" max="2843" width="1.875" style="103" customWidth="1"/>
    <col min="2844" max="2848" width="7.125" style="103" customWidth="1"/>
    <col min="2849" max="2849" width="9.375" style="103" customWidth="1"/>
    <col min="2850" max="3014" width="8" style="103" customWidth="1"/>
    <col min="3015" max="3015" width="9.375" style="103" customWidth="1"/>
    <col min="3016" max="3016" width="0.625" style="103" customWidth="1"/>
    <col min="3017" max="3017" width="7.375" style="103" customWidth="1"/>
    <col min="3018" max="3018" width="3.75" style="103" customWidth="1"/>
    <col min="3019" max="3019" width="6.25" style="103" customWidth="1"/>
    <col min="3020" max="3026" width="3.25" style="103" customWidth="1"/>
    <col min="3027" max="3027" width="1.625" style="103" customWidth="1"/>
    <col min="3028" max="3029" width="3.875" style="103" customWidth="1"/>
    <col min="3030" max="3030" width="0.625" style="103" customWidth="1"/>
    <col min="3031" max="3031" width="7.375" style="103" customWidth="1"/>
    <col min="3032" max="3032" width="3.75" style="103" customWidth="1"/>
    <col min="3033" max="3033" width="6.25" style="103" customWidth="1"/>
    <col min="3034" max="3040" width="3.25" style="103" customWidth="1"/>
    <col min="3041" max="3041" width="1.625" style="103" customWidth="1"/>
    <col min="3042" max="3043" width="3.875" style="103" customWidth="1"/>
    <col min="3044" max="3044" width="0.625" style="103" customWidth="1"/>
    <col min="3045" max="3045" width="7.375" style="103" customWidth="1"/>
    <col min="3046" max="3046" width="3.75" style="103" customWidth="1"/>
    <col min="3047" max="3047" width="6.25" style="103" customWidth="1"/>
    <col min="3048" max="3054" width="3.25" style="103" customWidth="1"/>
    <col min="3055" max="3055" width="1.625" style="103" customWidth="1"/>
    <col min="3056" max="3057" width="3.875" style="103" customWidth="1"/>
    <col min="3058" max="3058" width="0.625" style="103" customWidth="1"/>
    <col min="3059" max="3059" width="7.375" style="103" customWidth="1"/>
    <col min="3060" max="3060" width="3.75" style="103" customWidth="1"/>
    <col min="3061" max="3061" width="6.25" style="103" customWidth="1"/>
    <col min="3062" max="3068" width="3.25" style="103" customWidth="1"/>
    <col min="3069" max="3069" width="9.375" style="103" customWidth="1"/>
    <col min="3070" max="3070" width="0.625" style="103" customWidth="1"/>
    <col min="3071" max="3071" width="11.25" style="103" customWidth="1"/>
    <col min="3072" max="3072" width="5" style="103"/>
    <col min="3073" max="3073" width="9.375" style="103" customWidth="1"/>
    <col min="3074" max="3074" width="0.625" style="103" customWidth="1"/>
    <col min="3075" max="3075" width="14.625" style="103" customWidth="1"/>
    <col min="3076" max="3076" width="7.5" style="103" customWidth="1"/>
    <col min="3077" max="3077" width="17.75" style="103" customWidth="1"/>
    <col min="3078" max="3079" width="1.875" style="103" customWidth="1"/>
    <col min="3080" max="3081" width="7.25" style="103" customWidth="1"/>
    <col min="3082" max="3082" width="5" style="103"/>
    <col min="3083" max="3084" width="5.25" style="103" customWidth="1"/>
    <col min="3085" max="3085" width="4.625" style="103" customWidth="1"/>
    <col min="3086" max="3086" width="7.25" style="103" customWidth="1"/>
    <col min="3087" max="3087" width="4.625" style="103" customWidth="1"/>
    <col min="3088" max="3089" width="1.875" style="103" customWidth="1"/>
    <col min="3090" max="3091" width="7.25" style="103" customWidth="1"/>
    <col min="3092" max="3092" width="5" style="103"/>
    <col min="3093" max="3094" width="5.25" style="103" customWidth="1"/>
    <col min="3095" max="3095" width="4.625" style="103" customWidth="1"/>
    <col min="3096" max="3096" width="7.25" style="103" customWidth="1"/>
    <col min="3097" max="3097" width="4.625" style="103" customWidth="1"/>
    <col min="3098" max="3099" width="1.875" style="103" customWidth="1"/>
    <col min="3100" max="3104" width="7.125" style="103" customWidth="1"/>
    <col min="3105" max="3105" width="9.375" style="103" customWidth="1"/>
    <col min="3106" max="3270" width="8" style="103" customWidth="1"/>
    <col min="3271" max="3271" width="9.375" style="103" customWidth="1"/>
    <col min="3272" max="3272" width="0.625" style="103" customWidth="1"/>
    <col min="3273" max="3273" width="7.375" style="103" customWidth="1"/>
    <col min="3274" max="3274" width="3.75" style="103" customWidth="1"/>
    <col min="3275" max="3275" width="6.25" style="103" customWidth="1"/>
    <col min="3276" max="3282" width="3.25" style="103" customWidth="1"/>
    <col min="3283" max="3283" width="1.625" style="103" customWidth="1"/>
    <col min="3284" max="3285" width="3.875" style="103" customWidth="1"/>
    <col min="3286" max="3286" width="0.625" style="103" customWidth="1"/>
    <col min="3287" max="3287" width="7.375" style="103" customWidth="1"/>
    <col min="3288" max="3288" width="3.75" style="103" customWidth="1"/>
    <col min="3289" max="3289" width="6.25" style="103" customWidth="1"/>
    <col min="3290" max="3296" width="3.25" style="103" customWidth="1"/>
    <col min="3297" max="3297" width="1.625" style="103" customWidth="1"/>
    <col min="3298" max="3299" width="3.875" style="103" customWidth="1"/>
    <col min="3300" max="3300" width="0.625" style="103" customWidth="1"/>
    <col min="3301" max="3301" width="7.375" style="103" customWidth="1"/>
    <col min="3302" max="3302" width="3.75" style="103" customWidth="1"/>
    <col min="3303" max="3303" width="6.25" style="103" customWidth="1"/>
    <col min="3304" max="3310" width="3.25" style="103" customWidth="1"/>
    <col min="3311" max="3311" width="1.625" style="103" customWidth="1"/>
    <col min="3312" max="3313" width="3.875" style="103" customWidth="1"/>
    <col min="3314" max="3314" width="0.625" style="103" customWidth="1"/>
    <col min="3315" max="3315" width="7.375" style="103" customWidth="1"/>
    <col min="3316" max="3316" width="3.75" style="103" customWidth="1"/>
    <col min="3317" max="3317" width="6.25" style="103" customWidth="1"/>
    <col min="3318" max="3324" width="3.25" style="103" customWidth="1"/>
    <col min="3325" max="3325" width="9.375" style="103" customWidth="1"/>
    <col min="3326" max="3326" width="0.625" style="103" customWidth="1"/>
    <col min="3327" max="3327" width="11.25" style="103" customWidth="1"/>
    <col min="3328" max="3328" width="5" style="103"/>
    <col min="3329" max="3329" width="9.375" style="103" customWidth="1"/>
    <col min="3330" max="3330" width="0.625" style="103" customWidth="1"/>
    <col min="3331" max="3331" width="14.625" style="103" customWidth="1"/>
    <col min="3332" max="3332" width="7.5" style="103" customWidth="1"/>
    <col min="3333" max="3333" width="17.75" style="103" customWidth="1"/>
    <col min="3334" max="3335" width="1.875" style="103" customWidth="1"/>
    <col min="3336" max="3337" width="7.25" style="103" customWidth="1"/>
    <col min="3338" max="3338" width="5" style="103"/>
    <col min="3339" max="3340" width="5.25" style="103" customWidth="1"/>
    <col min="3341" max="3341" width="4.625" style="103" customWidth="1"/>
    <col min="3342" max="3342" width="7.25" style="103" customWidth="1"/>
    <col min="3343" max="3343" width="4.625" style="103" customWidth="1"/>
    <col min="3344" max="3345" width="1.875" style="103" customWidth="1"/>
    <col min="3346" max="3347" width="7.25" style="103" customWidth="1"/>
    <col min="3348" max="3348" width="5" style="103"/>
    <col min="3349" max="3350" width="5.25" style="103" customWidth="1"/>
    <col min="3351" max="3351" width="4.625" style="103" customWidth="1"/>
    <col min="3352" max="3352" width="7.25" style="103" customWidth="1"/>
    <col min="3353" max="3353" width="4.625" style="103" customWidth="1"/>
    <col min="3354" max="3355" width="1.875" style="103" customWidth="1"/>
    <col min="3356" max="3360" width="7.125" style="103" customWidth="1"/>
    <col min="3361" max="3361" width="9.375" style="103" customWidth="1"/>
    <col min="3362" max="3526" width="8" style="103" customWidth="1"/>
    <col min="3527" max="3527" width="9.375" style="103" customWidth="1"/>
    <col min="3528" max="3528" width="0.625" style="103" customWidth="1"/>
    <col min="3529" max="3529" width="7.375" style="103" customWidth="1"/>
    <col min="3530" max="3530" width="3.75" style="103" customWidth="1"/>
    <col min="3531" max="3531" width="6.25" style="103" customWidth="1"/>
    <col min="3532" max="3538" width="3.25" style="103" customWidth="1"/>
    <col min="3539" max="3539" width="1.625" style="103" customWidth="1"/>
    <col min="3540" max="3541" width="3.875" style="103" customWidth="1"/>
    <col min="3542" max="3542" width="0.625" style="103" customWidth="1"/>
    <col min="3543" max="3543" width="7.375" style="103" customWidth="1"/>
    <col min="3544" max="3544" width="3.75" style="103" customWidth="1"/>
    <col min="3545" max="3545" width="6.25" style="103" customWidth="1"/>
    <col min="3546" max="3552" width="3.25" style="103" customWidth="1"/>
    <col min="3553" max="3553" width="1.625" style="103" customWidth="1"/>
    <col min="3554" max="3555" width="3.875" style="103" customWidth="1"/>
    <col min="3556" max="3556" width="0.625" style="103" customWidth="1"/>
    <col min="3557" max="3557" width="7.375" style="103" customWidth="1"/>
    <col min="3558" max="3558" width="3.75" style="103" customWidth="1"/>
    <col min="3559" max="3559" width="6.25" style="103" customWidth="1"/>
    <col min="3560" max="3566" width="3.25" style="103" customWidth="1"/>
    <col min="3567" max="3567" width="1.625" style="103" customWidth="1"/>
    <col min="3568" max="3569" width="3.875" style="103" customWidth="1"/>
    <col min="3570" max="3570" width="0.625" style="103" customWidth="1"/>
    <col min="3571" max="3571" width="7.375" style="103" customWidth="1"/>
    <col min="3572" max="3572" width="3.75" style="103" customWidth="1"/>
    <col min="3573" max="3573" width="6.25" style="103" customWidth="1"/>
    <col min="3574" max="3580" width="3.25" style="103" customWidth="1"/>
    <col min="3581" max="3581" width="9.375" style="103" customWidth="1"/>
    <col min="3582" max="3582" width="0.625" style="103" customWidth="1"/>
    <col min="3583" max="3583" width="11.25" style="103" customWidth="1"/>
    <col min="3584" max="3584" width="5" style="103"/>
    <col min="3585" max="3585" width="9.375" style="103" customWidth="1"/>
    <col min="3586" max="3586" width="0.625" style="103" customWidth="1"/>
    <col min="3587" max="3587" width="14.625" style="103" customWidth="1"/>
    <col min="3588" max="3588" width="7.5" style="103" customWidth="1"/>
    <col min="3589" max="3589" width="17.75" style="103" customWidth="1"/>
    <col min="3590" max="3591" width="1.875" style="103" customWidth="1"/>
    <col min="3592" max="3593" width="7.25" style="103" customWidth="1"/>
    <col min="3594" max="3594" width="5" style="103"/>
    <col min="3595" max="3596" width="5.25" style="103" customWidth="1"/>
    <col min="3597" max="3597" width="4.625" style="103" customWidth="1"/>
    <col min="3598" max="3598" width="7.25" style="103" customWidth="1"/>
    <col min="3599" max="3599" width="4.625" style="103" customWidth="1"/>
    <col min="3600" max="3601" width="1.875" style="103" customWidth="1"/>
    <col min="3602" max="3603" width="7.25" style="103" customWidth="1"/>
    <col min="3604" max="3604" width="5" style="103"/>
    <col min="3605" max="3606" width="5.25" style="103" customWidth="1"/>
    <col min="3607" max="3607" width="4.625" style="103" customWidth="1"/>
    <col min="3608" max="3608" width="7.25" style="103" customWidth="1"/>
    <col min="3609" max="3609" width="4.625" style="103" customWidth="1"/>
    <col min="3610" max="3611" width="1.875" style="103" customWidth="1"/>
    <col min="3612" max="3616" width="7.125" style="103" customWidth="1"/>
    <col min="3617" max="3617" width="9.375" style="103" customWidth="1"/>
    <col min="3618" max="3782" width="8" style="103" customWidth="1"/>
    <col min="3783" max="3783" width="9.375" style="103" customWidth="1"/>
    <col min="3784" max="3784" width="0.625" style="103" customWidth="1"/>
    <col min="3785" max="3785" width="7.375" style="103" customWidth="1"/>
    <col min="3786" max="3786" width="3.75" style="103" customWidth="1"/>
    <col min="3787" max="3787" width="6.25" style="103" customWidth="1"/>
    <col min="3788" max="3794" width="3.25" style="103" customWidth="1"/>
    <col min="3795" max="3795" width="1.625" style="103" customWidth="1"/>
    <col min="3796" max="3797" width="3.875" style="103" customWidth="1"/>
    <col min="3798" max="3798" width="0.625" style="103" customWidth="1"/>
    <col min="3799" max="3799" width="7.375" style="103" customWidth="1"/>
    <col min="3800" max="3800" width="3.75" style="103" customWidth="1"/>
    <col min="3801" max="3801" width="6.25" style="103" customWidth="1"/>
    <col min="3802" max="3808" width="3.25" style="103" customWidth="1"/>
    <col min="3809" max="3809" width="1.625" style="103" customWidth="1"/>
    <col min="3810" max="3811" width="3.875" style="103" customWidth="1"/>
    <col min="3812" max="3812" width="0.625" style="103" customWidth="1"/>
    <col min="3813" max="3813" width="7.375" style="103" customWidth="1"/>
    <col min="3814" max="3814" width="3.75" style="103" customWidth="1"/>
    <col min="3815" max="3815" width="6.25" style="103" customWidth="1"/>
    <col min="3816" max="3822" width="3.25" style="103" customWidth="1"/>
    <col min="3823" max="3823" width="1.625" style="103" customWidth="1"/>
    <col min="3824" max="3825" width="3.875" style="103" customWidth="1"/>
    <col min="3826" max="3826" width="0.625" style="103" customWidth="1"/>
    <col min="3827" max="3827" width="7.375" style="103" customWidth="1"/>
    <col min="3828" max="3828" width="3.75" style="103" customWidth="1"/>
    <col min="3829" max="3829" width="6.25" style="103" customWidth="1"/>
    <col min="3830" max="3836" width="3.25" style="103" customWidth="1"/>
    <col min="3837" max="3837" width="9.375" style="103" customWidth="1"/>
    <col min="3838" max="3838" width="0.625" style="103" customWidth="1"/>
    <col min="3839" max="3839" width="11.25" style="103" customWidth="1"/>
    <col min="3840" max="3840" width="5" style="103"/>
    <col min="3841" max="3841" width="9.375" style="103" customWidth="1"/>
    <col min="3842" max="3842" width="0.625" style="103" customWidth="1"/>
    <col min="3843" max="3843" width="14.625" style="103" customWidth="1"/>
    <col min="3844" max="3844" width="7.5" style="103" customWidth="1"/>
    <col min="3845" max="3845" width="17.75" style="103" customWidth="1"/>
    <col min="3846" max="3847" width="1.875" style="103" customWidth="1"/>
    <col min="3848" max="3849" width="7.25" style="103" customWidth="1"/>
    <col min="3850" max="3850" width="5" style="103"/>
    <col min="3851" max="3852" width="5.25" style="103" customWidth="1"/>
    <col min="3853" max="3853" width="4.625" style="103" customWidth="1"/>
    <col min="3854" max="3854" width="7.25" style="103" customWidth="1"/>
    <col min="3855" max="3855" width="4.625" style="103" customWidth="1"/>
    <col min="3856" max="3857" width="1.875" style="103" customWidth="1"/>
    <col min="3858" max="3859" width="7.25" style="103" customWidth="1"/>
    <col min="3860" max="3860" width="5" style="103"/>
    <col min="3861" max="3862" width="5.25" style="103" customWidth="1"/>
    <col min="3863" max="3863" width="4.625" style="103" customWidth="1"/>
    <col min="3864" max="3864" width="7.25" style="103" customWidth="1"/>
    <col min="3865" max="3865" width="4.625" style="103" customWidth="1"/>
    <col min="3866" max="3867" width="1.875" style="103" customWidth="1"/>
    <col min="3868" max="3872" width="7.125" style="103" customWidth="1"/>
    <col min="3873" max="3873" width="9.375" style="103" customWidth="1"/>
    <col min="3874" max="4038" width="8" style="103" customWidth="1"/>
    <col min="4039" max="4039" width="9.375" style="103" customWidth="1"/>
    <col min="4040" max="4040" width="0.625" style="103" customWidth="1"/>
    <col min="4041" max="4041" width="7.375" style="103" customWidth="1"/>
    <col min="4042" max="4042" width="3.75" style="103" customWidth="1"/>
    <col min="4043" max="4043" width="6.25" style="103" customWidth="1"/>
    <col min="4044" max="4050" width="3.25" style="103" customWidth="1"/>
    <col min="4051" max="4051" width="1.625" style="103" customWidth="1"/>
    <col min="4052" max="4053" width="3.875" style="103" customWidth="1"/>
    <col min="4054" max="4054" width="0.625" style="103" customWidth="1"/>
    <col min="4055" max="4055" width="7.375" style="103" customWidth="1"/>
    <col min="4056" max="4056" width="3.75" style="103" customWidth="1"/>
    <col min="4057" max="4057" width="6.25" style="103" customWidth="1"/>
    <col min="4058" max="4064" width="3.25" style="103" customWidth="1"/>
    <col min="4065" max="4065" width="1.625" style="103" customWidth="1"/>
    <col min="4066" max="4067" width="3.875" style="103" customWidth="1"/>
    <col min="4068" max="4068" width="0.625" style="103" customWidth="1"/>
    <col min="4069" max="4069" width="7.375" style="103" customWidth="1"/>
    <col min="4070" max="4070" width="3.75" style="103" customWidth="1"/>
    <col min="4071" max="4071" width="6.25" style="103" customWidth="1"/>
    <col min="4072" max="4078" width="3.25" style="103" customWidth="1"/>
    <col min="4079" max="4079" width="1.625" style="103" customWidth="1"/>
    <col min="4080" max="4081" width="3.875" style="103" customWidth="1"/>
    <col min="4082" max="4082" width="0.625" style="103" customWidth="1"/>
    <col min="4083" max="4083" width="7.375" style="103" customWidth="1"/>
    <col min="4084" max="4084" width="3.75" style="103" customWidth="1"/>
    <col min="4085" max="4085" width="6.25" style="103" customWidth="1"/>
    <col min="4086" max="4092" width="3.25" style="103" customWidth="1"/>
    <col min="4093" max="4093" width="9.375" style="103" customWidth="1"/>
    <col min="4094" max="4094" width="0.625" style="103" customWidth="1"/>
    <col min="4095" max="4095" width="11.25" style="103" customWidth="1"/>
    <col min="4096" max="4096" width="5" style="103"/>
    <col min="4097" max="4097" width="9.375" style="103" customWidth="1"/>
    <col min="4098" max="4098" width="0.625" style="103" customWidth="1"/>
    <col min="4099" max="4099" width="14.625" style="103" customWidth="1"/>
    <col min="4100" max="4100" width="7.5" style="103" customWidth="1"/>
    <col min="4101" max="4101" width="17.75" style="103" customWidth="1"/>
    <col min="4102" max="4103" width="1.875" style="103" customWidth="1"/>
    <col min="4104" max="4105" width="7.25" style="103" customWidth="1"/>
    <col min="4106" max="4106" width="5" style="103"/>
    <col min="4107" max="4108" width="5.25" style="103" customWidth="1"/>
    <col min="4109" max="4109" width="4.625" style="103" customWidth="1"/>
    <col min="4110" max="4110" width="7.25" style="103" customWidth="1"/>
    <col min="4111" max="4111" width="4.625" style="103" customWidth="1"/>
    <col min="4112" max="4113" width="1.875" style="103" customWidth="1"/>
    <col min="4114" max="4115" width="7.25" style="103" customWidth="1"/>
    <col min="4116" max="4116" width="5" style="103"/>
    <col min="4117" max="4118" width="5.25" style="103" customWidth="1"/>
    <col min="4119" max="4119" width="4.625" style="103" customWidth="1"/>
    <col min="4120" max="4120" width="7.25" style="103" customWidth="1"/>
    <col min="4121" max="4121" width="4.625" style="103" customWidth="1"/>
    <col min="4122" max="4123" width="1.875" style="103" customWidth="1"/>
    <col min="4124" max="4128" width="7.125" style="103" customWidth="1"/>
    <col min="4129" max="4129" width="9.375" style="103" customWidth="1"/>
    <col min="4130" max="4294" width="8" style="103" customWidth="1"/>
    <col min="4295" max="4295" width="9.375" style="103" customWidth="1"/>
    <col min="4296" max="4296" width="0.625" style="103" customWidth="1"/>
    <col min="4297" max="4297" width="7.375" style="103" customWidth="1"/>
    <col min="4298" max="4298" width="3.75" style="103" customWidth="1"/>
    <col min="4299" max="4299" width="6.25" style="103" customWidth="1"/>
    <col min="4300" max="4306" width="3.25" style="103" customWidth="1"/>
    <col min="4307" max="4307" width="1.625" style="103" customWidth="1"/>
    <col min="4308" max="4309" width="3.875" style="103" customWidth="1"/>
    <col min="4310" max="4310" width="0.625" style="103" customWidth="1"/>
    <col min="4311" max="4311" width="7.375" style="103" customWidth="1"/>
    <col min="4312" max="4312" width="3.75" style="103" customWidth="1"/>
    <col min="4313" max="4313" width="6.25" style="103" customWidth="1"/>
    <col min="4314" max="4320" width="3.25" style="103" customWidth="1"/>
    <col min="4321" max="4321" width="1.625" style="103" customWidth="1"/>
    <col min="4322" max="4323" width="3.875" style="103" customWidth="1"/>
    <col min="4324" max="4324" width="0.625" style="103" customWidth="1"/>
    <col min="4325" max="4325" width="7.375" style="103" customWidth="1"/>
    <col min="4326" max="4326" width="3.75" style="103" customWidth="1"/>
    <col min="4327" max="4327" width="6.25" style="103" customWidth="1"/>
    <col min="4328" max="4334" width="3.25" style="103" customWidth="1"/>
    <col min="4335" max="4335" width="1.625" style="103" customWidth="1"/>
    <col min="4336" max="4337" width="3.875" style="103" customWidth="1"/>
    <col min="4338" max="4338" width="0.625" style="103" customWidth="1"/>
    <col min="4339" max="4339" width="7.375" style="103" customWidth="1"/>
    <col min="4340" max="4340" width="3.75" style="103" customWidth="1"/>
    <col min="4341" max="4341" width="6.25" style="103" customWidth="1"/>
    <col min="4342" max="4348" width="3.25" style="103" customWidth="1"/>
    <col min="4349" max="4349" width="9.375" style="103" customWidth="1"/>
    <col min="4350" max="4350" width="0.625" style="103" customWidth="1"/>
    <col min="4351" max="4351" width="11.25" style="103" customWidth="1"/>
    <col min="4352" max="4352" width="5" style="103"/>
    <col min="4353" max="4353" width="9.375" style="103" customWidth="1"/>
    <col min="4354" max="4354" width="0.625" style="103" customWidth="1"/>
    <col min="4355" max="4355" width="14.625" style="103" customWidth="1"/>
    <col min="4356" max="4356" width="7.5" style="103" customWidth="1"/>
    <col min="4357" max="4357" width="17.75" style="103" customWidth="1"/>
    <col min="4358" max="4359" width="1.875" style="103" customWidth="1"/>
    <col min="4360" max="4361" width="7.25" style="103" customWidth="1"/>
    <col min="4362" max="4362" width="5" style="103"/>
    <col min="4363" max="4364" width="5.25" style="103" customWidth="1"/>
    <col min="4365" max="4365" width="4.625" style="103" customWidth="1"/>
    <col min="4366" max="4366" width="7.25" style="103" customWidth="1"/>
    <col min="4367" max="4367" width="4.625" style="103" customWidth="1"/>
    <col min="4368" max="4369" width="1.875" style="103" customWidth="1"/>
    <col min="4370" max="4371" width="7.25" style="103" customWidth="1"/>
    <col min="4372" max="4372" width="5" style="103"/>
    <col min="4373" max="4374" width="5.25" style="103" customWidth="1"/>
    <col min="4375" max="4375" width="4.625" style="103" customWidth="1"/>
    <col min="4376" max="4376" width="7.25" style="103" customWidth="1"/>
    <col min="4377" max="4377" width="4.625" style="103" customWidth="1"/>
    <col min="4378" max="4379" width="1.875" style="103" customWidth="1"/>
    <col min="4380" max="4384" width="7.125" style="103" customWidth="1"/>
    <col min="4385" max="4385" width="9.375" style="103" customWidth="1"/>
    <col min="4386" max="4550" width="8" style="103" customWidth="1"/>
    <col min="4551" max="4551" width="9.375" style="103" customWidth="1"/>
    <col min="4552" max="4552" width="0.625" style="103" customWidth="1"/>
    <col min="4553" max="4553" width="7.375" style="103" customWidth="1"/>
    <col min="4554" max="4554" width="3.75" style="103" customWidth="1"/>
    <col min="4555" max="4555" width="6.25" style="103" customWidth="1"/>
    <col min="4556" max="4562" width="3.25" style="103" customWidth="1"/>
    <col min="4563" max="4563" width="1.625" style="103" customWidth="1"/>
    <col min="4564" max="4565" width="3.875" style="103" customWidth="1"/>
    <col min="4566" max="4566" width="0.625" style="103" customWidth="1"/>
    <col min="4567" max="4567" width="7.375" style="103" customWidth="1"/>
    <col min="4568" max="4568" width="3.75" style="103" customWidth="1"/>
    <col min="4569" max="4569" width="6.25" style="103" customWidth="1"/>
    <col min="4570" max="4576" width="3.25" style="103" customWidth="1"/>
    <col min="4577" max="4577" width="1.625" style="103" customWidth="1"/>
    <col min="4578" max="4579" width="3.875" style="103" customWidth="1"/>
    <col min="4580" max="4580" width="0.625" style="103" customWidth="1"/>
    <col min="4581" max="4581" width="7.375" style="103" customWidth="1"/>
    <col min="4582" max="4582" width="3.75" style="103" customWidth="1"/>
    <col min="4583" max="4583" width="6.25" style="103" customWidth="1"/>
    <col min="4584" max="4590" width="3.25" style="103" customWidth="1"/>
    <col min="4591" max="4591" width="1.625" style="103" customWidth="1"/>
    <col min="4592" max="4593" width="3.875" style="103" customWidth="1"/>
    <col min="4594" max="4594" width="0.625" style="103" customWidth="1"/>
    <col min="4595" max="4595" width="7.375" style="103" customWidth="1"/>
    <col min="4596" max="4596" width="3.75" style="103" customWidth="1"/>
    <col min="4597" max="4597" width="6.25" style="103" customWidth="1"/>
    <col min="4598" max="4604" width="3.25" style="103" customWidth="1"/>
    <col min="4605" max="4605" width="9.375" style="103" customWidth="1"/>
    <col min="4606" max="4606" width="0.625" style="103" customWidth="1"/>
    <col min="4607" max="4607" width="11.25" style="103" customWidth="1"/>
    <col min="4608" max="4608" width="5" style="103"/>
    <col min="4609" max="4609" width="9.375" style="103" customWidth="1"/>
    <col min="4610" max="4610" width="0.625" style="103" customWidth="1"/>
    <col min="4611" max="4611" width="14.625" style="103" customWidth="1"/>
    <col min="4612" max="4612" width="7.5" style="103" customWidth="1"/>
    <col min="4613" max="4613" width="17.75" style="103" customWidth="1"/>
    <col min="4614" max="4615" width="1.875" style="103" customWidth="1"/>
    <col min="4616" max="4617" width="7.25" style="103" customWidth="1"/>
    <col min="4618" max="4618" width="5" style="103"/>
    <col min="4619" max="4620" width="5.25" style="103" customWidth="1"/>
    <col min="4621" max="4621" width="4.625" style="103" customWidth="1"/>
    <col min="4622" max="4622" width="7.25" style="103" customWidth="1"/>
    <col min="4623" max="4623" width="4.625" style="103" customWidth="1"/>
    <col min="4624" max="4625" width="1.875" style="103" customWidth="1"/>
    <col min="4626" max="4627" width="7.25" style="103" customWidth="1"/>
    <col min="4628" max="4628" width="5" style="103"/>
    <col min="4629" max="4630" width="5.25" style="103" customWidth="1"/>
    <col min="4631" max="4631" width="4.625" style="103" customWidth="1"/>
    <col min="4632" max="4632" width="7.25" style="103" customWidth="1"/>
    <col min="4633" max="4633" width="4.625" style="103" customWidth="1"/>
    <col min="4634" max="4635" width="1.875" style="103" customWidth="1"/>
    <col min="4636" max="4640" width="7.125" style="103" customWidth="1"/>
    <col min="4641" max="4641" width="9.375" style="103" customWidth="1"/>
    <col min="4642" max="4806" width="8" style="103" customWidth="1"/>
    <col min="4807" max="4807" width="9.375" style="103" customWidth="1"/>
    <col min="4808" max="4808" width="0.625" style="103" customWidth="1"/>
    <col min="4809" max="4809" width="7.375" style="103" customWidth="1"/>
    <col min="4810" max="4810" width="3.75" style="103" customWidth="1"/>
    <col min="4811" max="4811" width="6.25" style="103" customWidth="1"/>
    <col min="4812" max="4818" width="3.25" style="103" customWidth="1"/>
    <col min="4819" max="4819" width="1.625" style="103" customWidth="1"/>
    <col min="4820" max="4821" width="3.875" style="103" customWidth="1"/>
    <col min="4822" max="4822" width="0.625" style="103" customWidth="1"/>
    <col min="4823" max="4823" width="7.375" style="103" customWidth="1"/>
    <col min="4824" max="4824" width="3.75" style="103" customWidth="1"/>
    <col min="4825" max="4825" width="6.25" style="103" customWidth="1"/>
    <col min="4826" max="4832" width="3.25" style="103" customWidth="1"/>
    <col min="4833" max="4833" width="1.625" style="103" customWidth="1"/>
    <col min="4834" max="4835" width="3.875" style="103" customWidth="1"/>
    <col min="4836" max="4836" width="0.625" style="103" customWidth="1"/>
    <col min="4837" max="4837" width="7.375" style="103" customWidth="1"/>
    <col min="4838" max="4838" width="3.75" style="103" customWidth="1"/>
    <col min="4839" max="4839" width="6.25" style="103" customWidth="1"/>
    <col min="4840" max="4846" width="3.25" style="103" customWidth="1"/>
    <col min="4847" max="4847" width="1.625" style="103" customWidth="1"/>
    <col min="4848" max="4849" width="3.875" style="103" customWidth="1"/>
    <col min="4850" max="4850" width="0.625" style="103" customWidth="1"/>
    <col min="4851" max="4851" width="7.375" style="103" customWidth="1"/>
    <col min="4852" max="4852" width="3.75" style="103" customWidth="1"/>
    <col min="4853" max="4853" width="6.25" style="103" customWidth="1"/>
    <col min="4854" max="4860" width="3.25" style="103" customWidth="1"/>
    <col min="4861" max="4861" width="9.375" style="103" customWidth="1"/>
    <col min="4862" max="4862" width="0.625" style="103" customWidth="1"/>
    <col min="4863" max="4863" width="11.25" style="103" customWidth="1"/>
    <col min="4864" max="4864" width="5" style="103"/>
    <col min="4865" max="4865" width="9.375" style="103" customWidth="1"/>
    <col min="4866" max="4866" width="0.625" style="103" customWidth="1"/>
    <col min="4867" max="4867" width="14.625" style="103" customWidth="1"/>
    <col min="4868" max="4868" width="7.5" style="103" customWidth="1"/>
    <col min="4869" max="4869" width="17.75" style="103" customWidth="1"/>
    <col min="4870" max="4871" width="1.875" style="103" customWidth="1"/>
    <col min="4872" max="4873" width="7.25" style="103" customWidth="1"/>
    <col min="4874" max="4874" width="5" style="103"/>
    <col min="4875" max="4876" width="5.25" style="103" customWidth="1"/>
    <col min="4877" max="4877" width="4.625" style="103" customWidth="1"/>
    <col min="4878" max="4878" width="7.25" style="103" customWidth="1"/>
    <col min="4879" max="4879" width="4.625" style="103" customWidth="1"/>
    <col min="4880" max="4881" width="1.875" style="103" customWidth="1"/>
    <col min="4882" max="4883" width="7.25" style="103" customWidth="1"/>
    <col min="4884" max="4884" width="5" style="103"/>
    <col min="4885" max="4886" width="5.25" style="103" customWidth="1"/>
    <col min="4887" max="4887" width="4.625" style="103" customWidth="1"/>
    <col min="4888" max="4888" width="7.25" style="103" customWidth="1"/>
    <col min="4889" max="4889" width="4.625" style="103" customWidth="1"/>
    <col min="4890" max="4891" width="1.875" style="103" customWidth="1"/>
    <col min="4892" max="4896" width="7.125" style="103" customWidth="1"/>
    <col min="4897" max="4897" width="9.375" style="103" customWidth="1"/>
    <col min="4898" max="5062" width="8" style="103" customWidth="1"/>
    <col min="5063" max="5063" width="9.375" style="103" customWidth="1"/>
    <col min="5064" max="5064" width="0.625" style="103" customWidth="1"/>
    <col min="5065" max="5065" width="7.375" style="103" customWidth="1"/>
    <col min="5066" max="5066" width="3.75" style="103" customWidth="1"/>
    <col min="5067" max="5067" width="6.25" style="103" customWidth="1"/>
    <col min="5068" max="5074" width="3.25" style="103" customWidth="1"/>
    <col min="5075" max="5075" width="1.625" style="103" customWidth="1"/>
    <col min="5076" max="5077" width="3.875" style="103" customWidth="1"/>
    <col min="5078" max="5078" width="0.625" style="103" customWidth="1"/>
    <col min="5079" max="5079" width="7.375" style="103" customWidth="1"/>
    <col min="5080" max="5080" width="3.75" style="103" customWidth="1"/>
    <col min="5081" max="5081" width="6.25" style="103" customWidth="1"/>
    <col min="5082" max="5088" width="3.25" style="103" customWidth="1"/>
    <col min="5089" max="5089" width="1.625" style="103" customWidth="1"/>
    <col min="5090" max="5091" width="3.875" style="103" customWidth="1"/>
    <col min="5092" max="5092" width="0.625" style="103" customWidth="1"/>
    <col min="5093" max="5093" width="7.375" style="103" customWidth="1"/>
    <col min="5094" max="5094" width="3.75" style="103" customWidth="1"/>
    <col min="5095" max="5095" width="6.25" style="103" customWidth="1"/>
    <col min="5096" max="5102" width="3.25" style="103" customWidth="1"/>
    <col min="5103" max="5103" width="1.625" style="103" customWidth="1"/>
    <col min="5104" max="5105" width="3.875" style="103" customWidth="1"/>
    <col min="5106" max="5106" width="0.625" style="103" customWidth="1"/>
    <col min="5107" max="5107" width="7.375" style="103" customWidth="1"/>
    <col min="5108" max="5108" width="3.75" style="103" customWidth="1"/>
    <col min="5109" max="5109" width="6.25" style="103" customWidth="1"/>
    <col min="5110" max="5116" width="3.25" style="103" customWidth="1"/>
    <col min="5117" max="5117" width="9.375" style="103" customWidth="1"/>
    <col min="5118" max="5118" width="0.625" style="103" customWidth="1"/>
    <col min="5119" max="5119" width="11.25" style="103" customWidth="1"/>
    <col min="5120" max="5120" width="5" style="103"/>
    <col min="5121" max="5121" width="9.375" style="103" customWidth="1"/>
    <col min="5122" max="5122" width="0.625" style="103" customWidth="1"/>
    <col min="5123" max="5123" width="14.625" style="103" customWidth="1"/>
    <col min="5124" max="5124" width="7.5" style="103" customWidth="1"/>
    <col min="5125" max="5125" width="17.75" style="103" customWidth="1"/>
    <col min="5126" max="5127" width="1.875" style="103" customWidth="1"/>
    <col min="5128" max="5129" width="7.25" style="103" customWidth="1"/>
    <col min="5130" max="5130" width="5" style="103"/>
    <col min="5131" max="5132" width="5.25" style="103" customWidth="1"/>
    <col min="5133" max="5133" width="4.625" style="103" customWidth="1"/>
    <col min="5134" max="5134" width="7.25" style="103" customWidth="1"/>
    <col min="5135" max="5135" width="4.625" style="103" customWidth="1"/>
    <col min="5136" max="5137" width="1.875" style="103" customWidth="1"/>
    <col min="5138" max="5139" width="7.25" style="103" customWidth="1"/>
    <col min="5140" max="5140" width="5" style="103"/>
    <col min="5141" max="5142" width="5.25" style="103" customWidth="1"/>
    <col min="5143" max="5143" width="4.625" style="103" customWidth="1"/>
    <col min="5144" max="5144" width="7.25" style="103" customWidth="1"/>
    <col min="5145" max="5145" width="4.625" style="103" customWidth="1"/>
    <col min="5146" max="5147" width="1.875" style="103" customWidth="1"/>
    <col min="5148" max="5152" width="7.125" style="103" customWidth="1"/>
    <col min="5153" max="5153" width="9.375" style="103" customWidth="1"/>
    <col min="5154" max="5318" width="8" style="103" customWidth="1"/>
    <col min="5319" max="5319" width="9.375" style="103" customWidth="1"/>
    <col min="5320" max="5320" width="0.625" style="103" customWidth="1"/>
    <col min="5321" max="5321" width="7.375" style="103" customWidth="1"/>
    <col min="5322" max="5322" width="3.75" style="103" customWidth="1"/>
    <col min="5323" max="5323" width="6.25" style="103" customWidth="1"/>
    <col min="5324" max="5330" width="3.25" style="103" customWidth="1"/>
    <col min="5331" max="5331" width="1.625" style="103" customWidth="1"/>
    <col min="5332" max="5333" width="3.875" style="103" customWidth="1"/>
    <col min="5334" max="5334" width="0.625" style="103" customWidth="1"/>
    <col min="5335" max="5335" width="7.375" style="103" customWidth="1"/>
    <col min="5336" max="5336" width="3.75" style="103" customWidth="1"/>
    <col min="5337" max="5337" width="6.25" style="103" customWidth="1"/>
    <col min="5338" max="5344" width="3.25" style="103" customWidth="1"/>
    <col min="5345" max="5345" width="1.625" style="103" customWidth="1"/>
    <col min="5346" max="5347" width="3.875" style="103" customWidth="1"/>
    <col min="5348" max="5348" width="0.625" style="103" customWidth="1"/>
    <col min="5349" max="5349" width="7.375" style="103" customWidth="1"/>
    <col min="5350" max="5350" width="3.75" style="103" customWidth="1"/>
    <col min="5351" max="5351" width="6.25" style="103" customWidth="1"/>
    <col min="5352" max="5358" width="3.25" style="103" customWidth="1"/>
    <col min="5359" max="5359" width="1.625" style="103" customWidth="1"/>
    <col min="5360" max="5361" width="3.875" style="103" customWidth="1"/>
    <col min="5362" max="5362" width="0.625" style="103" customWidth="1"/>
    <col min="5363" max="5363" width="7.375" style="103" customWidth="1"/>
    <col min="5364" max="5364" width="3.75" style="103" customWidth="1"/>
    <col min="5365" max="5365" width="6.25" style="103" customWidth="1"/>
    <col min="5366" max="5372" width="3.25" style="103" customWidth="1"/>
    <col min="5373" max="5373" width="9.375" style="103" customWidth="1"/>
    <col min="5374" max="5374" width="0.625" style="103" customWidth="1"/>
    <col min="5375" max="5375" width="11.25" style="103" customWidth="1"/>
    <col min="5376" max="5376" width="5" style="103"/>
    <col min="5377" max="5377" width="9.375" style="103" customWidth="1"/>
    <col min="5378" max="5378" width="0.625" style="103" customWidth="1"/>
    <col min="5379" max="5379" width="14.625" style="103" customWidth="1"/>
    <col min="5380" max="5380" width="7.5" style="103" customWidth="1"/>
    <col min="5381" max="5381" width="17.75" style="103" customWidth="1"/>
    <col min="5382" max="5383" width="1.875" style="103" customWidth="1"/>
    <col min="5384" max="5385" width="7.25" style="103" customWidth="1"/>
    <col min="5386" max="5386" width="5" style="103"/>
    <col min="5387" max="5388" width="5.25" style="103" customWidth="1"/>
    <col min="5389" max="5389" width="4.625" style="103" customWidth="1"/>
    <col min="5390" max="5390" width="7.25" style="103" customWidth="1"/>
    <col min="5391" max="5391" width="4.625" style="103" customWidth="1"/>
    <col min="5392" max="5393" width="1.875" style="103" customWidth="1"/>
    <col min="5394" max="5395" width="7.25" style="103" customWidth="1"/>
    <col min="5396" max="5396" width="5" style="103"/>
    <col min="5397" max="5398" width="5.25" style="103" customWidth="1"/>
    <col min="5399" max="5399" width="4.625" style="103" customWidth="1"/>
    <col min="5400" max="5400" width="7.25" style="103" customWidth="1"/>
    <col min="5401" max="5401" width="4.625" style="103" customWidth="1"/>
    <col min="5402" max="5403" width="1.875" style="103" customWidth="1"/>
    <col min="5404" max="5408" width="7.125" style="103" customWidth="1"/>
    <col min="5409" max="5409" width="9.375" style="103" customWidth="1"/>
    <col min="5410" max="5574" width="8" style="103" customWidth="1"/>
    <col min="5575" max="5575" width="9.375" style="103" customWidth="1"/>
    <col min="5576" max="5576" width="0.625" style="103" customWidth="1"/>
    <col min="5577" max="5577" width="7.375" style="103" customWidth="1"/>
    <col min="5578" max="5578" width="3.75" style="103" customWidth="1"/>
    <col min="5579" max="5579" width="6.25" style="103" customWidth="1"/>
    <col min="5580" max="5586" width="3.25" style="103" customWidth="1"/>
    <col min="5587" max="5587" width="1.625" style="103" customWidth="1"/>
    <col min="5588" max="5589" width="3.875" style="103" customWidth="1"/>
    <col min="5590" max="5590" width="0.625" style="103" customWidth="1"/>
    <col min="5591" max="5591" width="7.375" style="103" customWidth="1"/>
    <col min="5592" max="5592" width="3.75" style="103" customWidth="1"/>
    <col min="5593" max="5593" width="6.25" style="103" customWidth="1"/>
    <col min="5594" max="5600" width="3.25" style="103" customWidth="1"/>
    <col min="5601" max="5601" width="1.625" style="103" customWidth="1"/>
    <col min="5602" max="5603" width="3.875" style="103" customWidth="1"/>
    <col min="5604" max="5604" width="0.625" style="103" customWidth="1"/>
    <col min="5605" max="5605" width="7.375" style="103" customWidth="1"/>
    <col min="5606" max="5606" width="3.75" style="103" customWidth="1"/>
    <col min="5607" max="5607" width="6.25" style="103" customWidth="1"/>
    <col min="5608" max="5614" width="3.25" style="103" customWidth="1"/>
    <col min="5615" max="5615" width="1.625" style="103" customWidth="1"/>
    <col min="5616" max="5617" width="3.875" style="103" customWidth="1"/>
    <col min="5618" max="5618" width="0.625" style="103" customWidth="1"/>
    <col min="5619" max="5619" width="7.375" style="103" customWidth="1"/>
    <col min="5620" max="5620" width="3.75" style="103" customWidth="1"/>
    <col min="5621" max="5621" width="6.25" style="103" customWidth="1"/>
    <col min="5622" max="5628" width="3.25" style="103" customWidth="1"/>
    <col min="5629" max="5629" width="9.375" style="103" customWidth="1"/>
    <col min="5630" max="5630" width="0.625" style="103" customWidth="1"/>
    <col min="5631" max="5631" width="11.25" style="103" customWidth="1"/>
    <col min="5632" max="5632" width="5" style="103"/>
    <col min="5633" max="5633" width="9.375" style="103" customWidth="1"/>
    <col min="5634" max="5634" width="0.625" style="103" customWidth="1"/>
    <col min="5635" max="5635" width="14.625" style="103" customWidth="1"/>
    <col min="5636" max="5636" width="7.5" style="103" customWidth="1"/>
    <col min="5637" max="5637" width="17.75" style="103" customWidth="1"/>
    <col min="5638" max="5639" width="1.875" style="103" customWidth="1"/>
    <col min="5640" max="5641" width="7.25" style="103" customWidth="1"/>
    <col min="5642" max="5642" width="5" style="103"/>
    <col min="5643" max="5644" width="5.25" style="103" customWidth="1"/>
    <col min="5645" max="5645" width="4.625" style="103" customWidth="1"/>
    <col min="5646" max="5646" width="7.25" style="103" customWidth="1"/>
    <col min="5647" max="5647" width="4.625" style="103" customWidth="1"/>
    <col min="5648" max="5649" width="1.875" style="103" customWidth="1"/>
    <col min="5650" max="5651" width="7.25" style="103" customWidth="1"/>
    <col min="5652" max="5652" width="5" style="103"/>
    <col min="5653" max="5654" width="5.25" style="103" customWidth="1"/>
    <col min="5655" max="5655" width="4.625" style="103" customWidth="1"/>
    <col min="5656" max="5656" width="7.25" style="103" customWidth="1"/>
    <col min="5657" max="5657" width="4.625" style="103" customWidth="1"/>
    <col min="5658" max="5659" width="1.875" style="103" customWidth="1"/>
    <col min="5660" max="5664" width="7.125" style="103" customWidth="1"/>
    <col min="5665" max="5665" width="9.375" style="103" customWidth="1"/>
    <col min="5666" max="5830" width="8" style="103" customWidth="1"/>
    <col min="5831" max="5831" width="9.375" style="103" customWidth="1"/>
    <col min="5832" max="5832" width="0.625" style="103" customWidth="1"/>
    <col min="5833" max="5833" width="7.375" style="103" customWidth="1"/>
    <col min="5834" max="5834" width="3.75" style="103" customWidth="1"/>
    <col min="5835" max="5835" width="6.25" style="103" customWidth="1"/>
    <col min="5836" max="5842" width="3.25" style="103" customWidth="1"/>
    <col min="5843" max="5843" width="1.625" style="103" customWidth="1"/>
    <col min="5844" max="5845" width="3.875" style="103" customWidth="1"/>
    <col min="5846" max="5846" width="0.625" style="103" customWidth="1"/>
    <col min="5847" max="5847" width="7.375" style="103" customWidth="1"/>
    <col min="5848" max="5848" width="3.75" style="103" customWidth="1"/>
    <col min="5849" max="5849" width="6.25" style="103" customWidth="1"/>
    <col min="5850" max="5856" width="3.25" style="103" customWidth="1"/>
    <col min="5857" max="5857" width="1.625" style="103" customWidth="1"/>
    <col min="5858" max="5859" width="3.875" style="103" customWidth="1"/>
    <col min="5860" max="5860" width="0.625" style="103" customWidth="1"/>
    <col min="5861" max="5861" width="7.375" style="103" customWidth="1"/>
    <col min="5862" max="5862" width="3.75" style="103" customWidth="1"/>
    <col min="5863" max="5863" width="6.25" style="103" customWidth="1"/>
    <col min="5864" max="5870" width="3.25" style="103" customWidth="1"/>
    <col min="5871" max="5871" width="1.625" style="103" customWidth="1"/>
    <col min="5872" max="5873" width="3.875" style="103" customWidth="1"/>
    <col min="5874" max="5874" width="0.625" style="103" customWidth="1"/>
    <col min="5875" max="5875" width="7.375" style="103" customWidth="1"/>
    <col min="5876" max="5876" width="3.75" style="103" customWidth="1"/>
    <col min="5877" max="5877" width="6.25" style="103" customWidth="1"/>
    <col min="5878" max="5884" width="3.25" style="103" customWidth="1"/>
    <col min="5885" max="5885" width="9.375" style="103" customWidth="1"/>
    <col min="5886" max="5886" width="0.625" style="103" customWidth="1"/>
    <col min="5887" max="5887" width="11.25" style="103" customWidth="1"/>
    <col min="5888" max="5888" width="5" style="103"/>
    <col min="5889" max="5889" width="9.375" style="103" customWidth="1"/>
    <col min="5890" max="5890" width="0.625" style="103" customWidth="1"/>
    <col min="5891" max="5891" width="14.625" style="103" customWidth="1"/>
    <col min="5892" max="5892" width="7.5" style="103" customWidth="1"/>
    <col min="5893" max="5893" width="17.75" style="103" customWidth="1"/>
    <col min="5894" max="5895" width="1.875" style="103" customWidth="1"/>
    <col min="5896" max="5897" width="7.25" style="103" customWidth="1"/>
    <col min="5898" max="5898" width="5" style="103"/>
    <col min="5899" max="5900" width="5.25" style="103" customWidth="1"/>
    <col min="5901" max="5901" width="4.625" style="103" customWidth="1"/>
    <col min="5902" max="5902" width="7.25" style="103" customWidth="1"/>
    <col min="5903" max="5903" width="4.625" style="103" customWidth="1"/>
    <col min="5904" max="5905" width="1.875" style="103" customWidth="1"/>
    <col min="5906" max="5907" width="7.25" style="103" customWidth="1"/>
    <col min="5908" max="5908" width="5" style="103"/>
    <col min="5909" max="5910" width="5.25" style="103" customWidth="1"/>
    <col min="5911" max="5911" width="4.625" style="103" customWidth="1"/>
    <col min="5912" max="5912" width="7.25" style="103" customWidth="1"/>
    <col min="5913" max="5913" width="4.625" style="103" customWidth="1"/>
    <col min="5914" max="5915" width="1.875" style="103" customWidth="1"/>
    <col min="5916" max="5920" width="7.125" style="103" customWidth="1"/>
    <col min="5921" max="5921" width="9.375" style="103" customWidth="1"/>
    <col min="5922" max="6086" width="8" style="103" customWidth="1"/>
    <col min="6087" max="6087" width="9.375" style="103" customWidth="1"/>
    <col min="6088" max="6088" width="0.625" style="103" customWidth="1"/>
    <col min="6089" max="6089" width="7.375" style="103" customWidth="1"/>
    <col min="6090" max="6090" width="3.75" style="103" customWidth="1"/>
    <col min="6091" max="6091" width="6.25" style="103" customWidth="1"/>
    <col min="6092" max="6098" width="3.25" style="103" customWidth="1"/>
    <col min="6099" max="6099" width="1.625" style="103" customWidth="1"/>
    <col min="6100" max="6101" width="3.875" style="103" customWidth="1"/>
    <col min="6102" max="6102" width="0.625" style="103" customWidth="1"/>
    <col min="6103" max="6103" width="7.375" style="103" customWidth="1"/>
    <col min="6104" max="6104" width="3.75" style="103" customWidth="1"/>
    <col min="6105" max="6105" width="6.25" style="103" customWidth="1"/>
    <col min="6106" max="6112" width="3.25" style="103" customWidth="1"/>
    <col min="6113" max="6113" width="1.625" style="103" customWidth="1"/>
    <col min="6114" max="6115" width="3.875" style="103" customWidth="1"/>
    <col min="6116" max="6116" width="0.625" style="103" customWidth="1"/>
    <col min="6117" max="6117" width="7.375" style="103" customWidth="1"/>
    <col min="6118" max="6118" width="3.75" style="103" customWidth="1"/>
    <col min="6119" max="6119" width="6.25" style="103" customWidth="1"/>
    <col min="6120" max="6126" width="3.25" style="103" customWidth="1"/>
    <col min="6127" max="6127" width="1.625" style="103" customWidth="1"/>
    <col min="6128" max="6129" width="3.875" style="103" customWidth="1"/>
    <col min="6130" max="6130" width="0.625" style="103" customWidth="1"/>
    <col min="6131" max="6131" width="7.375" style="103" customWidth="1"/>
    <col min="6132" max="6132" width="3.75" style="103" customWidth="1"/>
    <col min="6133" max="6133" width="6.25" style="103" customWidth="1"/>
    <col min="6134" max="6140" width="3.25" style="103" customWidth="1"/>
    <col min="6141" max="6141" width="9.375" style="103" customWidth="1"/>
    <col min="6142" max="6142" width="0.625" style="103" customWidth="1"/>
    <col min="6143" max="6143" width="11.25" style="103" customWidth="1"/>
    <col min="6144" max="6144" width="5" style="103"/>
    <col min="6145" max="6145" width="9.375" style="103" customWidth="1"/>
    <col min="6146" max="6146" width="0.625" style="103" customWidth="1"/>
    <col min="6147" max="6147" width="14.625" style="103" customWidth="1"/>
    <col min="6148" max="6148" width="7.5" style="103" customWidth="1"/>
    <col min="6149" max="6149" width="17.75" style="103" customWidth="1"/>
    <col min="6150" max="6151" width="1.875" style="103" customWidth="1"/>
    <col min="6152" max="6153" width="7.25" style="103" customWidth="1"/>
    <col min="6154" max="6154" width="5" style="103"/>
    <col min="6155" max="6156" width="5.25" style="103" customWidth="1"/>
    <col min="6157" max="6157" width="4.625" style="103" customWidth="1"/>
    <col min="6158" max="6158" width="7.25" style="103" customWidth="1"/>
    <col min="6159" max="6159" width="4.625" style="103" customWidth="1"/>
    <col min="6160" max="6161" width="1.875" style="103" customWidth="1"/>
    <col min="6162" max="6163" width="7.25" style="103" customWidth="1"/>
    <col min="6164" max="6164" width="5" style="103"/>
    <col min="6165" max="6166" width="5.25" style="103" customWidth="1"/>
    <col min="6167" max="6167" width="4.625" style="103" customWidth="1"/>
    <col min="6168" max="6168" width="7.25" style="103" customWidth="1"/>
    <col min="6169" max="6169" width="4.625" style="103" customWidth="1"/>
    <col min="6170" max="6171" width="1.875" style="103" customWidth="1"/>
    <col min="6172" max="6176" width="7.125" style="103" customWidth="1"/>
    <col min="6177" max="6177" width="9.375" style="103" customWidth="1"/>
    <col min="6178" max="6342" width="8" style="103" customWidth="1"/>
    <col min="6343" max="6343" width="9.375" style="103" customWidth="1"/>
    <col min="6344" max="6344" width="0.625" style="103" customWidth="1"/>
    <col min="6345" max="6345" width="7.375" style="103" customWidth="1"/>
    <col min="6346" max="6346" width="3.75" style="103" customWidth="1"/>
    <col min="6347" max="6347" width="6.25" style="103" customWidth="1"/>
    <col min="6348" max="6354" width="3.25" style="103" customWidth="1"/>
    <col min="6355" max="6355" width="1.625" style="103" customWidth="1"/>
    <col min="6356" max="6357" width="3.875" style="103" customWidth="1"/>
    <col min="6358" max="6358" width="0.625" style="103" customWidth="1"/>
    <col min="6359" max="6359" width="7.375" style="103" customWidth="1"/>
    <col min="6360" max="6360" width="3.75" style="103" customWidth="1"/>
    <col min="6361" max="6361" width="6.25" style="103" customWidth="1"/>
    <col min="6362" max="6368" width="3.25" style="103" customWidth="1"/>
    <col min="6369" max="6369" width="1.625" style="103" customWidth="1"/>
    <col min="6370" max="6371" width="3.875" style="103" customWidth="1"/>
    <col min="6372" max="6372" width="0.625" style="103" customWidth="1"/>
    <col min="6373" max="6373" width="7.375" style="103" customWidth="1"/>
    <col min="6374" max="6374" width="3.75" style="103" customWidth="1"/>
    <col min="6375" max="6375" width="6.25" style="103" customWidth="1"/>
    <col min="6376" max="6382" width="3.25" style="103" customWidth="1"/>
    <col min="6383" max="6383" width="1.625" style="103" customWidth="1"/>
    <col min="6384" max="6385" width="3.875" style="103" customWidth="1"/>
    <col min="6386" max="6386" width="0.625" style="103" customWidth="1"/>
    <col min="6387" max="6387" width="7.375" style="103" customWidth="1"/>
    <col min="6388" max="6388" width="3.75" style="103" customWidth="1"/>
    <col min="6389" max="6389" width="6.25" style="103" customWidth="1"/>
    <col min="6390" max="6396" width="3.25" style="103" customWidth="1"/>
    <col min="6397" max="6397" width="9.375" style="103" customWidth="1"/>
    <col min="6398" max="6398" width="0.625" style="103" customWidth="1"/>
    <col min="6399" max="6399" width="11.25" style="103" customWidth="1"/>
    <col min="6400" max="6400" width="5" style="103"/>
    <col min="6401" max="6401" width="9.375" style="103" customWidth="1"/>
    <col min="6402" max="6402" width="0.625" style="103" customWidth="1"/>
    <col min="6403" max="6403" width="14.625" style="103" customWidth="1"/>
    <col min="6404" max="6404" width="7.5" style="103" customWidth="1"/>
    <col min="6405" max="6405" width="17.75" style="103" customWidth="1"/>
    <col min="6406" max="6407" width="1.875" style="103" customWidth="1"/>
    <col min="6408" max="6409" width="7.25" style="103" customWidth="1"/>
    <col min="6410" max="6410" width="5" style="103"/>
    <col min="6411" max="6412" width="5.25" style="103" customWidth="1"/>
    <col min="6413" max="6413" width="4.625" style="103" customWidth="1"/>
    <col min="6414" max="6414" width="7.25" style="103" customWidth="1"/>
    <col min="6415" max="6415" width="4.625" style="103" customWidth="1"/>
    <col min="6416" max="6417" width="1.875" style="103" customWidth="1"/>
    <col min="6418" max="6419" width="7.25" style="103" customWidth="1"/>
    <col min="6420" max="6420" width="5" style="103"/>
    <col min="6421" max="6422" width="5.25" style="103" customWidth="1"/>
    <col min="6423" max="6423" width="4.625" style="103" customWidth="1"/>
    <col min="6424" max="6424" width="7.25" style="103" customWidth="1"/>
    <col min="6425" max="6425" width="4.625" style="103" customWidth="1"/>
    <col min="6426" max="6427" width="1.875" style="103" customWidth="1"/>
    <col min="6428" max="6432" width="7.125" style="103" customWidth="1"/>
    <col min="6433" max="6433" width="9.375" style="103" customWidth="1"/>
    <col min="6434" max="6598" width="8" style="103" customWidth="1"/>
    <col min="6599" max="6599" width="9.375" style="103" customWidth="1"/>
    <col min="6600" max="6600" width="0.625" style="103" customWidth="1"/>
    <col min="6601" max="6601" width="7.375" style="103" customWidth="1"/>
    <col min="6602" max="6602" width="3.75" style="103" customWidth="1"/>
    <col min="6603" max="6603" width="6.25" style="103" customWidth="1"/>
    <col min="6604" max="6610" width="3.25" style="103" customWidth="1"/>
    <col min="6611" max="6611" width="1.625" style="103" customWidth="1"/>
    <col min="6612" max="6613" width="3.875" style="103" customWidth="1"/>
    <col min="6614" max="6614" width="0.625" style="103" customWidth="1"/>
    <col min="6615" max="6615" width="7.375" style="103" customWidth="1"/>
    <col min="6616" max="6616" width="3.75" style="103" customWidth="1"/>
    <col min="6617" max="6617" width="6.25" style="103" customWidth="1"/>
    <col min="6618" max="6624" width="3.25" style="103" customWidth="1"/>
    <col min="6625" max="6625" width="1.625" style="103" customWidth="1"/>
    <col min="6626" max="6627" width="3.875" style="103" customWidth="1"/>
    <col min="6628" max="6628" width="0.625" style="103" customWidth="1"/>
    <col min="6629" max="6629" width="7.375" style="103" customWidth="1"/>
    <col min="6630" max="6630" width="3.75" style="103" customWidth="1"/>
    <col min="6631" max="6631" width="6.25" style="103" customWidth="1"/>
    <col min="6632" max="6638" width="3.25" style="103" customWidth="1"/>
    <col min="6639" max="6639" width="1.625" style="103" customWidth="1"/>
    <col min="6640" max="6641" width="3.875" style="103" customWidth="1"/>
    <col min="6642" max="6642" width="0.625" style="103" customWidth="1"/>
    <col min="6643" max="6643" width="7.375" style="103" customWidth="1"/>
    <col min="6644" max="6644" width="3.75" style="103" customWidth="1"/>
    <col min="6645" max="6645" width="6.25" style="103" customWidth="1"/>
    <col min="6646" max="6652" width="3.25" style="103" customWidth="1"/>
    <col min="6653" max="6653" width="9.375" style="103" customWidth="1"/>
    <col min="6654" max="6654" width="0.625" style="103" customWidth="1"/>
    <col min="6655" max="6655" width="11.25" style="103" customWidth="1"/>
    <col min="6656" max="6656" width="5" style="103"/>
    <col min="6657" max="6657" width="9.375" style="103" customWidth="1"/>
    <col min="6658" max="6658" width="0.625" style="103" customWidth="1"/>
    <col min="6659" max="6659" width="14.625" style="103" customWidth="1"/>
    <col min="6660" max="6660" width="7.5" style="103" customWidth="1"/>
    <col min="6661" max="6661" width="17.75" style="103" customWidth="1"/>
    <col min="6662" max="6663" width="1.875" style="103" customWidth="1"/>
    <col min="6664" max="6665" width="7.25" style="103" customWidth="1"/>
    <col min="6666" max="6666" width="5" style="103"/>
    <col min="6667" max="6668" width="5.25" style="103" customWidth="1"/>
    <col min="6669" max="6669" width="4.625" style="103" customWidth="1"/>
    <col min="6670" max="6670" width="7.25" style="103" customWidth="1"/>
    <col min="6671" max="6671" width="4.625" style="103" customWidth="1"/>
    <col min="6672" max="6673" width="1.875" style="103" customWidth="1"/>
    <col min="6674" max="6675" width="7.25" style="103" customWidth="1"/>
    <col min="6676" max="6676" width="5" style="103"/>
    <col min="6677" max="6678" width="5.25" style="103" customWidth="1"/>
    <col min="6679" max="6679" width="4.625" style="103" customWidth="1"/>
    <col min="6680" max="6680" width="7.25" style="103" customWidth="1"/>
    <col min="6681" max="6681" width="4.625" style="103" customWidth="1"/>
    <col min="6682" max="6683" width="1.875" style="103" customWidth="1"/>
    <col min="6684" max="6688" width="7.125" style="103" customWidth="1"/>
    <col min="6689" max="6689" width="9.375" style="103" customWidth="1"/>
    <col min="6690" max="6854" width="8" style="103" customWidth="1"/>
    <col min="6855" max="6855" width="9.375" style="103" customWidth="1"/>
    <col min="6856" max="6856" width="0.625" style="103" customWidth="1"/>
    <col min="6857" max="6857" width="7.375" style="103" customWidth="1"/>
    <col min="6858" max="6858" width="3.75" style="103" customWidth="1"/>
    <col min="6859" max="6859" width="6.25" style="103" customWidth="1"/>
    <col min="6860" max="6866" width="3.25" style="103" customWidth="1"/>
    <col min="6867" max="6867" width="1.625" style="103" customWidth="1"/>
    <col min="6868" max="6869" width="3.875" style="103" customWidth="1"/>
    <col min="6870" max="6870" width="0.625" style="103" customWidth="1"/>
    <col min="6871" max="6871" width="7.375" style="103" customWidth="1"/>
    <col min="6872" max="6872" width="3.75" style="103" customWidth="1"/>
    <col min="6873" max="6873" width="6.25" style="103" customWidth="1"/>
    <col min="6874" max="6880" width="3.25" style="103" customWidth="1"/>
    <col min="6881" max="6881" width="1.625" style="103" customWidth="1"/>
    <col min="6882" max="6883" width="3.875" style="103" customWidth="1"/>
    <col min="6884" max="6884" width="0.625" style="103" customWidth="1"/>
    <col min="6885" max="6885" width="7.375" style="103" customWidth="1"/>
    <col min="6886" max="6886" width="3.75" style="103" customWidth="1"/>
    <col min="6887" max="6887" width="6.25" style="103" customWidth="1"/>
    <col min="6888" max="6894" width="3.25" style="103" customWidth="1"/>
    <col min="6895" max="6895" width="1.625" style="103" customWidth="1"/>
    <col min="6896" max="6897" width="3.875" style="103" customWidth="1"/>
    <col min="6898" max="6898" width="0.625" style="103" customWidth="1"/>
    <col min="6899" max="6899" width="7.375" style="103" customWidth="1"/>
    <col min="6900" max="6900" width="3.75" style="103" customWidth="1"/>
    <col min="6901" max="6901" width="6.25" style="103" customWidth="1"/>
    <col min="6902" max="6908" width="3.25" style="103" customWidth="1"/>
    <col min="6909" max="6909" width="9.375" style="103" customWidth="1"/>
    <col min="6910" max="6910" width="0.625" style="103" customWidth="1"/>
    <col min="6911" max="6911" width="11.25" style="103" customWidth="1"/>
    <col min="6912" max="6912" width="5" style="103"/>
    <col min="6913" max="6913" width="9.375" style="103" customWidth="1"/>
    <col min="6914" max="6914" width="0.625" style="103" customWidth="1"/>
    <col min="6915" max="6915" width="14.625" style="103" customWidth="1"/>
    <col min="6916" max="6916" width="7.5" style="103" customWidth="1"/>
    <col min="6917" max="6917" width="17.75" style="103" customWidth="1"/>
    <col min="6918" max="6919" width="1.875" style="103" customWidth="1"/>
    <col min="6920" max="6921" width="7.25" style="103" customWidth="1"/>
    <col min="6922" max="6922" width="5" style="103"/>
    <col min="6923" max="6924" width="5.25" style="103" customWidth="1"/>
    <col min="6925" max="6925" width="4.625" style="103" customWidth="1"/>
    <col min="6926" max="6926" width="7.25" style="103" customWidth="1"/>
    <col min="6927" max="6927" width="4.625" style="103" customWidth="1"/>
    <col min="6928" max="6929" width="1.875" style="103" customWidth="1"/>
    <col min="6930" max="6931" width="7.25" style="103" customWidth="1"/>
    <col min="6932" max="6932" width="5" style="103"/>
    <col min="6933" max="6934" width="5.25" style="103" customWidth="1"/>
    <col min="6935" max="6935" width="4.625" style="103" customWidth="1"/>
    <col min="6936" max="6936" width="7.25" style="103" customWidth="1"/>
    <col min="6937" max="6937" width="4.625" style="103" customWidth="1"/>
    <col min="6938" max="6939" width="1.875" style="103" customWidth="1"/>
    <col min="6940" max="6944" width="7.125" style="103" customWidth="1"/>
    <col min="6945" max="6945" width="9.375" style="103" customWidth="1"/>
    <col min="6946" max="7110" width="8" style="103" customWidth="1"/>
    <col min="7111" max="7111" width="9.375" style="103" customWidth="1"/>
    <col min="7112" max="7112" width="0.625" style="103" customWidth="1"/>
    <col min="7113" max="7113" width="7.375" style="103" customWidth="1"/>
    <col min="7114" max="7114" width="3.75" style="103" customWidth="1"/>
    <col min="7115" max="7115" width="6.25" style="103" customWidth="1"/>
    <col min="7116" max="7122" width="3.25" style="103" customWidth="1"/>
    <col min="7123" max="7123" width="1.625" style="103" customWidth="1"/>
    <col min="7124" max="7125" width="3.875" style="103" customWidth="1"/>
    <col min="7126" max="7126" width="0.625" style="103" customWidth="1"/>
    <col min="7127" max="7127" width="7.375" style="103" customWidth="1"/>
    <col min="7128" max="7128" width="3.75" style="103" customWidth="1"/>
    <col min="7129" max="7129" width="6.25" style="103" customWidth="1"/>
    <col min="7130" max="7136" width="3.25" style="103" customWidth="1"/>
    <col min="7137" max="7137" width="1.625" style="103" customWidth="1"/>
    <col min="7138" max="7139" width="3.875" style="103" customWidth="1"/>
    <col min="7140" max="7140" width="0.625" style="103" customWidth="1"/>
    <col min="7141" max="7141" width="7.375" style="103" customWidth="1"/>
    <col min="7142" max="7142" width="3.75" style="103" customWidth="1"/>
    <col min="7143" max="7143" width="6.25" style="103" customWidth="1"/>
    <col min="7144" max="7150" width="3.25" style="103" customWidth="1"/>
    <col min="7151" max="7151" width="1.625" style="103" customWidth="1"/>
    <col min="7152" max="7153" width="3.875" style="103" customWidth="1"/>
    <col min="7154" max="7154" width="0.625" style="103" customWidth="1"/>
    <col min="7155" max="7155" width="7.375" style="103" customWidth="1"/>
    <col min="7156" max="7156" width="3.75" style="103" customWidth="1"/>
    <col min="7157" max="7157" width="6.25" style="103" customWidth="1"/>
    <col min="7158" max="7164" width="3.25" style="103" customWidth="1"/>
    <col min="7165" max="7165" width="9.375" style="103" customWidth="1"/>
    <col min="7166" max="7166" width="0.625" style="103" customWidth="1"/>
    <col min="7167" max="7167" width="11.25" style="103" customWidth="1"/>
    <col min="7168" max="7168" width="5" style="103"/>
    <col min="7169" max="7169" width="9.375" style="103" customWidth="1"/>
    <col min="7170" max="7170" width="0.625" style="103" customWidth="1"/>
    <col min="7171" max="7171" width="14.625" style="103" customWidth="1"/>
    <col min="7172" max="7172" width="7.5" style="103" customWidth="1"/>
    <col min="7173" max="7173" width="17.75" style="103" customWidth="1"/>
    <col min="7174" max="7175" width="1.875" style="103" customWidth="1"/>
    <col min="7176" max="7177" width="7.25" style="103" customWidth="1"/>
    <col min="7178" max="7178" width="5" style="103"/>
    <col min="7179" max="7180" width="5.25" style="103" customWidth="1"/>
    <col min="7181" max="7181" width="4.625" style="103" customWidth="1"/>
    <col min="7182" max="7182" width="7.25" style="103" customWidth="1"/>
    <col min="7183" max="7183" width="4.625" style="103" customWidth="1"/>
    <col min="7184" max="7185" width="1.875" style="103" customWidth="1"/>
    <col min="7186" max="7187" width="7.25" style="103" customWidth="1"/>
    <col min="7188" max="7188" width="5" style="103"/>
    <col min="7189" max="7190" width="5.25" style="103" customWidth="1"/>
    <col min="7191" max="7191" width="4.625" style="103" customWidth="1"/>
    <col min="7192" max="7192" width="7.25" style="103" customWidth="1"/>
    <col min="7193" max="7193" width="4.625" style="103" customWidth="1"/>
    <col min="7194" max="7195" width="1.875" style="103" customWidth="1"/>
    <col min="7196" max="7200" width="7.125" style="103" customWidth="1"/>
    <col min="7201" max="7201" width="9.375" style="103" customWidth="1"/>
    <col min="7202" max="7366" width="8" style="103" customWidth="1"/>
    <col min="7367" max="7367" width="9.375" style="103" customWidth="1"/>
    <col min="7368" max="7368" width="0.625" style="103" customWidth="1"/>
    <col min="7369" max="7369" width="7.375" style="103" customWidth="1"/>
    <col min="7370" max="7370" width="3.75" style="103" customWidth="1"/>
    <col min="7371" max="7371" width="6.25" style="103" customWidth="1"/>
    <col min="7372" max="7378" width="3.25" style="103" customWidth="1"/>
    <col min="7379" max="7379" width="1.625" style="103" customWidth="1"/>
    <col min="7380" max="7381" width="3.875" style="103" customWidth="1"/>
    <col min="7382" max="7382" width="0.625" style="103" customWidth="1"/>
    <col min="7383" max="7383" width="7.375" style="103" customWidth="1"/>
    <col min="7384" max="7384" width="3.75" style="103" customWidth="1"/>
    <col min="7385" max="7385" width="6.25" style="103" customWidth="1"/>
    <col min="7386" max="7392" width="3.25" style="103" customWidth="1"/>
    <col min="7393" max="7393" width="1.625" style="103" customWidth="1"/>
    <col min="7394" max="7395" width="3.875" style="103" customWidth="1"/>
    <col min="7396" max="7396" width="0.625" style="103" customWidth="1"/>
    <col min="7397" max="7397" width="7.375" style="103" customWidth="1"/>
    <col min="7398" max="7398" width="3.75" style="103" customWidth="1"/>
    <col min="7399" max="7399" width="6.25" style="103" customWidth="1"/>
    <col min="7400" max="7406" width="3.25" style="103" customWidth="1"/>
    <col min="7407" max="7407" width="1.625" style="103" customWidth="1"/>
    <col min="7408" max="7409" width="3.875" style="103" customWidth="1"/>
    <col min="7410" max="7410" width="0.625" style="103" customWidth="1"/>
    <col min="7411" max="7411" width="7.375" style="103" customWidth="1"/>
    <col min="7412" max="7412" width="3.75" style="103" customWidth="1"/>
    <col min="7413" max="7413" width="6.25" style="103" customWidth="1"/>
    <col min="7414" max="7420" width="3.25" style="103" customWidth="1"/>
    <col min="7421" max="7421" width="9.375" style="103" customWidth="1"/>
    <col min="7422" max="7422" width="0.625" style="103" customWidth="1"/>
    <col min="7423" max="7423" width="11.25" style="103" customWidth="1"/>
    <col min="7424" max="7424" width="5" style="103"/>
    <col min="7425" max="7425" width="9.375" style="103" customWidth="1"/>
    <col min="7426" max="7426" width="0.625" style="103" customWidth="1"/>
    <col min="7427" max="7427" width="14.625" style="103" customWidth="1"/>
    <col min="7428" max="7428" width="7.5" style="103" customWidth="1"/>
    <col min="7429" max="7429" width="17.75" style="103" customWidth="1"/>
    <col min="7430" max="7431" width="1.875" style="103" customWidth="1"/>
    <col min="7432" max="7433" width="7.25" style="103" customWidth="1"/>
    <col min="7434" max="7434" width="5" style="103"/>
    <col min="7435" max="7436" width="5.25" style="103" customWidth="1"/>
    <col min="7437" max="7437" width="4.625" style="103" customWidth="1"/>
    <col min="7438" max="7438" width="7.25" style="103" customWidth="1"/>
    <col min="7439" max="7439" width="4.625" style="103" customWidth="1"/>
    <col min="7440" max="7441" width="1.875" style="103" customWidth="1"/>
    <col min="7442" max="7443" width="7.25" style="103" customWidth="1"/>
    <col min="7444" max="7444" width="5" style="103"/>
    <col min="7445" max="7446" width="5.25" style="103" customWidth="1"/>
    <col min="7447" max="7447" width="4.625" style="103" customWidth="1"/>
    <col min="7448" max="7448" width="7.25" style="103" customWidth="1"/>
    <col min="7449" max="7449" width="4.625" style="103" customWidth="1"/>
    <col min="7450" max="7451" width="1.875" style="103" customWidth="1"/>
    <col min="7452" max="7456" width="7.125" style="103" customWidth="1"/>
    <col min="7457" max="7457" width="9.375" style="103" customWidth="1"/>
    <col min="7458" max="7622" width="8" style="103" customWidth="1"/>
    <col min="7623" max="7623" width="9.375" style="103" customWidth="1"/>
    <col min="7624" max="7624" width="0.625" style="103" customWidth="1"/>
    <col min="7625" max="7625" width="7.375" style="103" customWidth="1"/>
    <col min="7626" max="7626" width="3.75" style="103" customWidth="1"/>
    <col min="7627" max="7627" width="6.25" style="103" customWidth="1"/>
    <col min="7628" max="7634" width="3.25" style="103" customWidth="1"/>
    <col min="7635" max="7635" width="1.625" style="103" customWidth="1"/>
    <col min="7636" max="7637" width="3.875" style="103" customWidth="1"/>
    <col min="7638" max="7638" width="0.625" style="103" customWidth="1"/>
    <col min="7639" max="7639" width="7.375" style="103" customWidth="1"/>
    <col min="7640" max="7640" width="3.75" style="103" customWidth="1"/>
    <col min="7641" max="7641" width="6.25" style="103" customWidth="1"/>
    <col min="7642" max="7648" width="3.25" style="103" customWidth="1"/>
    <col min="7649" max="7649" width="1.625" style="103" customWidth="1"/>
    <col min="7650" max="7651" width="3.875" style="103" customWidth="1"/>
    <col min="7652" max="7652" width="0.625" style="103" customWidth="1"/>
    <col min="7653" max="7653" width="7.375" style="103" customWidth="1"/>
    <col min="7654" max="7654" width="3.75" style="103" customWidth="1"/>
    <col min="7655" max="7655" width="6.25" style="103" customWidth="1"/>
    <col min="7656" max="7662" width="3.25" style="103" customWidth="1"/>
    <col min="7663" max="7663" width="1.625" style="103" customWidth="1"/>
    <col min="7664" max="7665" width="3.875" style="103" customWidth="1"/>
    <col min="7666" max="7666" width="0.625" style="103" customWidth="1"/>
    <col min="7667" max="7667" width="7.375" style="103" customWidth="1"/>
    <col min="7668" max="7668" width="3.75" style="103" customWidth="1"/>
    <col min="7669" max="7669" width="6.25" style="103" customWidth="1"/>
    <col min="7670" max="7676" width="3.25" style="103" customWidth="1"/>
    <col min="7677" max="7677" width="9.375" style="103" customWidth="1"/>
    <col min="7678" max="7678" width="0.625" style="103" customWidth="1"/>
    <col min="7679" max="7679" width="11.25" style="103" customWidth="1"/>
    <col min="7680" max="7680" width="5" style="103"/>
    <col min="7681" max="7681" width="9.375" style="103" customWidth="1"/>
    <col min="7682" max="7682" width="0.625" style="103" customWidth="1"/>
    <col min="7683" max="7683" width="14.625" style="103" customWidth="1"/>
    <col min="7684" max="7684" width="7.5" style="103" customWidth="1"/>
    <col min="7685" max="7685" width="17.75" style="103" customWidth="1"/>
    <col min="7686" max="7687" width="1.875" style="103" customWidth="1"/>
    <col min="7688" max="7689" width="7.25" style="103" customWidth="1"/>
    <col min="7690" max="7690" width="5" style="103"/>
    <col min="7691" max="7692" width="5.25" style="103" customWidth="1"/>
    <col min="7693" max="7693" width="4.625" style="103" customWidth="1"/>
    <col min="7694" max="7694" width="7.25" style="103" customWidth="1"/>
    <col min="7695" max="7695" width="4.625" style="103" customWidth="1"/>
    <col min="7696" max="7697" width="1.875" style="103" customWidth="1"/>
    <col min="7698" max="7699" width="7.25" style="103" customWidth="1"/>
    <col min="7700" max="7700" width="5" style="103"/>
    <col min="7701" max="7702" width="5.25" style="103" customWidth="1"/>
    <col min="7703" max="7703" width="4.625" style="103" customWidth="1"/>
    <col min="7704" max="7704" width="7.25" style="103" customWidth="1"/>
    <col min="7705" max="7705" width="4.625" style="103" customWidth="1"/>
    <col min="7706" max="7707" width="1.875" style="103" customWidth="1"/>
    <col min="7708" max="7712" width="7.125" style="103" customWidth="1"/>
    <col min="7713" max="7713" width="9.375" style="103" customWidth="1"/>
    <col min="7714" max="7878" width="8" style="103" customWidth="1"/>
    <col min="7879" max="7879" width="9.375" style="103" customWidth="1"/>
    <col min="7880" max="7880" width="0.625" style="103" customWidth="1"/>
    <col min="7881" max="7881" width="7.375" style="103" customWidth="1"/>
    <col min="7882" max="7882" width="3.75" style="103" customWidth="1"/>
    <col min="7883" max="7883" width="6.25" style="103" customWidth="1"/>
    <col min="7884" max="7890" width="3.25" style="103" customWidth="1"/>
    <col min="7891" max="7891" width="1.625" style="103" customWidth="1"/>
    <col min="7892" max="7893" width="3.875" style="103" customWidth="1"/>
    <col min="7894" max="7894" width="0.625" style="103" customWidth="1"/>
    <col min="7895" max="7895" width="7.375" style="103" customWidth="1"/>
    <col min="7896" max="7896" width="3.75" style="103" customWidth="1"/>
    <col min="7897" max="7897" width="6.25" style="103" customWidth="1"/>
    <col min="7898" max="7904" width="3.25" style="103" customWidth="1"/>
    <col min="7905" max="7905" width="1.625" style="103" customWidth="1"/>
    <col min="7906" max="7907" width="3.875" style="103" customWidth="1"/>
    <col min="7908" max="7908" width="0.625" style="103" customWidth="1"/>
    <col min="7909" max="7909" width="7.375" style="103" customWidth="1"/>
    <col min="7910" max="7910" width="3.75" style="103" customWidth="1"/>
    <col min="7911" max="7911" width="6.25" style="103" customWidth="1"/>
    <col min="7912" max="7918" width="3.25" style="103" customWidth="1"/>
    <col min="7919" max="7919" width="1.625" style="103" customWidth="1"/>
    <col min="7920" max="7921" width="3.875" style="103" customWidth="1"/>
    <col min="7922" max="7922" width="0.625" style="103" customWidth="1"/>
    <col min="7923" max="7923" width="7.375" style="103" customWidth="1"/>
    <col min="7924" max="7924" width="3.75" style="103" customWidth="1"/>
    <col min="7925" max="7925" width="6.25" style="103" customWidth="1"/>
    <col min="7926" max="7932" width="3.25" style="103" customWidth="1"/>
    <col min="7933" max="7933" width="9.375" style="103" customWidth="1"/>
    <col min="7934" max="7934" width="0.625" style="103" customWidth="1"/>
    <col min="7935" max="7935" width="11.25" style="103" customWidth="1"/>
    <col min="7936" max="7936" width="5" style="103"/>
    <col min="7937" max="7937" width="9.375" style="103" customWidth="1"/>
    <col min="7938" max="7938" width="0.625" style="103" customWidth="1"/>
    <col min="7939" max="7939" width="14.625" style="103" customWidth="1"/>
    <col min="7940" max="7940" width="7.5" style="103" customWidth="1"/>
    <col min="7941" max="7941" width="17.75" style="103" customWidth="1"/>
    <col min="7942" max="7943" width="1.875" style="103" customWidth="1"/>
    <col min="7944" max="7945" width="7.25" style="103" customWidth="1"/>
    <col min="7946" max="7946" width="5" style="103"/>
    <col min="7947" max="7948" width="5.25" style="103" customWidth="1"/>
    <col min="7949" max="7949" width="4.625" style="103" customWidth="1"/>
    <col min="7950" max="7950" width="7.25" style="103" customWidth="1"/>
    <col min="7951" max="7951" width="4.625" style="103" customWidth="1"/>
    <col min="7952" max="7953" width="1.875" style="103" customWidth="1"/>
    <col min="7954" max="7955" width="7.25" style="103" customWidth="1"/>
    <col min="7956" max="7956" width="5" style="103"/>
    <col min="7957" max="7958" width="5.25" style="103" customWidth="1"/>
    <col min="7959" max="7959" width="4.625" style="103" customWidth="1"/>
    <col min="7960" max="7960" width="7.25" style="103" customWidth="1"/>
    <col min="7961" max="7961" width="4.625" style="103" customWidth="1"/>
    <col min="7962" max="7963" width="1.875" style="103" customWidth="1"/>
    <col min="7964" max="7968" width="7.125" style="103" customWidth="1"/>
    <col min="7969" max="7969" width="9.375" style="103" customWidth="1"/>
    <col min="7970" max="8134" width="8" style="103" customWidth="1"/>
    <col min="8135" max="8135" width="9.375" style="103" customWidth="1"/>
    <col min="8136" max="8136" width="0.625" style="103" customWidth="1"/>
    <col min="8137" max="8137" width="7.375" style="103" customWidth="1"/>
    <col min="8138" max="8138" width="3.75" style="103" customWidth="1"/>
    <col min="8139" max="8139" width="6.25" style="103" customWidth="1"/>
    <col min="8140" max="8146" width="3.25" style="103" customWidth="1"/>
    <col min="8147" max="8147" width="1.625" style="103" customWidth="1"/>
    <col min="8148" max="8149" width="3.875" style="103" customWidth="1"/>
    <col min="8150" max="8150" width="0.625" style="103" customWidth="1"/>
    <col min="8151" max="8151" width="7.375" style="103" customWidth="1"/>
    <col min="8152" max="8152" width="3.75" style="103" customWidth="1"/>
    <col min="8153" max="8153" width="6.25" style="103" customWidth="1"/>
    <col min="8154" max="8160" width="3.25" style="103" customWidth="1"/>
    <col min="8161" max="8161" width="1.625" style="103" customWidth="1"/>
    <col min="8162" max="8163" width="3.875" style="103" customWidth="1"/>
    <col min="8164" max="8164" width="0.625" style="103" customWidth="1"/>
    <col min="8165" max="8165" width="7.375" style="103" customWidth="1"/>
    <col min="8166" max="8166" width="3.75" style="103" customWidth="1"/>
    <col min="8167" max="8167" width="6.25" style="103" customWidth="1"/>
    <col min="8168" max="8174" width="3.25" style="103" customWidth="1"/>
    <col min="8175" max="8175" width="1.625" style="103" customWidth="1"/>
    <col min="8176" max="8177" width="3.875" style="103" customWidth="1"/>
    <col min="8178" max="8178" width="0.625" style="103" customWidth="1"/>
    <col min="8179" max="8179" width="7.375" style="103" customWidth="1"/>
    <col min="8180" max="8180" width="3.75" style="103" customWidth="1"/>
    <col min="8181" max="8181" width="6.25" style="103" customWidth="1"/>
    <col min="8182" max="8188" width="3.25" style="103" customWidth="1"/>
    <col min="8189" max="8189" width="9.375" style="103" customWidth="1"/>
    <col min="8190" max="8190" width="0.625" style="103" customWidth="1"/>
    <col min="8191" max="8191" width="11.25" style="103" customWidth="1"/>
    <col min="8192" max="8192" width="5" style="103"/>
    <col min="8193" max="8193" width="9.375" style="103" customWidth="1"/>
    <col min="8194" max="8194" width="0.625" style="103" customWidth="1"/>
    <col min="8195" max="8195" width="14.625" style="103" customWidth="1"/>
    <col min="8196" max="8196" width="7.5" style="103" customWidth="1"/>
    <col min="8197" max="8197" width="17.75" style="103" customWidth="1"/>
    <col min="8198" max="8199" width="1.875" style="103" customWidth="1"/>
    <col min="8200" max="8201" width="7.25" style="103" customWidth="1"/>
    <col min="8202" max="8202" width="5" style="103"/>
    <col min="8203" max="8204" width="5.25" style="103" customWidth="1"/>
    <col min="8205" max="8205" width="4.625" style="103" customWidth="1"/>
    <col min="8206" max="8206" width="7.25" style="103" customWidth="1"/>
    <col min="8207" max="8207" width="4.625" style="103" customWidth="1"/>
    <col min="8208" max="8209" width="1.875" style="103" customWidth="1"/>
    <col min="8210" max="8211" width="7.25" style="103" customWidth="1"/>
    <col min="8212" max="8212" width="5" style="103"/>
    <col min="8213" max="8214" width="5.25" style="103" customWidth="1"/>
    <col min="8215" max="8215" width="4.625" style="103" customWidth="1"/>
    <col min="8216" max="8216" width="7.25" style="103" customWidth="1"/>
    <col min="8217" max="8217" width="4.625" style="103" customWidth="1"/>
    <col min="8218" max="8219" width="1.875" style="103" customWidth="1"/>
    <col min="8220" max="8224" width="7.125" style="103" customWidth="1"/>
    <col min="8225" max="8225" width="9.375" style="103" customWidth="1"/>
    <col min="8226" max="8390" width="8" style="103" customWidth="1"/>
    <col min="8391" max="8391" width="9.375" style="103" customWidth="1"/>
    <col min="8392" max="8392" width="0.625" style="103" customWidth="1"/>
    <col min="8393" max="8393" width="7.375" style="103" customWidth="1"/>
    <col min="8394" max="8394" width="3.75" style="103" customWidth="1"/>
    <col min="8395" max="8395" width="6.25" style="103" customWidth="1"/>
    <col min="8396" max="8402" width="3.25" style="103" customWidth="1"/>
    <col min="8403" max="8403" width="1.625" style="103" customWidth="1"/>
    <col min="8404" max="8405" width="3.875" style="103" customWidth="1"/>
    <col min="8406" max="8406" width="0.625" style="103" customWidth="1"/>
    <col min="8407" max="8407" width="7.375" style="103" customWidth="1"/>
    <col min="8408" max="8408" width="3.75" style="103" customWidth="1"/>
    <col min="8409" max="8409" width="6.25" style="103" customWidth="1"/>
    <col min="8410" max="8416" width="3.25" style="103" customWidth="1"/>
    <col min="8417" max="8417" width="1.625" style="103" customWidth="1"/>
    <col min="8418" max="8419" width="3.875" style="103" customWidth="1"/>
    <col min="8420" max="8420" width="0.625" style="103" customWidth="1"/>
    <col min="8421" max="8421" width="7.375" style="103" customWidth="1"/>
    <col min="8422" max="8422" width="3.75" style="103" customWidth="1"/>
    <col min="8423" max="8423" width="6.25" style="103" customWidth="1"/>
    <col min="8424" max="8430" width="3.25" style="103" customWidth="1"/>
    <col min="8431" max="8431" width="1.625" style="103" customWidth="1"/>
    <col min="8432" max="8433" width="3.875" style="103" customWidth="1"/>
    <col min="8434" max="8434" width="0.625" style="103" customWidth="1"/>
    <col min="8435" max="8435" width="7.375" style="103" customWidth="1"/>
    <col min="8436" max="8436" width="3.75" style="103" customWidth="1"/>
    <col min="8437" max="8437" width="6.25" style="103" customWidth="1"/>
    <col min="8438" max="8444" width="3.25" style="103" customWidth="1"/>
    <col min="8445" max="8445" width="9.375" style="103" customWidth="1"/>
    <col min="8446" max="8446" width="0.625" style="103" customWidth="1"/>
    <col min="8447" max="8447" width="11.25" style="103" customWidth="1"/>
    <col min="8448" max="8448" width="5" style="103"/>
    <col min="8449" max="8449" width="9.375" style="103" customWidth="1"/>
    <col min="8450" max="8450" width="0.625" style="103" customWidth="1"/>
    <col min="8451" max="8451" width="14.625" style="103" customWidth="1"/>
    <col min="8452" max="8452" width="7.5" style="103" customWidth="1"/>
    <col min="8453" max="8453" width="17.75" style="103" customWidth="1"/>
    <col min="8454" max="8455" width="1.875" style="103" customWidth="1"/>
    <col min="8456" max="8457" width="7.25" style="103" customWidth="1"/>
    <col min="8458" max="8458" width="5" style="103"/>
    <col min="8459" max="8460" width="5.25" style="103" customWidth="1"/>
    <col min="8461" max="8461" width="4.625" style="103" customWidth="1"/>
    <col min="8462" max="8462" width="7.25" style="103" customWidth="1"/>
    <col min="8463" max="8463" width="4.625" style="103" customWidth="1"/>
    <col min="8464" max="8465" width="1.875" style="103" customWidth="1"/>
    <col min="8466" max="8467" width="7.25" style="103" customWidth="1"/>
    <col min="8468" max="8468" width="5" style="103"/>
    <col min="8469" max="8470" width="5.25" style="103" customWidth="1"/>
    <col min="8471" max="8471" width="4.625" style="103" customWidth="1"/>
    <col min="8472" max="8472" width="7.25" style="103" customWidth="1"/>
    <col min="8473" max="8473" width="4.625" style="103" customWidth="1"/>
    <col min="8474" max="8475" width="1.875" style="103" customWidth="1"/>
    <col min="8476" max="8480" width="7.125" style="103" customWidth="1"/>
    <col min="8481" max="8481" width="9.375" style="103" customWidth="1"/>
    <col min="8482" max="8646" width="8" style="103" customWidth="1"/>
    <col min="8647" max="8647" width="9.375" style="103" customWidth="1"/>
    <col min="8648" max="8648" width="0.625" style="103" customWidth="1"/>
    <col min="8649" max="8649" width="7.375" style="103" customWidth="1"/>
    <col min="8650" max="8650" width="3.75" style="103" customWidth="1"/>
    <col min="8651" max="8651" width="6.25" style="103" customWidth="1"/>
    <col min="8652" max="8658" width="3.25" style="103" customWidth="1"/>
    <col min="8659" max="8659" width="1.625" style="103" customWidth="1"/>
    <col min="8660" max="8661" width="3.875" style="103" customWidth="1"/>
    <col min="8662" max="8662" width="0.625" style="103" customWidth="1"/>
    <col min="8663" max="8663" width="7.375" style="103" customWidth="1"/>
    <col min="8664" max="8664" width="3.75" style="103" customWidth="1"/>
    <col min="8665" max="8665" width="6.25" style="103" customWidth="1"/>
    <col min="8666" max="8672" width="3.25" style="103" customWidth="1"/>
    <col min="8673" max="8673" width="1.625" style="103" customWidth="1"/>
    <col min="8674" max="8675" width="3.875" style="103" customWidth="1"/>
    <col min="8676" max="8676" width="0.625" style="103" customWidth="1"/>
    <col min="8677" max="8677" width="7.375" style="103" customWidth="1"/>
    <col min="8678" max="8678" width="3.75" style="103" customWidth="1"/>
    <col min="8679" max="8679" width="6.25" style="103" customWidth="1"/>
    <col min="8680" max="8686" width="3.25" style="103" customWidth="1"/>
    <col min="8687" max="8687" width="1.625" style="103" customWidth="1"/>
    <col min="8688" max="8689" width="3.875" style="103" customWidth="1"/>
    <col min="8690" max="8690" width="0.625" style="103" customWidth="1"/>
    <col min="8691" max="8691" width="7.375" style="103" customWidth="1"/>
    <col min="8692" max="8692" width="3.75" style="103" customWidth="1"/>
    <col min="8693" max="8693" width="6.25" style="103" customWidth="1"/>
    <col min="8694" max="8700" width="3.25" style="103" customWidth="1"/>
    <col min="8701" max="8701" width="9.375" style="103" customWidth="1"/>
    <col min="8702" max="8702" width="0.625" style="103" customWidth="1"/>
    <col min="8703" max="8703" width="11.25" style="103" customWidth="1"/>
    <col min="8704" max="8704" width="5" style="103"/>
    <col min="8705" max="8705" width="9.375" style="103" customWidth="1"/>
    <col min="8706" max="8706" width="0.625" style="103" customWidth="1"/>
    <col min="8707" max="8707" width="14.625" style="103" customWidth="1"/>
    <col min="8708" max="8708" width="7.5" style="103" customWidth="1"/>
    <col min="8709" max="8709" width="17.75" style="103" customWidth="1"/>
    <col min="8710" max="8711" width="1.875" style="103" customWidth="1"/>
    <col min="8712" max="8713" width="7.25" style="103" customWidth="1"/>
    <col min="8714" max="8714" width="5" style="103"/>
    <col min="8715" max="8716" width="5.25" style="103" customWidth="1"/>
    <col min="8717" max="8717" width="4.625" style="103" customWidth="1"/>
    <col min="8718" max="8718" width="7.25" style="103" customWidth="1"/>
    <col min="8719" max="8719" width="4.625" style="103" customWidth="1"/>
    <col min="8720" max="8721" width="1.875" style="103" customWidth="1"/>
    <col min="8722" max="8723" width="7.25" style="103" customWidth="1"/>
    <col min="8724" max="8724" width="5" style="103"/>
    <col min="8725" max="8726" width="5.25" style="103" customWidth="1"/>
    <col min="8727" max="8727" width="4.625" style="103" customWidth="1"/>
    <col min="8728" max="8728" width="7.25" style="103" customWidth="1"/>
    <col min="8729" max="8729" width="4.625" style="103" customWidth="1"/>
    <col min="8730" max="8731" width="1.875" style="103" customWidth="1"/>
    <col min="8732" max="8736" width="7.125" style="103" customWidth="1"/>
    <col min="8737" max="8737" width="9.375" style="103" customWidth="1"/>
    <col min="8738" max="8902" width="8" style="103" customWidth="1"/>
    <col min="8903" max="8903" width="9.375" style="103" customWidth="1"/>
    <col min="8904" max="8904" width="0.625" style="103" customWidth="1"/>
    <col min="8905" max="8905" width="7.375" style="103" customWidth="1"/>
    <col min="8906" max="8906" width="3.75" style="103" customWidth="1"/>
    <col min="8907" max="8907" width="6.25" style="103" customWidth="1"/>
    <col min="8908" max="8914" width="3.25" style="103" customWidth="1"/>
    <col min="8915" max="8915" width="1.625" style="103" customWidth="1"/>
    <col min="8916" max="8917" width="3.875" style="103" customWidth="1"/>
    <col min="8918" max="8918" width="0.625" style="103" customWidth="1"/>
    <col min="8919" max="8919" width="7.375" style="103" customWidth="1"/>
    <col min="8920" max="8920" width="3.75" style="103" customWidth="1"/>
    <col min="8921" max="8921" width="6.25" style="103" customWidth="1"/>
    <col min="8922" max="8928" width="3.25" style="103" customWidth="1"/>
    <col min="8929" max="8929" width="1.625" style="103" customWidth="1"/>
    <col min="8930" max="8931" width="3.875" style="103" customWidth="1"/>
    <col min="8932" max="8932" width="0.625" style="103" customWidth="1"/>
    <col min="8933" max="8933" width="7.375" style="103" customWidth="1"/>
    <col min="8934" max="8934" width="3.75" style="103" customWidth="1"/>
    <col min="8935" max="8935" width="6.25" style="103" customWidth="1"/>
    <col min="8936" max="8942" width="3.25" style="103" customWidth="1"/>
    <col min="8943" max="8943" width="1.625" style="103" customWidth="1"/>
    <col min="8944" max="8945" width="3.875" style="103" customWidth="1"/>
    <col min="8946" max="8946" width="0.625" style="103" customWidth="1"/>
    <col min="8947" max="8947" width="7.375" style="103" customWidth="1"/>
    <col min="8948" max="8948" width="3.75" style="103" customWidth="1"/>
    <col min="8949" max="8949" width="6.25" style="103" customWidth="1"/>
    <col min="8950" max="8956" width="3.25" style="103" customWidth="1"/>
    <col min="8957" max="8957" width="9.375" style="103" customWidth="1"/>
    <col min="8958" max="8958" width="0.625" style="103" customWidth="1"/>
    <col min="8959" max="8959" width="11.25" style="103" customWidth="1"/>
    <col min="8960" max="8960" width="5" style="103"/>
    <col min="8961" max="8961" width="9.375" style="103" customWidth="1"/>
    <col min="8962" max="8962" width="0.625" style="103" customWidth="1"/>
    <col min="8963" max="8963" width="14.625" style="103" customWidth="1"/>
    <col min="8964" max="8964" width="7.5" style="103" customWidth="1"/>
    <col min="8965" max="8965" width="17.75" style="103" customWidth="1"/>
    <col min="8966" max="8967" width="1.875" style="103" customWidth="1"/>
    <col min="8968" max="8969" width="7.25" style="103" customWidth="1"/>
    <col min="8970" max="8970" width="5" style="103"/>
    <col min="8971" max="8972" width="5.25" style="103" customWidth="1"/>
    <col min="8973" max="8973" width="4.625" style="103" customWidth="1"/>
    <col min="8974" max="8974" width="7.25" style="103" customWidth="1"/>
    <col min="8975" max="8975" width="4.625" style="103" customWidth="1"/>
    <col min="8976" max="8977" width="1.875" style="103" customWidth="1"/>
    <col min="8978" max="8979" width="7.25" style="103" customWidth="1"/>
    <col min="8980" max="8980" width="5" style="103"/>
    <col min="8981" max="8982" width="5.25" style="103" customWidth="1"/>
    <col min="8983" max="8983" width="4.625" style="103" customWidth="1"/>
    <col min="8984" max="8984" width="7.25" style="103" customWidth="1"/>
    <col min="8985" max="8985" width="4.625" style="103" customWidth="1"/>
    <col min="8986" max="8987" width="1.875" style="103" customWidth="1"/>
    <col min="8988" max="8992" width="7.125" style="103" customWidth="1"/>
    <col min="8993" max="8993" width="9.375" style="103" customWidth="1"/>
    <col min="8994" max="9158" width="8" style="103" customWidth="1"/>
    <col min="9159" max="9159" width="9.375" style="103" customWidth="1"/>
    <col min="9160" max="9160" width="0.625" style="103" customWidth="1"/>
    <col min="9161" max="9161" width="7.375" style="103" customWidth="1"/>
    <col min="9162" max="9162" width="3.75" style="103" customWidth="1"/>
    <col min="9163" max="9163" width="6.25" style="103" customWidth="1"/>
    <col min="9164" max="9170" width="3.25" style="103" customWidth="1"/>
    <col min="9171" max="9171" width="1.625" style="103" customWidth="1"/>
    <col min="9172" max="9173" width="3.875" style="103" customWidth="1"/>
    <col min="9174" max="9174" width="0.625" style="103" customWidth="1"/>
    <col min="9175" max="9175" width="7.375" style="103" customWidth="1"/>
    <col min="9176" max="9176" width="3.75" style="103" customWidth="1"/>
    <col min="9177" max="9177" width="6.25" style="103" customWidth="1"/>
    <col min="9178" max="9184" width="3.25" style="103" customWidth="1"/>
    <col min="9185" max="9185" width="1.625" style="103" customWidth="1"/>
    <col min="9186" max="9187" width="3.875" style="103" customWidth="1"/>
    <col min="9188" max="9188" width="0.625" style="103" customWidth="1"/>
    <col min="9189" max="9189" width="7.375" style="103" customWidth="1"/>
    <col min="9190" max="9190" width="3.75" style="103" customWidth="1"/>
    <col min="9191" max="9191" width="6.25" style="103" customWidth="1"/>
    <col min="9192" max="9198" width="3.25" style="103" customWidth="1"/>
    <col min="9199" max="9199" width="1.625" style="103" customWidth="1"/>
    <col min="9200" max="9201" width="3.875" style="103" customWidth="1"/>
    <col min="9202" max="9202" width="0.625" style="103" customWidth="1"/>
    <col min="9203" max="9203" width="7.375" style="103" customWidth="1"/>
    <col min="9204" max="9204" width="3.75" style="103" customWidth="1"/>
    <col min="9205" max="9205" width="6.25" style="103" customWidth="1"/>
    <col min="9206" max="9212" width="3.25" style="103" customWidth="1"/>
    <col min="9213" max="9213" width="9.375" style="103" customWidth="1"/>
    <col min="9214" max="9214" width="0.625" style="103" customWidth="1"/>
    <col min="9215" max="9215" width="11.25" style="103" customWidth="1"/>
    <col min="9216" max="9216" width="5" style="103"/>
    <col min="9217" max="9217" width="9.375" style="103" customWidth="1"/>
    <col min="9218" max="9218" width="0.625" style="103" customWidth="1"/>
    <col min="9219" max="9219" width="14.625" style="103" customWidth="1"/>
    <col min="9220" max="9220" width="7.5" style="103" customWidth="1"/>
    <col min="9221" max="9221" width="17.75" style="103" customWidth="1"/>
    <col min="9222" max="9223" width="1.875" style="103" customWidth="1"/>
    <col min="9224" max="9225" width="7.25" style="103" customWidth="1"/>
    <col min="9226" max="9226" width="5" style="103"/>
    <col min="9227" max="9228" width="5.25" style="103" customWidth="1"/>
    <col min="9229" max="9229" width="4.625" style="103" customWidth="1"/>
    <col min="9230" max="9230" width="7.25" style="103" customWidth="1"/>
    <col min="9231" max="9231" width="4.625" style="103" customWidth="1"/>
    <col min="9232" max="9233" width="1.875" style="103" customWidth="1"/>
    <col min="9234" max="9235" width="7.25" style="103" customWidth="1"/>
    <col min="9236" max="9236" width="5" style="103"/>
    <col min="9237" max="9238" width="5.25" style="103" customWidth="1"/>
    <col min="9239" max="9239" width="4.625" style="103" customWidth="1"/>
    <col min="9240" max="9240" width="7.25" style="103" customWidth="1"/>
    <col min="9241" max="9241" width="4.625" style="103" customWidth="1"/>
    <col min="9242" max="9243" width="1.875" style="103" customWidth="1"/>
    <col min="9244" max="9248" width="7.125" style="103" customWidth="1"/>
    <col min="9249" max="9249" width="9.375" style="103" customWidth="1"/>
    <col min="9250" max="9414" width="8" style="103" customWidth="1"/>
    <col min="9415" max="9415" width="9.375" style="103" customWidth="1"/>
    <col min="9416" max="9416" width="0.625" style="103" customWidth="1"/>
    <col min="9417" max="9417" width="7.375" style="103" customWidth="1"/>
    <col min="9418" max="9418" width="3.75" style="103" customWidth="1"/>
    <col min="9419" max="9419" width="6.25" style="103" customWidth="1"/>
    <col min="9420" max="9426" width="3.25" style="103" customWidth="1"/>
    <col min="9427" max="9427" width="1.625" style="103" customWidth="1"/>
    <col min="9428" max="9429" width="3.875" style="103" customWidth="1"/>
    <col min="9430" max="9430" width="0.625" style="103" customWidth="1"/>
    <col min="9431" max="9431" width="7.375" style="103" customWidth="1"/>
    <col min="9432" max="9432" width="3.75" style="103" customWidth="1"/>
    <col min="9433" max="9433" width="6.25" style="103" customWidth="1"/>
    <col min="9434" max="9440" width="3.25" style="103" customWidth="1"/>
    <col min="9441" max="9441" width="1.625" style="103" customWidth="1"/>
    <col min="9442" max="9443" width="3.875" style="103" customWidth="1"/>
    <col min="9444" max="9444" width="0.625" style="103" customWidth="1"/>
    <col min="9445" max="9445" width="7.375" style="103" customWidth="1"/>
    <col min="9446" max="9446" width="3.75" style="103" customWidth="1"/>
    <col min="9447" max="9447" width="6.25" style="103" customWidth="1"/>
    <col min="9448" max="9454" width="3.25" style="103" customWidth="1"/>
    <col min="9455" max="9455" width="1.625" style="103" customWidth="1"/>
    <col min="9456" max="9457" width="3.875" style="103" customWidth="1"/>
    <col min="9458" max="9458" width="0.625" style="103" customWidth="1"/>
    <col min="9459" max="9459" width="7.375" style="103" customWidth="1"/>
    <col min="9460" max="9460" width="3.75" style="103" customWidth="1"/>
    <col min="9461" max="9461" width="6.25" style="103" customWidth="1"/>
    <col min="9462" max="9468" width="3.25" style="103" customWidth="1"/>
    <col min="9469" max="9469" width="9.375" style="103" customWidth="1"/>
    <col min="9470" max="9470" width="0.625" style="103" customWidth="1"/>
    <col min="9471" max="9471" width="11.25" style="103" customWidth="1"/>
    <col min="9472" max="9472" width="5" style="103"/>
    <col min="9473" max="9473" width="9.375" style="103" customWidth="1"/>
    <col min="9474" max="9474" width="0.625" style="103" customWidth="1"/>
    <col min="9475" max="9475" width="14.625" style="103" customWidth="1"/>
    <col min="9476" max="9476" width="7.5" style="103" customWidth="1"/>
    <col min="9477" max="9477" width="17.75" style="103" customWidth="1"/>
    <col min="9478" max="9479" width="1.875" style="103" customWidth="1"/>
    <col min="9480" max="9481" width="7.25" style="103" customWidth="1"/>
    <col min="9482" max="9482" width="5" style="103"/>
    <col min="9483" max="9484" width="5.25" style="103" customWidth="1"/>
    <col min="9485" max="9485" width="4.625" style="103" customWidth="1"/>
    <col min="9486" max="9486" width="7.25" style="103" customWidth="1"/>
    <col min="9487" max="9487" width="4.625" style="103" customWidth="1"/>
    <col min="9488" max="9489" width="1.875" style="103" customWidth="1"/>
    <col min="9490" max="9491" width="7.25" style="103" customWidth="1"/>
    <col min="9492" max="9492" width="5" style="103"/>
    <col min="9493" max="9494" width="5.25" style="103" customWidth="1"/>
    <col min="9495" max="9495" width="4.625" style="103" customWidth="1"/>
    <col min="9496" max="9496" width="7.25" style="103" customWidth="1"/>
    <col min="9497" max="9497" width="4.625" style="103" customWidth="1"/>
    <col min="9498" max="9499" width="1.875" style="103" customWidth="1"/>
    <col min="9500" max="9504" width="7.125" style="103" customWidth="1"/>
    <col min="9505" max="9505" width="9.375" style="103" customWidth="1"/>
    <col min="9506" max="9670" width="8" style="103" customWidth="1"/>
    <col min="9671" max="9671" width="9.375" style="103" customWidth="1"/>
    <col min="9672" max="9672" width="0.625" style="103" customWidth="1"/>
    <col min="9673" max="9673" width="7.375" style="103" customWidth="1"/>
    <col min="9674" max="9674" width="3.75" style="103" customWidth="1"/>
    <col min="9675" max="9675" width="6.25" style="103" customWidth="1"/>
    <col min="9676" max="9682" width="3.25" style="103" customWidth="1"/>
    <col min="9683" max="9683" width="1.625" style="103" customWidth="1"/>
    <col min="9684" max="9685" width="3.875" style="103" customWidth="1"/>
    <col min="9686" max="9686" width="0.625" style="103" customWidth="1"/>
    <col min="9687" max="9687" width="7.375" style="103" customWidth="1"/>
    <col min="9688" max="9688" width="3.75" style="103" customWidth="1"/>
    <col min="9689" max="9689" width="6.25" style="103" customWidth="1"/>
    <col min="9690" max="9696" width="3.25" style="103" customWidth="1"/>
    <col min="9697" max="9697" width="1.625" style="103" customWidth="1"/>
    <col min="9698" max="9699" width="3.875" style="103" customWidth="1"/>
    <col min="9700" max="9700" width="0.625" style="103" customWidth="1"/>
    <col min="9701" max="9701" width="7.375" style="103" customWidth="1"/>
    <col min="9702" max="9702" width="3.75" style="103" customWidth="1"/>
    <col min="9703" max="9703" width="6.25" style="103" customWidth="1"/>
    <col min="9704" max="9710" width="3.25" style="103" customWidth="1"/>
    <col min="9711" max="9711" width="1.625" style="103" customWidth="1"/>
    <col min="9712" max="9713" width="3.875" style="103" customWidth="1"/>
    <col min="9714" max="9714" width="0.625" style="103" customWidth="1"/>
    <col min="9715" max="9715" width="7.375" style="103" customWidth="1"/>
    <col min="9716" max="9716" width="3.75" style="103" customWidth="1"/>
    <col min="9717" max="9717" width="6.25" style="103" customWidth="1"/>
    <col min="9718" max="9724" width="3.25" style="103" customWidth="1"/>
    <col min="9725" max="9725" width="9.375" style="103" customWidth="1"/>
    <col min="9726" max="9726" width="0.625" style="103" customWidth="1"/>
    <col min="9727" max="9727" width="11.25" style="103" customWidth="1"/>
    <col min="9728" max="9728" width="5" style="103"/>
    <col min="9729" max="9729" width="9.375" style="103" customWidth="1"/>
    <col min="9730" max="9730" width="0.625" style="103" customWidth="1"/>
    <col min="9731" max="9731" width="14.625" style="103" customWidth="1"/>
    <col min="9732" max="9732" width="7.5" style="103" customWidth="1"/>
    <col min="9733" max="9733" width="17.75" style="103" customWidth="1"/>
    <col min="9734" max="9735" width="1.875" style="103" customWidth="1"/>
    <col min="9736" max="9737" width="7.25" style="103" customWidth="1"/>
    <col min="9738" max="9738" width="5" style="103"/>
    <col min="9739" max="9740" width="5.25" style="103" customWidth="1"/>
    <col min="9741" max="9741" width="4.625" style="103" customWidth="1"/>
    <col min="9742" max="9742" width="7.25" style="103" customWidth="1"/>
    <col min="9743" max="9743" width="4.625" style="103" customWidth="1"/>
    <col min="9744" max="9745" width="1.875" style="103" customWidth="1"/>
    <col min="9746" max="9747" width="7.25" style="103" customWidth="1"/>
    <col min="9748" max="9748" width="5" style="103"/>
    <col min="9749" max="9750" width="5.25" style="103" customWidth="1"/>
    <col min="9751" max="9751" width="4.625" style="103" customWidth="1"/>
    <col min="9752" max="9752" width="7.25" style="103" customWidth="1"/>
    <col min="9753" max="9753" width="4.625" style="103" customWidth="1"/>
    <col min="9754" max="9755" width="1.875" style="103" customWidth="1"/>
    <col min="9756" max="9760" width="7.125" style="103" customWidth="1"/>
    <col min="9761" max="9761" width="9.375" style="103" customWidth="1"/>
    <col min="9762" max="9926" width="8" style="103" customWidth="1"/>
    <col min="9927" max="9927" width="9.375" style="103" customWidth="1"/>
    <col min="9928" max="9928" width="0.625" style="103" customWidth="1"/>
    <col min="9929" max="9929" width="7.375" style="103" customWidth="1"/>
    <col min="9930" max="9930" width="3.75" style="103" customWidth="1"/>
    <col min="9931" max="9931" width="6.25" style="103" customWidth="1"/>
    <col min="9932" max="9938" width="3.25" style="103" customWidth="1"/>
    <col min="9939" max="9939" width="1.625" style="103" customWidth="1"/>
    <col min="9940" max="9941" width="3.875" style="103" customWidth="1"/>
    <col min="9942" max="9942" width="0.625" style="103" customWidth="1"/>
    <col min="9943" max="9943" width="7.375" style="103" customWidth="1"/>
    <col min="9944" max="9944" width="3.75" style="103" customWidth="1"/>
    <col min="9945" max="9945" width="6.25" style="103" customWidth="1"/>
    <col min="9946" max="9952" width="3.25" style="103" customWidth="1"/>
    <col min="9953" max="9953" width="1.625" style="103" customWidth="1"/>
    <col min="9954" max="9955" width="3.875" style="103" customWidth="1"/>
    <col min="9956" max="9956" width="0.625" style="103" customWidth="1"/>
    <col min="9957" max="9957" width="7.375" style="103" customWidth="1"/>
    <col min="9958" max="9958" width="3.75" style="103" customWidth="1"/>
    <col min="9959" max="9959" width="6.25" style="103" customWidth="1"/>
    <col min="9960" max="9966" width="3.25" style="103" customWidth="1"/>
    <col min="9967" max="9967" width="1.625" style="103" customWidth="1"/>
    <col min="9968" max="9969" width="3.875" style="103" customWidth="1"/>
    <col min="9970" max="9970" width="0.625" style="103" customWidth="1"/>
    <col min="9971" max="9971" width="7.375" style="103" customWidth="1"/>
    <col min="9972" max="9972" width="3.75" style="103" customWidth="1"/>
    <col min="9973" max="9973" width="6.25" style="103" customWidth="1"/>
    <col min="9974" max="9980" width="3.25" style="103" customWidth="1"/>
    <col min="9981" max="9981" width="9.375" style="103" customWidth="1"/>
    <col min="9982" max="9982" width="0.625" style="103" customWidth="1"/>
    <col min="9983" max="9983" width="11.25" style="103" customWidth="1"/>
    <col min="9984" max="9984" width="5" style="103"/>
    <col min="9985" max="9985" width="9.375" style="103" customWidth="1"/>
    <col min="9986" max="9986" width="0.625" style="103" customWidth="1"/>
    <col min="9987" max="9987" width="14.625" style="103" customWidth="1"/>
    <col min="9988" max="9988" width="7.5" style="103" customWidth="1"/>
    <col min="9989" max="9989" width="17.75" style="103" customWidth="1"/>
    <col min="9990" max="9991" width="1.875" style="103" customWidth="1"/>
    <col min="9992" max="9993" width="7.25" style="103" customWidth="1"/>
    <col min="9994" max="9994" width="5" style="103"/>
    <col min="9995" max="9996" width="5.25" style="103" customWidth="1"/>
    <col min="9997" max="9997" width="4.625" style="103" customWidth="1"/>
    <col min="9998" max="9998" width="7.25" style="103" customWidth="1"/>
    <col min="9999" max="9999" width="4.625" style="103" customWidth="1"/>
    <col min="10000" max="10001" width="1.875" style="103" customWidth="1"/>
    <col min="10002" max="10003" width="7.25" style="103" customWidth="1"/>
    <col min="10004" max="10004" width="5" style="103"/>
    <col min="10005" max="10006" width="5.25" style="103" customWidth="1"/>
    <col min="10007" max="10007" width="4.625" style="103" customWidth="1"/>
    <col min="10008" max="10008" width="7.25" style="103" customWidth="1"/>
    <col min="10009" max="10009" width="4.625" style="103" customWidth="1"/>
    <col min="10010" max="10011" width="1.875" style="103" customWidth="1"/>
    <col min="10012" max="10016" width="7.125" style="103" customWidth="1"/>
    <col min="10017" max="10017" width="9.375" style="103" customWidth="1"/>
    <col min="10018" max="10182" width="8" style="103" customWidth="1"/>
    <col min="10183" max="10183" width="9.375" style="103" customWidth="1"/>
    <col min="10184" max="10184" width="0.625" style="103" customWidth="1"/>
    <col min="10185" max="10185" width="7.375" style="103" customWidth="1"/>
    <col min="10186" max="10186" width="3.75" style="103" customWidth="1"/>
    <col min="10187" max="10187" width="6.25" style="103" customWidth="1"/>
    <col min="10188" max="10194" width="3.25" style="103" customWidth="1"/>
    <col min="10195" max="10195" width="1.625" style="103" customWidth="1"/>
    <col min="10196" max="10197" width="3.875" style="103" customWidth="1"/>
    <col min="10198" max="10198" width="0.625" style="103" customWidth="1"/>
    <col min="10199" max="10199" width="7.375" style="103" customWidth="1"/>
    <col min="10200" max="10200" width="3.75" style="103" customWidth="1"/>
    <col min="10201" max="10201" width="6.25" style="103" customWidth="1"/>
    <col min="10202" max="10208" width="3.25" style="103" customWidth="1"/>
    <col min="10209" max="10209" width="1.625" style="103" customWidth="1"/>
    <col min="10210" max="10211" width="3.875" style="103" customWidth="1"/>
    <col min="10212" max="10212" width="0.625" style="103" customWidth="1"/>
    <col min="10213" max="10213" width="7.375" style="103" customWidth="1"/>
    <col min="10214" max="10214" width="3.75" style="103" customWidth="1"/>
    <col min="10215" max="10215" width="6.25" style="103" customWidth="1"/>
    <col min="10216" max="10222" width="3.25" style="103" customWidth="1"/>
    <col min="10223" max="10223" width="1.625" style="103" customWidth="1"/>
    <col min="10224" max="10225" width="3.875" style="103" customWidth="1"/>
    <col min="10226" max="10226" width="0.625" style="103" customWidth="1"/>
    <col min="10227" max="10227" width="7.375" style="103" customWidth="1"/>
    <col min="10228" max="10228" width="3.75" style="103" customWidth="1"/>
    <col min="10229" max="10229" width="6.25" style="103" customWidth="1"/>
    <col min="10230" max="10236" width="3.25" style="103" customWidth="1"/>
    <col min="10237" max="10237" width="9.375" style="103" customWidth="1"/>
    <col min="10238" max="10238" width="0.625" style="103" customWidth="1"/>
    <col min="10239" max="10239" width="11.25" style="103" customWidth="1"/>
    <col min="10240" max="10240" width="5" style="103"/>
    <col min="10241" max="10241" width="9.375" style="103" customWidth="1"/>
    <col min="10242" max="10242" width="0.625" style="103" customWidth="1"/>
    <col min="10243" max="10243" width="14.625" style="103" customWidth="1"/>
    <col min="10244" max="10244" width="7.5" style="103" customWidth="1"/>
    <col min="10245" max="10245" width="17.75" style="103" customWidth="1"/>
    <col min="10246" max="10247" width="1.875" style="103" customWidth="1"/>
    <col min="10248" max="10249" width="7.25" style="103" customWidth="1"/>
    <col min="10250" max="10250" width="5" style="103"/>
    <col min="10251" max="10252" width="5.25" style="103" customWidth="1"/>
    <col min="10253" max="10253" width="4.625" style="103" customWidth="1"/>
    <col min="10254" max="10254" width="7.25" style="103" customWidth="1"/>
    <col min="10255" max="10255" width="4.625" style="103" customWidth="1"/>
    <col min="10256" max="10257" width="1.875" style="103" customWidth="1"/>
    <col min="10258" max="10259" width="7.25" style="103" customWidth="1"/>
    <col min="10260" max="10260" width="5" style="103"/>
    <col min="10261" max="10262" width="5.25" style="103" customWidth="1"/>
    <col min="10263" max="10263" width="4.625" style="103" customWidth="1"/>
    <col min="10264" max="10264" width="7.25" style="103" customWidth="1"/>
    <col min="10265" max="10265" width="4.625" style="103" customWidth="1"/>
    <col min="10266" max="10267" width="1.875" style="103" customWidth="1"/>
    <col min="10268" max="10272" width="7.125" style="103" customWidth="1"/>
    <col min="10273" max="10273" width="9.375" style="103" customWidth="1"/>
    <col min="10274" max="10438" width="8" style="103" customWidth="1"/>
    <col min="10439" max="10439" width="9.375" style="103" customWidth="1"/>
    <col min="10440" max="10440" width="0.625" style="103" customWidth="1"/>
    <col min="10441" max="10441" width="7.375" style="103" customWidth="1"/>
    <col min="10442" max="10442" width="3.75" style="103" customWidth="1"/>
    <col min="10443" max="10443" width="6.25" style="103" customWidth="1"/>
    <col min="10444" max="10450" width="3.25" style="103" customWidth="1"/>
    <col min="10451" max="10451" width="1.625" style="103" customWidth="1"/>
    <col min="10452" max="10453" width="3.875" style="103" customWidth="1"/>
    <col min="10454" max="10454" width="0.625" style="103" customWidth="1"/>
    <col min="10455" max="10455" width="7.375" style="103" customWidth="1"/>
    <col min="10456" max="10456" width="3.75" style="103" customWidth="1"/>
    <col min="10457" max="10457" width="6.25" style="103" customWidth="1"/>
    <col min="10458" max="10464" width="3.25" style="103" customWidth="1"/>
    <col min="10465" max="10465" width="1.625" style="103" customWidth="1"/>
    <col min="10466" max="10467" width="3.875" style="103" customWidth="1"/>
    <col min="10468" max="10468" width="0.625" style="103" customWidth="1"/>
    <col min="10469" max="10469" width="7.375" style="103" customWidth="1"/>
    <col min="10470" max="10470" width="3.75" style="103" customWidth="1"/>
    <col min="10471" max="10471" width="6.25" style="103" customWidth="1"/>
    <col min="10472" max="10478" width="3.25" style="103" customWidth="1"/>
    <col min="10479" max="10479" width="1.625" style="103" customWidth="1"/>
    <col min="10480" max="10481" width="3.875" style="103" customWidth="1"/>
    <col min="10482" max="10482" width="0.625" style="103" customWidth="1"/>
    <col min="10483" max="10483" width="7.375" style="103" customWidth="1"/>
    <col min="10484" max="10484" width="3.75" style="103" customWidth="1"/>
    <col min="10485" max="10485" width="6.25" style="103" customWidth="1"/>
    <col min="10486" max="10492" width="3.25" style="103" customWidth="1"/>
    <col min="10493" max="10493" width="9.375" style="103" customWidth="1"/>
    <col min="10494" max="10494" width="0.625" style="103" customWidth="1"/>
    <col min="10495" max="10495" width="11.25" style="103" customWidth="1"/>
    <col min="10496" max="10496" width="5" style="103"/>
    <col min="10497" max="10497" width="9.375" style="103" customWidth="1"/>
    <col min="10498" max="10498" width="0.625" style="103" customWidth="1"/>
    <col min="10499" max="10499" width="14.625" style="103" customWidth="1"/>
    <col min="10500" max="10500" width="7.5" style="103" customWidth="1"/>
    <col min="10501" max="10501" width="17.75" style="103" customWidth="1"/>
    <col min="10502" max="10503" width="1.875" style="103" customWidth="1"/>
    <col min="10504" max="10505" width="7.25" style="103" customWidth="1"/>
    <col min="10506" max="10506" width="5" style="103"/>
    <col min="10507" max="10508" width="5.25" style="103" customWidth="1"/>
    <col min="10509" max="10509" width="4.625" style="103" customWidth="1"/>
    <col min="10510" max="10510" width="7.25" style="103" customWidth="1"/>
    <col min="10511" max="10511" width="4.625" style="103" customWidth="1"/>
    <col min="10512" max="10513" width="1.875" style="103" customWidth="1"/>
    <col min="10514" max="10515" width="7.25" style="103" customWidth="1"/>
    <col min="10516" max="10516" width="5" style="103"/>
    <col min="10517" max="10518" width="5.25" style="103" customWidth="1"/>
    <col min="10519" max="10519" width="4.625" style="103" customWidth="1"/>
    <col min="10520" max="10520" width="7.25" style="103" customWidth="1"/>
    <col min="10521" max="10521" width="4.625" style="103" customWidth="1"/>
    <col min="10522" max="10523" width="1.875" style="103" customWidth="1"/>
    <col min="10524" max="10528" width="7.125" style="103" customWidth="1"/>
    <col min="10529" max="10529" width="9.375" style="103" customWidth="1"/>
    <col min="10530" max="10694" width="8" style="103" customWidth="1"/>
    <col min="10695" max="10695" width="9.375" style="103" customWidth="1"/>
    <col min="10696" max="10696" width="0.625" style="103" customWidth="1"/>
    <col min="10697" max="10697" width="7.375" style="103" customWidth="1"/>
    <col min="10698" max="10698" width="3.75" style="103" customWidth="1"/>
    <col min="10699" max="10699" width="6.25" style="103" customWidth="1"/>
    <col min="10700" max="10706" width="3.25" style="103" customWidth="1"/>
    <col min="10707" max="10707" width="1.625" style="103" customWidth="1"/>
    <col min="10708" max="10709" width="3.875" style="103" customWidth="1"/>
    <col min="10710" max="10710" width="0.625" style="103" customWidth="1"/>
    <col min="10711" max="10711" width="7.375" style="103" customWidth="1"/>
    <col min="10712" max="10712" width="3.75" style="103" customWidth="1"/>
    <col min="10713" max="10713" width="6.25" style="103" customWidth="1"/>
    <col min="10714" max="10720" width="3.25" style="103" customWidth="1"/>
    <col min="10721" max="10721" width="1.625" style="103" customWidth="1"/>
    <col min="10722" max="10723" width="3.875" style="103" customWidth="1"/>
    <col min="10724" max="10724" width="0.625" style="103" customWidth="1"/>
    <col min="10725" max="10725" width="7.375" style="103" customWidth="1"/>
    <col min="10726" max="10726" width="3.75" style="103" customWidth="1"/>
    <col min="10727" max="10727" width="6.25" style="103" customWidth="1"/>
    <col min="10728" max="10734" width="3.25" style="103" customWidth="1"/>
    <col min="10735" max="10735" width="1.625" style="103" customWidth="1"/>
    <col min="10736" max="10737" width="3.875" style="103" customWidth="1"/>
    <col min="10738" max="10738" width="0.625" style="103" customWidth="1"/>
    <col min="10739" max="10739" width="7.375" style="103" customWidth="1"/>
    <col min="10740" max="10740" width="3.75" style="103" customWidth="1"/>
    <col min="10741" max="10741" width="6.25" style="103" customWidth="1"/>
    <col min="10742" max="10748" width="3.25" style="103" customWidth="1"/>
    <col min="10749" max="10749" width="9.375" style="103" customWidth="1"/>
    <col min="10750" max="10750" width="0.625" style="103" customWidth="1"/>
    <col min="10751" max="10751" width="11.25" style="103" customWidth="1"/>
    <col min="10752" max="10752" width="5" style="103"/>
    <col min="10753" max="10753" width="9.375" style="103" customWidth="1"/>
    <col min="10754" max="10754" width="0.625" style="103" customWidth="1"/>
    <col min="10755" max="10755" width="14.625" style="103" customWidth="1"/>
    <col min="10756" max="10756" width="7.5" style="103" customWidth="1"/>
    <col min="10757" max="10757" width="17.75" style="103" customWidth="1"/>
    <col min="10758" max="10759" width="1.875" style="103" customWidth="1"/>
    <col min="10760" max="10761" width="7.25" style="103" customWidth="1"/>
    <col min="10762" max="10762" width="5" style="103"/>
    <col min="10763" max="10764" width="5.25" style="103" customWidth="1"/>
    <col min="10765" max="10765" width="4.625" style="103" customWidth="1"/>
    <col min="10766" max="10766" width="7.25" style="103" customWidth="1"/>
    <col min="10767" max="10767" width="4.625" style="103" customWidth="1"/>
    <col min="10768" max="10769" width="1.875" style="103" customWidth="1"/>
    <col min="10770" max="10771" width="7.25" style="103" customWidth="1"/>
    <col min="10772" max="10772" width="5" style="103"/>
    <col min="10773" max="10774" width="5.25" style="103" customWidth="1"/>
    <col min="10775" max="10775" width="4.625" style="103" customWidth="1"/>
    <col min="10776" max="10776" width="7.25" style="103" customWidth="1"/>
    <col min="10777" max="10777" width="4.625" style="103" customWidth="1"/>
    <col min="10778" max="10779" width="1.875" style="103" customWidth="1"/>
    <col min="10780" max="10784" width="7.125" style="103" customWidth="1"/>
    <col min="10785" max="10785" width="9.375" style="103" customWidth="1"/>
    <col min="10786" max="10950" width="8" style="103" customWidth="1"/>
    <col min="10951" max="10951" width="9.375" style="103" customWidth="1"/>
    <col min="10952" max="10952" width="0.625" style="103" customWidth="1"/>
    <col min="10953" max="10953" width="7.375" style="103" customWidth="1"/>
    <col min="10954" max="10954" width="3.75" style="103" customWidth="1"/>
    <col min="10955" max="10955" width="6.25" style="103" customWidth="1"/>
    <col min="10956" max="10962" width="3.25" style="103" customWidth="1"/>
    <col min="10963" max="10963" width="1.625" style="103" customWidth="1"/>
    <col min="10964" max="10965" width="3.875" style="103" customWidth="1"/>
    <col min="10966" max="10966" width="0.625" style="103" customWidth="1"/>
    <col min="10967" max="10967" width="7.375" style="103" customWidth="1"/>
    <col min="10968" max="10968" width="3.75" style="103" customWidth="1"/>
    <col min="10969" max="10969" width="6.25" style="103" customWidth="1"/>
    <col min="10970" max="10976" width="3.25" style="103" customWidth="1"/>
    <col min="10977" max="10977" width="1.625" style="103" customWidth="1"/>
    <col min="10978" max="10979" width="3.875" style="103" customWidth="1"/>
    <col min="10980" max="10980" width="0.625" style="103" customWidth="1"/>
    <col min="10981" max="10981" width="7.375" style="103" customWidth="1"/>
    <col min="10982" max="10982" width="3.75" style="103" customWidth="1"/>
    <col min="10983" max="10983" width="6.25" style="103" customWidth="1"/>
    <col min="10984" max="10990" width="3.25" style="103" customWidth="1"/>
    <col min="10991" max="10991" width="1.625" style="103" customWidth="1"/>
    <col min="10992" max="10993" width="3.875" style="103" customWidth="1"/>
    <col min="10994" max="10994" width="0.625" style="103" customWidth="1"/>
    <col min="10995" max="10995" width="7.375" style="103" customWidth="1"/>
    <col min="10996" max="10996" width="3.75" style="103" customWidth="1"/>
    <col min="10997" max="10997" width="6.25" style="103" customWidth="1"/>
    <col min="10998" max="11004" width="3.25" style="103" customWidth="1"/>
    <col min="11005" max="11005" width="9.375" style="103" customWidth="1"/>
    <col min="11006" max="11006" width="0.625" style="103" customWidth="1"/>
    <col min="11007" max="11007" width="11.25" style="103" customWidth="1"/>
    <col min="11008" max="11008" width="5" style="103"/>
    <col min="11009" max="11009" width="9.375" style="103" customWidth="1"/>
    <col min="11010" max="11010" width="0.625" style="103" customWidth="1"/>
    <col min="11011" max="11011" width="14.625" style="103" customWidth="1"/>
    <col min="11012" max="11012" width="7.5" style="103" customWidth="1"/>
    <col min="11013" max="11013" width="17.75" style="103" customWidth="1"/>
    <col min="11014" max="11015" width="1.875" style="103" customWidth="1"/>
    <col min="11016" max="11017" width="7.25" style="103" customWidth="1"/>
    <col min="11018" max="11018" width="5" style="103"/>
    <col min="11019" max="11020" width="5.25" style="103" customWidth="1"/>
    <col min="11021" max="11021" width="4.625" style="103" customWidth="1"/>
    <col min="11022" max="11022" width="7.25" style="103" customWidth="1"/>
    <col min="11023" max="11023" width="4.625" style="103" customWidth="1"/>
    <col min="11024" max="11025" width="1.875" style="103" customWidth="1"/>
    <col min="11026" max="11027" width="7.25" style="103" customWidth="1"/>
    <col min="11028" max="11028" width="5" style="103"/>
    <col min="11029" max="11030" width="5.25" style="103" customWidth="1"/>
    <col min="11031" max="11031" width="4.625" style="103" customWidth="1"/>
    <col min="11032" max="11032" width="7.25" style="103" customWidth="1"/>
    <col min="11033" max="11033" width="4.625" style="103" customWidth="1"/>
    <col min="11034" max="11035" width="1.875" style="103" customWidth="1"/>
    <col min="11036" max="11040" width="7.125" style="103" customWidth="1"/>
    <col min="11041" max="11041" width="9.375" style="103" customWidth="1"/>
    <col min="11042" max="11206" width="8" style="103" customWidth="1"/>
    <col min="11207" max="11207" width="9.375" style="103" customWidth="1"/>
    <col min="11208" max="11208" width="0.625" style="103" customWidth="1"/>
    <col min="11209" max="11209" width="7.375" style="103" customWidth="1"/>
    <col min="11210" max="11210" width="3.75" style="103" customWidth="1"/>
    <col min="11211" max="11211" width="6.25" style="103" customWidth="1"/>
    <col min="11212" max="11218" width="3.25" style="103" customWidth="1"/>
    <col min="11219" max="11219" width="1.625" style="103" customWidth="1"/>
    <col min="11220" max="11221" width="3.875" style="103" customWidth="1"/>
    <col min="11222" max="11222" width="0.625" style="103" customWidth="1"/>
    <col min="11223" max="11223" width="7.375" style="103" customWidth="1"/>
    <col min="11224" max="11224" width="3.75" style="103" customWidth="1"/>
    <col min="11225" max="11225" width="6.25" style="103" customWidth="1"/>
    <col min="11226" max="11232" width="3.25" style="103" customWidth="1"/>
    <col min="11233" max="11233" width="1.625" style="103" customWidth="1"/>
    <col min="11234" max="11235" width="3.875" style="103" customWidth="1"/>
    <col min="11236" max="11236" width="0.625" style="103" customWidth="1"/>
    <col min="11237" max="11237" width="7.375" style="103" customWidth="1"/>
    <col min="11238" max="11238" width="3.75" style="103" customWidth="1"/>
    <col min="11239" max="11239" width="6.25" style="103" customWidth="1"/>
    <col min="11240" max="11246" width="3.25" style="103" customWidth="1"/>
    <col min="11247" max="11247" width="1.625" style="103" customWidth="1"/>
    <col min="11248" max="11249" width="3.875" style="103" customWidth="1"/>
    <col min="11250" max="11250" width="0.625" style="103" customWidth="1"/>
    <col min="11251" max="11251" width="7.375" style="103" customWidth="1"/>
    <col min="11252" max="11252" width="3.75" style="103" customWidth="1"/>
    <col min="11253" max="11253" width="6.25" style="103" customWidth="1"/>
    <col min="11254" max="11260" width="3.25" style="103" customWidth="1"/>
    <col min="11261" max="11261" width="9.375" style="103" customWidth="1"/>
    <col min="11262" max="11262" width="0.625" style="103" customWidth="1"/>
    <col min="11263" max="11263" width="11.25" style="103" customWidth="1"/>
    <col min="11264" max="11264" width="5" style="103"/>
    <col min="11265" max="11265" width="9.375" style="103" customWidth="1"/>
    <col min="11266" max="11266" width="0.625" style="103" customWidth="1"/>
    <col min="11267" max="11267" width="14.625" style="103" customWidth="1"/>
    <col min="11268" max="11268" width="7.5" style="103" customWidth="1"/>
    <col min="11269" max="11269" width="17.75" style="103" customWidth="1"/>
    <col min="11270" max="11271" width="1.875" style="103" customWidth="1"/>
    <col min="11272" max="11273" width="7.25" style="103" customWidth="1"/>
    <col min="11274" max="11274" width="5" style="103"/>
    <col min="11275" max="11276" width="5.25" style="103" customWidth="1"/>
    <col min="11277" max="11277" width="4.625" style="103" customWidth="1"/>
    <col min="11278" max="11278" width="7.25" style="103" customWidth="1"/>
    <col min="11279" max="11279" width="4.625" style="103" customWidth="1"/>
    <col min="11280" max="11281" width="1.875" style="103" customWidth="1"/>
    <col min="11282" max="11283" width="7.25" style="103" customWidth="1"/>
    <col min="11284" max="11284" width="5" style="103"/>
    <col min="11285" max="11286" width="5.25" style="103" customWidth="1"/>
    <col min="11287" max="11287" width="4.625" style="103" customWidth="1"/>
    <col min="11288" max="11288" width="7.25" style="103" customWidth="1"/>
    <col min="11289" max="11289" width="4.625" style="103" customWidth="1"/>
    <col min="11290" max="11291" width="1.875" style="103" customWidth="1"/>
    <col min="11292" max="11296" width="7.125" style="103" customWidth="1"/>
    <col min="11297" max="11297" width="9.375" style="103" customWidth="1"/>
    <col min="11298" max="11462" width="8" style="103" customWidth="1"/>
    <col min="11463" max="11463" width="9.375" style="103" customWidth="1"/>
    <col min="11464" max="11464" width="0.625" style="103" customWidth="1"/>
    <col min="11465" max="11465" width="7.375" style="103" customWidth="1"/>
    <col min="11466" max="11466" width="3.75" style="103" customWidth="1"/>
    <col min="11467" max="11467" width="6.25" style="103" customWidth="1"/>
    <col min="11468" max="11474" width="3.25" style="103" customWidth="1"/>
    <col min="11475" max="11475" width="1.625" style="103" customWidth="1"/>
    <col min="11476" max="11477" width="3.875" style="103" customWidth="1"/>
    <col min="11478" max="11478" width="0.625" style="103" customWidth="1"/>
    <col min="11479" max="11479" width="7.375" style="103" customWidth="1"/>
    <col min="11480" max="11480" width="3.75" style="103" customWidth="1"/>
    <col min="11481" max="11481" width="6.25" style="103" customWidth="1"/>
    <col min="11482" max="11488" width="3.25" style="103" customWidth="1"/>
    <col min="11489" max="11489" width="1.625" style="103" customWidth="1"/>
    <col min="11490" max="11491" width="3.875" style="103" customWidth="1"/>
    <col min="11492" max="11492" width="0.625" style="103" customWidth="1"/>
    <col min="11493" max="11493" width="7.375" style="103" customWidth="1"/>
    <col min="11494" max="11494" width="3.75" style="103" customWidth="1"/>
    <col min="11495" max="11495" width="6.25" style="103" customWidth="1"/>
    <col min="11496" max="11502" width="3.25" style="103" customWidth="1"/>
    <col min="11503" max="11503" width="1.625" style="103" customWidth="1"/>
    <col min="11504" max="11505" width="3.875" style="103" customWidth="1"/>
    <col min="11506" max="11506" width="0.625" style="103" customWidth="1"/>
    <col min="11507" max="11507" width="7.375" style="103" customWidth="1"/>
    <col min="11508" max="11508" width="3.75" style="103" customWidth="1"/>
    <col min="11509" max="11509" width="6.25" style="103" customWidth="1"/>
    <col min="11510" max="11516" width="3.25" style="103" customWidth="1"/>
    <col min="11517" max="11517" width="9.375" style="103" customWidth="1"/>
    <col min="11518" max="11518" width="0.625" style="103" customWidth="1"/>
    <col min="11519" max="11519" width="11.25" style="103" customWidth="1"/>
    <col min="11520" max="11520" width="5" style="103"/>
    <col min="11521" max="11521" width="9.375" style="103" customWidth="1"/>
    <col min="11522" max="11522" width="0.625" style="103" customWidth="1"/>
    <col min="11523" max="11523" width="14.625" style="103" customWidth="1"/>
    <col min="11524" max="11524" width="7.5" style="103" customWidth="1"/>
    <col min="11525" max="11525" width="17.75" style="103" customWidth="1"/>
    <col min="11526" max="11527" width="1.875" style="103" customWidth="1"/>
    <col min="11528" max="11529" width="7.25" style="103" customWidth="1"/>
    <col min="11530" max="11530" width="5" style="103"/>
    <col min="11531" max="11532" width="5.25" style="103" customWidth="1"/>
    <col min="11533" max="11533" width="4.625" style="103" customWidth="1"/>
    <col min="11534" max="11534" width="7.25" style="103" customWidth="1"/>
    <col min="11535" max="11535" width="4.625" style="103" customWidth="1"/>
    <col min="11536" max="11537" width="1.875" style="103" customWidth="1"/>
    <col min="11538" max="11539" width="7.25" style="103" customWidth="1"/>
    <col min="11540" max="11540" width="5" style="103"/>
    <col min="11541" max="11542" width="5.25" style="103" customWidth="1"/>
    <col min="11543" max="11543" width="4.625" style="103" customWidth="1"/>
    <col min="11544" max="11544" width="7.25" style="103" customWidth="1"/>
    <col min="11545" max="11545" width="4.625" style="103" customWidth="1"/>
    <col min="11546" max="11547" width="1.875" style="103" customWidth="1"/>
    <col min="11548" max="11552" width="7.125" style="103" customWidth="1"/>
    <col min="11553" max="11553" width="9.375" style="103" customWidth="1"/>
    <col min="11554" max="11718" width="8" style="103" customWidth="1"/>
    <col min="11719" max="11719" width="9.375" style="103" customWidth="1"/>
    <col min="11720" max="11720" width="0.625" style="103" customWidth="1"/>
    <col min="11721" max="11721" width="7.375" style="103" customWidth="1"/>
    <col min="11722" max="11722" width="3.75" style="103" customWidth="1"/>
    <col min="11723" max="11723" width="6.25" style="103" customWidth="1"/>
    <col min="11724" max="11730" width="3.25" style="103" customWidth="1"/>
    <col min="11731" max="11731" width="1.625" style="103" customWidth="1"/>
    <col min="11732" max="11733" width="3.875" style="103" customWidth="1"/>
    <col min="11734" max="11734" width="0.625" style="103" customWidth="1"/>
    <col min="11735" max="11735" width="7.375" style="103" customWidth="1"/>
    <col min="11736" max="11736" width="3.75" style="103" customWidth="1"/>
    <col min="11737" max="11737" width="6.25" style="103" customWidth="1"/>
    <col min="11738" max="11744" width="3.25" style="103" customWidth="1"/>
    <col min="11745" max="11745" width="1.625" style="103" customWidth="1"/>
    <col min="11746" max="11747" width="3.875" style="103" customWidth="1"/>
    <col min="11748" max="11748" width="0.625" style="103" customWidth="1"/>
    <col min="11749" max="11749" width="7.375" style="103" customWidth="1"/>
    <col min="11750" max="11750" width="3.75" style="103" customWidth="1"/>
    <col min="11751" max="11751" width="6.25" style="103" customWidth="1"/>
    <col min="11752" max="11758" width="3.25" style="103" customWidth="1"/>
    <col min="11759" max="11759" width="1.625" style="103" customWidth="1"/>
    <col min="11760" max="11761" width="3.875" style="103" customWidth="1"/>
    <col min="11762" max="11762" width="0.625" style="103" customWidth="1"/>
    <col min="11763" max="11763" width="7.375" style="103" customWidth="1"/>
    <col min="11764" max="11764" width="3.75" style="103" customWidth="1"/>
    <col min="11765" max="11765" width="6.25" style="103" customWidth="1"/>
    <col min="11766" max="11772" width="3.25" style="103" customWidth="1"/>
    <col min="11773" max="11773" width="9.375" style="103" customWidth="1"/>
    <col min="11774" max="11774" width="0.625" style="103" customWidth="1"/>
    <col min="11775" max="11775" width="11.25" style="103" customWidth="1"/>
    <col min="11776" max="11776" width="5" style="103"/>
    <col min="11777" max="11777" width="9.375" style="103" customWidth="1"/>
    <col min="11778" max="11778" width="0.625" style="103" customWidth="1"/>
    <col min="11779" max="11779" width="14.625" style="103" customWidth="1"/>
    <col min="11780" max="11780" width="7.5" style="103" customWidth="1"/>
    <col min="11781" max="11781" width="17.75" style="103" customWidth="1"/>
    <col min="11782" max="11783" width="1.875" style="103" customWidth="1"/>
    <col min="11784" max="11785" width="7.25" style="103" customWidth="1"/>
    <col min="11786" max="11786" width="5" style="103"/>
    <col min="11787" max="11788" width="5.25" style="103" customWidth="1"/>
    <col min="11789" max="11789" width="4.625" style="103" customWidth="1"/>
    <col min="11790" max="11790" width="7.25" style="103" customWidth="1"/>
    <col min="11791" max="11791" width="4.625" style="103" customWidth="1"/>
    <col min="11792" max="11793" width="1.875" style="103" customWidth="1"/>
    <col min="11794" max="11795" width="7.25" style="103" customWidth="1"/>
    <col min="11796" max="11796" width="5" style="103"/>
    <col min="11797" max="11798" width="5.25" style="103" customWidth="1"/>
    <col min="11799" max="11799" width="4.625" style="103" customWidth="1"/>
    <col min="11800" max="11800" width="7.25" style="103" customWidth="1"/>
    <col min="11801" max="11801" width="4.625" style="103" customWidth="1"/>
    <col min="11802" max="11803" width="1.875" style="103" customWidth="1"/>
    <col min="11804" max="11808" width="7.125" style="103" customWidth="1"/>
    <col min="11809" max="11809" width="9.375" style="103" customWidth="1"/>
    <col min="11810" max="11974" width="8" style="103" customWidth="1"/>
    <col min="11975" max="11975" width="9.375" style="103" customWidth="1"/>
    <col min="11976" max="11976" width="0.625" style="103" customWidth="1"/>
    <col min="11977" max="11977" width="7.375" style="103" customWidth="1"/>
    <col min="11978" max="11978" width="3.75" style="103" customWidth="1"/>
    <col min="11979" max="11979" width="6.25" style="103" customWidth="1"/>
    <col min="11980" max="11986" width="3.25" style="103" customWidth="1"/>
    <col min="11987" max="11987" width="1.625" style="103" customWidth="1"/>
    <col min="11988" max="11989" width="3.875" style="103" customWidth="1"/>
    <col min="11990" max="11990" width="0.625" style="103" customWidth="1"/>
    <col min="11991" max="11991" width="7.375" style="103" customWidth="1"/>
    <col min="11992" max="11992" width="3.75" style="103" customWidth="1"/>
    <col min="11993" max="11993" width="6.25" style="103" customWidth="1"/>
    <col min="11994" max="12000" width="3.25" style="103" customWidth="1"/>
    <col min="12001" max="12001" width="1.625" style="103" customWidth="1"/>
    <col min="12002" max="12003" width="3.875" style="103" customWidth="1"/>
    <col min="12004" max="12004" width="0.625" style="103" customWidth="1"/>
    <col min="12005" max="12005" width="7.375" style="103" customWidth="1"/>
    <col min="12006" max="12006" width="3.75" style="103" customWidth="1"/>
    <col min="12007" max="12007" width="6.25" style="103" customWidth="1"/>
    <col min="12008" max="12014" width="3.25" style="103" customWidth="1"/>
    <col min="12015" max="12015" width="1.625" style="103" customWidth="1"/>
    <col min="12016" max="12017" width="3.875" style="103" customWidth="1"/>
    <col min="12018" max="12018" width="0.625" style="103" customWidth="1"/>
    <col min="12019" max="12019" width="7.375" style="103" customWidth="1"/>
    <col min="12020" max="12020" width="3.75" style="103" customWidth="1"/>
    <col min="12021" max="12021" width="6.25" style="103" customWidth="1"/>
    <col min="12022" max="12028" width="3.25" style="103" customWidth="1"/>
    <col min="12029" max="12029" width="9.375" style="103" customWidth="1"/>
    <col min="12030" max="12030" width="0.625" style="103" customWidth="1"/>
    <col min="12031" max="12031" width="11.25" style="103" customWidth="1"/>
    <col min="12032" max="12032" width="5" style="103"/>
    <col min="12033" max="12033" width="9.375" style="103" customWidth="1"/>
    <col min="12034" max="12034" width="0.625" style="103" customWidth="1"/>
    <col min="12035" max="12035" width="14.625" style="103" customWidth="1"/>
    <col min="12036" max="12036" width="7.5" style="103" customWidth="1"/>
    <col min="12037" max="12037" width="17.75" style="103" customWidth="1"/>
    <col min="12038" max="12039" width="1.875" style="103" customWidth="1"/>
    <col min="12040" max="12041" width="7.25" style="103" customWidth="1"/>
    <col min="12042" max="12042" width="5" style="103"/>
    <col min="12043" max="12044" width="5.25" style="103" customWidth="1"/>
    <col min="12045" max="12045" width="4.625" style="103" customWidth="1"/>
    <col min="12046" max="12046" width="7.25" style="103" customWidth="1"/>
    <col min="12047" max="12047" width="4.625" style="103" customWidth="1"/>
    <col min="12048" max="12049" width="1.875" style="103" customWidth="1"/>
    <col min="12050" max="12051" width="7.25" style="103" customWidth="1"/>
    <col min="12052" max="12052" width="5" style="103"/>
    <col min="12053" max="12054" width="5.25" style="103" customWidth="1"/>
    <col min="12055" max="12055" width="4.625" style="103" customWidth="1"/>
    <col min="12056" max="12056" width="7.25" style="103" customWidth="1"/>
    <col min="12057" max="12057" width="4.625" style="103" customWidth="1"/>
    <col min="12058" max="12059" width="1.875" style="103" customWidth="1"/>
    <col min="12060" max="12064" width="7.125" style="103" customWidth="1"/>
    <col min="12065" max="12065" width="9.375" style="103" customWidth="1"/>
    <col min="12066" max="12230" width="8" style="103" customWidth="1"/>
    <col min="12231" max="12231" width="9.375" style="103" customWidth="1"/>
    <col min="12232" max="12232" width="0.625" style="103" customWidth="1"/>
    <col min="12233" max="12233" width="7.375" style="103" customWidth="1"/>
    <col min="12234" max="12234" width="3.75" style="103" customWidth="1"/>
    <col min="12235" max="12235" width="6.25" style="103" customWidth="1"/>
    <col min="12236" max="12242" width="3.25" style="103" customWidth="1"/>
    <col min="12243" max="12243" width="1.625" style="103" customWidth="1"/>
    <col min="12244" max="12245" width="3.875" style="103" customWidth="1"/>
    <col min="12246" max="12246" width="0.625" style="103" customWidth="1"/>
    <col min="12247" max="12247" width="7.375" style="103" customWidth="1"/>
    <col min="12248" max="12248" width="3.75" style="103" customWidth="1"/>
    <col min="12249" max="12249" width="6.25" style="103" customWidth="1"/>
    <col min="12250" max="12256" width="3.25" style="103" customWidth="1"/>
    <col min="12257" max="12257" width="1.625" style="103" customWidth="1"/>
    <col min="12258" max="12259" width="3.875" style="103" customWidth="1"/>
    <col min="12260" max="12260" width="0.625" style="103" customWidth="1"/>
    <col min="12261" max="12261" width="7.375" style="103" customWidth="1"/>
    <col min="12262" max="12262" width="3.75" style="103" customWidth="1"/>
    <col min="12263" max="12263" width="6.25" style="103" customWidth="1"/>
    <col min="12264" max="12270" width="3.25" style="103" customWidth="1"/>
    <col min="12271" max="12271" width="1.625" style="103" customWidth="1"/>
    <col min="12272" max="12273" width="3.875" style="103" customWidth="1"/>
    <col min="12274" max="12274" width="0.625" style="103" customWidth="1"/>
    <col min="12275" max="12275" width="7.375" style="103" customWidth="1"/>
    <col min="12276" max="12276" width="3.75" style="103" customWidth="1"/>
    <col min="12277" max="12277" width="6.25" style="103" customWidth="1"/>
    <col min="12278" max="12284" width="3.25" style="103" customWidth="1"/>
    <col min="12285" max="12285" width="9.375" style="103" customWidth="1"/>
    <col min="12286" max="12286" width="0.625" style="103" customWidth="1"/>
    <col min="12287" max="12287" width="11.25" style="103" customWidth="1"/>
    <col min="12288" max="12288" width="5" style="103"/>
    <col min="12289" max="12289" width="9.375" style="103" customWidth="1"/>
    <col min="12290" max="12290" width="0.625" style="103" customWidth="1"/>
    <col min="12291" max="12291" width="14.625" style="103" customWidth="1"/>
    <col min="12292" max="12292" width="7.5" style="103" customWidth="1"/>
    <col min="12293" max="12293" width="17.75" style="103" customWidth="1"/>
    <col min="12294" max="12295" width="1.875" style="103" customWidth="1"/>
    <col min="12296" max="12297" width="7.25" style="103" customWidth="1"/>
    <col min="12298" max="12298" width="5" style="103"/>
    <col min="12299" max="12300" width="5.25" style="103" customWidth="1"/>
    <col min="12301" max="12301" width="4.625" style="103" customWidth="1"/>
    <col min="12302" max="12302" width="7.25" style="103" customWidth="1"/>
    <col min="12303" max="12303" width="4.625" style="103" customWidth="1"/>
    <col min="12304" max="12305" width="1.875" style="103" customWidth="1"/>
    <col min="12306" max="12307" width="7.25" style="103" customWidth="1"/>
    <col min="12308" max="12308" width="5" style="103"/>
    <col min="12309" max="12310" width="5.25" style="103" customWidth="1"/>
    <col min="12311" max="12311" width="4.625" style="103" customWidth="1"/>
    <col min="12312" max="12312" width="7.25" style="103" customWidth="1"/>
    <col min="12313" max="12313" width="4.625" style="103" customWidth="1"/>
    <col min="12314" max="12315" width="1.875" style="103" customWidth="1"/>
    <col min="12316" max="12320" width="7.125" style="103" customWidth="1"/>
    <col min="12321" max="12321" width="9.375" style="103" customWidth="1"/>
    <col min="12322" max="12486" width="8" style="103" customWidth="1"/>
    <col min="12487" max="12487" width="9.375" style="103" customWidth="1"/>
    <col min="12488" max="12488" width="0.625" style="103" customWidth="1"/>
    <col min="12489" max="12489" width="7.375" style="103" customWidth="1"/>
    <col min="12490" max="12490" width="3.75" style="103" customWidth="1"/>
    <col min="12491" max="12491" width="6.25" style="103" customWidth="1"/>
    <col min="12492" max="12498" width="3.25" style="103" customWidth="1"/>
    <col min="12499" max="12499" width="1.625" style="103" customWidth="1"/>
    <col min="12500" max="12501" width="3.875" style="103" customWidth="1"/>
    <col min="12502" max="12502" width="0.625" style="103" customWidth="1"/>
    <col min="12503" max="12503" width="7.375" style="103" customWidth="1"/>
    <col min="12504" max="12504" width="3.75" style="103" customWidth="1"/>
    <col min="12505" max="12505" width="6.25" style="103" customWidth="1"/>
    <col min="12506" max="12512" width="3.25" style="103" customWidth="1"/>
    <col min="12513" max="12513" width="1.625" style="103" customWidth="1"/>
    <col min="12514" max="12515" width="3.875" style="103" customWidth="1"/>
    <col min="12516" max="12516" width="0.625" style="103" customWidth="1"/>
    <col min="12517" max="12517" width="7.375" style="103" customWidth="1"/>
    <col min="12518" max="12518" width="3.75" style="103" customWidth="1"/>
    <col min="12519" max="12519" width="6.25" style="103" customWidth="1"/>
    <col min="12520" max="12526" width="3.25" style="103" customWidth="1"/>
    <col min="12527" max="12527" width="1.625" style="103" customWidth="1"/>
    <col min="12528" max="12529" width="3.875" style="103" customWidth="1"/>
    <col min="12530" max="12530" width="0.625" style="103" customWidth="1"/>
    <col min="12531" max="12531" width="7.375" style="103" customWidth="1"/>
    <col min="12532" max="12532" width="3.75" style="103" customWidth="1"/>
    <col min="12533" max="12533" width="6.25" style="103" customWidth="1"/>
    <col min="12534" max="12540" width="3.25" style="103" customWidth="1"/>
    <col min="12541" max="12541" width="9.375" style="103" customWidth="1"/>
    <col min="12542" max="12542" width="0.625" style="103" customWidth="1"/>
    <col min="12543" max="12543" width="11.25" style="103" customWidth="1"/>
    <col min="12544" max="12544" width="5" style="103"/>
    <col min="12545" max="12545" width="9.375" style="103" customWidth="1"/>
    <col min="12546" max="12546" width="0.625" style="103" customWidth="1"/>
    <col min="12547" max="12547" width="14.625" style="103" customWidth="1"/>
    <col min="12548" max="12548" width="7.5" style="103" customWidth="1"/>
    <col min="12549" max="12549" width="17.75" style="103" customWidth="1"/>
    <col min="12550" max="12551" width="1.875" style="103" customWidth="1"/>
    <col min="12552" max="12553" width="7.25" style="103" customWidth="1"/>
    <col min="12554" max="12554" width="5" style="103"/>
    <col min="12555" max="12556" width="5.25" style="103" customWidth="1"/>
    <col min="12557" max="12557" width="4.625" style="103" customWidth="1"/>
    <col min="12558" max="12558" width="7.25" style="103" customWidth="1"/>
    <col min="12559" max="12559" width="4.625" style="103" customWidth="1"/>
    <col min="12560" max="12561" width="1.875" style="103" customWidth="1"/>
    <col min="12562" max="12563" width="7.25" style="103" customWidth="1"/>
    <col min="12564" max="12564" width="5" style="103"/>
    <col min="12565" max="12566" width="5.25" style="103" customWidth="1"/>
    <col min="12567" max="12567" width="4.625" style="103" customWidth="1"/>
    <col min="12568" max="12568" width="7.25" style="103" customWidth="1"/>
    <col min="12569" max="12569" width="4.625" style="103" customWidth="1"/>
    <col min="12570" max="12571" width="1.875" style="103" customWidth="1"/>
    <col min="12572" max="12576" width="7.125" style="103" customWidth="1"/>
    <col min="12577" max="12577" width="9.375" style="103" customWidth="1"/>
    <col min="12578" max="12742" width="8" style="103" customWidth="1"/>
    <col min="12743" max="12743" width="9.375" style="103" customWidth="1"/>
    <col min="12744" max="12744" width="0.625" style="103" customWidth="1"/>
    <col min="12745" max="12745" width="7.375" style="103" customWidth="1"/>
    <col min="12746" max="12746" width="3.75" style="103" customWidth="1"/>
    <col min="12747" max="12747" width="6.25" style="103" customWidth="1"/>
    <col min="12748" max="12754" width="3.25" style="103" customWidth="1"/>
    <col min="12755" max="12755" width="1.625" style="103" customWidth="1"/>
    <col min="12756" max="12757" width="3.875" style="103" customWidth="1"/>
    <col min="12758" max="12758" width="0.625" style="103" customWidth="1"/>
    <col min="12759" max="12759" width="7.375" style="103" customWidth="1"/>
    <col min="12760" max="12760" width="3.75" style="103" customWidth="1"/>
    <col min="12761" max="12761" width="6.25" style="103" customWidth="1"/>
    <col min="12762" max="12768" width="3.25" style="103" customWidth="1"/>
    <col min="12769" max="12769" width="1.625" style="103" customWidth="1"/>
    <col min="12770" max="12771" width="3.875" style="103" customWidth="1"/>
    <col min="12772" max="12772" width="0.625" style="103" customWidth="1"/>
    <col min="12773" max="12773" width="7.375" style="103" customWidth="1"/>
    <col min="12774" max="12774" width="3.75" style="103" customWidth="1"/>
    <col min="12775" max="12775" width="6.25" style="103" customWidth="1"/>
    <col min="12776" max="12782" width="3.25" style="103" customWidth="1"/>
    <col min="12783" max="12783" width="1.625" style="103" customWidth="1"/>
    <col min="12784" max="12785" width="3.875" style="103" customWidth="1"/>
    <col min="12786" max="12786" width="0.625" style="103" customWidth="1"/>
    <col min="12787" max="12787" width="7.375" style="103" customWidth="1"/>
    <col min="12788" max="12788" width="3.75" style="103" customWidth="1"/>
    <col min="12789" max="12789" width="6.25" style="103" customWidth="1"/>
    <col min="12790" max="12796" width="3.25" style="103" customWidth="1"/>
    <col min="12797" max="12797" width="9.375" style="103" customWidth="1"/>
    <col min="12798" max="12798" width="0.625" style="103" customWidth="1"/>
    <col min="12799" max="12799" width="11.25" style="103" customWidth="1"/>
    <col min="12800" max="12800" width="5" style="103"/>
    <col min="12801" max="12801" width="9.375" style="103" customWidth="1"/>
    <col min="12802" max="12802" width="0.625" style="103" customWidth="1"/>
    <col min="12803" max="12803" width="14.625" style="103" customWidth="1"/>
    <col min="12804" max="12804" width="7.5" style="103" customWidth="1"/>
    <col min="12805" max="12805" width="17.75" style="103" customWidth="1"/>
    <col min="12806" max="12807" width="1.875" style="103" customWidth="1"/>
    <col min="12808" max="12809" width="7.25" style="103" customWidth="1"/>
    <col min="12810" max="12810" width="5" style="103"/>
    <col min="12811" max="12812" width="5.25" style="103" customWidth="1"/>
    <col min="12813" max="12813" width="4.625" style="103" customWidth="1"/>
    <col min="12814" max="12814" width="7.25" style="103" customWidth="1"/>
    <col min="12815" max="12815" width="4.625" style="103" customWidth="1"/>
    <col min="12816" max="12817" width="1.875" style="103" customWidth="1"/>
    <col min="12818" max="12819" width="7.25" style="103" customWidth="1"/>
    <col min="12820" max="12820" width="5" style="103"/>
    <col min="12821" max="12822" width="5.25" style="103" customWidth="1"/>
    <col min="12823" max="12823" width="4.625" style="103" customWidth="1"/>
    <col min="12824" max="12824" width="7.25" style="103" customWidth="1"/>
    <col min="12825" max="12825" width="4.625" style="103" customWidth="1"/>
    <col min="12826" max="12827" width="1.875" style="103" customWidth="1"/>
    <col min="12828" max="12832" width="7.125" style="103" customWidth="1"/>
    <col min="12833" max="12833" width="9.375" style="103" customWidth="1"/>
    <col min="12834" max="12998" width="8" style="103" customWidth="1"/>
    <col min="12999" max="12999" width="9.375" style="103" customWidth="1"/>
    <col min="13000" max="13000" width="0.625" style="103" customWidth="1"/>
    <col min="13001" max="13001" width="7.375" style="103" customWidth="1"/>
    <col min="13002" max="13002" width="3.75" style="103" customWidth="1"/>
    <col min="13003" max="13003" width="6.25" style="103" customWidth="1"/>
    <col min="13004" max="13010" width="3.25" style="103" customWidth="1"/>
    <col min="13011" max="13011" width="1.625" style="103" customWidth="1"/>
    <col min="13012" max="13013" width="3.875" style="103" customWidth="1"/>
    <col min="13014" max="13014" width="0.625" style="103" customWidth="1"/>
    <col min="13015" max="13015" width="7.375" style="103" customWidth="1"/>
    <col min="13016" max="13016" width="3.75" style="103" customWidth="1"/>
    <col min="13017" max="13017" width="6.25" style="103" customWidth="1"/>
    <col min="13018" max="13024" width="3.25" style="103" customWidth="1"/>
    <col min="13025" max="13025" width="1.625" style="103" customWidth="1"/>
    <col min="13026" max="13027" width="3.875" style="103" customWidth="1"/>
    <col min="13028" max="13028" width="0.625" style="103" customWidth="1"/>
    <col min="13029" max="13029" width="7.375" style="103" customWidth="1"/>
    <col min="13030" max="13030" width="3.75" style="103" customWidth="1"/>
    <col min="13031" max="13031" width="6.25" style="103" customWidth="1"/>
    <col min="13032" max="13038" width="3.25" style="103" customWidth="1"/>
    <col min="13039" max="13039" width="1.625" style="103" customWidth="1"/>
    <col min="13040" max="13041" width="3.875" style="103" customWidth="1"/>
    <col min="13042" max="13042" width="0.625" style="103" customWidth="1"/>
    <col min="13043" max="13043" width="7.375" style="103" customWidth="1"/>
    <col min="13044" max="13044" width="3.75" style="103" customWidth="1"/>
    <col min="13045" max="13045" width="6.25" style="103" customWidth="1"/>
    <col min="13046" max="13052" width="3.25" style="103" customWidth="1"/>
    <col min="13053" max="13053" width="9.375" style="103" customWidth="1"/>
    <col min="13054" max="13054" width="0.625" style="103" customWidth="1"/>
    <col min="13055" max="13055" width="11.25" style="103" customWidth="1"/>
    <col min="13056" max="13056" width="5" style="103"/>
    <col min="13057" max="13057" width="9.375" style="103" customWidth="1"/>
    <col min="13058" max="13058" width="0.625" style="103" customWidth="1"/>
    <col min="13059" max="13059" width="14.625" style="103" customWidth="1"/>
    <col min="13060" max="13060" width="7.5" style="103" customWidth="1"/>
    <col min="13061" max="13061" width="17.75" style="103" customWidth="1"/>
    <col min="13062" max="13063" width="1.875" style="103" customWidth="1"/>
    <col min="13064" max="13065" width="7.25" style="103" customWidth="1"/>
    <col min="13066" max="13066" width="5" style="103"/>
    <col min="13067" max="13068" width="5.25" style="103" customWidth="1"/>
    <col min="13069" max="13069" width="4.625" style="103" customWidth="1"/>
    <col min="13070" max="13070" width="7.25" style="103" customWidth="1"/>
    <col min="13071" max="13071" width="4.625" style="103" customWidth="1"/>
    <col min="13072" max="13073" width="1.875" style="103" customWidth="1"/>
    <col min="13074" max="13075" width="7.25" style="103" customWidth="1"/>
    <col min="13076" max="13076" width="5" style="103"/>
    <col min="13077" max="13078" width="5.25" style="103" customWidth="1"/>
    <col min="13079" max="13079" width="4.625" style="103" customWidth="1"/>
    <col min="13080" max="13080" width="7.25" style="103" customWidth="1"/>
    <col min="13081" max="13081" width="4.625" style="103" customWidth="1"/>
    <col min="13082" max="13083" width="1.875" style="103" customWidth="1"/>
    <col min="13084" max="13088" width="7.125" style="103" customWidth="1"/>
    <col min="13089" max="13089" width="9.375" style="103" customWidth="1"/>
    <col min="13090" max="13254" width="8" style="103" customWidth="1"/>
    <col min="13255" max="13255" width="9.375" style="103" customWidth="1"/>
    <col min="13256" max="13256" width="0.625" style="103" customWidth="1"/>
    <col min="13257" max="13257" width="7.375" style="103" customWidth="1"/>
    <col min="13258" max="13258" width="3.75" style="103" customWidth="1"/>
    <col min="13259" max="13259" width="6.25" style="103" customWidth="1"/>
    <col min="13260" max="13266" width="3.25" style="103" customWidth="1"/>
    <col min="13267" max="13267" width="1.625" style="103" customWidth="1"/>
    <col min="13268" max="13269" width="3.875" style="103" customWidth="1"/>
    <col min="13270" max="13270" width="0.625" style="103" customWidth="1"/>
    <col min="13271" max="13271" width="7.375" style="103" customWidth="1"/>
    <col min="13272" max="13272" width="3.75" style="103" customWidth="1"/>
    <col min="13273" max="13273" width="6.25" style="103" customWidth="1"/>
    <col min="13274" max="13280" width="3.25" style="103" customWidth="1"/>
    <col min="13281" max="13281" width="1.625" style="103" customWidth="1"/>
    <col min="13282" max="13283" width="3.875" style="103" customWidth="1"/>
    <col min="13284" max="13284" width="0.625" style="103" customWidth="1"/>
    <col min="13285" max="13285" width="7.375" style="103" customWidth="1"/>
    <col min="13286" max="13286" width="3.75" style="103" customWidth="1"/>
    <col min="13287" max="13287" width="6.25" style="103" customWidth="1"/>
    <col min="13288" max="13294" width="3.25" style="103" customWidth="1"/>
    <col min="13295" max="13295" width="1.625" style="103" customWidth="1"/>
    <col min="13296" max="13297" width="3.875" style="103" customWidth="1"/>
    <col min="13298" max="13298" width="0.625" style="103" customWidth="1"/>
    <col min="13299" max="13299" width="7.375" style="103" customWidth="1"/>
    <col min="13300" max="13300" width="3.75" style="103" customWidth="1"/>
    <col min="13301" max="13301" width="6.25" style="103" customWidth="1"/>
    <col min="13302" max="13308" width="3.25" style="103" customWidth="1"/>
    <col min="13309" max="13309" width="9.375" style="103" customWidth="1"/>
    <col min="13310" max="13310" width="0.625" style="103" customWidth="1"/>
    <col min="13311" max="13311" width="11.25" style="103" customWidth="1"/>
    <col min="13312" max="13312" width="5" style="103"/>
    <col min="13313" max="13313" width="9.375" style="103" customWidth="1"/>
    <col min="13314" max="13314" width="0.625" style="103" customWidth="1"/>
    <col min="13315" max="13315" width="14.625" style="103" customWidth="1"/>
    <col min="13316" max="13316" width="7.5" style="103" customWidth="1"/>
    <col min="13317" max="13317" width="17.75" style="103" customWidth="1"/>
    <col min="13318" max="13319" width="1.875" style="103" customWidth="1"/>
    <col min="13320" max="13321" width="7.25" style="103" customWidth="1"/>
    <col min="13322" max="13322" width="5" style="103"/>
    <col min="13323" max="13324" width="5.25" style="103" customWidth="1"/>
    <col min="13325" max="13325" width="4.625" style="103" customWidth="1"/>
    <col min="13326" max="13326" width="7.25" style="103" customWidth="1"/>
    <col min="13327" max="13327" width="4.625" style="103" customWidth="1"/>
    <col min="13328" max="13329" width="1.875" style="103" customWidth="1"/>
    <col min="13330" max="13331" width="7.25" style="103" customWidth="1"/>
    <col min="13332" max="13332" width="5" style="103"/>
    <col min="13333" max="13334" width="5.25" style="103" customWidth="1"/>
    <col min="13335" max="13335" width="4.625" style="103" customWidth="1"/>
    <col min="13336" max="13336" width="7.25" style="103" customWidth="1"/>
    <col min="13337" max="13337" width="4.625" style="103" customWidth="1"/>
    <col min="13338" max="13339" width="1.875" style="103" customWidth="1"/>
    <col min="13340" max="13344" width="7.125" style="103" customWidth="1"/>
    <col min="13345" max="13345" width="9.375" style="103" customWidth="1"/>
    <col min="13346" max="13510" width="8" style="103" customWidth="1"/>
    <col min="13511" max="13511" width="9.375" style="103" customWidth="1"/>
    <col min="13512" max="13512" width="0.625" style="103" customWidth="1"/>
    <col min="13513" max="13513" width="7.375" style="103" customWidth="1"/>
    <col min="13514" max="13514" width="3.75" style="103" customWidth="1"/>
    <col min="13515" max="13515" width="6.25" style="103" customWidth="1"/>
    <col min="13516" max="13522" width="3.25" style="103" customWidth="1"/>
    <col min="13523" max="13523" width="1.625" style="103" customWidth="1"/>
    <col min="13524" max="13525" width="3.875" style="103" customWidth="1"/>
    <col min="13526" max="13526" width="0.625" style="103" customWidth="1"/>
    <col min="13527" max="13527" width="7.375" style="103" customWidth="1"/>
    <col min="13528" max="13528" width="3.75" style="103" customWidth="1"/>
    <col min="13529" max="13529" width="6.25" style="103" customWidth="1"/>
    <col min="13530" max="13536" width="3.25" style="103" customWidth="1"/>
    <col min="13537" max="13537" width="1.625" style="103" customWidth="1"/>
    <col min="13538" max="13539" width="3.875" style="103" customWidth="1"/>
    <col min="13540" max="13540" width="0.625" style="103" customWidth="1"/>
    <col min="13541" max="13541" width="7.375" style="103" customWidth="1"/>
    <col min="13542" max="13542" width="3.75" style="103" customWidth="1"/>
    <col min="13543" max="13543" width="6.25" style="103" customWidth="1"/>
    <col min="13544" max="13550" width="3.25" style="103" customWidth="1"/>
    <col min="13551" max="13551" width="1.625" style="103" customWidth="1"/>
    <col min="13552" max="13553" width="3.875" style="103" customWidth="1"/>
    <col min="13554" max="13554" width="0.625" style="103" customWidth="1"/>
    <col min="13555" max="13555" width="7.375" style="103" customWidth="1"/>
    <col min="13556" max="13556" width="3.75" style="103" customWidth="1"/>
    <col min="13557" max="13557" width="6.25" style="103" customWidth="1"/>
    <col min="13558" max="13564" width="3.25" style="103" customWidth="1"/>
    <col min="13565" max="13565" width="9.375" style="103" customWidth="1"/>
    <col min="13566" max="13566" width="0.625" style="103" customWidth="1"/>
    <col min="13567" max="13567" width="11.25" style="103" customWidth="1"/>
    <col min="13568" max="13568" width="5" style="103"/>
    <col min="13569" max="13569" width="9.375" style="103" customWidth="1"/>
    <col min="13570" max="13570" width="0.625" style="103" customWidth="1"/>
    <col min="13571" max="13571" width="14.625" style="103" customWidth="1"/>
    <col min="13572" max="13572" width="7.5" style="103" customWidth="1"/>
    <col min="13573" max="13573" width="17.75" style="103" customWidth="1"/>
    <col min="13574" max="13575" width="1.875" style="103" customWidth="1"/>
    <col min="13576" max="13577" width="7.25" style="103" customWidth="1"/>
    <col min="13578" max="13578" width="5" style="103"/>
    <col min="13579" max="13580" width="5.25" style="103" customWidth="1"/>
    <col min="13581" max="13581" width="4.625" style="103" customWidth="1"/>
    <col min="13582" max="13582" width="7.25" style="103" customWidth="1"/>
    <col min="13583" max="13583" width="4.625" style="103" customWidth="1"/>
    <col min="13584" max="13585" width="1.875" style="103" customWidth="1"/>
    <col min="13586" max="13587" width="7.25" style="103" customWidth="1"/>
    <col min="13588" max="13588" width="5" style="103"/>
    <col min="13589" max="13590" width="5.25" style="103" customWidth="1"/>
    <col min="13591" max="13591" width="4.625" style="103" customWidth="1"/>
    <col min="13592" max="13592" width="7.25" style="103" customWidth="1"/>
    <col min="13593" max="13593" width="4.625" style="103" customWidth="1"/>
    <col min="13594" max="13595" width="1.875" style="103" customWidth="1"/>
    <col min="13596" max="13600" width="7.125" style="103" customWidth="1"/>
    <col min="13601" max="13601" width="9.375" style="103" customWidth="1"/>
    <col min="13602" max="13766" width="8" style="103" customWidth="1"/>
    <col min="13767" max="13767" width="9.375" style="103" customWidth="1"/>
    <col min="13768" max="13768" width="0.625" style="103" customWidth="1"/>
    <col min="13769" max="13769" width="7.375" style="103" customWidth="1"/>
    <col min="13770" max="13770" width="3.75" style="103" customWidth="1"/>
    <col min="13771" max="13771" width="6.25" style="103" customWidth="1"/>
    <col min="13772" max="13778" width="3.25" style="103" customWidth="1"/>
    <col min="13779" max="13779" width="1.625" style="103" customWidth="1"/>
    <col min="13780" max="13781" width="3.875" style="103" customWidth="1"/>
    <col min="13782" max="13782" width="0.625" style="103" customWidth="1"/>
    <col min="13783" max="13783" width="7.375" style="103" customWidth="1"/>
    <col min="13784" max="13784" width="3.75" style="103" customWidth="1"/>
    <col min="13785" max="13785" width="6.25" style="103" customWidth="1"/>
    <col min="13786" max="13792" width="3.25" style="103" customWidth="1"/>
    <col min="13793" max="13793" width="1.625" style="103" customWidth="1"/>
    <col min="13794" max="13795" width="3.875" style="103" customWidth="1"/>
    <col min="13796" max="13796" width="0.625" style="103" customWidth="1"/>
    <col min="13797" max="13797" width="7.375" style="103" customWidth="1"/>
    <col min="13798" max="13798" width="3.75" style="103" customWidth="1"/>
    <col min="13799" max="13799" width="6.25" style="103" customWidth="1"/>
    <col min="13800" max="13806" width="3.25" style="103" customWidth="1"/>
    <col min="13807" max="13807" width="1.625" style="103" customWidth="1"/>
    <col min="13808" max="13809" width="3.875" style="103" customWidth="1"/>
    <col min="13810" max="13810" width="0.625" style="103" customWidth="1"/>
    <col min="13811" max="13811" width="7.375" style="103" customWidth="1"/>
    <col min="13812" max="13812" width="3.75" style="103" customWidth="1"/>
    <col min="13813" max="13813" width="6.25" style="103" customWidth="1"/>
    <col min="13814" max="13820" width="3.25" style="103" customWidth="1"/>
    <col min="13821" max="13821" width="9.375" style="103" customWidth="1"/>
    <col min="13822" max="13822" width="0.625" style="103" customWidth="1"/>
    <col min="13823" max="13823" width="11.25" style="103" customWidth="1"/>
    <col min="13824" max="13824" width="5" style="103"/>
    <col min="13825" max="13825" width="9.375" style="103" customWidth="1"/>
    <col min="13826" max="13826" width="0.625" style="103" customWidth="1"/>
    <col min="13827" max="13827" width="14.625" style="103" customWidth="1"/>
    <col min="13828" max="13828" width="7.5" style="103" customWidth="1"/>
    <col min="13829" max="13829" width="17.75" style="103" customWidth="1"/>
    <col min="13830" max="13831" width="1.875" style="103" customWidth="1"/>
    <col min="13832" max="13833" width="7.25" style="103" customWidth="1"/>
    <col min="13834" max="13834" width="5" style="103"/>
    <col min="13835" max="13836" width="5.25" style="103" customWidth="1"/>
    <col min="13837" max="13837" width="4.625" style="103" customWidth="1"/>
    <col min="13838" max="13838" width="7.25" style="103" customWidth="1"/>
    <col min="13839" max="13839" width="4.625" style="103" customWidth="1"/>
    <col min="13840" max="13841" width="1.875" style="103" customWidth="1"/>
    <col min="13842" max="13843" width="7.25" style="103" customWidth="1"/>
    <col min="13844" max="13844" width="5" style="103"/>
    <col min="13845" max="13846" width="5.25" style="103" customWidth="1"/>
    <col min="13847" max="13847" width="4.625" style="103" customWidth="1"/>
    <col min="13848" max="13848" width="7.25" style="103" customWidth="1"/>
    <col min="13849" max="13849" width="4.625" style="103" customWidth="1"/>
    <col min="13850" max="13851" width="1.875" style="103" customWidth="1"/>
    <col min="13852" max="13856" width="7.125" style="103" customWidth="1"/>
    <col min="13857" max="13857" width="9.375" style="103" customWidth="1"/>
    <col min="13858" max="14022" width="8" style="103" customWidth="1"/>
    <col min="14023" max="14023" width="9.375" style="103" customWidth="1"/>
    <col min="14024" max="14024" width="0.625" style="103" customWidth="1"/>
    <col min="14025" max="14025" width="7.375" style="103" customWidth="1"/>
    <col min="14026" max="14026" width="3.75" style="103" customWidth="1"/>
    <col min="14027" max="14027" width="6.25" style="103" customWidth="1"/>
    <col min="14028" max="14034" width="3.25" style="103" customWidth="1"/>
    <col min="14035" max="14035" width="1.625" style="103" customWidth="1"/>
    <col min="14036" max="14037" width="3.875" style="103" customWidth="1"/>
    <col min="14038" max="14038" width="0.625" style="103" customWidth="1"/>
    <col min="14039" max="14039" width="7.375" style="103" customWidth="1"/>
    <col min="14040" max="14040" width="3.75" style="103" customWidth="1"/>
    <col min="14041" max="14041" width="6.25" style="103" customWidth="1"/>
    <col min="14042" max="14048" width="3.25" style="103" customWidth="1"/>
    <col min="14049" max="14049" width="1.625" style="103" customWidth="1"/>
    <col min="14050" max="14051" width="3.875" style="103" customWidth="1"/>
    <col min="14052" max="14052" width="0.625" style="103" customWidth="1"/>
    <col min="14053" max="14053" width="7.375" style="103" customWidth="1"/>
    <col min="14054" max="14054" width="3.75" style="103" customWidth="1"/>
    <col min="14055" max="14055" width="6.25" style="103" customWidth="1"/>
    <col min="14056" max="14062" width="3.25" style="103" customWidth="1"/>
    <col min="14063" max="14063" width="1.625" style="103" customWidth="1"/>
    <col min="14064" max="14065" width="3.875" style="103" customWidth="1"/>
    <col min="14066" max="14066" width="0.625" style="103" customWidth="1"/>
    <col min="14067" max="14067" width="7.375" style="103" customWidth="1"/>
    <col min="14068" max="14068" width="3.75" style="103" customWidth="1"/>
    <col min="14069" max="14069" width="6.25" style="103" customWidth="1"/>
    <col min="14070" max="14076" width="3.25" style="103" customWidth="1"/>
    <col min="14077" max="14077" width="9.375" style="103" customWidth="1"/>
    <col min="14078" max="14078" width="0.625" style="103" customWidth="1"/>
    <col min="14079" max="14079" width="11.25" style="103" customWidth="1"/>
    <col min="14080" max="14080" width="5" style="103"/>
    <col min="14081" max="14081" width="9.375" style="103" customWidth="1"/>
    <col min="14082" max="14082" width="0.625" style="103" customWidth="1"/>
    <col min="14083" max="14083" width="14.625" style="103" customWidth="1"/>
    <col min="14084" max="14084" width="7.5" style="103" customWidth="1"/>
    <col min="14085" max="14085" width="17.75" style="103" customWidth="1"/>
    <col min="14086" max="14087" width="1.875" style="103" customWidth="1"/>
    <col min="14088" max="14089" width="7.25" style="103" customWidth="1"/>
    <col min="14090" max="14090" width="5" style="103"/>
    <col min="14091" max="14092" width="5.25" style="103" customWidth="1"/>
    <col min="14093" max="14093" width="4.625" style="103" customWidth="1"/>
    <col min="14094" max="14094" width="7.25" style="103" customWidth="1"/>
    <col min="14095" max="14095" width="4.625" style="103" customWidth="1"/>
    <col min="14096" max="14097" width="1.875" style="103" customWidth="1"/>
    <col min="14098" max="14099" width="7.25" style="103" customWidth="1"/>
    <col min="14100" max="14100" width="5" style="103"/>
    <col min="14101" max="14102" width="5.25" style="103" customWidth="1"/>
    <col min="14103" max="14103" width="4.625" style="103" customWidth="1"/>
    <col min="14104" max="14104" width="7.25" style="103" customWidth="1"/>
    <col min="14105" max="14105" width="4.625" style="103" customWidth="1"/>
    <col min="14106" max="14107" width="1.875" style="103" customWidth="1"/>
    <col min="14108" max="14112" width="7.125" style="103" customWidth="1"/>
    <col min="14113" max="14113" width="9.375" style="103" customWidth="1"/>
    <col min="14114" max="14278" width="8" style="103" customWidth="1"/>
    <col min="14279" max="14279" width="9.375" style="103" customWidth="1"/>
    <col min="14280" max="14280" width="0.625" style="103" customWidth="1"/>
    <col min="14281" max="14281" width="7.375" style="103" customWidth="1"/>
    <col min="14282" max="14282" width="3.75" style="103" customWidth="1"/>
    <col min="14283" max="14283" width="6.25" style="103" customWidth="1"/>
    <col min="14284" max="14290" width="3.25" style="103" customWidth="1"/>
    <col min="14291" max="14291" width="1.625" style="103" customWidth="1"/>
    <col min="14292" max="14293" width="3.875" style="103" customWidth="1"/>
    <col min="14294" max="14294" width="0.625" style="103" customWidth="1"/>
    <col min="14295" max="14295" width="7.375" style="103" customWidth="1"/>
    <col min="14296" max="14296" width="3.75" style="103" customWidth="1"/>
    <col min="14297" max="14297" width="6.25" style="103" customWidth="1"/>
    <col min="14298" max="14304" width="3.25" style="103" customWidth="1"/>
    <col min="14305" max="14305" width="1.625" style="103" customWidth="1"/>
    <col min="14306" max="14307" width="3.875" style="103" customWidth="1"/>
    <col min="14308" max="14308" width="0.625" style="103" customWidth="1"/>
    <col min="14309" max="14309" width="7.375" style="103" customWidth="1"/>
    <col min="14310" max="14310" width="3.75" style="103" customWidth="1"/>
    <col min="14311" max="14311" width="6.25" style="103" customWidth="1"/>
    <col min="14312" max="14318" width="3.25" style="103" customWidth="1"/>
    <col min="14319" max="14319" width="1.625" style="103" customWidth="1"/>
    <col min="14320" max="14321" width="3.875" style="103" customWidth="1"/>
    <col min="14322" max="14322" width="0.625" style="103" customWidth="1"/>
    <col min="14323" max="14323" width="7.375" style="103" customWidth="1"/>
    <col min="14324" max="14324" width="3.75" style="103" customWidth="1"/>
    <col min="14325" max="14325" width="6.25" style="103" customWidth="1"/>
    <col min="14326" max="14332" width="3.25" style="103" customWidth="1"/>
    <col min="14333" max="14333" width="9.375" style="103" customWidth="1"/>
    <col min="14334" max="14334" width="0.625" style="103" customWidth="1"/>
    <col min="14335" max="14335" width="11.25" style="103" customWidth="1"/>
    <col min="14336" max="14336" width="5" style="103"/>
    <col min="14337" max="14337" width="9.375" style="103" customWidth="1"/>
    <col min="14338" max="14338" width="0.625" style="103" customWidth="1"/>
    <col min="14339" max="14339" width="14.625" style="103" customWidth="1"/>
    <col min="14340" max="14340" width="7.5" style="103" customWidth="1"/>
    <col min="14341" max="14341" width="17.75" style="103" customWidth="1"/>
    <col min="14342" max="14343" width="1.875" style="103" customWidth="1"/>
    <col min="14344" max="14345" width="7.25" style="103" customWidth="1"/>
    <col min="14346" max="14346" width="5" style="103"/>
    <col min="14347" max="14348" width="5.25" style="103" customWidth="1"/>
    <col min="14349" max="14349" width="4.625" style="103" customWidth="1"/>
    <col min="14350" max="14350" width="7.25" style="103" customWidth="1"/>
    <col min="14351" max="14351" width="4.625" style="103" customWidth="1"/>
    <col min="14352" max="14353" width="1.875" style="103" customWidth="1"/>
    <col min="14354" max="14355" width="7.25" style="103" customWidth="1"/>
    <col min="14356" max="14356" width="5" style="103"/>
    <col min="14357" max="14358" width="5.25" style="103" customWidth="1"/>
    <col min="14359" max="14359" width="4.625" style="103" customWidth="1"/>
    <col min="14360" max="14360" width="7.25" style="103" customWidth="1"/>
    <col min="14361" max="14361" width="4.625" style="103" customWidth="1"/>
    <col min="14362" max="14363" width="1.875" style="103" customWidth="1"/>
    <col min="14364" max="14368" width="7.125" style="103" customWidth="1"/>
    <col min="14369" max="14369" width="9.375" style="103" customWidth="1"/>
    <col min="14370" max="14534" width="8" style="103" customWidth="1"/>
    <col min="14535" max="14535" width="9.375" style="103" customWidth="1"/>
    <col min="14536" max="14536" width="0.625" style="103" customWidth="1"/>
    <col min="14537" max="14537" width="7.375" style="103" customWidth="1"/>
    <col min="14538" max="14538" width="3.75" style="103" customWidth="1"/>
    <col min="14539" max="14539" width="6.25" style="103" customWidth="1"/>
    <col min="14540" max="14546" width="3.25" style="103" customWidth="1"/>
    <col min="14547" max="14547" width="1.625" style="103" customWidth="1"/>
    <col min="14548" max="14549" width="3.875" style="103" customWidth="1"/>
    <col min="14550" max="14550" width="0.625" style="103" customWidth="1"/>
    <col min="14551" max="14551" width="7.375" style="103" customWidth="1"/>
    <col min="14552" max="14552" width="3.75" style="103" customWidth="1"/>
    <col min="14553" max="14553" width="6.25" style="103" customWidth="1"/>
    <col min="14554" max="14560" width="3.25" style="103" customWidth="1"/>
    <col min="14561" max="14561" width="1.625" style="103" customWidth="1"/>
    <col min="14562" max="14563" width="3.875" style="103" customWidth="1"/>
    <col min="14564" max="14564" width="0.625" style="103" customWidth="1"/>
    <col min="14565" max="14565" width="7.375" style="103" customWidth="1"/>
    <col min="14566" max="14566" width="3.75" style="103" customWidth="1"/>
    <col min="14567" max="14567" width="6.25" style="103" customWidth="1"/>
    <col min="14568" max="14574" width="3.25" style="103" customWidth="1"/>
    <col min="14575" max="14575" width="1.625" style="103" customWidth="1"/>
    <col min="14576" max="14577" width="3.875" style="103" customWidth="1"/>
    <col min="14578" max="14578" width="0.625" style="103" customWidth="1"/>
    <col min="14579" max="14579" width="7.375" style="103" customWidth="1"/>
    <col min="14580" max="14580" width="3.75" style="103" customWidth="1"/>
    <col min="14581" max="14581" width="6.25" style="103" customWidth="1"/>
    <col min="14582" max="14588" width="3.25" style="103" customWidth="1"/>
    <col min="14589" max="14589" width="9.375" style="103" customWidth="1"/>
    <col min="14590" max="14590" width="0.625" style="103" customWidth="1"/>
    <col min="14591" max="14591" width="11.25" style="103" customWidth="1"/>
    <col min="14592" max="14592" width="5" style="103"/>
    <col min="14593" max="14593" width="9.375" style="103" customWidth="1"/>
    <col min="14594" max="14594" width="0.625" style="103" customWidth="1"/>
    <col min="14595" max="14595" width="14.625" style="103" customWidth="1"/>
    <col min="14596" max="14596" width="7.5" style="103" customWidth="1"/>
    <col min="14597" max="14597" width="17.75" style="103" customWidth="1"/>
    <col min="14598" max="14599" width="1.875" style="103" customWidth="1"/>
    <col min="14600" max="14601" width="7.25" style="103" customWidth="1"/>
    <col min="14602" max="14602" width="5" style="103"/>
    <col min="14603" max="14604" width="5.25" style="103" customWidth="1"/>
    <col min="14605" max="14605" width="4.625" style="103" customWidth="1"/>
    <col min="14606" max="14606" width="7.25" style="103" customWidth="1"/>
    <col min="14607" max="14607" width="4.625" style="103" customWidth="1"/>
    <col min="14608" max="14609" width="1.875" style="103" customWidth="1"/>
    <col min="14610" max="14611" width="7.25" style="103" customWidth="1"/>
    <col min="14612" max="14612" width="5" style="103"/>
    <col min="14613" max="14614" width="5.25" style="103" customWidth="1"/>
    <col min="14615" max="14615" width="4.625" style="103" customWidth="1"/>
    <col min="14616" max="14616" width="7.25" style="103" customWidth="1"/>
    <col min="14617" max="14617" width="4.625" style="103" customWidth="1"/>
    <col min="14618" max="14619" width="1.875" style="103" customWidth="1"/>
    <col min="14620" max="14624" width="7.125" style="103" customWidth="1"/>
    <col min="14625" max="14625" width="9.375" style="103" customWidth="1"/>
    <col min="14626" max="14790" width="8" style="103" customWidth="1"/>
    <col min="14791" max="14791" width="9.375" style="103" customWidth="1"/>
    <col min="14792" max="14792" width="0.625" style="103" customWidth="1"/>
    <col min="14793" max="14793" width="7.375" style="103" customWidth="1"/>
    <col min="14794" max="14794" width="3.75" style="103" customWidth="1"/>
    <col min="14795" max="14795" width="6.25" style="103" customWidth="1"/>
    <col min="14796" max="14802" width="3.25" style="103" customWidth="1"/>
    <col min="14803" max="14803" width="1.625" style="103" customWidth="1"/>
    <col min="14804" max="14805" width="3.875" style="103" customWidth="1"/>
    <col min="14806" max="14806" width="0.625" style="103" customWidth="1"/>
    <col min="14807" max="14807" width="7.375" style="103" customWidth="1"/>
    <col min="14808" max="14808" width="3.75" style="103" customWidth="1"/>
    <col min="14809" max="14809" width="6.25" style="103" customWidth="1"/>
    <col min="14810" max="14816" width="3.25" style="103" customWidth="1"/>
    <col min="14817" max="14817" width="1.625" style="103" customWidth="1"/>
    <col min="14818" max="14819" width="3.875" style="103" customWidth="1"/>
    <col min="14820" max="14820" width="0.625" style="103" customWidth="1"/>
    <col min="14821" max="14821" width="7.375" style="103" customWidth="1"/>
    <col min="14822" max="14822" width="3.75" style="103" customWidth="1"/>
    <col min="14823" max="14823" width="6.25" style="103" customWidth="1"/>
    <col min="14824" max="14830" width="3.25" style="103" customWidth="1"/>
    <col min="14831" max="14831" width="1.625" style="103" customWidth="1"/>
    <col min="14832" max="14833" width="3.875" style="103" customWidth="1"/>
    <col min="14834" max="14834" width="0.625" style="103" customWidth="1"/>
    <col min="14835" max="14835" width="7.375" style="103" customWidth="1"/>
    <col min="14836" max="14836" width="3.75" style="103" customWidth="1"/>
    <col min="14837" max="14837" width="6.25" style="103" customWidth="1"/>
    <col min="14838" max="14844" width="3.25" style="103" customWidth="1"/>
    <col min="14845" max="14845" width="9.375" style="103" customWidth="1"/>
    <col min="14846" max="14846" width="0.625" style="103" customWidth="1"/>
    <col min="14847" max="14847" width="11.25" style="103" customWidth="1"/>
    <col min="14848" max="14848" width="5" style="103"/>
    <col min="14849" max="14849" width="9.375" style="103" customWidth="1"/>
    <col min="14850" max="14850" width="0.625" style="103" customWidth="1"/>
    <col min="14851" max="14851" width="14.625" style="103" customWidth="1"/>
    <col min="14852" max="14852" width="7.5" style="103" customWidth="1"/>
    <col min="14853" max="14853" width="17.75" style="103" customWidth="1"/>
    <col min="14854" max="14855" width="1.875" style="103" customWidth="1"/>
    <col min="14856" max="14857" width="7.25" style="103" customWidth="1"/>
    <col min="14858" max="14858" width="5" style="103"/>
    <col min="14859" max="14860" width="5.25" style="103" customWidth="1"/>
    <col min="14861" max="14861" width="4.625" style="103" customWidth="1"/>
    <col min="14862" max="14862" width="7.25" style="103" customWidth="1"/>
    <col min="14863" max="14863" width="4.625" style="103" customWidth="1"/>
    <col min="14864" max="14865" width="1.875" style="103" customWidth="1"/>
    <col min="14866" max="14867" width="7.25" style="103" customWidth="1"/>
    <col min="14868" max="14868" width="5" style="103"/>
    <col min="14869" max="14870" width="5.25" style="103" customWidth="1"/>
    <col min="14871" max="14871" width="4.625" style="103" customWidth="1"/>
    <col min="14872" max="14872" width="7.25" style="103" customWidth="1"/>
    <col min="14873" max="14873" width="4.625" style="103" customWidth="1"/>
    <col min="14874" max="14875" width="1.875" style="103" customWidth="1"/>
    <col min="14876" max="14880" width="7.125" style="103" customWidth="1"/>
    <col min="14881" max="14881" width="9.375" style="103" customWidth="1"/>
    <col min="14882" max="15046" width="8" style="103" customWidth="1"/>
    <col min="15047" max="15047" width="9.375" style="103" customWidth="1"/>
    <col min="15048" max="15048" width="0.625" style="103" customWidth="1"/>
    <col min="15049" max="15049" width="7.375" style="103" customWidth="1"/>
    <col min="15050" max="15050" width="3.75" style="103" customWidth="1"/>
    <col min="15051" max="15051" width="6.25" style="103" customWidth="1"/>
    <col min="15052" max="15058" width="3.25" style="103" customWidth="1"/>
    <col min="15059" max="15059" width="1.625" style="103" customWidth="1"/>
    <col min="15060" max="15061" width="3.875" style="103" customWidth="1"/>
    <col min="15062" max="15062" width="0.625" style="103" customWidth="1"/>
    <col min="15063" max="15063" width="7.375" style="103" customWidth="1"/>
    <col min="15064" max="15064" width="3.75" style="103" customWidth="1"/>
    <col min="15065" max="15065" width="6.25" style="103" customWidth="1"/>
    <col min="15066" max="15072" width="3.25" style="103" customWidth="1"/>
    <col min="15073" max="15073" width="1.625" style="103" customWidth="1"/>
    <col min="15074" max="15075" width="3.875" style="103" customWidth="1"/>
    <col min="15076" max="15076" width="0.625" style="103" customWidth="1"/>
    <col min="15077" max="15077" width="7.375" style="103" customWidth="1"/>
    <col min="15078" max="15078" width="3.75" style="103" customWidth="1"/>
    <col min="15079" max="15079" width="6.25" style="103" customWidth="1"/>
    <col min="15080" max="15086" width="3.25" style="103" customWidth="1"/>
    <col min="15087" max="15087" width="1.625" style="103" customWidth="1"/>
    <col min="15088" max="15089" width="3.875" style="103" customWidth="1"/>
    <col min="15090" max="15090" width="0.625" style="103" customWidth="1"/>
    <col min="15091" max="15091" width="7.375" style="103" customWidth="1"/>
    <col min="15092" max="15092" width="3.75" style="103" customWidth="1"/>
    <col min="15093" max="15093" width="6.25" style="103" customWidth="1"/>
    <col min="15094" max="15100" width="3.25" style="103" customWidth="1"/>
    <col min="15101" max="15101" width="9.375" style="103" customWidth="1"/>
    <col min="15102" max="15102" width="0.625" style="103" customWidth="1"/>
    <col min="15103" max="15103" width="11.25" style="103" customWidth="1"/>
    <col min="15104" max="15104" width="5" style="103"/>
    <col min="15105" max="15105" width="9.375" style="103" customWidth="1"/>
    <col min="15106" max="15106" width="0.625" style="103" customWidth="1"/>
    <col min="15107" max="15107" width="14.625" style="103" customWidth="1"/>
    <col min="15108" max="15108" width="7.5" style="103" customWidth="1"/>
    <col min="15109" max="15109" width="17.75" style="103" customWidth="1"/>
    <col min="15110" max="15111" width="1.875" style="103" customWidth="1"/>
    <col min="15112" max="15113" width="7.25" style="103" customWidth="1"/>
    <col min="15114" max="15114" width="5" style="103"/>
    <col min="15115" max="15116" width="5.25" style="103" customWidth="1"/>
    <col min="15117" max="15117" width="4.625" style="103" customWidth="1"/>
    <col min="15118" max="15118" width="7.25" style="103" customWidth="1"/>
    <col min="15119" max="15119" width="4.625" style="103" customWidth="1"/>
    <col min="15120" max="15121" width="1.875" style="103" customWidth="1"/>
    <col min="15122" max="15123" width="7.25" style="103" customWidth="1"/>
    <col min="15124" max="15124" width="5" style="103"/>
    <col min="15125" max="15126" width="5.25" style="103" customWidth="1"/>
    <col min="15127" max="15127" width="4.625" style="103" customWidth="1"/>
    <col min="15128" max="15128" width="7.25" style="103" customWidth="1"/>
    <col min="15129" max="15129" width="4.625" style="103" customWidth="1"/>
    <col min="15130" max="15131" width="1.875" style="103" customWidth="1"/>
    <col min="15132" max="15136" width="7.125" style="103" customWidth="1"/>
    <col min="15137" max="15137" width="9.375" style="103" customWidth="1"/>
    <col min="15138" max="15302" width="8" style="103" customWidth="1"/>
    <col min="15303" max="15303" width="9.375" style="103" customWidth="1"/>
    <col min="15304" max="15304" width="0.625" style="103" customWidth="1"/>
    <col min="15305" max="15305" width="7.375" style="103" customWidth="1"/>
    <col min="15306" max="15306" width="3.75" style="103" customWidth="1"/>
    <col min="15307" max="15307" width="6.25" style="103" customWidth="1"/>
    <col min="15308" max="15314" width="3.25" style="103" customWidth="1"/>
    <col min="15315" max="15315" width="1.625" style="103" customWidth="1"/>
    <col min="15316" max="15317" width="3.875" style="103" customWidth="1"/>
    <col min="15318" max="15318" width="0.625" style="103" customWidth="1"/>
    <col min="15319" max="15319" width="7.375" style="103" customWidth="1"/>
    <col min="15320" max="15320" width="3.75" style="103" customWidth="1"/>
    <col min="15321" max="15321" width="6.25" style="103" customWidth="1"/>
    <col min="15322" max="15328" width="3.25" style="103" customWidth="1"/>
    <col min="15329" max="15329" width="1.625" style="103" customWidth="1"/>
    <col min="15330" max="15331" width="3.875" style="103" customWidth="1"/>
    <col min="15332" max="15332" width="0.625" style="103" customWidth="1"/>
    <col min="15333" max="15333" width="7.375" style="103" customWidth="1"/>
    <col min="15334" max="15334" width="3.75" style="103" customWidth="1"/>
    <col min="15335" max="15335" width="6.25" style="103" customWidth="1"/>
    <col min="15336" max="15342" width="3.25" style="103" customWidth="1"/>
    <col min="15343" max="15343" width="1.625" style="103" customWidth="1"/>
    <col min="15344" max="15345" width="3.875" style="103" customWidth="1"/>
    <col min="15346" max="15346" width="0.625" style="103" customWidth="1"/>
    <col min="15347" max="15347" width="7.375" style="103" customWidth="1"/>
    <col min="15348" max="15348" width="3.75" style="103" customWidth="1"/>
    <col min="15349" max="15349" width="6.25" style="103" customWidth="1"/>
    <col min="15350" max="15356" width="3.25" style="103" customWidth="1"/>
    <col min="15357" max="15357" width="9.375" style="103" customWidth="1"/>
    <col min="15358" max="15358" width="0.625" style="103" customWidth="1"/>
    <col min="15359" max="15359" width="11.25" style="103" customWidth="1"/>
    <col min="15360" max="15360" width="5" style="103"/>
    <col min="15361" max="15361" width="9.375" style="103" customWidth="1"/>
    <col min="15362" max="15362" width="0.625" style="103" customWidth="1"/>
    <col min="15363" max="15363" width="14.625" style="103" customWidth="1"/>
    <col min="15364" max="15364" width="7.5" style="103" customWidth="1"/>
    <col min="15365" max="15365" width="17.75" style="103" customWidth="1"/>
    <col min="15366" max="15367" width="1.875" style="103" customWidth="1"/>
    <col min="15368" max="15369" width="7.25" style="103" customWidth="1"/>
    <col min="15370" max="15370" width="5" style="103"/>
    <col min="15371" max="15372" width="5.25" style="103" customWidth="1"/>
    <col min="15373" max="15373" width="4.625" style="103" customWidth="1"/>
    <col min="15374" max="15374" width="7.25" style="103" customWidth="1"/>
    <col min="15375" max="15375" width="4.625" style="103" customWidth="1"/>
    <col min="15376" max="15377" width="1.875" style="103" customWidth="1"/>
    <col min="15378" max="15379" width="7.25" style="103" customWidth="1"/>
    <col min="15380" max="15380" width="5" style="103"/>
    <col min="15381" max="15382" width="5.25" style="103" customWidth="1"/>
    <col min="15383" max="15383" width="4.625" style="103" customWidth="1"/>
    <col min="15384" max="15384" width="7.25" style="103" customWidth="1"/>
    <col min="15385" max="15385" width="4.625" style="103" customWidth="1"/>
    <col min="15386" max="15387" width="1.875" style="103" customWidth="1"/>
    <col min="15388" max="15392" width="7.125" style="103" customWidth="1"/>
    <col min="15393" max="15393" width="9.375" style="103" customWidth="1"/>
    <col min="15394" max="15558" width="8" style="103" customWidth="1"/>
    <col min="15559" max="15559" width="9.375" style="103" customWidth="1"/>
    <col min="15560" max="15560" width="0.625" style="103" customWidth="1"/>
    <col min="15561" max="15561" width="7.375" style="103" customWidth="1"/>
    <col min="15562" max="15562" width="3.75" style="103" customWidth="1"/>
    <col min="15563" max="15563" width="6.25" style="103" customWidth="1"/>
    <col min="15564" max="15570" width="3.25" style="103" customWidth="1"/>
    <col min="15571" max="15571" width="1.625" style="103" customWidth="1"/>
    <col min="15572" max="15573" width="3.875" style="103" customWidth="1"/>
    <col min="15574" max="15574" width="0.625" style="103" customWidth="1"/>
    <col min="15575" max="15575" width="7.375" style="103" customWidth="1"/>
    <col min="15576" max="15576" width="3.75" style="103" customWidth="1"/>
    <col min="15577" max="15577" width="6.25" style="103" customWidth="1"/>
    <col min="15578" max="15584" width="3.25" style="103" customWidth="1"/>
    <col min="15585" max="15585" width="1.625" style="103" customWidth="1"/>
    <col min="15586" max="15587" width="3.875" style="103" customWidth="1"/>
    <col min="15588" max="15588" width="0.625" style="103" customWidth="1"/>
    <col min="15589" max="15589" width="7.375" style="103" customWidth="1"/>
    <col min="15590" max="15590" width="3.75" style="103" customWidth="1"/>
    <col min="15591" max="15591" width="6.25" style="103" customWidth="1"/>
    <col min="15592" max="15598" width="3.25" style="103" customWidth="1"/>
    <col min="15599" max="15599" width="1.625" style="103" customWidth="1"/>
    <col min="15600" max="15601" width="3.875" style="103" customWidth="1"/>
    <col min="15602" max="15602" width="0.625" style="103" customWidth="1"/>
    <col min="15603" max="15603" width="7.375" style="103" customWidth="1"/>
    <col min="15604" max="15604" width="3.75" style="103" customWidth="1"/>
    <col min="15605" max="15605" width="6.25" style="103" customWidth="1"/>
    <col min="15606" max="15612" width="3.25" style="103" customWidth="1"/>
    <col min="15613" max="15613" width="9.375" style="103" customWidth="1"/>
    <col min="15614" max="15614" width="0.625" style="103" customWidth="1"/>
    <col min="15615" max="15615" width="11.25" style="103" customWidth="1"/>
    <col min="15616" max="15616" width="5" style="103"/>
    <col min="15617" max="15617" width="9.375" style="103" customWidth="1"/>
    <col min="15618" max="15618" width="0.625" style="103" customWidth="1"/>
    <col min="15619" max="15619" width="14.625" style="103" customWidth="1"/>
    <col min="15620" max="15620" width="7.5" style="103" customWidth="1"/>
    <col min="15621" max="15621" width="17.75" style="103" customWidth="1"/>
    <col min="15622" max="15623" width="1.875" style="103" customWidth="1"/>
    <col min="15624" max="15625" width="7.25" style="103" customWidth="1"/>
    <col min="15626" max="15626" width="5" style="103"/>
    <col min="15627" max="15628" width="5.25" style="103" customWidth="1"/>
    <col min="15629" max="15629" width="4.625" style="103" customWidth="1"/>
    <col min="15630" max="15630" width="7.25" style="103" customWidth="1"/>
    <col min="15631" max="15631" width="4.625" style="103" customWidth="1"/>
    <col min="15632" max="15633" width="1.875" style="103" customWidth="1"/>
    <col min="15634" max="15635" width="7.25" style="103" customWidth="1"/>
    <col min="15636" max="15636" width="5" style="103"/>
    <col min="15637" max="15638" width="5.25" style="103" customWidth="1"/>
    <col min="15639" max="15639" width="4.625" style="103" customWidth="1"/>
    <col min="15640" max="15640" width="7.25" style="103" customWidth="1"/>
    <col min="15641" max="15641" width="4.625" style="103" customWidth="1"/>
    <col min="15642" max="15643" width="1.875" style="103" customWidth="1"/>
    <col min="15644" max="15648" width="7.125" style="103" customWidth="1"/>
    <col min="15649" max="15649" width="9.375" style="103" customWidth="1"/>
    <col min="15650" max="15814" width="8" style="103" customWidth="1"/>
    <col min="15815" max="15815" width="9.375" style="103" customWidth="1"/>
    <col min="15816" max="15816" width="0.625" style="103" customWidth="1"/>
    <col min="15817" max="15817" width="7.375" style="103" customWidth="1"/>
    <col min="15818" max="15818" width="3.75" style="103" customWidth="1"/>
    <col min="15819" max="15819" width="6.25" style="103" customWidth="1"/>
    <col min="15820" max="15826" width="3.25" style="103" customWidth="1"/>
    <col min="15827" max="15827" width="1.625" style="103" customWidth="1"/>
    <col min="15828" max="15829" width="3.875" style="103" customWidth="1"/>
    <col min="15830" max="15830" width="0.625" style="103" customWidth="1"/>
    <col min="15831" max="15831" width="7.375" style="103" customWidth="1"/>
    <col min="15832" max="15832" width="3.75" style="103" customWidth="1"/>
    <col min="15833" max="15833" width="6.25" style="103" customWidth="1"/>
    <col min="15834" max="15840" width="3.25" style="103" customWidth="1"/>
    <col min="15841" max="15841" width="1.625" style="103" customWidth="1"/>
    <col min="15842" max="15843" width="3.875" style="103" customWidth="1"/>
    <col min="15844" max="15844" width="0.625" style="103" customWidth="1"/>
    <col min="15845" max="15845" width="7.375" style="103" customWidth="1"/>
    <col min="15846" max="15846" width="3.75" style="103" customWidth="1"/>
    <col min="15847" max="15847" width="6.25" style="103" customWidth="1"/>
    <col min="15848" max="15854" width="3.25" style="103" customWidth="1"/>
    <col min="15855" max="15855" width="1.625" style="103" customWidth="1"/>
    <col min="15856" max="15857" width="3.875" style="103" customWidth="1"/>
    <col min="15858" max="15858" width="0.625" style="103" customWidth="1"/>
    <col min="15859" max="15859" width="7.375" style="103" customWidth="1"/>
    <col min="15860" max="15860" width="3.75" style="103" customWidth="1"/>
    <col min="15861" max="15861" width="6.25" style="103" customWidth="1"/>
    <col min="15862" max="15868" width="3.25" style="103" customWidth="1"/>
    <col min="15869" max="15869" width="9.375" style="103" customWidth="1"/>
    <col min="15870" max="15870" width="0.625" style="103" customWidth="1"/>
    <col min="15871" max="15871" width="11.25" style="103" customWidth="1"/>
    <col min="15872" max="15872" width="5" style="103"/>
    <col min="15873" max="15873" width="9.375" style="103" customWidth="1"/>
    <col min="15874" max="15874" width="0.625" style="103" customWidth="1"/>
    <col min="15875" max="15875" width="14.625" style="103" customWidth="1"/>
    <col min="15876" max="15876" width="7.5" style="103" customWidth="1"/>
    <col min="15877" max="15877" width="17.75" style="103" customWidth="1"/>
    <col min="15878" max="15879" width="1.875" style="103" customWidth="1"/>
    <col min="15880" max="15881" width="7.25" style="103" customWidth="1"/>
    <col min="15882" max="15882" width="5" style="103"/>
    <col min="15883" max="15884" width="5.25" style="103" customWidth="1"/>
    <col min="15885" max="15885" width="4.625" style="103" customWidth="1"/>
    <col min="15886" max="15886" width="7.25" style="103" customWidth="1"/>
    <col min="15887" max="15887" width="4.625" style="103" customWidth="1"/>
    <col min="15888" max="15889" width="1.875" style="103" customWidth="1"/>
    <col min="15890" max="15891" width="7.25" style="103" customWidth="1"/>
    <col min="15892" max="15892" width="5" style="103"/>
    <col min="15893" max="15894" width="5.25" style="103" customWidth="1"/>
    <col min="15895" max="15895" width="4.625" style="103" customWidth="1"/>
    <col min="15896" max="15896" width="7.25" style="103" customWidth="1"/>
    <col min="15897" max="15897" width="4.625" style="103" customWidth="1"/>
    <col min="15898" max="15899" width="1.875" style="103" customWidth="1"/>
    <col min="15900" max="15904" width="7.125" style="103" customWidth="1"/>
    <col min="15905" max="15905" width="9.375" style="103" customWidth="1"/>
    <col min="15906" max="16070" width="8" style="103" customWidth="1"/>
    <col min="16071" max="16071" width="9.375" style="103" customWidth="1"/>
    <col min="16072" max="16072" width="0.625" style="103" customWidth="1"/>
    <col min="16073" max="16073" width="7.375" style="103" customWidth="1"/>
    <col min="16074" max="16074" width="3.75" style="103" customWidth="1"/>
    <col min="16075" max="16075" width="6.25" style="103" customWidth="1"/>
    <col min="16076" max="16082" width="3.25" style="103" customWidth="1"/>
    <col min="16083" max="16083" width="1.625" style="103" customWidth="1"/>
    <col min="16084" max="16085" width="3.875" style="103" customWidth="1"/>
    <col min="16086" max="16086" width="0.625" style="103" customWidth="1"/>
    <col min="16087" max="16087" width="7.375" style="103" customWidth="1"/>
    <col min="16088" max="16088" width="3.75" style="103" customWidth="1"/>
    <col min="16089" max="16089" width="6.25" style="103" customWidth="1"/>
    <col min="16090" max="16096" width="3.25" style="103" customWidth="1"/>
    <col min="16097" max="16097" width="1.625" style="103" customWidth="1"/>
    <col min="16098" max="16099" width="3.875" style="103" customWidth="1"/>
    <col min="16100" max="16100" width="0.625" style="103" customWidth="1"/>
    <col min="16101" max="16101" width="7.375" style="103" customWidth="1"/>
    <col min="16102" max="16102" width="3.75" style="103" customWidth="1"/>
    <col min="16103" max="16103" width="6.25" style="103" customWidth="1"/>
    <col min="16104" max="16110" width="3.25" style="103" customWidth="1"/>
    <col min="16111" max="16111" width="1.625" style="103" customWidth="1"/>
    <col min="16112" max="16113" width="3.875" style="103" customWidth="1"/>
    <col min="16114" max="16114" width="0.625" style="103" customWidth="1"/>
    <col min="16115" max="16115" width="7.375" style="103" customWidth="1"/>
    <col min="16116" max="16116" width="3.75" style="103" customWidth="1"/>
    <col min="16117" max="16117" width="6.25" style="103" customWidth="1"/>
    <col min="16118" max="16124" width="3.25" style="103" customWidth="1"/>
    <col min="16125" max="16125" width="9.375" style="103" customWidth="1"/>
    <col min="16126" max="16126" width="0.625" style="103" customWidth="1"/>
    <col min="16127" max="16127" width="11.25" style="103" customWidth="1"/>
    <col min="16128" max="16128" width="5" style="103"/>
    <col min="16129" max="16129" width="9.375" style="103" customWidth="1"/>
    <col min="16130" max="16130" width="0.625" style="103" customWidth="1"/>
    <col min="16131" max="16131" width="14.625" style="103" customWidth="1"/>
    <col min="16132" max="16132" width="7.5" style="103" customWidth="1"/>
    <col min="16133" max="16133" width="17.75" style="103" customWidth="1"/>
    <col min="16134" max="16135" width="1.875" style="103" customWidth="1"/>
    <col min="16136" max="16137" width="7.25" style="103" customWidth="1"/>
    <col min="16138" max="16138" width="5" style="103"/>
    <col min="16139" max="16140" width="5.25" style="103" customWidth="1"/>
    <col min="16141" max="16141" width="4.625" style="103" customWidth="1"/>
    <col min="16142" max="16142" width="7.25" style="103" customWidth="1"/>
    <col min="16143" max="16143" width="4.625" style="103" customWidth="1"/>
    <col min="16144" max="16145" width="1.875" style="103" customWidth="1"/>
    <col min="16146" max="16147" width="7.25" style="103" customWidth="1"/>
    <col min="16148" max="16148" width="5" style="103"/>
    <col min="16149" max="16150" width="5.25" style="103" customWidth="1"/>
    <col min="16151" max="16151" width="4.625" style="103" customWidth="1"/>
    <col min="16152" max="16152" width="7.25" style="103" customWidth="1"/>
    <col min="16153" max="16153" width="4.625" style="103" customWidth="1"/>
    <col min="16154" max="16155" width="1.875" style="103" customWidth="1"/>
    <col min="16156" max="16160" width="7.125" style="103" customWidth="1"/>
    <col min="16161" max="16161" width="9.375" style="103" customWidth="1"/>
    <col min="16162" max="16326" width="8" style="103" customWidth="1"/>
    <col min="16327" max="16327" width="9.375" style="103" customWidth="1"/>
    <col min="16328" max="16328" width="0.625" style="103" customWidth="1"/>
    <col min="16329" max="16329" width="7.375" style="103" customWidth="1"/>
    <col min="16330" max="16330" width="3.75" style="103" customWidth="1"/>
    <col min="16331" max="16331" width="6.25" style="103" customWidth="1"/>
    <col min="16332" max="16338" width="3.25" style="103" customWidth="1"/>
    <col min="16339" max="16339" width="1.625" style="103" customWidth="1"/>
    <col min="16340" max="16341" width="3.875" style="103" customWidth="1"/>
    <col min="16342" max="16342" width="0.625" style="103" customWidth="1"/>
    <col min="16343" max="16343" width="7.375" style="103" customWidth="1"/>
    <col min="16344" max="16344" width="3.75" style="103" customWidth="1"/>
    <col min="16345" max="16345" width="6.25" style="103" customWidth="1"/>
    <col min="16346" max="16352" width="3.25" style="103" customWidth="1"/>
    <col min="16353" max="16353" width="1.625" style="103" customWidth="1"/>
    <col min="16354" max="16355" width="3.875" style="103" customWidth="1"/>
    <col min="16356" max="16356" width="0.625" style="103" customWidth="1"/>
    <col min="16357" max="16357" width="7.375" style="103" customWidth="1"/>
    <col min="16358" max="16358" width="3.75" style="103" customWidth="1"/>
    <col min="16359" max="16359" width="6.25" style="103" customWidth="1"/>
    <col min="16360" max="16366" width="3.25" style="103" customWidth="1"/>
    <col min="16367" max="16367" width="1.625" style="103" customWidth="1"/>
    <col min="16368" max="16369" width="3.875" style="103" customWidth="1"/>
    <col min="16370" max="16370" width="0.625" style="103" customWidth="1"/>
    <col min="16371" max="16371" width="7.375" style="103" customWidth="1"/>
    <col min="16372" max="16372" width="3.75" style="103" customWidth="1"/>
    <col min="16373" max="16373" width="6.25" style="103" customWidth="1"/>
    <col min="16374" max="16380" width="3.25" style="103" customWidth="1"/>
    <col min="16381" max="16381" width="9.375" style="103" customWidth="1"/>
    <col min="16382" max="16382" width="0.625" style="103" customWidth="1"/>
    <col min="16383" max="16383" width="11.25" style="103" customWidth="1"/>
    <col min="16384" max="16384" width="5" style="103"/>
  </cols>
  <sheetData>
    <row r="1" spans="1:153" s="101" customFormat="1" ht="39.950000000000003" customHeight="1" x14ac:dyDescent="0.3">
      <c r="C1" s="101">
        <v>4</v>
      </c>
      <c r="D1" s="101">
        <v>5</v>
      </c>
      <c r="E1" s="101">
        <v>6</v>
      </c>
      <c r="F1" s="101">
        <v>9</v>
      </c>
      <c r="G1" s="101">
        <v>9</v>
      </c>
      <c r="H1" s="268">
        <v>10</v>
      </c>
      <c r="I1" s="268">
        <v>10</v>
      </c>
      <c r="J1" s="268">
        <v>11</v>
      </c>
      <c r="K1" s="268">
        <v>12</v>
      </c>
      <c r="L1" s="268">
        <v>12</v>
      </c>
      <c r="M1" s="268">
        <v>13</v>
      </c>
      <c r="N1" s="268">
        <v>14</v>
      </c>
      <c r="O1" s="268">
        <v>13</v>
      </c>
      <c r="P1" s="101">
        <v>9</v>
      </c>
      <c r="Q1" s="101">
        <v>9</v>
      </c>
      <c r="R1" s="268">
        <v>10</v>
      </c>
      <c r="S1" s="268">
        <v>10</v>
      </c>
      <c r="T1" s="268">
        <v>11</v>
      </c>
      <c r="U1" s="268">
        <v>12</v>
      </c>
      <c r="V1" s="268">
        <v>12</v>
      </c>
      <c r="W1" s="268">
        <v>13</v>
      </c>
      <c r="X1" s="268">
        <v>14</v>
      </c>
      <c r="Y1" s="268">
        <v>13</v>
      </c>
      <c r="Z1" s="101">
        <v>9</v>
      </c>
      <c r="AA1" s="101">
        <v>9</v>
      </c>
      <c r="AB1" s="268">
        <v>21</v>
      </c>
      <c r="AC1" s="268">
        <v>21</v>
      </c>
      <c r="AD1" s="268">
        <v>21</v>
      </c>
      <c r="AE1" s="268">
        <v>21</v>
      </c>
      <c r="AF1" s="268">
        <v>21</v>
      </c>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row>
    <row r="2" spans="1:153" ht="20.25" customHeight="1" x14ac:dyDescent="0.3">
      <c r="A2" s="101">
        <v>1</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row>
    <row r="3" spans="1:153" ht="15" hidden="1" customHeight="1" x14ac:dyDescent="0.35">
      <c r="B3" s="270"/>
      <c r="C3" s="271"/>
      <c r="D3" s="271"/>
      <c r="E3" s="271"/>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row>
    <row r="4" spans="1:153" ht="21.75" hidden="1" customHeight="1" x14ac:dyDescent="0.35">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33.75" customHeight="1" x14ac:dyDescent="0.3">
      <c r="A5" s="101">
        <v>4</v>
      </c>
      <c r="B5" s="274" t="s">
        <v>355</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row>
    <row r="6" spans="1:153" ht="3" customHeight="1" x14ac:dyDescent="0.3">
      <c r="B6" s="275"/>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row>
    <row r="7" spans="1:153" ht="3" hidden="1" customHeight="1" x14ac:dyDescent="0.3">
      <c r="B7" s="275"/>
      <c r="C7" s="276"/>
      <c r="D7" s="276"/>
      <c r="E7" s="276"/>
      <c r="F7" s="276"/>
      <c r="G7" s="276"/>
      <c r="H7" s="277"/>
      <c r="I7" s="278"/>
      <c r="J7" s="277"/>
      <c r="K7" s="278"/>
      <c r="L7" s="277"/>
      <c r="M7" s="278"/>
      <c r="N7" s="277"/>
      <c r="O7" s="278"/>
      <c r="P7" s="276"/>
      <c r="Q7" s="276"/>
      <c r="R7" s="277"/>
      <c r="S7" s="277"/>
      <c r="T7" s="278"/>
      <c r="U7" s="278"/>
      <c r="V7" s="277"/>
      <c r="W7" s="278"/>
      <c r="X7" s="277"/>
      <c r="Y7" s="277"/>
      <c r="Z7" s="276"/>
      <c r="AA7" s="276"/>
      <c r="AB7" s="277"/>
      <c r="AC7" s="277"/>
      <c r="AD7" s="277"/>
      <c r="AE7" s="277"/>
      <c r="AF7" s="277"/>
    </row>
    <row r="8" spans="1:153" ht="3" customHeight="1" thickBot="1" x14ac:dyDescent="0.35">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row>
    <row r="9" spans="1:153" ht="2.25" customHeight="1" thickTop="1" x14ac:dyDescent="0.3">
      <c r="B9" s="275"/>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row>
    <row r="10" spans="1:153" ht="24.6" hidden="1" customHeight="1" x14ac:dyDescent="0.3">
      <c r="B10" s="280"/>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row>
    <row r="11" spans="1:153" ht="24.6" hidden="1" customHeight="1" x14ac:dyDescent="0.3">
      <c r="B11" s="282"/>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row>
    <row r="12" spans="1:153" ht="7.5" customHeight="1" x14ac:dyDescent="0.3">
      <c r="B12" s="280"/>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row>
    <row r="13" spans="1:153" ht="63" customHeight="1" x14ac:dyDescent="0.3">
      <c r="A13" s="101">
        <v>5</v>
      </c>
      <c r="B13" s="284"/>
      <c r="C13" s="285" t="s">
        <v>255</v>
      </c>
      <c r="D13" s="285"/>
      <c r="E13" s="285"/>
      <c r="F13" s="286"/>
      <c r="G13" s="286"/>
      <c r="H13" s="287" t="s">
        <v>216</v>
      </c>
      <c r="I13" s="287"/>
      <c r="J13" s="287"/>
      <c r="K13" s="287"/>
      <c r="L13" s="287"/>
      <c r="M13" s="287"/>
      <c r="N13" s="287"/>
      <c r="O13" s="287"/>
      <c r="P13" s="286"/>
      <c r="Q13" s="286"/>
      <c r="R13" s="288" t="s">
        <v>217</v>
      </c>
      <c r="S13" s="288"/>
      <c r="T13" s="288"/>
      <c r="U13" s="288"/>
      <c r="V13" s="288"/>
      <c r="W13" s="288"/>
      <c r="X13" s="288"/>
      <c r="Y13" s="288"/>
      <c r="Z13" s="286"/>
      <c r="AA13" s="286"/>
      <c r="AB13" s="289" t="s">
        <v>199</v>
      </c>
      <c r="AC13" s="289"/>
      <c r="AD13" s="289"/>
      <c r="AE13" s="289"/>
      <c r="AF13" s="289"/>
    </row>
    <row r="14" spans="1:153" ht="9.9499999999999993" hidden="1" customHeight="1" x14ac:dyDescent="0.3">
      <c r="B14" s="284"/>
      <c r="C14" s="285"/>
      <c r="D14" s="285"/>
      <c r="E14" s="285"/>
      <c r="F14" s="286"/>
      <c r="G14" s="286"/>
      <c r="H14" s="287"/>
      <c r="I14" s="287"/>
      <c r="J14" s="287"/>
      <c r="K14" s="287"/>
      <c r="L14" s="287"/>
      <c r="M14" s="287"/>
      <c r="N14" s="287"/>
      <c r="O14" s="287"/>
      <c r="P14" s="286"/>
      <c r="Q14" s="286"/>
      <c r="R14" s="288"/>
      <c r="S14" s="288"/>
      <c r="T14" s="288"/>
      <c r="U14" s="288"/>
      <c r="V14" s="288"/>
      <c r="W14" s="288"/>
      <c r="X14" s="288"/>
      <c r="Y14" s="288"/>
      <c r="Z14" s="286"/>
      <c r="AA14" s="286"/>
      <c r="AB14" s="289"/>
      <c r="AC14" s="289"/>
      <c r="AD14" s="289"/>
      <c r="AE14" s="289"/>
      <c r="AF14" s="289"/>
    </row>
    <row r="15" spans="1:153" ht="5.25" hidden="1" customHeight="1" x14ac:dyDescent="0.3">
      <c r="B15" s="286"/>
      <c r="C15" s="285"/>
      <c r="D15" s="285"/>
      <c r="E15" s="285"/>
      <c r="F15" s="286"/>
      <c r="G15" s="286"/>
      <c r="H15" s="287"/>
      <c r="I15" s="287"/>
      <c r="J15" s="287"/>
      <c r="K15" s="287"/>
      <c r="L15" s="287"/>
      <c r="M15" s="287"/>
      <c r="N15" s="287"/>
      <c r="O15" s="287"/>
      <c r="P15" s="286"/>
      <c r="Q15" s="286"/>
      <c r="R15" s="288"/>
      <c r="S15" s="288"/>
      <c r="T15" s="288"/>
      <c r="U15" s="288"/>
      <c r="V15" s="288"/>
      <c r="W15" s="288"/>
      <c r="X15" s="288"/>
      <c r="Y15" s="288"/>
      <c r="Z15" s="286"/>
      <c r="AA15" s="286"/>
      <c r="AB15" s="289"/>
      <c r="AC15" s="289"/>
      <c r="AD15" s="289"/>
      <c r="AE15" s="289"/>
      <c r="AF15" s="289"/>
    </row>
    <row r="16" spans="1:153" ht="25.15" customHeight="1" x14ac:dyDescent="0.3">
      <c r="A16" s="101">
        <v>6</v>
      </c>
      <c r="B16" s="286"/>
      <c r="C16" s="285"/>
      <c r="D16" s="285"/>
      <c r="E16" s="285"/>
      <c r="F16" s="286"/>
      <c r="G16" s="286"/>
      <c r="H16" s="287"/>
      <c r="I16" s="287"/>
      <c r="J16" s="287"/>
      <c r="K16" s="287"/>
      <c r="L16" s="287"/>
      <c r="M16" s="287"/>
      <c r="N16" s="287"/>
      <c r="O16" s="287"/>
      <c r="P16" s="286"/>
      <c r="Q16" s="286"/>
      <c r="R16" s="288"/>
      <c r="S16" s="288"/>
      <c r="T16" s="288"/>
      <c r="U16" s="288"/>
      <c r="V16" s="288"/>
      <c r="W16" s="288"/>
      <c r="X16" s="288"/>
      <c r="Y16" s="288"/>
      <c r="Z16" s="286"/>
      <c r="AA16" s="286"/>
      <c r="AB16" s="289"/>
      <c r="AC16" s="289"/>
      <c r="AD16" s="289"/>
      <c r="AE16" s="289"/>
      <c r="AF16" s="289"/>
    </row>
    <row r="17" spans="1:32" ht="7.5" customHeight="1" x14ac:dyDescent="0.3">
      <c r="B17" s="284"/>
      <c r="C17" s="290"/>
      <c r="D17" s="290"/>
      <c r="E17" s="290"/>
      <c r="F17" s="290"/>
      <c r="G17" s="291" t="s">
        <v>218</v>
      </c>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row>
    <row r="18" spans="1:32" ht="49.7" customHeight="1" x14ac:dyDescent="0.4">
      <c r="A18" s="101">
        <v>8</v>
      </c>
      <c r="B18" s="282"/>
      <c r="C18" s="344" t="s">
        <v>356</v>
      </c>
      <c r="D18" s="351" t="s">
        <v>174</v>
      </c>
      <c r="E18" s="346"/>
      <c r="F18" s="295"/>
      <c r="G18" s="296"/>
      <c r="H18" s="297"/>
      <c r="I18" s="298"/>
      <c r="J18" s="299" t="s">
        <v>221</v>
      </c>
      <c r="K18" s="300"/>
      <c r="L18" s="301"/>
      <c r="M18" s="299" t="s">
        <v>222</v>
      </c>
      <c r="N18" s="302"/>
      <c r="O18" s="299" t="s">
        <v>223</v>
      </c>
      <c r="P18" s="295"/>
      <c r="Q18" s="296"/>
      <c r="R18" s="297"/>
      <c r="S18" s="298"/>
      <c r="T18" s="299" t="s">
        <v>221</v>
      </c>
      <c r="U18" s="300"/>
      <c r="V18" s="301"/>
      <c r="W18" s="299" t="s">
        <v>222</v>
      </c>
      <c r="X18" s="302"/>
      <c r="Y18" s="299" t="s">
        <v>223</v>
      </c>
      <c r="Z18" s="295"/>
      <c r="AA18" s="296"/>
      <c r="AB18" s="303"/>
      <c r="AC18" s="303"/>
      <c r="AD18" s="303"/>
      <c r="AE18" s="303"/>
      <c r="AF18" s="303"/>
    </row>
    <row r="19" spans="1:32" ht="49.7" customHeight="1" x14ac:dyDescent="0.4">
      <c r="A19" s="101">
        <v>8</v>
      </c>
      <c r="B19" s="283"/>
      <c r="C19" s="304" t="e">
        <f>C18+1</f>
        <v>#VALUE!</v>
      </c>
      <c r="D19" s="316" t="s">
        <v>227</v>
      </c>
      <c r="E19" s="306"/>
      <c r="F19" s="307"/>
      <c r="G19" s="308"/>
      <c r="H19" s="297"/>
      <c r="I19" s="298"/>
      <c r="J19" s="299" t="s">
        <v>221</v>
      </c>
      <c r="K19" s="300"/>
      <c r="L19" s="301"/>
      <c r="M19" s="299" t="s">
        <v>222</v>
      </c>
      <c r="N19" s="302"/>
      <c r="O19" s="299" t="s">
        <v>223</v>
      </c>
      <c r="P19" s="295"/>
      <c r="Q19" s="296"/>
      <c r="R19" s="297"/>
      <c r="S19" s="298"/>
      <c r="T19" s="299" t="s">
        <v>221</v>
      </c>
      <c r="U19" s="300"/>
      <c r="V19" s="301"/>
      <c r="W19" s="299" t="s">
        <v>222</v>
      </c>
      <c r="X19" s="302"/>
      <c r="Y19" s="299" t="s">
        <v>223</v>
      </c>
      <c r="Z19" s="307"/>
      <c r="AA19" s="308"/>
      <c r="AB19" s="303"/>
      <c r="AC19" s="303"/>
      <c r="AD19" s="303"/>
      <c r="AE19" s="303"/>
      <c r="AF19" s="303"/>
    </row>
    <row r="20" spans="1:32" ht="49.7" customHeight="1" x14ac:dyDescent="0.4">
      <c r="A20" s="101">
        <v>8</v>
      </c>
      <c r="B20" s="282"/>
      <c r="C20" s="304" t="e">
        <f>C19+1</f>
        <v>#VALUE!</v>
      </c>
      <c r="D20" s="317" t="s">
        <v>228</v>
      </c>
      <c r="E20" s="306"/>
      <c r="F20" s="307"/>
      <c r="G20" s="308"/>
      <c r="H20" s="297"/>
      <c r="I20" s="298"/>
      <c r="J20" s="299" t="s">
        <v>221</v>
      </c>
      <c r="K20" s="300"/>
      <c r="L20" s="301"/>
      <c r="M20" s="299" t="s">
        <v>222</v>
      </c>
      <c r="N20" s="302"/>
      <c r="O20" s="299" t="s">
        <v>223</v>
      </c>
      <c r="P20" s="295"/>
      <c r="Q20" s="296"/>
      <c r="R20" s="297"/>
      <c r="S20" s="298"/>
      <c r="T20" s="299" t="s">
        <v>221</v>
      </c>
      <c r="U20" s="300"/>
      <c r="V20" s="301"/>
      <c r="W20" s="299" t="s">
        <v>222</v>
      </c>
      <c r="X20" s="302"/>
      <c r="Y20" s="299" t="s">
        <v>223</v>
      </c>
      <c r="Z20" s="307"/>
      <c r="AA20" s="308"/>
      <c r="AB20" s="303"/>
      <c r="AC20" s="303"/>
      <c r="AD20" s="303"/>
      <c r="AE20" s="303"/>
      <c r="AF20" s="303"/>
    </row>
    <row r="21" spans="1:32" ht="49.7" customHeight="1" x14ac:dyDescent="0.4">
      <c r="A21" s="101">
        <v>8</v>
      </c>
      <c r="B21" s="283"/>
      <c r="C21" s="304" t="e">
        <f>C20+1</f>
        <v>#VALUE!</v>
      </c>
      <c r="D21" s="318" t="s">
        <v>219</v>
      </c>
      <c r="E21" s="306"/>
      <c r="F21" s="307"/>
      <c r="G21" s="308"/>
      <c r="H21" s="297"/>
      <c r="I21" s="298"/>
      <c r="J21" s="299" t="s">
        <v>221</v>
      </c>
      <c r="K21" s="300"/>
      <c r="L21" s="301"/>
      <c r="M21" s="299" t="s">
        <v>222</v>
      </c>
      <c r="N21" s="302"/>
      <c r="O21" s="299" t="s">
        <v>223</v>
      </c>
      <c r="P21" s="295"/>
      <c r="Q21" s="296"/>
      <c r="R21" s="297"/>
      <c r="S21" s="298"/>
      <c r="T21" s="299" t="s">
        <v>221</v>
      </c>
      <c r="U21" s="300"/>
      <c r="V21" s="301"/>
      <c r="W21" s="299" t="s">
        <v>222</v>
      </c>
      <c r="X21" s="302"/>
      <c r="Y21" s="299" t="s">
        <v>223</v>
      </c>
      <c r="Z21" s="307"/>
      <c r="AA21" s="308"/>
      <c r="AB21" s="303"/>
      <c r="AC21" s="303"/>
      <c r="AD21" s="303"/>
      <c r="AE21" s="303"/>
      <c r="AF21" s="303"/>
    </row>
    <row r="22" spans="1:32" ht="49.7" customHeight="1" x14ac:dyDescent="0.4">
      <c r="A22" s="101">
        <v>8</v>
      </c>
      <c r="B22" s="282"/>
      <c r="C22" s="304" t="e">
        <f t="shared" ref="C22:C45" si="0">C21+1</f>
        <v>#VALUE!</v>
      </c>
      <c r="D22" s="305" t="s">
        <v>224</v>
      </c>
      <c r="E22" s="306"/>
      <c r="F22" s="307"/>
      <c r="G22" s="308"/>
      <c r="H22" s="297"/>
      <c r="I22" s="298"/>
      <c r="J22" s="299" t="s">
        <v>221</v>
      </c>
      <c r="K22" s="300"/>
      <c r="L22" s="301"/>
      <c r="M22" s="299" t="s">
        <v>222</v>
      </c>
      <c r="N22" s="302"/>
      <c r="O22" s="299" t="s">
        <v>223</v>
      </c>
      <c r="P22" s="295"/>
      <c r="Q22" s="296"/>
      <c r="R22" s="297"/>
      <c r="S22" s="298"/>
      <c r="T22" s="299" t="s">
        <v>221</v>
      </c>
      <c r="U22" s="300"/>
      <c r="V22" s="301"/>
      <c r="W22" s="299" t="s">
        <v>222</v>
      </c>
      <c r="X22" s="302"/>
      <c r="Y22" s="299" t="s">
        <v>223</v>
      </c>
      <c r="Z22" s="307"/>
      <c r="AA22" s="308"/>
      <c r="AB22" s="303"/>
      <c r="AC22" s="303"/>
      <c r="AD22" s="303"/>
      <c r="AE22" s="303"/>
      <c r="AF22" s="303"/>
    </row>
    <row r="23" spans="1:32" ht="49.7" customHeight="1" x14ac:dyDescent="0.4">
      <c r="A23" s="101">
        <v>8</v>
      </c>
      <c r="B23" s="283"/>
      <c r="C23" s="309" t="e">
        <f t="shared" si="0"/>
        <v>#VALUE!</v>
      </c>
      <c r="D23" s="310" t="s">
        <v>225</v>
      </c>
      <c r="E23" s="311"/>
      <c r="F23" s="307"/>
      <c r="G23" s="308"/>
      <c r="H23" s="297"/>
      <c r="I23" s="298"/>
      <c r="J23" s="299" t="s">
        <v>221</v>
      </c>
      <c r="K23" s="300"/>
      <c r="L23" s="301"/>
      <c r="M23" s="299" t="s">
        <v>222</v>
      </c>
      <c r="N23" s="302"/>
      <c r="O23" s="299" t="s">
        <v>223</v>
      </c>
      <c r="P23" s="295"/>
      <c r="Q23" s="296"/>
      <c r="R23" s="297"/>
      <c r="S23" s="298"/>
      <c r="T23" s="299" t="s">
        <v>221</v>
      </c>
      <c r="U23" s="300"/>
      <c r="V23" s="301"/>
      <c r="W23" s="299" t="s">
        <v>222</v>
      </c>
      <c r="X23" s="302"/>
      <c r="Y23" s="299" t="s">
        <v>223</v>
      </c>
      <c r="Z23" s="307"/>
      <c r="AA23" s="308"/>
      <c r="AB23" s="303"/>
      <c r="AC23" s="303"/>
      <c r="AD23" s="303"/>
      <c r="AE23" s="303"/>
      <c r="AF23" s="303"/>
    </row>
    <row r="24" spans="1:32" ht="49.7" customHeight="1" x14ac:dyDescent="0.4">
      <c r="A24" s="101">
        <v>8</v>
      </c>
      <c r="B24" s="282"/>
      <c r="C24" s="312" t="e">
        <f t="shared" si="0"/>
        <v>#VALUE!</v>
      </c>
      <c r="D24" s="313" t="s">
        <v>226</v>
      </c>
      <c r="E24" s="314"/>
      <c r="F24" s="307"/>
      <c r="G24" s="308"/>
      <c r="H24" s="297"/>
      <c r="I24" s="298"/>
      <c r="J24" s="299" t="s">
        <v>221</v>
      </c>
      <c r="K24" s="300"/>
      <c r="L24" s="301"/>
      <c r="M24" s="299" t="s">
        <v>222</v>
      </c>
      <c r="N24" s="302"/>
      <c r="O24" s="299" t="s">
        <v>223</v>
      </c>
      <c r="P24" s="295"/>
      <c r="Q24" s="296"/>
      <c r="R24" s="297"/>
      <c r="S24" s="298"/>
      <c r="T24" s="299" t="s">
        <v>221</v>
      </c>
      <c r="U24" s="300"/>
      <c r="V24" s="301"/>
      <c r="W24" s="299" t="s">
        <v>222</v>
      </c>
      <c r="X24" s="302"/>
      <c r="Y24" s="299" t="s">
        <v>223</v>
      </c>
      <c r="Z24" s="307"/>
      <c r="AA24" s="308"/>
      <c r="AB24" s="303"/>
      <c r="AC24" s="303"/>
      <c r="AD24" s="303"/>
      <c r="AE24" s="303"/>
      <c r="AF24" s="303"/>
    </row>
    <row r="25" spans="1:32" ht="49.7" customHeight="1" x14ac:dyDescent="0.4">
      <c r="A25" s="101">
        <v>8</v>
      </c>
      <c r="B25" s="283"/>
      <c r="C25" s="304" t="e">
        <f t="shared" si="0"/>
        <v>#VALUE!</v>
      </c>
      <c r="D25" s="315" t="s">
        <v>174</v>
      </c>
      <c r="E25" s="306"/>
      <c r="F25" s="307"/>
      <c r="G25" s="308"/>
      <c r="H25" s="297"/>
      <c r="I25" s="298"/>
      <c r="J25" s="299" t="s">
        <v>221</v>
      </c>
      <c r="K25" s="300"/>
      <c r="L25" s="301"/>
      <c r="M25" s="299" t="s">
        <v>222</v>
      </c>
      <c r="N25" s="302"/>
      <c r="O25" s="299" t="s">
        <v>223</v>
      </c>
      <c r="P25" s="295"/>
      <c r="Q25" s="296"/>
      <c r="R25" s="297"/>
      <c r="S25" s="298"/>
      <c r="T25" s="299" t="s">
        <v>221</v>
      </c>
      <c r="U25" s="300"/>
      <c r="V25" s="301"/>
      <c r="W25" s="299" t="s">
        <v>222</v>
      </c>
      <c r="X25" s="302"/>
      <c r="Y25" s="299" t="s">
        <v>223</v>
      </c>
      <c r="Z25" s="307"/>
      <c r="AA25" s="308"/>
      <c r="AB25" s="303"/>
      <c r="AC25" s="303"/>
      <c r="AD25" s="303"/>
      <c r="AE25" s="303"/>
      <c r="AF25" s="303"/>
    </row>
    <row r="26" spans="1:32" ht="49.7" customHeight="1" x14ac:dyDescent="0.4">
      <c r="A26" s="101">
        <v>8</v>
      </c>
      <c r="B26" s="282"/>
      <c r="C26" s="304" t="e">
        <f t="shared" si="0"/>
        <v>#VALUE!</v>
      </c>
      <c r="D26" s="316" t="s">
        <v>227</v>
      </c>
      <c r="E26" s="306"/>
      <c r="F26" s="307"/>
      <c r="G26" s="308"/>
      <c r="H26" s="297"/>
      <c r="I26" s="298"/>
      <c r="J26" s="299" t="s">
        <v>221</v>
      </c>
      <c r="K26" s="300"/>
      <c r="L26" s="301"/>
      <c r="M26" s="299" t="s">
        <v>222</v>
      </c>
      <c r="N26" s="302"/>
      <c r="O26" s="299" t="s">
        <v>223</v>
      </c>
      <c r="P26" s="295"/>
      <c r="Q26" s="296"/>
      <c r="R26" s="297"/>
      <c r="S26" s="298"/>
      <c r="T26" s="299" t="s">
        <v>221</v>
      </c>
      <c r="U26" s="300"/>
      <c r="V26" s="301"/>
      <c r="W26" s="299" t="s">
        <v>222</v>
      </c>
      <c r="X26" s="302"/>
      <c r="Y26" s="299" t="s">
        <v>223</v>
      </c>
      <c r="Z26" s="307"/>
      <c r="AA26" s="308"/>
      <c r="AB26" s="303"/>
      <c r="AC26" s="303"/>
      <c r="AD26" s="303"/>
      <c r="AE26" s="303"/>
      <c r="AF26" s="303"/>
    </row>
    <row r="27" spans="1:32" ht="49.7" customHeight="1" x14ac:dyDescent="0.4">
      <c r="A27" s="101">
        <v>8</v>
      </c>
      <c r="B27" s="283"/>
      <c r="C27" s="304" t="e">
        <f t="shared" si="0"/>
        <v>#VALUE!</v>
      </c>
      <c r="D27" s="317" t="s">
        <v>228</v>
      </c>
      <c r="E27" s="306"/>
      <c r="F27" s="307"/>
      <c r="G27" s="308"/>
      <c r="H27" s="297"/>
      <c r="I27" s="298"/>
      <c r="J27" s="299" t="s">
        <v>221</v>
      </c>
      <c r="K27" s="300"/>
      <c r="L27" s="301"/>
      <c r="M27" s="299" t="s">
        <v>222</v>
      </c>
      <c r="N27" s="302"/>
      <c r="O27" s="299" t="s">
        <v>223</v>
      </c>
      <c r="P27" s="295"/>
      <c r="Q27" s="296"/>
      <c r="R27" s="297"/>
      <c r="S27" s="298"/>
      <c r="T27" s="299" t="s">
        <v>221</v>
      </c>
      <c r="U27" s="300"/>
      <c r="V27" s="301"/>
      <c r="W27" s="299" t="s">
        <v>222</v>
      </c>
      <c r="X27" s="302"/>
      <c r="Y27" s="299" t="s">
        <v>223</v>
      </c>
      <c r="Z27" s="307"/>
      <c r="AA27" s="308"/>
      <c r="AB27" s="303"/>
      <c r="AC27" s="303"/>
      <c r="AD27" s="303"/>
      <c r="AE27" s="303"/>
      <c r="AF27" s="303"/>
    </row>
    <row r="28" spans="1:32" ht="49.7" customHeight="1" x14ac:dyDescent="0.4">
      <c r="A28" s="101">
        <v>8</v>
      </c>
      <c r="B28" s="282"/>
      <c r="C28" s="304" t="e">
        <f t="shared" si="0"/>
        <v>#VALUE!</v>
      </c>
      <c r="D28" s="318" t="s">
        <v>219</v>
      </c>
      <c r="E28" s="306"/>
      <c r="F28" s="307"/>
      <c r="G28" s="308"/>
      <c r="H28" s="297"/>
      <c r="I28" s="298"/>
      <c r="J28" s="299" t="s">
        <v>221</v>
      </c>
      <c r="K28" s="300"/>
      <c r="L28" s="301"/>
      <c r="M28" s="299" t="s">
        <v>222</v>
      </c>
      <c r="N28" s="302"/>
      <c r="O28" s="299" t="s">
        <v>223</v>
      </c>
      <c r="P28" s="295"/>
      <c r="Q28" s="296"/>
      <c r="R28" s="297"/>
      <c r="S28" s="298"/>
      <c r="T28" s="299" t="s">
        <v>221</v>
      </c>
      <c r="U28" s="300"/>
      <c r="V28" s="301"/>
      <c r="W28" s="299" t="s">
        <v>222</v>
      </c>
      <c r="X28" s="302"/>
      <c r="Y28" s="299" t="s">
        <v>223</v>
      </c>
      <c r="Z28" s="307"/>
      <c r="AA28" s="308"/>
      <c r="AB28" s="303"/>
      <c r="AC28" s="303"/>
      <c r="AD28" s="303"/>
      <c r="AE28" s="303"/>
      <c r="AF28" s="303"/>
    </row>
    <row r="29" spans="1:32" ht="49.7" customHeight="1" x14ac:dyDescent="0.4">
      <c r="A29" s="101">
        <v>8</v>
      </c>
      <c r="B29" s="283"/>
      <c r="C29" s="304" t="e">
        <f t="shared" si="0"/>
        <v>#VALUE!</v>
      </c>
      <c r="D29" s="305" t="s">
        <v>224</v>
      </c>
      <c r="E29" s="306"/>
      <c r="F29" s="307"/>
      <c r="G29" s="308"/>
      <c r="H29" s="297"/>
      <c r="I29" s="298"/>
      <c r="J29" s="299" t="s">
        <v>221</v>
      </c>
      <c r="K29" s="300"/>
      <c r="L29" s="301"/>
      <c r="M29" s="299" t="s">
        <v>222</v>
      </c>
      <c r="N29" s="302"/>
      <c r="O29" s="299" t="s">
        <v>223</v>
      </c>
      <c r="P29" s="295"/>
      <c r="Q29" s="296"/>
      <c r="R29" s="297"/>
      <c r="S29" s="298"/>
      <c r="T29" s="299" t="s">
        <v>221</v>
      </c>
      <c r="U29" s="300"/>
      <c r="V29" s="301"/>
      <c r="W29" s="299" t="s">
        <v>222</v>
      </c>
      <c r="X29" s="302"/>
      <c r="Y29" s="299" t="s">
        <v>223</v>
      </c>
      <c r="Z29" s="307"/>
      <c r="AA29" s="308"/>
      <c r="AB29" s="303"/>
      <c r="AC29" s="303"/>
      <c r="AD29" s="303"/>
      <c r="AE29" s="303"/>
      <c r="AF29" s="303"/>
    </row>
    <row r="30" spans="1:32" ht="49.7" customHeight="1" x14ac:dyDescent="0.4">
      <c r="A30" s="101">
        <v>8</v>
      </c>
      <c r="B30" s="282"/>
      <c r="C30" s="309" t="e">
        <f t="shared" si="0"/>
        <v>#VALUE!</v>
      </c>
      <c r="D30" s="310" t="s">
        <v>225</v>
      </c>
      <c r="E30" s="311"/>
      <c r="F30" s="307"/>
      <c r="G30" s="308"/>
      <c r="H30" s="297"/>
      <c r="I30" s="298"/>
      <c r="J30" s="299" t="s">
        <v>221</v>
      </c>
      <c r="K30" s="300"/>
      <c r="L30" s="301"/>
      <c r="M30" s="299" t="s">
        <v>222</v>
      </c>
      <c r="N30" s="302"/>
      <c r="O30" s="299" t="s">
        <v>223</v>
      </c>
      <c r="P30" s="295"/>
      <c r="Q30" s="296"/>
      <c r="R30" s="297"/>
      <c r="S30" s="298"/>
      <c r="T30" s="299" t="s">
        <v>221</v>
      </c>
      <c r="U30" s="300"/>
      <c r="V30" s="301"/>
      <c r="W30" s="299" t="s">
        <v>222</v>
      </c>
      <c r="X30" s="302"/>
      <c r="Y30" s="299" t="s">
        <v>223</v>
      </c>
      <c r="Z30" s="307"/>
      <c r="AA30" s="308"/>
      <c r="AB30" s="303"/>
      <c r="AC30" s="303"/>
      <c r="AD30" s="303"/>
      <c r="AE30" s="303"/>
      <c r="AF30" s="303"/>
    </row>
    <row r="31" spans="1:32" ht="49.7" customHeight="1" x14ac:dyDescent="0.4">
      <c r="A31" s="101">
        <v>8</v>
      </c>
      <c r="B31" s="283"/>
      <c r="C31" s="312" t="e">
        <f t="shared" si="0"/>
        <v>#VALUE!</v>
      </c>
      <c r="D31" s="313" t="s">
        <v>226</v>
      </c>
      <c r="E31" s="314"/>
      <c r="F31" s="307"/>
      <c r="G31" s="308"/>
      <c r="H31" s="297"/>
      <c r="I31" s="298"/>
      <c r="J31" s="299" t="s">
        <v>221</v>
      </c>
      <c r="K31" s="300"/>
      <c r="L31" s="301"/>
      <c r="M31" s="299" t="s">
        <v>222</v>
      </c>
      <c r="N31" s="302"/>
      <c r="O31" s="299" t="s">
        <v>223</v>
      </c>
      <c r="P31" s="295"/>
      <c r="Q31" s="296"/>
      <c r="R31" s="297"/>
      <c r="S31" s="298"/>
      <c r="T31" s="299" t="s">
        <v>221</v>
      </c>
      <c r="U31" s="300"/>
      <c r="V31" s="301"/>
      <c r="W31" s="299" t="s">
        <v>222</v>
      </c>
      <c r="X31" s="302"/>
      <c r="Y31" s="299" t="s">
        <v>223</v>
      </c>
      <c r="Z31" s="307"/>
      <c r="AA31" s="308"/>
      <c r="AB31" s="303"/>
      <c r="AC31" s="303"/>
      <c r="AD31" s="303"/>
      <c r="AE31" s="303"/>
      <c r="AF31" s="303"/>
    </row>
    <row r="32" spans="1:32" ht="49.7" customHeight="1" x14ac:dyDescent="0.4">
      <c r="A32" s="101">
        <v>8</v>
      </c>
      <c r="B32" s="282"/>
      <c r="C32" s="304" t="e">
        <f t="shared" si="0"/>
        <v>#VALUE!</v>
      </c>
      <c r="D32" s="315" t="s">
        <v>174</v>
      </c>
      <c r="E32" s="306"/>
      <c r="F32" s="307"/>
      <c r="G32" s="308"/>
      <c r="H32" s="297"/>
      <c r="I32" s="298"/>
      <c r="J32" s="299" t="s">
        <v>221</v>
      </c>
      <c r="K32" s="300"/>
      <c r="L32" s="301"/>
      <c r="M32" s="299" t="s">
        <v>222</v>
      </c>
      <c r="N32" s="302"/>
      <c r="O32" s="299" t="s">
        <v>223</v>
      </c>
      <c r="P32" s="295"/>
      <c r="Q32" s="296"/>
      <c r="R32" s="297"/>
      <c r="S32" s="298"/>
      <c r="T32" s="299" t="s">
        <v>221</v>
      </c>
      <c r="U32" s="300"/>
      <c r="V32" s="301"/>
      <c r="W32" s="299" t="s">
        <v>222</v>
      </c>
      <c r="X32" s="302"/>
      <c r="Y32" s="299" t="s">
        <v>223</v>
      </c>
      <c r="Z32" s="307"/>
      <c r="AA32" s="308"/>
      <c r="AB32" s="303"/>
      <c r="AC32" s="303"/>
      <c r="AD32" s="303"/>
      <c r="AE32" s="303"/>
      <c r="AF32" s="303"/>
    </row>
    <row r="33" spans="1:32" ht="49.7" customHeight="1" x14ac:dyDescent="0.4">
      <c r="A33" s="101">
        <v>8</v>
      </c>
      <c r="B33" s="283"/>
      <c r="C33" s="304" t="e">
        <f t="shared" si="0"/>
        <v>#VALUE!</v>
      </c>
      <c r="D33" s="316" t="s">
        <v>227</v>
      </c>
      <c r="E33" s="306"/>
      <c r="F33" s="307"/>
      <c r="G33" s="308"/>
      <c r="H33" s="297"/>
      <c r="I33" s="298"/>
      <c r="J33" s="299" t="s">
        <v>221</v>
      </c>
      <c r="K33" s="300"/>
      <c r="L33" s="301"/>
      <c r="M33" s="299" t="s">
        <v>222</v>
      </c>
      <c r="N33" s="302"/>
      <c r="O33" s="299" t="s">
        <v>223</v>
      </c>
      <c r="P33" s="295"/>
      <c r="Q33" s="296"/>
      <c r="R33" s="297"/>
      <c r="S33" s="298"/>
      <c r="T33" s="299" t="s">
        <v>221</v>
      </c>
      <c r="U33" s="300"/>
      <c r="V33" s="301"/>
      <c r="W33" s="299" t="s">
        <v>222</v>
      </c>
      <c r="X33" s="302"/>
      <c r="Y33" s="299" t="s">
        <v>223</v>
      </c>
      <c r="Z33" s="307"/>
      <c r="AA33" s="308"/>
      <c r="AB33" s="303"/>
      <c r="AC33" s="303"/>
      <c r="AD33" s="303"/>
      <c r="AE33" s="303"/>
      <c r="AF33" s="303"/>
    </row>
    <row r="34" spans="1:32" ht="49.7" customHeight="1" x14ac:dyDescent="0.4">
      <c r="A34" s="101">
        <v>8</v>
      </c>
      <c r="B34" s="282"/>
      <c r="C34" s="304" t="e">
        <f t="shared" si="0"/>
        <v>#VALUE!</v>
      </c>
      <c r="D34" s="317" t="s">
        <v>228</v>
      </c>
      <c r="E34" s="306"/>
      <c r="F34" s="307"/>
      <c r="G34" s="308"/>
      <c r="H34" s="297"/>
      <c r="I34" s="298"/>
      <c r="J34" s="299" t="s">
        <v>221</v>
      </c>
      <c r="K34" s="300"/>
      <c r="L34" s="301"/>
      <c r="M34" s="299" t="s">
        <v>222</v>
      </c>
      <c r="N34" s="302"/>
      <c r="O34" s="299" t="s">
        <v>223</v>
      </c>
      <c r="P34" s="295"/>
      <c r="Q34" s="296"/>
      <c r="R34" s="297"/>
      <c r="S34" s="298"/>
      <c r="T34" s="299" t="s">
        <v>221</v>
      </c>
      <c r="U34" s="300"/>
      <c r="V34" s="301"/>
      <c r="W34" s="299" t="s">
        <v>222</v>
      </c>
      <c r="X34" s="302"/>
      <c r="Y34" s="299" t="s">
        <v>223</v>
      </c>
      <c r="Z34" s="307"/>
      <c r="AA34" s="308"/>
      <c r="AB34" s="303"/>
      <c r="AC34" s="303"/>
      <c r="AD34" s="303"/>
      <c r="AE34" s="303"/>
      <c r="AF34" s="303"/>
    </row>
    <row r="35" spans="1:32" ht="49.7" customHeight="1" x14ac:dyDescent="0.4">
      <c r="A35" s="101">
        <v>8</v>
      </c>
      <c r="B35" s="283"/>
      <c r="C35" s="304" t="e">
        <f t="shared" si="0"/>
        <v>#VALUE!</v>
      </c>
      <c r="D35" s="318" t="s">
        <v>219</v>
      </c>
      <c r="E35" s="306"/>
      <c r="F35" s="307"/>
      <c r="G35" s="308"/>
      <c r="H35" s="297"/>
      <c r="I35" s="298"/>
      <c r="J35" s="299" t="s">
        <v>221</v>
      </c>
      <c r="K35" s="300"/>
      <c r="L35" s="301"/>
      <c r="M35" s="299" t="s">
        <v>222</v>
      </c>
      <c r="N35" s="302"/>
      <c r="O35" s="299" t="s">
        <v>223</v>
      </c>
      <c r="P35" s="295"/>
      <c r="Q35" s="296"/>
      <c r="R35" s="297"/>
      <c r="S35" s="298"/>
      <c r="T35" s="299" t="s">
        <v>221</v>
      </c>
      <c r="U35" s="300"/>
      <c r="V35" s="301"/>
      <c r="W35" s="299" t="s">
        <v>222</v>
      </c>
      <c r="X35" s="302"/>
      <c r="Y35" s="299" t="s">
        <v>223</v>
      </c>
      <c r="Z35" s="307"/>
      <c r="AA35" s="308"/>
      <c r="AB35" s="303"/>
      <c r="AC35" s="303"/>
      <c r="AD35" s="303"/>
      <c r="AE35" s="303"/>
      <c r="AF35" s="303"/>
    </row>
    <row r="36" spans="1:32" ht="49.7" customHeight="1" x14ac:dyDescent="0.4">
      <c r="A36" s="101">
        <v>8</v>
      </c>
      <c r="B36" s="282"/>
      <c r="C36" s="304" t="e">
        <f t="shared" si="0"/>
        <v>#VALUE!</v>
      </c>
      <c r="D36" s="305" t="s">
        <v>224</v>
      </c>
      <c r="E36" s="306"/>
      <c r="F36" s="307"/>
      <c r="G36" s="308"/>
      <c r="H36" s="297"/>
      <c r="I36" s="298"/>
      <c r="J36" s="299" t="s">
        <v>221</v>
      </c>
      <c r="K36" s="300"/>
      <c r="L36" s="301"/>
      <c r="M36" s="299" t="s">
        <v>222</v>
      </c>
      <c r="N36" s="302"/>
      <c r="O36" s="299" t="s">
        <v>223</v>
      </c>
      <c r="P36" s="295"/>
      <c r="Q36" s="296"/>
      <c r="R36" s="297"/>
      <c r="S36" s="298"/>
      <c r="T36" s="299" t="s">
        <v>221</v>
      </c>
      <c r="U36" s="300"/>
      <c r="V36" s="301"/>
      <c r="W36" s="299" t="s">
        <v>222</v>
      </c>
      <c r="X36" s="302"/>
      <c r="Y36" s="299" t="s">
        <v>223</v>
      </c>
      <c r="Z36" s="307"/>
      <c r="AA36" s="308"/>
      <c r="AB36" s="303"/>
      <c r="AC36" s="303"/>
      <c r="AD36" s="303"/>
      <c r="AE36" s="303"/>
      <c r="AF36" s="303"/>
    </row>
    <row r="37" spans="1:32" ht="49.7" customHeight="1" x14ac:dyDescent="0.4">
      <c r="A37" s="101">
        <v>8</v>
      </c>
      <c r="B37" s="283"/>
      <c r="C37" s="309" t="e">
        <f t="shared" si="0"/>
        <v>#VALUE!</v>
      </c>
      <c r="D37" s="310" t="s">
        <v>225</v>
      </c>
      <c r="E37" s="311"/>
      <c r="F37" s="307"/>
      <c r="G37" s="308"/>
      <c r="H37" s="297"/>
      <c r="I37" s="298"/>
      <c r="J37" s="299" t="s">
        <v>221</v>
      </c>
      <c r="K37" s="300"/>
      <c r="L37" s="301"/>
      <c r="M37" s="299" t="s">
        <v>222</v>
      </c>
      <c r="N37" s="302"/>
      <c r="O37" s="299" t="s">
        <v>223</v>
      </c>
      <c r="P37" s="295"/>
      <c r="Q37" s="296"/>
      <c r="R37" s="297"/>
      <c r="S37" s="298"/>
      <c r="T37" s="299" t="s">
        <v>221</v>
      </c>
      <c r="U37" s="300"/>
      <c r="V37" s="301"/>
      <c r="W37" s="299" t="s">
        <v>222</v>
      </c>
      <c r="X37" s="302"/>
      <c r="Y37" s="299" t="s">
        <v>223</v>
      </c>
      <c r="Z37" s="307"/>
      <c r="AA37" s="308"/>
      <c r="AB37" s="303"/>
      <c r="AC37" s="303"/>
      <c r="AD37" s="303"/>
      <c r="AE37" s="303"/>
      <c r="AF37" s="303"/>
    </row>
    <row r="38" spans="1:32" ht="49.7" customHeight="1" x14ac:dyDescent="0.4">
      <c r="A38" s="101">
        <v>8</v>
      </c>
      <c r="B38" s="282"/>
      <c r="C38" s="312" t="e">
        <f t="shared" si="0"/>
        <v>#VALUE!</v>
      </c>
      <c r="D38" s="313" t="s">
        <v>226</v>
      </c>
      <c r="E38" s="314" t="s">
        <v>256</v>
      </c>
      <c r="F38" s="307"/>
      <c r="G38" s="308"/>
      <c r="H38" s="297"/>
      <c r="I38" s="298"/>
      <c r="J38" s="299" t="s">
        <v>221</v>
      </c>
      <c r="K38" s="300"/>
      <c r="L38" s="301"/>
      <c r="M38" s="299" t="s">
        <v>222</v>
      </c>
      <c r="N38" s="302"/>
      <c r="O38" s="299" t="s">
        <v>223</v>
      </c>
      <c r="P38" s="295"/>
      <c r="Q38" s="296"/>
      <c r="R38" s="297"/>
      <c r="S38" s="298"/>
      <c r="T38" s="299" t="s">
        <v>221</v>
      </c>
      <c r="U38" s="300"/>
      <c r="V38" s="301"/>
      <c r="W38" s="299" t="s">
        <v>222</v>
      </c>
      <c r="X38" s="302"/>
      <c r="Y38" s="299" t="s">
        <v>223</v>
      </c>
      <c r="Z38" s="307"/>
      <c r="AA38" s="308"/>
      <c r="AB38" s="303"/>
      <c r="AC38" s="303"/>
      <c r="AD38" s="303"/>
      <c r="AE38" s="303"/>
      <c r="AF38" s="303"/>
    </row>
    <row r="39" spans="1:32" ht="49.7" customHeight="1" x14ac:dyDescent="0.4">
      <c r="A39" s="101">
        <v>8</v>
      </c>
      <c r="B39" s="283"/>
      <c r="C39" s="312" t="e">
        <f t="shared" si="0"/>
        <v>#VALUE!</v>
      </c>
      <c r="D39" s="319" t="s">
        <v>174</v>
      </c>
      <c r="E39" s="314" t="s">
        <v>285</v>
      </c>
      <c r="F39" s="307"/>
      <c r="G39" s="308"/>
      <c r="H39" s="297"/>
      <c r="I39" s="298"/>
      <c r="J39" s="299" t="s">
        <v>221</v>
      </c>
      <c r="K39" s="300"/>
      <c r="L39" s="301"/>
      <c r="M39" s="299" t="s">
        <v>222</v>
      </c>
      <c r="N39" s="302"/>
      <c r="O39" s="299" t="s">
        <v>223</v>
      </c>
      <c r="P39" s="295"/>
      <c r="Q39" s="296"/>
      <c r="R39" s="297"/>
      <c r="S39" s="298"/>
      <c r="T39" s="299" t="s">
        <v>221</v>
      </c>
      <c r="U39" s="300"/>
      <c r="V39" s="301"/>
      <c r="W39" s="299" t="s">
        <v>222</v>
      </c>
      <c r="X39" s="302"/>
      <c r="Y39" s="299" t="s">
        <v>223</v>
      </c>
      <c r="Z39" s="307"/>
      <c r="AA39" s="308"/>
      <c r="AB39" s="303"/>
      <c r="AC39" s="303"/>
      <c r="AD39" s="303"/>
      <c r="AE39" s="303"/>
      <c r="AF39" s="303"/>
    </row>
    <row r="40" spans="1:32" ht="49.7" customHeight="1" x14ac:dyDescent="0.4">
      <c r="A40" s="101">
        <v>8</v>
      </c>
      <c r="B40" s="282"/>
      <c r="C40" s="304" t="e">
        <f t="shared" si="0"/>
        <v>#VALUE!</v>
      </c>
      <c r="D40" s="316" t="s">
        <v>227</v>
      </c>
      <c r="E40" s="306"/>
      <c r="F40" s="307"/>
      <c r="G40" s="308"/>
      <c r="H40" s="297"/>
      <c r="I40" s="298"/>
      <c r="J40" s="299" t="s">
        <v>221</v>
      </c>
      <c r="K40" s="300"/>
      <c r="L40" s="301"/>
      <c r="M40" s="299" t="s">
        <v>222</v>
      </c>
      <c r="N40" s="302"/>
      <c r="O40" s="299" t="s">
        <v>223</v>
      </c>
      <c r="P40" s="295"/>
      <c r="Q40" s="296"/>
      <c r="R40" s="297"/>
      <c r="S40" s="298"/>
      <c r="T40" s="299" t="s">
        <v>221</v>
      </c>
      <c r="U40" s="300"/>
      <c r="V40" s="301"/>
      <c r="W40" s="299" t="s">
        <v>222</v>
      </c>
      <c r="X40" s="302"/>
      <c r="Y40" s="299" t="s">
        <v>223</v>
      </c>
      <c r="Z40" s="307"/>
      <c r="AA40" s="308"/>
      <c r="AB40" s="303"/>
      <c r="AC40" s="303"/>
      <c r="AD40" s="303"/>
      <c r="AE40" s="303"/>
      <c r="AF40" s="303"/>
    </row>
    <row r="41" spans="1:32" ht="49.7" customHeight="1" x14ac:dyDescent="0.4">
      <c r="A41" s="101">
        <v>8</v>
      </c>
      <c r="B41" s="283"/>
      <c r="C41" s="304" t="e">
        <f t="shared" si="0"/>
        <v>#VALUE!</v>
      </c>
      <c r="D41" s="317" t="s">
        <v>228</v>
      </c>
      <c r="E41" s="306"/>
      <c r="F41" s="307"/>
      <c r="G41" s="308"/>
      <c r="H41" s="297"/>
      <c r="I41" s="298"/>
      <c r="J41" s="299" t="s">
        <v>221</v>
      </c>
      <c r="K41" s="300"/>
      <c r="L41" s="301"/>
      <c r="M41" s="299" t="s">
        <v>222</v>
      </c>
      <c r="N41" s="302"/>
      <c r="O41" s="299" t="s">
        <v>223</v>
      </c>
      <c r="P41" s="295"/>
      <c r="Q41" s="296"/>
      <c r="R41" s="297"/>
      <c r="S41" s="298"/>
      <c r="T41" s="299" t="s">
        <v>221</v>
      </c>
      <c r="U41" s="300"/>
      <c r="V41" s="301"/>
      <c r="W41" s="299" t="s">
        <v>222</v>
      </c>
      <c r="X41" s="302"/>
      <c r="Y41" s="299" t="s">
        <v>223</v>
      </c>
      <c r="Z41" s="307"/>
      <c r="AA41" s="308"/>
      <c r="AB41" s="303"/>
      <c r="AC41" s="303"/>
      <c r="AD41" s="303"/>
      <c r="AE41" s="303"/>
      <c r="AF41" s="303"/>
    </row>
    <row r="42" spans="1:32" ht="49.7" customHeight="1" x14ac:dyDescent="0.4">
      <c r="A42" s="101">
        <v>8</v>
      </c>
      <c r="B42" s="282"/>
      <c r="C42" s="304" t="e">
        <f t="shared" si="0"/>
        <v>#VALUE!</v>
      </c>
      <c r="D42" s="318" t="s">
        <v>219</v>
      </c>
      <c r="E42" s="306"/>
      <c r="F42" s="307"/>
      <c r="G42" s="308"/>
      <c r="H42" s="297"/>
      <c r="I42" s="298"/>
      <c r="J42" s="299" t="s">
        <v>221</v>
      </c>
      <c r="K42" s="300"/>
      <c r="L42" s="301"/>
      <c r="M42" s="299" t="s">
        <v>222</v>
      </c>
      <c r="N42" s="302"/>
      <c r="O42" s="299" t="s">
        <v>223</v>
      </c>
      <c r="P42" s="295"/>
      <c r="Q42" s="296"/>
      <c r="R42" s="297"/>
      <c r="S42" s="298"/>
      <c r="T42" s="299" t="s">
        <v>221</v>
      </c>
      <c r="U42" s="300"/>
      <c r="V42" s="301"/>
      <c r="W42" s="299" t="s">
        <v>222</v>
      </c>
      <c r="X42" s="302"/>
      <c r="Y42" s="299" t="s">
        <v>223</v>
      </c>
      <c r="Z42" s="307"/>
      <c r="AA42" s="308"/>
      <c r="AB42" s="303"/>
      <c r="AC42" s="303"/>
      <c r="AD42" s="303"/>
      <c r="AE42" s="303"/>
      <c r="AF42" s="303"/>
    </row>
    <row r="43" spans="1:32" ht="49.7" customHeight="1" x14ac:dyDescent="0.4">
      <c r="A43" s="101">
        <v>8</v>
      </c>
      <c r="B43" s="283"/>
      <c r="C43" s="304" t="e">
        <f t="shared" si="0"/>
        <v>#VALUE!</v>
      </c>
      <c r="D43" s="305" t="s">
        <v>224</v>
      </c>
      <c r="E43" s="306"/>
      <c r="F43" s="307"/>
      <c r="G43" s="308"/>
      <c r="H43" s="297"/>
      <c r="I43" s="298"/>
      <c r="J43" s="299" t="s">
        <v>221</v>
      </c>
      <c r="K43" s="300"/>
      <c r="L43" s="301"/>
      <c r="M43" s="299" t="s">
        <v>222</v>
      </c>
      <c r="N43" s="302"/>
      <c r="O43" s="299" t="s">
        <v>223</v>
      </c>
      <c r="P43" s="295"/>
      <c r="Q43" s="296"/>
      <c r="R43" s="297"/>
      <c r="S43" s="298"/>
      <c r="T43" s="299" t="s">
        <v>221</v>
      </c>
      <c r="U43" s="300"/>
      <c r="V43" s="301"/>
      <c r="W43" s="299" t="s">
        <v>222</v>
      </c>
      <c r="X43" s="302"/>
      <c r="Y43" s="299" t="s">
        <v>223</v>
      </c>
      <c r="Z43" s="307"/>
      <c r="AA43" s="308"/>
      <c r="AB43" s="303"/>
      <c r="AC43" s="303"/>
      <c r="AD43" s="303"/>
      <c r="AE43" s="303"/>
      <c r="AF43" s="303"/>
    </row>
    <row r="44" spans="1:32" ht="49.7" customHeight="1" x14ac:dyDescent="0.4">
      <c r="A44" s="101">
        <v>8</v>
      </c>
      <c r="B44" s="282"/>
      <c r="C44" s="309" t="e">
        <f t="shared" si="0"/>
        <v>#VALUE!</v>
      </c>
      <c r="D44" s="310" t="s">
        <v>225</v>
      </c>
      <c r="E44" s="311"/>
      <c r="F44" s="307"/>
      <c r="G44" s="308"/>
      <c r="H44" s="297"/>
      <c r="I44" s="298"/>
      <c r="J44" s="299" t="s">
        <v>221</v>
      </c>
      <c r="K44" s="300"/>
      <c r="L44" s="301"/>
      <c r="M44" s="299" t="s">
        <v>222</v>
      </c>
      <c r="N44" s="302"/>
      <c r="O44" s="299" t="s">
        <v>223</v>
      </c>
      <c r="P44" s="295"/>
      <c r="Q44" s="296"/>
      <c r="R44" s="297"/>
      <c r="S44" s="298"/>
      <c r="T44" s="299" t="s">
        <v>221</v>
      </c>
      <c r="U44" s="300"/>
      <c r="V44" s="301"/>
      <c r="W44" s="299" t="s">
        <v>222</v>
      </c>
      <c r="X44" s="302"/>
      <c r="Y44" s="299" t="s">
        <v>223</v>
      </c>
      <c r="Z44" s="307"/>
      <c r="AA44" s="308"/>
      <c r="AB44" s="303"/>
      <c r="AC44" s="303"/>
      <c r="AD44" s="303"/>
      <c r="AE44" s="303"/>
      <c r="AF44" s="303"/>
    </row>
    <row r="45" spans="1:32" ht="49.7" customHeight="1" x14ac:dyDescent="0.4">
      <c r="A45" s="101">
        <v>8</v>
      </c>
      <c r="B45" s="283"/>
      <c r="C45" s="312" t="e">
        <f t="shared" si="0"/>
        <v>#VALUE!</v>
      </c>
      <c r="D45" s="313" t="s">
        <v>226</v>
      </c>
      <c r="E45" s="314"/>
      <c r="F45" s="307"/>
      <c r="G45" s="308"/>
      <c r="H45" s="297"/>
      <c r="I45" s="298"/>
      <c r="J45" s="299" t="s">
        <v>221</v>
      </c>
      <c r="K45" s="300"/>
      <c r="L45" s="301"/>
      <c r="M45" s="299" t="s">
        <v>222</v>
      </c>
      <c r="N45" s="302"/>
      <c r="O45" s="299" t="s">
        <v>223</v>
      </c>
      <c r="P45" s="295"/>
      <c r="Q45" s="296"/>
      <c r="R45" s="297"/>
      <c r="S45" s="298"/>
      <c r="T45" s="299" t="s">
        <v>221</v>
      </c>
      <c r="U45" s="300"/>
      <c r="V45" s="301"/>
      <c r="W45" s="299" t="s">
        <v>222</v>
      </c>
      <c r="X45" s="302"/>
      <c r="Y45" s="299" t="s">
        <v>223</v>
      </c>
      <c r="Z45" s="307"/>
      <c r="AA45" s="308"/>
      <c r="AB45" s="303"/>
      <c r="AC45" s="303"/>
      <c r="AD45" s="303"/>
      <c r="AE45" s="303"/>
      <c r="AF45" s="303"/>
    </row>
    <row r="46" spans="1:32" ht="49.7" customHeight="1" x14ac:dyDescent="0.4">
      <c r="A46" s="101">
        <v>8</v>
      </c>
      <c r="B46" s="282"/>
      <c r="C46" s="304" t="e">
        <f>C45+1</f>
        <v>#VALUE!</v>
      </c>
      <c r="D46" s="315" t="s">
        <v>174</v>
      </c>
      <c r="E46" s="306"/>
      <c r="F46" s="320"/>
      <c r="G46" s="321"/>
      <c r="H46" s="297"/>
      <c r="I46" s="298"/>
      <c r="J46" s="299" t="s">
        <v>221</v>
      </c>
      <c r="K46" s="300"/>
      <c r="L46" s="301"/>
      <c r="M46" s="299" t="s">
        <v>222</v>
      </c>
      <c r="N46" s="302"/>
      <c r="O46" s="299" t="s">
        <v>223</v>
      </c>
      <c r="P46" s="295"/>
      <c r="Q46" s="296"/>
      <c r="R46" s="297"/>
      <c r="S46" s="298"/>
      <c r="T46" s="299" t="s">
        <v>221</v>
      </c>
      <c r="U46" s="300"/>
      <c r="V46" s="301"/>
      <c r="W46" s="299" t="s">
        <v>222</v>
      </c>
      <c r="X46" s="302"/>
      <c r="Y46" s="299" t="s">
        <v>223</v>
      </c>
      <c r="Z46" s="320"/>
      <c r="AA46" s="321"/>
      <c r="AB46" s="303"/>
      <c r="AC46" s="303"/>
      <c r="AD46" s="303"/>
      <c r="AE46" s="303"/>
      <c r="AF46" s="303"/>
    </row>
    <row r="47" spans="1:32" ht="49.7" customHeight="1" x14ac:dyDescent="0.4">
      <c r="A47" s="101">
        <v>8</v>
      </c>
      <c r="B47" s="282"/>
      <c r="C47" s="304" t="e">
        <f>C46+1</f>
        <v>#VALUE!</v>
      </c>
      <c r="D47" s="316" t="s">
        <v>227</v>
      </c>
      <c r="E47" s="306"/>
      <c r="F47" s="320"/>
      <c r="G47" s="321"/>
      <c r="H47" s="297"/>
      <c r="I47" s="298"/>
      <c r="J47" s="299" t="s">
        <v>221</v>
      </c>
      <c r="K47" s="300"/>
      <c r="L47" s="301"/>
      <c r="M47" s="299" t="s">
        <v>222</v>
      </c>
      <c r="N47" s="302"/>
      <c r="O47" s="299" t="s">
        <v>223</v>
      </c>
      <c r="P47" s="295"/>
      <c r="Q47" s="296"/>
      <c r="R47" s="297"/>
      <c r="S47" s="298"/>
      <c r="T47" s="299" t="s">
        <v>221</v>
      </c>
      <c r="U47" s="300"/>
      <c r="V47" s="301"/>
      <c r="W47" s="299" t="s">
        <v>222</v>
      </c>
      <c r="X47" s="302"/>
      <c r="Y47" s="299" t="s">
        <v>223</v>
      </c>
      <c r="Z47" s="320"/>
      <c r="AA47" s="321"/>
      <c r="AB47" s="303"/>
      <c r="AC47" s="303"/>
      <c r="AD47" s="303"/>
      <c r="AE47" s="303"/>
      <c r="AF47" s="303"/>
    </row>
    <row r="48" spans="1:32" ht="49.7" customHeight="1" x14ac:dyDescent="0.4">
      <c r="A48" s="101">
        <v>8</v>
      </c>
      <c r="B48" s="282"/>
      <c r="C48" s="304" t="e">
        <f>C47+1</f>
        <v>#VALUE!</v>
      </c>
      <c r="D48" s="317" t="s">
        <v>228</v>
      </c>
      <c r="E48" s="306"/>
      <c r="F48" s="322"/>
      <c r="G48" s="323"/>
      <c r="H48" s="297"/>
      <c r="I48" s="298"/>
      <c r="J48" s="299" t="s">
        <v>221</v>
      </c>
      <c r="K48" s="300"/>
      <c r="L48" s="301"/>
      <c r="M48" s="299" t="s">
        <v>222</v>
      </c>
      <c r="N48" s="302"/>
      <c r="O48" s="299" t="s">
        <v>223</v>
      </c>
      <c r="P48" s="295"/>
      <c r="Q48" s="296"/>
      <c r="R48" s="297"/>
      <c r="S48" s="298"/>
      <c r="T48" s="299" t="s">
        <v>221</v>
      </c>
      <c r="U48" s="300"/>
      <c r="V48" s="301"/>
      <c r="W48" s="299" t="s">
        <v>222</v>
      </c>
      <c r="X48" s="302"/>
      <c r="Y48" s="299" t="s">
        <v>223</v>
      </c>
      <c r="Z48" s="322"/>
      <c r="AA48" s="323"/>
      <c r="AB48" s="303"/>
      <c r="AC48" s="303"/>
      <c r="AD48" s="303"/>
      <c r="AE48" s="303"/>
      <c r="AF48" s="303"/>
    </row>
    <row r="49" spans="1:32" ht="2.25" customHeight="1" thickBot="1" x14ac:dyDescent="0.35">
      <c r="B49" s="324"/>
      <c r="C49" s="325"/>
      <c r="D49" s="326"/>
      <c r="E49" s="327"/>
      <c r="F49" s="324"/>
      <c r="G49" s="324"/>
      <c r="H49" s="328"/>
      <c r="I49" s="328"/>
      <c r="J49" s="328"/>
      <c r="K49" s="328"/>
      <c r="L49" s="328"/>
      <c r="M49" s="328"/>
      <c r="N49" s="328"/>
      <c r="O49" s="328"/>
      <c r="P49" s="324"/>
      <c r="Q49" s="324"/>
      <c r="R49" s="328"/>
      <c r="S49" s="328"/>
      <c r="T49" s="328"/>
      <c r="U49" s="328"/>
      <c r="V49" s="328"/>
      <c r="W49" s="328"/>
      <c r="X49" s="328"/>
      <c r="Y49" s="328"/>
      <c r="Z49" s="324"/>
      <c r="AA49" s="324"/>
      <c r="AB49" s="328"/>
      <c r="AC49" s="328"/>
      <c r="AD49" s="328"/>
      <c r="AE49" s="328"/>
      <c r="AF49" s="328"/>
    </row>
    <row r="50" spans="1:32" ht="3" customHeight="1" x14ac:dyDescent="0.3">
      <c r="B50" s="329"/>
      <c r="C50" s="276"/>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c r="AD50" s="329"/>
      <c r="AE50" s="329"/>
      <c r="AF50" s="329"/>
    </row>
    <row r="51" spans="1:32" ht="11.25" hidden="1" customHeight="1" x14ac:dyDescent="0.3">
      <c r="B51" s="275"/>
      <c r="C51" s="330"/>
      <c r="D51" s="276"/>
      <c r="E51" s="276"/>
      <c r="F51" s="276"/>
      <c r="G51" s="276"/>
      <c r="H51" s="276"/>
      <c r="I51" s="276"/>
      <c r="J51" s="276"/>
      <c r="K51" s="276"/>
      <c r="L51" s="276"/>
      <c r="M51" s="276"/>
      <c r="N51" s="276"/>
      <c r="O51" s="276"/>
      <c r="P51" s="276"/>
      <c r="Q51" s="276"/>
      <c r="R51" s="276"/>
      <c r="S51" s="276"/>
      <c r="T51" s="276"/>
      <c r="U51" s="276"/>
      <c r="V51" s="276"/>
      <c r="W51" s="276"/>
      <c r="X51" s="276"/>
      <c r="Y51" s="276"/>
      <c r="Z51" s="276"/>
      <c r="AA51" s="276"/>
      <c r="AB51" s="276"/>
      <c r="AC51" s="276"/>
      <c r="AD51" s="276"/>
      <c r="AE51" s="276"/>
      <c r="AF51" s="276"/>
    </row>
    <row r="52" spans="1:32" ht="16.5" customHeight="1" x14ac:dyDescent="0.3">
      <c r="B52" s="329"/>
      <c r="C52" s="329"/>
      <c r="D52" s="329"/>
      <c r="E52" s="329"/>
      <c r="F52" s="329"/>
      <c r="G52" s="329"/>
      <c r="H52" s="329"/>
      <c r="I52" s="329"/>
      <c r="J52" s="329"/>
      <c r="K52" s="329"/>
      <c r="L52" s="329"/>
      <c r="M52" s="329"/>
      <c r="N52" s="329"/>
      <c r="O52" s="329"/>
      <c r="P52" s="329"/>
      <c r="Q52" s="329"/>
      <c r="R52" s="329"/>
      <c r="S52" s="329"/>
      <c r="T52" s="329"/>
      <c r="U52" s="329"/>
      <c r="V52" s="329"/>
      <c r="W52" s="329"/>
      <c r="X52" s="329"/>
      <c r="Y52" s="329"/>
      <c r="Z52" s="329"/>
      <c r="AA52" s="329"/>
      <c r="AB52" s="329"/>
      <c r="AC52" s="329"/>
      <c r="AD52" s="329"/>
      <c r="AE52" s="329"/>
      <c r="AF52" s="329"/>
    </row>
    <row r="53" spans="1:32" ht="30.2" customHeight="1" x14ac:dyDescent="0.3">
      <c r="A53" s="101">
        <v>22</v>
      </c>
      <c r="B53" s="329"/>
      <c r="C53" s="331" t="s">
        <v>202</v>
      </c>
      <c r="D53" s="331"/>
      <c r="E53" s="331"/>
      <c r="F53" s="331"/>
      <c r="G53" s="331"/>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row>
    <row r="54" spans="1:32" ht="26.85" customHeight="1" x14ac:dyDescent="0.3"/>
    <row r="55" spans="1:32" s="333" customFormat="1" x14ac:dyDescent="0.3">
      <c r="A55" s="332"/>
    </row>
    <row r="56" spans="1:32" s="333" customFormat="1" x14ac:dyDescent="0.3">
      <c r="A56" s="332"/>
    </row>
    <row r="57" spans="1:32" s="333" customFormat="1" x14ac:dyDescent="0.3">
      <c r="A57" s="332"/>
    </row>
    <row r="58" spans="1:32" s="333" customFormat="1" x14ac:dyDescent="0.3">
      <c r="A58" s="332"/>
    </row>
    <row r="59" spans="1:32" s="333" customFormat="1" x14ac:dyDescent="0.3">
      <c r="A59" s="332"/>
    </row>
    <row r="60" spans="1:32" s="333" customFormat="1" x14ac:dyDescent="0.3">
      <c r="A60" s="332"/>
    </row>
    <row r="61" spans="1:32" s="333" customFormat="1" x14ac:dyDescent="0.3">
      <c r="A61" s="332"/>
    </row>
    <row r="62" spans="1:32" s="333" customFormat="1" x14ac:dyDescent="0.3">
      <c r="A62" s="332"/>
    </row>
    <row r="63" spans="1:32" s="333" customFormat="1" x14ac:dyDescent="0.3">
      <c r="A63" s="332"/>
    </row>
    <row r="64" spans="1:32" s="333" customFormat="1" x14ac:dyDescent="0.3">
      <c r="A64" s="332"/>
    </row>
    <row r="65" spans="1:1" s="333" customFormat="1" x14ac:dyDescent="0.3">
      <c r="A65" s="332"/>
    </row>
    <row r="66" spans="1:1" s="333" customFormat="1" x14ac:dyDescent="0.3">
      <c r="A66" s="332"/>
    </row>
    <row r="67" spans="1:1" s="333" customFormat="1" x14ac:dyDescent="0.3">
      <c r="A67" s="332"/>
    </row>
    <row r="68" spans="1:1" s="333" customFormat="1" x14ac:dyDescent="0.3">
      <c r="A68" s="332"/>
    </row>
    <row r="69" spans="1:1" s="333" customFormat="1" x14ac:dyDescent="0.3">
      <c r="A69" s="332"/>
    </row>
    <row r="70" spans="1:1" s="333" customFormat="1" x14ac:dyDescent="0.3">
      <c r="A70" s="332"/>
    </row>
    <row r="71" spans="1:1" s="333" customFormat="1" x14ac:dyDescent="0.3">
      <c r="A71" s="332"/>
    </row>
    <row r="72" spans="1:1" s="333" customFormat="1" x14ac:dyDescent="0.3">
      <c r="A72" s="332"/>
    </row>
    <row r="73" spans="1:1" s="333" customFormat="1" x14ac:dyDescent="0.3">
      <c r="A73" s="332"/>
    </row>
    <row r="74" spans="1:1" s="333" customFormat="1" x14ac:dyDescent="0.3">
      <c r="A74" s="332"/>
    </row>
    <row r="75" spans="1:1" s="333" customFormat="1" x14ac:dyDescent="0.3">
      <c r="A75" s="332"/>
    </row>
    <row r="76" spans="1:1" s="333" customFormat="1" x14ac:dyDescent="0.3">
      <c r="A76" s="332"/>
    </row>
    <row r="77" spans="1:1" s="333" customFormat="1" x14ac:dyDescent="0.3">
      <c r="A77" s="332"/>
    </row>
    <row r="78" spans="1:1" s="333" customFormat="1" x14ac:dyDescent="0.3">
      <c r="A78" s="332"/>
    </row>
    <row r="79" spans="1:1" s="333" customFormat="1" x14ac:dyDescent="0.3">
      <c r="A79" s="332"/>
    </row>
    <row r="80" spans="1:1" s="333" customFormat="1" x14ac:dyDescent="0.3">
      <c r="A80" s="332"/>
    </row>
    <row r="81" spans="1:1" s="333" customFormat="1" x14ac:dyDescent="0.3">
      <c r="A81" s="332"/>
    </row>
    <row r="82" spans="1:1" s="333" customFormat="1" x14ac:dyDescent="0.3">
      <c r="A82" s="332"/>
    </row>
    <row r="83" spans="1:1" s="333" customFormat="1" x14ac:dyDescent="0.3">
      <c r="A83" s="332"/>
    </row>
    <row r="84" spans="1:1" s="333" customFormat="1" x14ac:dyDescent="0.3">
      <c r="A84" s="332"/>
    </row>
    <row r="85" spans="1:1" s="333" customFormat="1" x14ac:dyDescent="0.3">
      <c r="A85" s="332"/>
    </row>
    <row r="86" spans="1:1" s="333" customFormat="1" x14ac:dyDescent="0.3">
      <c r="A86" s="332"/>
    </row>
    <row r="87" spans="1:1" s="333" customFormat="1" x14ac:dyDescent="0.3">
      <c r="A87" s="332"/>
    </row>
    <row r="88" spans="1:1" s="333" customFormat="1" x14ac:dyDescent="0.3">
      <c r="A88" s="332"/>
    </row>
    <row r="89" spans="1:1" s="333" customFormat="1" x14ac:dyDescent="0.3">
      <c r="A89" s="332"/>
    </row>
    <row r="90" spans="1:1" s="333" customFormat="1" x14ac:dyDescent="0.3">
      <c r="A90" s="332"/>
    </row>
    <row r="91" spans="1:1" s="333" customFormat="1" x14ac:dyDescent="0.3">
      <c r="A91" s="332"/>
    </row>
    <row r="92" spans="1:1" s="333" customFormat="1" x14ac:dyDescent="0.3">
      <c r="A92" s="332"/>
    </row>
    <row r="93" spans="1:1" s="333" customFormat="1" x14ac:dyDescent="0.3">
      <c r="A93" s="332"/>
    </row>
    <row r="94" spans="1:1" s="333" customFormat="1" x14ac:dyDescent="0.3">
      <c r="A94" s="332"/>
    </row>
    <row r="95" spans="1:1" s="333" customFormat="1" x14ac:dyDescent="0.3">
      <c r="A95" s="332"/>
    </row>
    <row r="96" spans="1:1" s="333" customFormat="1" x14ac:dyDescent="0.3">
      <c r="A96" s="332"/>
    </row>
    <row r="97" spans="1:1" s="333" customFormat="1" x14ac:dyDescent="0.3">
      <c r="A97" s="332"/>
    </row>
    <row r="98" spans="1:1" s="333" customFormat="1" x14ac:dyDescent="0.3">
      <c r="A98" s="332"/>
    </row>
    <row r="99" spans="1:1" s="333" customFormat="1" x14ac:dyDescent="0.3">
      <c r="A99" s="332"/>
    </row>
    <row r="100" spans="1:1" s="333" customFormat="1" x14ac:dyDescent="0.3">
      <c r="A100" s="332"/>
    </row>
    <row r="101" spans="1:1" s="333" customFormat="1" x14ac:dyDescent="0.3">
      <c r="A101" s="332"/>
    </row>
    <row r="102" spans="1:1" s="333" customFormat="1" x14ac:dyDescent="0.3">
      <c r="A102" s="332"/>
    </row>
    <row r="103" spans="1:1" s="333" customFormat="1" x14ac:dyDescent="0.3">
      <c r="A103" s="332"/>
    </row>
    <row r="104" spans="1:1" s="333" customFormat="1" x14ac:dyDescent="0.3">
      <c r="A104" s="332"/>
    </row>
    <row r="105" spans="1:1" s="333" customFormat="1" x14ac:dyDescent="0.3">
      <c r="A105" s="332"/>
    </row>
    <row r="106" spans="1:1" s="333" customFormat="1" x14ac:dyDescent="0.3">
      <c r="A106" s="332"/>
    </row>
    <row r="107" spans="1:1" s="333" customFormat="1" x14ac:dyDescent="0.3">
      <c r="A107" s="332"/>
    </row>
    <row r="108" spans="1:1" s="333" customFormat="1" x14ac:dyDescent="0.3">
      <c r="A108" s="332"/>
    </row>
    <row r="109" spans="1:1" s="333" customFormat="1" x14ac:dyDescent="0.3">
      <c r="A109" s="332"/>
    </row>
    <row r="110" spans="1:1" s="333" customFormat="1" x14ac:dyDescent="0.3">
      <c r="A110" s="332"/>
    </row>
    <row r="111" spans="1:1" s="333" customFormat="1" x14ac:dyDescent="0.3">
      <c r="A111" s="332"/>
    </row>
    <row r="112" spans="1:1" s="333" customFormat="1" x14ac:dyDescent="0.3">
      <c r="A112" s="332"/>
    </row>
    <row r="113" spans="1:1" s="333" customFormat="1" x14ac:dyDescent="0.3">
      <c r="A113" s="332"/>
    </row>
    <row r="114" spans="1:1" s="333" customFormat="1" x14ac:dyDescent="0.3">
      <c r="A114" s="332"/>
    </row>
    <row r="115" spans="1:1" s="333" customFormat="1" x14ac:dyDescent="0.3">
      <c r="A115" s="332"/>
    </row>
    <row r="116" spans="1:1" s="333" customFormat="1" x14ac:dyDescent="0.3">
      <c r="A116" s="332"/>
    </row>
    <row r="117" spans="1:1" s="333" customFormat="1" x14ac:dyDescent="0.3">
      <c r="A117" s="332"/>
    </row>
    <row r="118" spans="1:1" s="333" customFormat="1" x14ac:dyDescent="0.3">
      <c r="A118" s="332"/>
    </row>
    <row r="119" spans="1:1" s="333" customFormat="1" x14ac:dyDescent="0.3">
      <c r="A119" s="332"/>
    </row>
    <row r="120" spans="1:1" s="333" customFormat="1" x14ac:dyDescent="0.3">
      <c r="A120" s="332"/>
    </row>
    <row r="121" spans="1:1" s="333" customFormat="1" x14ac:dyDescent="0.3">
      <c r="A121" s="332"/>
    </row>
    <row r="122" spans="1:1" s="333" customFormat="1" x14ac:dyDescent="0.3">
      <c r="A122" s="332"/>
    </row>
    <row r="123" spans="1:1" s="333" customFormat="1" x14ac:dyDescent="0.3">
      <c r="A123" s="332"/>
    </row>
    <row r="124" spans="1:1" s="333" customFormat="1" x14ac:dyDescent="0.3">
      <c r="A124" s="332"/>
    </row>
    <row r="125" spans="1:1" s="333" customFormat="1" x14ac:dyDescent="0.3">
      <c r="A125" s="332"/>
    </row>
    <row r="126" spans="1:1" s="333" customFormat="1" x14ac:dyDescent="0.3">
      <c r="A126" s="332"/>
    </row>
    <row r="127" spans="1:1" s="333" customFormat="1" x14ac:dyDescent="0.3">
      <c r="A127" s="332"/>
    </row>
    <row r="128" spans="1:1" s="333" customFormat="1" x14ac:dyDescent="0.3">
      <c r="A128" s="332"/>
    </row>
    <row r="129" spans="1:1" s="333" customFormat="1" x14ac:dyDescent="0.3">
      <c r="A129" s="332"/>
    </row>
    <row r="130" spans="1:1" s="333" customFormat="1" x14ac:dyDescent="0.3">
      <c r="A130" s="332"/>
    </row>
    <row r="131" spans="1:1" s="333" customFormat="1" x14ac:dyDescent="0.3">
      <c r="A131" s="332"/>
    </row>
    <row r="132" spans="1:1" s="333" customFormat="1" x14ac:dyDescent="0.3">
      <c r="A132" s="332"/>
    </row>
    <row r="133" spans="1:1" s="333" customFormat="1" x14ac:dyDescent="0.3">
      <c r="A133" s="332"/>
    </row>
    <row r="134" spans="1:1" s="333" customFormat="1" x14ac:dyDescent="0.3">
      <c r="A134" s="332"/>
    </row>
    <row r="135" spans="1:1" s="333" customFormat="1" x14ac:dyDescent="0.3">
      <c r="A135" s="332"/>
    </row>
    <row r="136" spans="1:1" s="333" customFormat="1" x14ac:dyDescent="0.3">
      <c r="A136" s="332"/>
    </row>
    <row r="137" spans="1:1" s="333" customFormat="1" x14ac:dyDescent="0.3">
      <c r="A137" s="332"/>
    </row>
    <row r="138" spans="1:1" s="333" customFormat="1" x14ac:dyDescent="0.3">
      <c r="A138" s="332"/>
    </row>
    <row r="139" spans="1:1" s="333" customFormat="1" x14ac:dyDescent="0.3">
      <c r="A139" s="332"/>
    </row>
    <row r="140" spans="1:1" s="333" customFormat="1" x14ac:dyDescent="0.3">
      <c r="A140" s="332"/>
    </row>
    <row r="141" spans="1:1" s="333" customFormat="1" x14ac:dyDescent="0.3">
      <c r="A141" s="332"/>
    </row>
    <row r="142" spans="1:1" s="333" customFormat="1" x14ac:dyDescent="0.3">
      <c r="A142" s="332"/>
    </row>
    <row r="143" spans="1:1" s="333" customFormat="1" x14ac:dyDescent="0.3">
      <c r="A143" s="332"/>
    </row>
    <row r="144" spans="1:1" s="333" customFormat="1" x14ac:dyDescent="0.3">
      <c r="A144" s="332"/>
    </row>
    <row r="145" spans="1:1" s="333" customFormat="1" x14ac:dyDescent="0.3">
      <c r="A145" s="332"/>
    </row>
    <row r="146" spans="1:1" s="333" customFormat="1" x14ac:dyDescent="0.3">
      <c r="A146" s="332"/>
    </row>
    <row r="147" spans="1:1" s="333" customFormat="1" x14ac:dyDescent="0.3">
      <c r="A147" s="332"/>
    </row>
    <row r="148" spans="1:1" s="333" customFormat="1" x14ac:dyDescent="0.3">
      <c r="A148" s="332"/>
    </row>
    <row r="149" spans="1:1" s="333" customFormat="1" x14ac:dyDescent="0.3">
      <c r="A149" s="332"/>
    </row>
    <row r="150" spans="1:1" s="333" customFormat="1" x14ac:dyDescent="0.3">
      <c r="A150" s="332"/>
    </row>
    <row r="151" spans="1:1" s="333" customFormat="1" x14ac:dyDescent="0.3">
      <c r="A151" s="332"/>
    </row>
    <row r="152" spans="1:1" s="333" customFormat="1" x14ac:dyDescent="0.3">
      <c r="A152" s="332"/>
    </row>
    <row r="153" spans="1:1" s="333" customFormat="1" x14ac:dyDescent="0.3">
      <c r="A153" s="332"/>
    </row>
    <row r="154" spans="1:1" s="333" customFormat="1" x14ac:dyDescent="0.3">
      <c r="A154" s="332"/>
    </row>
    <row r="155" spans="1:1" s="333" customFormat="1" x14ac:dyDescent="0.3">
      <c r="A155" s="332"/>
    </row>
    <row r="156" spans="1:1" s="333" customFormat="1" x14ac:dyDescent="0.3">
      <c r="A156" s="332"/>
    </row>
    <row r="157" spans="1:1" s="333" customFormat="1" x14ac:dyDescent="0.3">
      <c r="A157" s="332"/>
    </row>
    <row r="158" spans="1:1" s="333" customFormat="1" x14ac:dyDescent="0.3">
      <c r="A158" s="332"/>
    </row>
    <row r="159" spans="1:1" s="333" customFormat="1" x14ac:dyDescent="0.3">
      <c r="A159" s="332"/>
    </row>
    <row r="160" spans="1:1" s="333" customFormat="1" x14ac:dyDescent="0.3">
      <c r="A160" s="332"/>
    </row>
    <row r="161" spans="1:1" s="333" customFormat="1" x14ac:dyDescent="0.3">
      <c r="A161" s="332"/>
    </row>
    <row r="162" spans="1:1" s="333" customFormat="1" x14ac:dyDescent="0.3">
      <c r="A162" s="332"/>
    </row>
    <row r="163" spans="1:1" s="333" customFormat="1" x14ac:dyDescent="0.3">
      <c r="A163" s="332"/>
    </row>
    <row r="164" spans="1:1" s="333" customFormat="1" x14ac:dyDescent="0.3">
      <c r="A164" s="332"/>
    </row>
    <row r="165" spans="1:1" s="333" customFormat="1" x14ac:dyDescent="0.3">
      <c r="A165" s="332"/>
    </row>
    <row r="166" spans="1:1" s="333" customFormat="1" x14ac:dyDescent="0.3">
      <c r="A166" s="332"/>
    </row>
    <row r="167" spans="1:1" s="333" customFormat="1" x14ac:dyDescent="0.3">
      <c r="A167" s="332"/>
    </row>
    <row r="168" spans="1:1" s="333" customFormat="1" x14ac:dyDescent="0.3">
      <c r="A168" s="332"/>
    </row>
    <row r="169" spans="1:1" s="333" customFormat="1" x14ac:dyDescent="0.3">
      <c r="A169" s="332"/>
    </row>
    <row r="170" spans="1:1" s="333" customFormat="1" x14ac:dyDescent="0.3">
      <c r="A170" s="332"/>
    </row>
    <row r="171" spans="1:1" s="333" customFormat="1" x14ac:dyDescent="0.3">
      <c r="A171" s="332"/>
    </row>
    <row r="172" spans="1:1" s="333" customFormat="1" x14ac:dyDescent="0.3">
      <c r="A172" s="332"/>
    </row>
    <row r="173" spans="1:1" s="333" customFormat="1" x14ac:dyDescent="0.3">
      <c r="A173" s="332"/>
    </row>
    <row r="174" spans="1:1" s="333" customFormat="1" x14ac:dyDescent="0.3">
      <c r="A174" s="332"/>
    </row>
    <row r="175" spans="1:1" s="333" customFormat="1" x14ac:dyDescent="0.3">
      <c r="A175" s="332"/>
    </row>
    <row r="176" spans="1:1" s="333" customFormat="1" x14ac:dyDescent="0.3">
      <c r="A176" s="332"/>
    </row>
    <row r="177" spans="1:1" s="333" customFormat="1" x14ac:dyDescent="0.3">
      <c r="A177" s="332"/>
    </row>
    <row r="178" spans="1:1" s="333" customFormat="1" x14ac:dyDescent="0.3">
      <c r="A178" s="332"/>
    </row>
    <row r="179" spans="1:1" s="333" customFormat="1" x14ac:dyDescent="0.3">
      <c r="A179" s="332"/>
    </row>
    <row r="180" spans="1:1" s="333" customFormat="1" x14ac:dyDescent="0.3">
      <c r="A180" s="332"/>
    </row>
    <row r="181" spans="1:1" s="333" customFormat="1" x14ac:dyDescent="0.3">
      <c r="A181" s="332"/>
    </row>
    <row r="182" spans="1:1" s="333" customFormat="1" x14ac:dyDescent="0.3">
      <c r="A182" s="332"/>
    </row>
    <row r="183" spans="1:1" s="333" customFormat="1" x14ac:dyDescent="0.3">
      <c r="A183" s="332"/>
    </row>
    <row r="184" spans="1:1" s="333" customFormat="1" x14ac:dyDescent="0.3">
      <c r="A184" s="332"/>
    </row>
    <row r="185" spans="1:1" s="333" customFormat="1" x14ac:dyDescent="0.3">
      <c r="A185" s="332"/>
    </row>
    <row r="186" spans="1:1" s="333" customFormat="1" x14ac:dyDescent="0.3">
      <c r="A186" s="332"/>
    </row>
    <row r="187" spans="1:1" s="333" customFormat="1" x14ac:dyDescent="0.3">
      <c r="A187" s="332"/>
    </row>
    <row r="188" spans="1:1" s="333" customFormat="1" x14ac:dyDescent="0.3">
      <c r="A188" s="332"/>
    </row>
    <row r="189" spans="1:1" s="333" customFormat="1" x14ac:dyDescent="0.3">
      <c r="A189" s="332"/>
    </row>
    <row r="190" spans="1:1" s="333" customFormat="1" x14ac:dyDescent="0.3">
      <c r="A190" s="332"/>
    </row>
    <row r="191" spans="1:1" s="333" customFormat="1" x14ac:dyDescent="0.3">
      <c r="A191" s="332"/>
    </row>
    <row r="192" spans="1:1" s="333" customFormat="1" x14ac:dyDescent="0.3">
      <c r="A192" s="332"/>
    </row>
    <row r="193" spans="1:1" s="333" customFormat="1" x14ac:dyDescent="0.3">
      <c r="A193" s="332"/>
    </row>
    <row r="194" spans="1:1" s="333" customFormat="1" x14ac:dyDescent="0.3">
      <c r="A194" s="332"/>
    </row>
    <row r="195" spans="1:1" s="333" customFormat="1" x14ac:dyDescent="0.3">
      <c r="A195" s="332"/>
    </row>
    <row r="196" spans="1:1" s="333" customFormat="1" x14ac:dyDescent="0.3">
      <c r="A196" s="332"/>
    </row>
    <row r="197" spans="1:1" s="333" customFormat="1" x14ac:dyDescent="0.3">
      <c r="A197" s="332"/>
    </row>
    <row r="198" spans="1:1" s="333" customFormat="1" x14ac:dyDescent="0.3">
      <c r="A198" s="332"/>
    </row>
    <row r="199" spans="1:1" s="333" customFormat="1" x14ac:dyDescent="0.3">
      <c r="A199" s="332"/>
    </row>
    <row r="200" spans="1:1" s="333" customFormat="1" x14ac:dyDescent="0.3">
      <c r="A200" s="332"/>
    </row>
    <row r="201" spans="1:1" s="333" customFormat="1" x14ac:dyDescent="0.3">
      <c r="A201" s="332"/>
    </row>
    <row r="202" spans="1:1" s="333" customFormat="1" x14ac:dyDescent="0.3">
      <c r="A202" s="332"/>
    </row>
    <row r="203" spans="1:1" s="333" customFormat="1" x14ac:dyDescent="0.3">
      <c r="A203" s="332"/>
    </row>
    <row r="204" spans="1:1" s="333" customFormat="1" x14ac:dyDescent="0.3">
      <c r="A204" s="332"/>
    </row>
    <row r="205" spans="1:1" s="333" customFormat="1" x14ac:dyDescent="0.3">
      <c r="A205" s="332"/>
    </row>
    <row r="206" spans="1:1" s="333" customFormat="1" x14ac:dyDescent="0.3">
      <c r="A206" s="332"/>
    </row>
    <row r="207" spans="1:1" s="333" customFormat="1" x14ac:dyDescent="0.3">
      <c r="A207" s="332"/>
    </row>
    <row r="208" spans="1:1" s="333" customFormat="1" x14ac:dyDescent="0.3">
      <c r="A208" s="332"/>
    </row>
    <row r="209" spans="1:1" s="333" customFormat="1" x14ac:dyDescent="0.3">
      <c r="A209" s="332"/>
    </row>
    <row r="210" spans="1:1" s="333" customFormat="1" x14ac:dyDescent="0.3">
      <c r="A210" s="332"/>
    </row>
    <row r="211" spans="1:1" s="333" customFormat="1" x14ac:dyDescent="0.3">
      <c r="A211" s="332"/>
    </row>
    <row r="212" spans="1:1" s="333" customFormat="1" x14ac:dyDescent="0.3">
      <c r="A212" s="332"/>
    </row>
    <row r="213" spans="1:1" s="333" customFormat="1" x14ac:dyDescent="0.3">
      <c r="A213" s="332"/>
    </row>
    <row r="214" spans="1:1" s="333" customFormat="1" x14ac:dyDescent="0.3">
      <c r="A214" s="332"/>
    </row>
    <row r="215" spans="1:1" s="333" customFormat="1" x14ac:dyDescent="0.3">
      <c r="A215" s="332"/>
    </row>
    <row r="216" spans="1:1" s="333" customFormat="1" x14ac:dyDescent="0.3">
      <c r="A216" s="332"/>
    </row>
    <row r="217" spans="1:1" s="333" customFormat="1" x14ac:dyDescent="0.3">
      <c r="A217" s="332"/>
    </row>
    <row r="218" spans="1:1" s="333" customFormat="1" x14ac:dyDescent="0.3">
      <c r="A218" s="332"/>
    </row>
    <row r="219" spans="1:1" s="333" customFormat="1" x14ac:dyDescent="0.3">
      <c r="A219" s="332"/>
    </row>
    <row r="220" spans="1:1" s="333" customFormat="1" x14ac:dyDescent="0.3">
      <c r="A220" s="332"/>
    </row>
    <row r="221" spans="1:1" s="333" customFormat="1" x14ac:dyDescent="0.3">
      <c r="A221" s="332"/>
    </row>
    <row r="222" spans="1:1" s="333" customFormat="1" x14ac:dyDescent="0.3">
      <c r="A222" s="332"/>
    </row>
    <row r="223" spans="1:1" s="333" customFormat="1" x14ac:dyDescent="0.3">
      <c r="A223" s="332"/>
    </row>
    <row r="224" spans="1:1" s="333" customFormat="1" x14ac:dyDescent="0.3">
      <c r="A224" s="332"/>
    </row>
    <row r="225" spans="1:1" s="333" customFormat="1" x14ac:dyDescent="0.3">
      <c r="A225" s="332"/>
    </row>
    <row r="226" spans="1:1" s="333" customFormat="1" x14ac:dyDescent="0.3">
      <c r="A226" s="332"/>
    </row>
    <row r="227" spans="1:1" s="333" customFormat="1" x14ac:dyDescent="0.3">
      <c r="A227" s="332"/>
    </row>
    <row r="228" spans="1:1" s="333" customFormat="1" x14ac:dyDescent="0.3">
      <c r="A228" s="332"/>
    </row>
    <row r="229" spans="1:1" s="333" customFormat="1" x14ac:dyDescent="0.3">
      <c r="A229" s="332"/>
    </row>
    <row r="230" spans="1:1" s="333" customFormat="1" x14ac:dyDescent="0.3">
      <c r="A230" s="332"/>
    </row>
    <row r="231" spans="1:1" s="333" customFormat="1" x14ac:dyDescent="0.3">
      <c r="A231" s="332"/>
    </row>
    <row r="232" spans="1:1" s="333" customFormat="1" x14ac:dyDescent="0.3">
      <c r="A232" s="332"/>
    </row>
    <row r="233" spans="1:1" s="333" customFormat="1" x14ac:dyDescent="0.3">
      <c r="A233" s="332"/>
    </row>
    <row r="234" spans="1:1" s="333" customFormat="1" x14ac:dyDescent="0.3">
      <c r="A234" s="332"/>
    </row>
    <row r="235" spans="1:1" s="333" customFormat="1" x14ac:dyDescent="0.3">
      <c r="A235" s="332"/>
    </row>
    <row r="236" spans="1:1" s="333" customFormat="1" x14ac:dyDescent="0.3">
      <c r="A236" s="332"/>
    </row>
    <row r="237" spans="1:1" s="333" customFormat="1" x14ac:dyDescent="0.3">
      <c r="A237" s="332"/>
    </row>
    <row r="238" spans="1:1" s="333" customFormat="1" x14ac:dyDescent="0.3">
      <c r="A238" s="332"/>
    </row>
    <row r="239" spans="1:1" s="333" customFormat="1" x14ac:dyDescent="0.3">
      <c r="A239" s="332"/>
    </row>
    <row r="240" spans="1:1" s="333" customFormat="1" x14ac:dyDescent="0.3">
      <c r="A240" s="332"/>
    </row>
    <row r="241" spans="1:1" s="333" customFormat="1" x14ac:dyDescent="0.3">
      <c r="A241" s="332"/>
    </row>
    <row r="242" spans="1:1" s="333" customFormat="1" x14ac:dyDescent="0.3">
      <c r="A242" s="332"/>
    </row>
    <row r="243" spans="1:1" s="333" customFormat="1" x14ac:dyDescent="0.3">
      <c r="A243" s="332"/>
    </row>
    <row r="244" spans="1:1" s="333" customFormat="1" x14ac:dyDescent="0.3">
      <c r="A244" s="332"/>
    </row>
    <row r="245" spans="1:1" s="333" customFormat="1" x14ac:dyDescent="0.3">
      <c r="A245" s="332"/>
    </row>
    <row r="246" spans="1:1" s="333" customFormat="1" x14ac:dyDescent="0.3">
      <c r="A246" s="332"/>
    </row>
    <row r="247" spans="1:1" s="333" customFormat="1" x14ac:dyDescent="0.3">
      <c r="A247" s="332"/>
    </row>
    <row r="248" spans="1:1" s="333" customFormat="1" x14ac:dyDescent="0.3">
      <c r="A248" s="332"/>
    </row>
    <row r="249" spans="1:1" s="333" customFormat="1" x14ac:dyDescent="0.3">
      <c r="A249" s="332"/>
    </row>
    <row r="250" spans="1:1" s="333" customFormat="1" x14ac:dyDescent="0.3">
      <c r="A250" s="332"/>
    </row>
    <row r="251" spans="1:1" s="333" customFormat="1" x14ac:dyDescent="0.3">
      <c r="A251" s="332"/>
    </row>
    <row r="252" spans="1:1" s="333" customFormat="1" x14ac:dyDescent="0.3">
      <c r="A252" s="332"/>
    </row>
    <row r="253" spans="1:1" s="333" customFormat="1" x14ac:dyDescent="0.3">
      <c r="A253" s="332"/>
    </row>
    <row r="254" spans="1:1" s="333" customFormat="1" x14ac:dyDescent="0.3">
      <c r="A254" s="332"/>
    </row>
    <row r="255" spans="1:1" s="333" customFormat="1" x14ac:dyDescent="0.3">
      <c r="A255" s="332"/>
    </row>
    <row r="256" spans="1:1" s="333" customFormat="1" x14ac:dyDescent="0.3">
      <c r="A256" s="332"/>
    </row>
    <row r="257" spans="1:1" s="333" customFormat="1" x14ac:dyDescent="0.3">
      <c r="A257" s="332"/>
    </row>
    <row r="258" spans="1:1" s="333" customFormat="1" x14ac:dyDescent="0.3">
      <c r="A258" s="332"/>
    </row>
    <row r="259" spans="1:1" s="333" customFormat="1" x14ac:dyDescent="0.3">
      <c r="A259" s="332"/>
    </row>
    <row r="260" spans="1:1" s="333" customFormat="1" x14ac:dyDescent="0.3">
      <c r="A260" s="332"/>
    </row>
    <row r="261" spans="1:1" s="333" customFormat="1" x14ac:dyDescent="0.3">
      <c r="A261" s="332"/>
    </row>
    <row r="262" spans="1:1" s="333" customFormat="1" x14ac:dyDescent="0.3">
      <c r="A262" s="332"/>
    </row>
    <row r="263" spans="1:1" s="333" customFormat="1" x14ac:dyDescent="0.3">
      <c r="A263" s="332"/>
    </row>
    <row r="264" spans="1:1" s="333" customFormat="1" x14ac:dyDescent="0.3">
      <c r="A264" s="332"/>
    </row>
    <row r="265" spans="1:1" s="333" customFormat="1" x14ac:dyDescent="0.3">
      <c r="A265" s="332"/>
    </row>
    <row r="266" spans="1:1" s="333" customFormat="1" x14ac:dyDescent="0.3">
      <c r="A266" s="332"/>
    </row>
    <row r="267" spans="1:1" s="333" customFormat="1" x14ac:dyDescent="0.3">
      <c r="A267" s="332"/>
    </row>
    <row r="268" spans="1:1" s="333" customFormat="1" x14ac:dyDescent="0.3">
      <c r="A268" s="332"/>
    </row>
    <row r="269" spans="1:1" s="333" customFormat="1" x14ac:dyDescent="0.3">
      <c r="A269" s="332"/>
    </row>
    <row r="270" spans="1:1" s="333" customFormat="1" x14ac:dyDescent="0.3">
      <c r="A270" s="332"/>
    </row>
    <row r="271" spans="1:1" s="333" customFormat="1" x14ac:dyDescent="0.3">
      <c r="A271" s="332"/>
    </row>
    <row r="272" spans="1:1" s="333" customFormat="1" x14ac:dyDescent="0.3">
      <c r="A272" s="332"/>
    </row>
    <row r="273" spans="1:1" s="333" customFormat="1" x14ac:dyDescent="0.3">
      <c r="A273" s="332"/>
    </row>
    <row r="274" spans="1:1" s="333" customFormat="1" x14ac:dyDescent="0.3">
      <c r="A274" s="332"/>
    </row>
    <row r="275" spans="1:1" s="333" customFormat="1" x14ac:dyDescent="0.3">
      <c r="A275" s="332"/>
    </row>
    <row r="276" spans="1:1" s="333" customFormat="1" x14ac:dyDescent="0.3">
      <c r="A276" s="332"/>
    </row>
    <row r="277" spans="1:1" s="333" customFormat="1" x14ac:dyDescent="0.3">
      <c r="A277" s="332"/>
    </row>
    <row r="278" spans="1:1" s="333" customFormat="1" x14ac:dyDescent="0.3">
      <c r="A278" s="332"/>
    </row>
    <row r="279" spans="1:1" s="333" customFormat="1" x14ac:dyDescent="0.3">
      <c r="A279" s="332"/>
    </row>
    <row r="280" spans="1:1" s="333" customFormat="1" x14ac:dyDescent="0.3">
      <c r="A280" s="332"/>
    </row>
    <row r="281" spans="1:1" s="333" customFormat="1" x14ac:dyDescent="0.3">
      <c r="A281" s="332"/>
    </row>
    <row r="282" spans="1:1" s="333" customFormat="1" x14ac:dyDescent="0.3">
      <c r="A282" s="332"/>
    </row>
    <row r="283" spans="1:1" s="333" customFormat="1" x14ac:dyDescent="0.3">
      <c r="A283" s="332"/>
    </row>
    <row r="284" spans="1:1" s="333" customFormat="1" x14ac:dyDescent="0.3">
      <c r="A284" s="332"/>
    </row>
    <row r="285" spans="1:1" s="333" customFormat="1" x14ac:dyDescent="0.3">
      <c r="A285" s="332"/>
    </row>
    <row r="286" spans="1:1" s="333" customFormat="1" x14ac:dyDescent="0.3">
      <c r="A286" s="332"/>
    </row>
    <row r="287" spans="1:1" s="333" customFormat="1" x14ac:dyDescent="0.3">
      <c r="A287" s="332"/>
    </row>
    <row r="288" spans="1:1" s="333" customFormat="1" x14ac:dyDescent="0.3">
      <c r="A288" s="332"/>
    </row>
    <row r="289" spans="1:1" s="333" customFormat="1" x14ac:dyDescent="0.3">
      <c r="A289" s="332"/>
    </row>
    <row r="290" spans="1:1" s="333" customFormat="1" x14ac:dyDescent="0.3">
      <c r="A290" s="332"/>
    </row>
    <row r="291" spans="1:1" s="333" customFormat="1" x14ac:dyDescent="0.3">
      <c r="A291" s="332"/>
    </row>
    <row r="292" spans="1:1" s="333" customFormat="1" x14ac:dyDescent="0.3">
      <c r="A292" s="332"/>
    </row>
    <row r="293" spans="1:1" s="333" customFormat="1" x14ac:dyDescent="0.3">
      <c r="A293" s="332"/>
    </row>
    <row r="294" spans="1:1" s="333" customFormat="1" x14ac:dyDescent="0.3">
      <c r="A294" s="332"/>
    </row>
    <row r="295" spans="1:1" s="333" customFormat="1" x14ac:dyDescent="0.3">
      <c r="A295" s="332"/>
    </row>
    <row r="296" spans="1:1" s="333" customFormat="1" x14ac:dyDescent="0.3">
      <c r="A296" s="332"/>
    </row>
    <row r="297" spans="1:1" s="333" customFormat="1" x14ac:dyDescent="0.3">
      <c r="A297" s="332"/>
    </row>
    <row r="298" spans="1:1" s="333" customFormat="1" x14ac:dyDescent="0.3">
      <c r="A298" s="332"/>
    </row>
    <row r="299" spans="1:1" s="333" customFormat="1" x14ac:dyDescent="0.3">
      <c r="A299" s="332"/>
    </row>
    <row r="300" spans="1:1" s="333" customFormat="1" x14ac:dyDescent="0.3">
      <c r="A300" s="332"/>
    </row>
    <row r="301" spans="1:1" s="333" customFormat="1" x14ac:dyDescent="0.3">
      <c r="A301" s="332"/>
    </row>
    <row r="302" spans="1:1" s="333" customFormat="1" x14ac:dyDescent="0.3">
      <c r="A302" s="332"/>
    </row>
    <row r="303" spans="1:1" s="333" customFormat="1" x14ac:dyDescent="0.3">
      <c r="A303" s="332"/>
    </row>
    <row r="304" spans="1:1" s="333" customFormat="1" x14ac:dyDescent="0.3">
      <c r="A304" s="332"/>
    </row>
    <row r="305" spans="1:1" s="333" customFormat="1" x14ac:dyDescent="0.3">
      <c r="A305" s="332"/>
    </row>
    <row r="306" spans="1:1" s="333" customFormat="1" x14ac:dyDescent="0.3">
      <c r="A306" s="332"/>
    </row>
    <row r="307" spans="1:1" s="333" customFormat="1" x14ac:dyDescent="0.3">
      <c r="A307" s="332"/>
    </row>
    <row r="308" spans="1:1" s="333" customFormat="1" x14ac:dyDescent="0.3">
      <c r="A308" s="332"/>
    </row>
    <row r="309" spans="1:1" s="333" customFormat="1" x14ac:dyDescent="0.3">
      <c r="A309" s="332"/>
    </row>
    <row r="310" spans="1:1" s="333" customFormat="1" x14ac:dyDescent="0.3">
      <c r="A310" s="332"/>
    </row>
    <row r="311" spans="1:1" s="333" customFormat="1" x14ac:dyDescent="0.3">
      <c r="A311" s="332"/>
    </row>
    <row r="312" spans="1:1" s="333" customFormat="1" x14ac:dyDescent="0.3">
      <c r="A312" s="332"/>
    </row>
    <row r="313" spans="1:1" s="333" customFormat="1" x14ac:dyDescent="0.3">
      <c r="A313" s="332"/>
    </row>
    <row r="314" spans="1:1" s="333" customFormat="1" x14ac:dyDescent="0.3">
      <c r="A314" s="332"/>
    </row>
    <row r="315" spans="1:1" s="333" customFormat="1" x14ac:dyDescent="0.3">
      <c r="A315" s="332"/>
    </row>
    <row r="316" spans="1:1" s="333" customFormat="1" x14ac:dyDescent="0.3">
      <c r="A316" s="332"/>
    </row>
    <row r="317" spans="1:1" s="333" customFormat="1" x14ac:dyDescent="0.3">
      <c r="A317" s="332"/>
    </row>
    <row r="318" spans="1:1" s="333" customFormat="1" x14ac:dyDescent="0.3">
      <c r="A318" s="332"/>
    </row>
    <row r="319" spans="1:1" s="333" customFormat="1" x14ac:dyDescent="0.3">
      <c r="A319" s="332"/>
    </row>
    <row r="320" spans="1:1" s="333" customFormat="1" x14ac:dyDescent="0.3">
      <c r="A320" s="332"/>
    </row>
    <row r="321" spans="1:1" s="333" customFormat="1" x14ac:dyDescent="0.3">
      <c r="A321" s="332"/>
    </row>
    <row r="322" spans="1:1" s="333" customFormat="1" x14ac:dyDescent="0.3">
      <c r="A322" s="332"/>
    </row>
    <row r="323" spans="1:1" s="333" customFormat="1" x14ac:dyDescent="0.3">
      <c r="A323" s="332"/>
    </row>
    <row r="324" spans="1:1" s="333" customFormat="1" x14ac:dyDescent="0.3">
      <c r="A324" s="332"/>
    </row>
    <row r="325" spans="1:1" s="333" customFormat="1" x14ac:dyDescent="0.3">
      <c r="A325" s="332"/>
    </row>
    <row r="326" spans="1:1" s="333" customFormat="1" x14ac:dyDescent="0.3">
      <c r="A326" s="332"/>
    </row>
    <row r="327" spans="1:1" s="333" customFormat="1" x14ac:dyDescent="0.3">
      <c r="A327" s="332"/>
    </row>
    <row r="328" spans="1:1" s="333" customFormat="1" x14ac:dyDescent="0.3">
      <c r="A328" s="332"/>
    </row>
    <row r="329" spans="1:1" s="333" customFormat="1" x14ac:dyDescent="0.3">
      <c r="A329" s="332"/>
    </row>
    <row r="330" spans="1:1" s="333" customFormat="1" x14ac:dyDescent="0.3">
      <c r="A330" s="332"/>
    </row>
    <row r="331" spans="1:1" s="333" customFormat="1" x14ac:dyDescent="0.3">
      <c r="A331" s="332"/>
    </row>
    <row r="332" spans="1:1" s="333" customFormat="1" x14ac:dyDescent="0.3">
      <c r="A332" s="332"/>
    </row>
    <row r="333" spans="1:1" s="333" customFormat="1" x14ac:dyDescent="0.3">
      <c r="A333" s="332"/>
    </row>
    <row r="334" spans="1:1" s="333" customFormat="1" x14ac:dyDescent="0.3">
      <c r="A334" s="332"/>
    </row>
    <row r="335" spans="1:1" s="333" customFormat="1" x14ac:dyDescent="0.3">
      <c r="A335" s="332"/>
    </row>
    <row r="336" spans="1:1" s="333" customFormat="1" x14ac:dyDescent="0.3">
      <c r="A336" s="332"/>
    </row>
    <row r="337" spans="1:1" s="333" customFormat="1" x14ac:dyDescent="0.3">
      <c r="A337" s="332"/>
    </row>
    <row r="338" spans="1:1" s="333" customFormat="1" x14ac:dyDescent="0.3">
      <c r="A338" s="332"/>
    </row>
    <row r="339" spans="1:1" s="333" customFormat="1" x14ac:dyDescent="0.3">
      <c r="A339" s="332"/>
    </row>
    <row r="340" spans="1:1" s="333" customFormat="1" x14ac:dyDescent="0.3">
      <c r="A340" s="332"/>
    </row>
    <row r="341" spans="1:1" s="333" customFormat="1" x14ac:dyDescent="0.3">
      <c r="A341" s="332"/>
    </row>
    <row r="342" spans="1:1" s="333" customFormat="1" x14ac:dyDescent="0.3">
      <c r="A342" s="332"/>
    </row>
    <row r="343" spans="1:1" s="333" customFormat="1" x14ac:dyDescent="0.3">
      <c r="A343" s="332"/>
    </row>
    <row r="344" spans="1:1" s="333" customFormat="1" x14ac:dyDescent="0.3">
      <c r="A344" s="332"/>
    </row>
    <row r="345" spans="1:1" s="333" customFormat="1" x14ac:dyDescent="0.3">
      <c r="A345" s="332"/>
    </row>
    <row r="346" spans="1:1" s="333" customFormat="1" x14ac:dyDescent="0.3">
      <c r="A346" s="332"/>
    </row>
    <row r="347" spans="1:1" s="333" customFormat="1" x14ac:dyDescent="0.3">
      <c r="A347" s="332"/>
    </row>
    <row r="348" spans="1:1" s="333" customFormat="1" x14ac:dyDescent="0.3">
      <c r="A348" s="332"/>
    </row>
    <row r="349" spans="1:1" s="333" customFormat="1" x14ac:dyDescent="0.3">
      <c r="A349" s="332"/>
    </row>
    <row r="350" spans="1:1" s="333" customFormat="1" x14ac:dyDescent="0.3">
      <c r="A350" s="332"/>
    </row>
    <row r="351" spans="1:1" s="333" customFormat="1" x14ac:dyDescent="0.3">
      <c r="A351" s="332"/>
    </row>
    <row r="352" spans="1:1" s="333" customFormat="1" x14ac:dyDescent="0.3">
      <c r="A352" s="332"/>
    </row>
    <row r="353" spans="1:1" s="333" customFormat="1" x14ac:dyDescent="0.3">
      <c r="A353" s="332"/>
    </row>
    <row r="354" spans="1:1" s="333" customFormat="1" x14ac:dyDescent="0.3">
      <c r="A354" s="332"/>
    </row>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A60A4-D868-4CB3-99D7-74E07B8CC02A}">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ST_01190.Type1.Template2026.st.xlsx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360</v>
      </c>
    </row>
    <row r="30" spans="2:8" ht="18.75" customHeight="1" x14ac:dyDescent="0.4">
      <c r="B30" s="48" t="str">
        <f>"("&amp;基本名&amp;")"</f>
        <v>(ST_01190)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358</v>
      </c>
    </row>
    <row r="36" spans="3:8" ht="18.75" customHeight="1" x14ac:dyDescent="0.4">
      <c r="C36" s="35"/>
      <c r="D36" s="35"/>
      <c r="E36" s="35"/>
      <c r="F36" s="45" t="s">
        <v>23</v>
      </c>
      <c r="G36" s="46" t="s">
        <v>23</v>
      </c>
      <c r="H36" s="47" t="s">
        <v>359</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361</v>
      </c>
    </row>
    <row r="40" spans="3:8" ht="18.75" customHeight="1" x14ac:dyDescent="0.4">
      <c r="C40" s="35"/>
      <c r="D40" s="44" t="s">
        <v>28</v>
      </c>
      <c r="E40" s="44"/>
      <c r="F40" s="45" t="s">
        <v>29</v>
      </c>
      <c r="G40" s="46" t="s">
        <v>14</v>
      </c>
      <c r="H40" s="47" t="s">
        <v>361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0.19370594620704651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357</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45826.817465277774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357</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65Cw86TokYLthE9cqe/eFtt9Vk55JiWE/nculC0BlTG0qQnl1FHp8Sfjva0mQzBfEcb9qmCIsfG+H+hI1ZQBw==" saltValue="7wApLJmIhQvAT8Slb3cdE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19:37:09  _x000d_
「すてきなカレンダー」テンプレート_x000d_
レイアウトの無断転用を禁ずる_x000d_
 Copyright(C) 2019-2022 hokuda All Rights Reserved.</dc:description>
  <cp:lastModifiedBy>k hokuda</cp:lastModifiedBy>
  <dcterms:created xsi:type="dcterms:W3CDTF">2025-06-18T10:34:52Z</dcterms:created>
  <dcterms:modified xsi:type="dcterms:W3CDTF">2025-06-18T10:37:10Z</dcterms:modified>
</cp:coreProperties>
</file>