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15A14CF-DD8F-4921-9116-4FCE05CFA619}" xr6:coauthVersionLast="47" xr6:coauthVersionMax="47" xr10:uidLastSave="{00000000-0000-0000-0000-000000000000}"/>
  <workbookProtection workbookAlgorithmName="SHA-512" workbookHashValue="vfF5MVD9BkYF4xhuxsNlPjYqYxYKTUPrjvbjQ23H7o6cvPo2+74ocGDR4d3NxOpF9f3MjnpmoYZ85ZbBu1PK7g==" workbookSaltValue="0Eabhq84Ka8rFIpC6cVI8Q==" workbookSpinCount="100000" lockStructure="1"/>
  <bookViews>
    <workbookView xWindow="390" yWindow="390" windowWidth="15660" windowHeight="15660" firstSheet="57" activeTab="57" xr2:uid="{14B0B041-3100-4A1A-B71C-15CF45DDB63F}"/>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'10月'!$G$6:$BQ$7</definedName>
    <definedName name="area月1" localSheetId="44" hidden="1">'11月'!$G$6:$BQ$7</definedName>
    <definedName name="area月1" localSheetId="48" hidden="1">'12月'!$G$6:$BQ$7</definedName>
    <definedName name="area月1" localSheetId="52" hidden="1">'13月'!$G$6:$BQ$7</definedName>
    <definedName name="area月1" localSheetId="56" hidden="1">'14月'!$G$6:$BQ$7</definedName>
    <definedName name="area月1" localSheetId="8" hidden="1">'2月'!$G$6:$BQ$7</definedName>
    <definedName name="area月1" localSheetId="12" hidden="1">'3月'!$G$6:$BQ$7</definedName>
    <definedName name="area月1" localSheetId="16" hidden="1">'4月'!$G$6:$BQ$7</definedName>
    <definedName name="area月1" localSheetId="20" hidden="1">'5月'!$G$6:$BQ$7</definedName>
    <definedName name="area月1" localSheetId="24" hidden="1">'6月'!$G$6:$BQ$7</definedName>
    <definedName name="area月1" localSheetId="28" hidden="1">'7月'!$G$6:$BQ$7</definedName>
    <definedName name="area月1" localSheetId="32" hidden="1">'8月'!$G$6:$BQ$7</definedName>
    <definedName name="area月1" localSheetId="36" hidden="1">'9月'!$G$6:$BQ$7</definedName>
    <definedName name="area月1" hidden="1">'1月'!$G$6:$BQ$7</definedName>
    <definedName name="AREA月2" localSheetId="40" hidden="1">'10月'!$G$41:$BQ$41</definedName>
    <definedName name="AREA月2" localSheetId="44" hidden="1">'11月'!$G$41:$BQ$41</definedName>
    <definedName name="AREA月2" localSheetId="48" hidden="1">'12月'!$G$41:$BQ$41</definedName>
    <definedName name="AREA月2" localSheetId="52" hidden="1">'13月'!$G$41:$BQ$41</definedName>
    <definedName name="AREA月2" localSheetId="56" hidden="1">'14月'!$G$41:$BQ$41</definedName>
    <definedName name="AREA月2" localSheetId="8" hidden="1">'2月'!$G$41:$BQ$41</definedName>
    <definedName name="AREA月2" localSheetId="12" hidden="1">'3月'!$G$41:$BQ$41</definedName>
    <definedName name="AREA月2" localSheetId="16" hidden="1">'4月'!$G$41:$BQ$41</definedName>
    <definedName name="AREA月2" localSheetId="20" hidden="1">'5月'!$G$41:$BQ$41</definedName>
    <definedName name="AREA月2" localSheetId="24" hidden="1">'6月'!$G$41:$BQ$41</definedName>
    <definedName name="AREA月2" localSheetId="28" hidden="1">'7月'!$G$41:$BQ$41</definedName>
    <definedName name="AREA月2" localSheetId="32" hidden="1">'8月'!$G$41:$BQ$41</definedName>
    <definedName name="AREA月2" localSheetId="36" hidden="1">'9月'!$G$41:$BQ$41</definedName>
    <definedName name="AREA月2" hidden="1">'1月'!$G$41:$BQ$41</definedName>
    <definedName name="_xlnm.Print_Area" localSheetId="40">'10月'!$B$2:$BQ$48</definedName>
    <definedName name="_xlnm.Print_Area" localSheetId="44">'11月'!$B$2:$BQ$48</definedName>
    <definedName name="_xlnm.Print_Area" localSheetId="48">'12月'!$B$2:$BQ$48</definedName>
    <definedName name="_xlnm.Print_Area" localSheetId="52">'13月'!$B$2:$BQ$48</definedName>
    <definedName name="_xlnm.Print_Area" localSheetId="56">'14月'!$B$2:$BQ$48</definedName>
    <definedName name="_xlnm.Print_Area" localSheetId="4">'1月'!$B$2:$BQ$48</definedName>
    <definedName name="_xlnm.Print_Area" localSheetId="8">'2月'!$B$2:$BQ$48</definedName>
    <definedName name="_xlnm.Print_Area" localSheetId="12">'3月'!$B$2:$BQ$48</definedName>
    <definedName name="_xlnm.Print_Area" localSheetId="16">'4月'!$B$2:$BQ$48</definedName>
    <definedName name="_xlnm.Print_Area" localSheetId="20">'5月'!$B$2:$BQ$48</definedName>
    <definedName name="_xlnm.Print_Area" localSheetId="24">'6月'!$B$2:$BQ$48</definedName>
    <definedName name="_xlnm.Print_Area" localSheetId="28">'7月'!$B$2:$BQ$48</definedName>
    <definedName name="_xlnm.Print_Area" localSheetId="32">'8月'!$B$2:$BQ$48</definedName>
    <definedName name="_xlnm.Print_Area" localSheetId="36">'9月'!$B$2:$BQ$48</definedName>
    <definedName name="_xlnm.Print_Area" localSheetId="57">spec!$B$1:$H$91</definedName>
    <definedName name="Rロゴ" localSheetId="40">'10月'!$B$48:$BQ$48</definedName>
    <definedName name="Rロゴ" localSheetId="44">'11月'!$B$48:$BQ$48</definedName>
    <definedName name="Rロゴ" localSheetId="48">'12月'!$B$48:$BQ$48</definedName>
    <definedName name="Rロゴ" localSheetId="52">'13月'!$B$48:$BQ$48</definedName>
    <definedName name="Rロゴ" localSheetId="56">'14月'!$B$48:$BQ$48</definedName>
    <definedName name="Rロゴ" localSheetId="4">'1月'!$B$48:$BQ$48</definedName>
    <definedName name="Rロゴ" localSheetId="8">'2月'!$B$48:$BQ$48</definedName>
    <definedName name="Rロゴ" localSheetId="12">'3月'!$B$48:$BQ$48</definedName>
    <definedName name="Rロゴ" localSheetId="16">'4月'!$B$48:$BQ$48</definedName>
    <definedName name="Rロゴ" localSheetId="20">'5月'!$B$48:$BQ$48</definedName>
    <definedName name="Rロゴ" localSheetId="24">'6月'!$B$48:$BQ$48</definedName>
    <definedName name="Rロゴ" localSheetId="28">'7月'!$B$48:$BQ$48</definedName>
    <definedName name="Rロゴ" localSheetId="32">'8月'!$B$48:$BQ$48</definedName>
    <definedName name="Rロゴ" localSheetId="36">'9月'!$B$48:$BQ$48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'10月'!$B$2:$BQ$48</definedName>
    <definedName name="印刷" localSheetId="44" hidden="1">'11月'!$B$2:$BQ$48</definedName>
    <definedName name="印刷" localSheetId="48" hidden="1">'12月'!$B$2:$BQ$48</definedName>
    <definedName name="印刷" localSheetId="52" hidden="1">'13月'!$B$2:$BQ$48</definedName>
    <definedName name="印刷" localSheetId="56" hidden="1">'14月'!$B$2:$BQ$48</definedName>
    <definedName name="印刷" localSheetId="8" hidden="1">'2月'!$B$2:$BQ$48</definedName>
    <definedName name="印刷" localSheetId="12" hidden="1">'3月'!$B$2:$BQ$48</definedName>
    <definedName name="印刷" localSheetId="16" hidden="1">'4月'!$B$2:$BQ$48</definedName>
    <definedName name="印刷" localSheetId="20" hidden="1">'5月'!$B$2:$BQ$48</definedName>
    <definedName name="印刷" localSheetId="24" hidden="1">'6月'!$B$2:$BQ$48</definedName>
    <definedName name="印刷" localSheetId="28" hidden="1">'7月'!$B$2:$BQ$48</definedName>
    <definedName name="印刷" localSheetId="32" hidden="1">'8月'!$B$2:$BQ$48</definedName>
    <definedName name="印刷" localSheetId="36" hidden="1">'9月'!$B$2:$BQ$48</definedName>
    <definedName name="印刷" hidden="1">'1月'!$B$2:$BQ$48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 i="59" l="1"/>
  <c r="I6" i="59" s="1"/>
  <c r="J6" i="59" s="1"/>
  <c r="K6" i="59" s="1"/>
  <c r="L6" i="59" s="1"/>
  <c r="M6" i="59" s="1"/>
  <c r="N6" i="59" s="1"/>
  <c r="O6" i="59" s="1"/>
  <c r="P6" i="59" s="1"/>
  <c r="Q6" i="59" s="1"/>
  <c r="R6" i="59" s="1"/>
  <c r="S6" i="59" s="1"/>
  <c r="T6" i="59" s="1"/>
  <c r="U6" i="59" s="1"/>
  <c r="V6" i="59" s="1"/>
  <c r="W6" i="59" s="1"/>
  <c r="X6" i="59" s="1"/>
  <c r="Y6" i="59" s="1"/>
  <c r="Z6" i="59" s="1"/>
  <c r="AA6" i="59" s="1"/>
  <c r="AB6" i="59" s="1"/>
  <c r="AC6" i="59" s="1"/>
  <c r="AD6" i="59" s="1"/>
  <c r="AE6" i="59" s="1"/>
  <c r="AF6" i="59" s="1"/>
  <c r="AG6" i="59" s="1"/>
  <c r="AH6" i="59" s="1"/>
  <c r="AI6" i="59" s="1"/>
  <c r="AJ6" i="59" s="1"/>
  <c r="AK6" i="59" s="1"/>
  <c r="AL6" i="59" s="1"/>
  <c r="AM6" i="59" s="1"/>
  <c r="AN6" i="59" s="1"/>
  <c r="AO6" i="59" s="1"/>
  <c r="AP6" i="59" s="1"/>
  <c r="AQ6" i="59" s="1"/>
  <c r="AR6" i="59" s="1"/>
  <c r="AS6" i="59" s="1"/>
  <c r="AT6" i="59" s="1"/>
  <c r="AU6" i="59" s="1"/>
  <c r="AV6" i="59" s="1"/>
  <c r="AW6" i="59" s="1"/>
  <c r="AX6" i="59" s="1"/>
  <c r="AY6" i="59" s="1"/>
  <c r="AZ6" i="59" s="1"/>
  <c r="BA6" i="59" s="1"/>
  <c r="BB6" i="59" s="1"/>
  <c r="BC6" i="59" s="1"/>
  <c r="BD6" i="59" s="1"/>
  <c r="BE6" i="59" s="1"/>
  <c r="BF6" i="59" s="1"/>
  <c r="BG6" i="59" s="1"/>
  <c r="BH6" i="59" s="1"/>
  <c r="BI6" i="59" s="1"/>
  <c r="BJ6" i="59" s="1"/>
  <c r="BK6" i="59" s="1"/>
  <c r="BL6" i="59" s="1"/>
  <c r="BM6" i="59" s="1"/>
  <c r="BN6" i="59" s="1"/>
  <c r="BO6" i="59" s="1"/>
  <c r="BP6" i="59" s="1"/>
  <c r="H6" i="55"/>
  <c r="I6" i="55" s="1"/>
  <c r="J6" i="55" s="1"/>
  <c r="K6" i="55" s="1"/>
  <c r="L6" i="55" s="1"/>
  <c r="M6" i="55" s="1"/>
  <c r="N6" i="55" s="1"/>
  <c r="O6" i="55" s="1"/>
  <c r="P6" i="55" s="1"/>
  <c r="Q6" i="55" s="1"/>
  <c r="R6" i="55" s="1"/>
  <c r="S6" i="55" s="1"/>
  <c r="T6" i="55" s="1"/>
  <c r="U6" i="55" s="1"/>
  <c r="V6" i="55" s="1"/>
  <c r="W6" i="55" s="1"/>
  <c r="X6" i="55" s="1"/>
  <c r="Y6" i="55" s="1"/>
  <c r="Z6" i="55" s="1"/>
  <c r="AA6" i="55" s="1"/>
  <c r="AB6" i="55" s="1"/>
  <c r="AC6" i="55" s="1"/>
  <c r="AD6" i="55" s="1"/>
  <c r="AE6" i="55" s="1"/>
  <c r="AF6" i="55" s="1"/>
  <c r="AG6" i="55" s="1"/>
  <c r="AH6" i="55" s="1"/>
  <c r="AI6" i="55" s="1"/>
  <c r="AJ6" i="55" s="1"/>
  <c r="AK6" i="55" s="1"/>
  <c r="AL6" i="55" s="1"/>
  <c r="AM6" i="55" s="1"/>
  <c r="AN6" i="55" s="1"/>
  <c r="AO6" i="55" s="1"/>
  <c r="AP6" i="55" s="1"/>
  <c r="AQ6" i="55" s="1"/>
  <c r="AR6" i="55" s="1"/>
  <c r="AS6" i="55" s="1"/>
  <c r="AT6" i="55" s="1"/>
  <c r="AU6" i="55" s="1"/>
  <c r="AV6" i="55" s="1"/>
  <c r="AW6" i="55" s="1"/>
  <c r="AX6" i="55" s="1"/>
  <c r="AY6" i="55" s="1"/>
  <c r="AZ6" i="55" s="1"/>
  <c r="BA6" i="55" s="1"/>
  <c r="BB6" i="55" s="1"/>
  <c r="BC6" i="55" s="1"/>
  <c r="BD6" i="55" s="1"/>
  <c r="BE6" i="55" s="1"/>
  <c r="BF6" i="55" s="1"/>
  <c r="BG6" i="55" s="1"/>
  <c r="BH6" i="55" s="1"/>
  <c r="BI6" i="55" s="1"/>
  <c r="BJ6" i="55" s="1"/>
  <c r="BK6" i="55" s="1"/>
  <c r="BL6" i="55" s="1"/>
  <c r="BM6" i="55" s="1"/>
  <c r="BN6" i="55" s="1"/>
  <c r="BO6" i="55" s="1"/>
  <c r="BP6" i="55" s="1"/>
  <c r="H6" i="51"/>
  <c r="I6" i="51" s="1"/>
  <c r="J6" i="51" s="1"/>
  <c r="K6" i="51" s="1"/>
  <c r="L6" i="51" s="1"/>
  <c r="M6" i="51" s="1"/>
  <c r="N6" i="51" s="1"/>
  <c r="O6" i="51" s="1"/>
  <c r="P6" i="51" s="1"/>
  <c r="Q6" i="51" s="1"/>
  <c r="R6" i="51" s="1"/>
  <c r="S6" i="51" s="1"/>
  <c r="T6" i="51" s="1"/>
  <c r="U6" i="51" s="1"/>
  <c r="V6" i="51" s="1"/>
  <c r="W6" i="51" s="1"/>
  <c r="X6" i="51" s="1"/>
  <c r="Y6" i="51" s="1"/>
  <c r="Z6" i="51" s="1"/>
  <c r="AA6" i="51" s="1"/>
  <c r="AB6" i="51" s="1"/>
  <c r="AC6" i="51" s="1"/>
  <c r="AD6" i="51" s="1"/>
  <c r="AE6" i="51" s="1"/>
  <c r="AF6" i="51" s="1"/>
  <c r="AG6" i="51" s="1"/>
  <c r="AH6" i="51" s="1"/>
  <c r="AI6" i="51" s="1"/>
  <c r="AJ6" i="51" s="1"/>
  <c r="AK6" i="51" s="1"/>
  <c r="AL6" i="51" s="1"/>
  <c r="AM6" i="51" s="1"/>
  <c r="AN6" i="51" s="1"/>
  <c r="AO6" i="51" s="1"/>
  <c r="AP6" i="51" s="1"/>
  <c r="AQ6" i="51" s="1"/>
  <c r="AR6" i="51" s="1"/>
  <c r="AS6" i="51" s="1"/>
  <c r="AT6" i="51" s="1"/>
  <c r="AU6" i="51" s="1"/>
  <c r="AV6" i="51" s="1"/>
  <c r="AW6" i="51" s="1"/>
  <c r="AX6" i="51" s="1"/>
  <c r="AY6" i="51" s="1"/>
  <c r="AZ6" i="51" s="1"/>
  <c r="BA6" i="51" s="1"/>
  <c r="BB6" i="51" s="1"/>
  <c r="BC6" i="51" s="1"/>
  <c r="BD6" i="51" s="1"/>
  <c r="BE6" i="51" s="1"/>
  <c r="BF6" i="51" s="1"/>
  <c r="BG6" i="51" s="1"/>
  <c r="BH6" i="51" s="1"/>
  <c r="BI6" i="51" s="1"/>
  <c r="BJ6" i="51" s="1"/>
  <c r="BK6" i="51" s="1"/>
  <c r="BL6" i="51" s="1"/>
  <c r="BM6" i="51" s="1"/>
  <c r="BN6" i="51" s="1"/>
  <c r="BO6" i="51" s="1"/>
  <c r="BP6" i="51" s="1"/>
  <c r="G41" i="47"/>
  <c r="H41" i="47" s="1"/>
  <c r="I41" i="47" s="1"/>
  <c r="J41" i="47" s="1"/>
  <c r="K41" i="47" s="1"/>
  <c r="L41" i="47" s="1"/>
  <c r="M41" i="47" s="1"/>
  <c r="N41" i="47" s="1"/>
  <c r="O41" i="47" s="1"/>
  <c r="P41" i="47" s="1"/>
  <c r="Q41" i="47" s="1"/>
  <c r="R41" i="47" s="1"/>
  <c r="S41" i="47" s="1"/>
  <c r="T41" i="47" s="1"/>
  <c r="U41" i="47" s="1"/>
  <c r="V41" i="47" s="1"/>
  <c r="W41" i="47" s="1"/>
  <c r="X41" i="47" s="1"/>
  <c r="Y41" i="47" s="1"/>
  <c r="Z41" i="47" s="1"/>
  <c r="AA41" i="47" s="1"/>
  <c r="AB41" i="47" s="1"/>
  <c r="AC41" i="47" s="1"/>
  <c r="AD41" i="47" s="1"/>
  <c r="AE41" i="47" s="1"/>
  <c r="AF41" i="47" s="1"/>
  <c r="AG41" i="47" s="1"/>
  <c r="AH41" i="47" s="1"/>
  <c r="AI41" i="47" s="1"/>
  <c r="AJ41" i="47" s="1"/>
  <c r="AK41" i="47" s="1"/>
  <c r="AL41" i="47" s="1"/>
  <c r="AM41" i="47" s="1"/>
  <c r="AN41" i="47" s="1"/>
  <c r="AO41" i="47" s="1"/>
  <c r="AP41" i="47" s="1"/>
  <c r="AQ41" i="47" s="1"/>
  <c r="AR41" i="47" s="1"/>
  <c r="AS41" i="47" s="1"/>
  <c r="AT41" i="47" s="1"/>
  <c r="AU41" i="47" s="1"/>
  <c r="AV41" i="47" s="1"/>
  <c r="AW41" i="47" s="1"/>
  <c r="AX41" i="47" s="1"/>
  <c r="AY41" i="47" s="1"/>
  <c r="AZ41" i="47" s="1"/>
  <c r="BA41" i="47" s="1"/>
  <c r="BB41" i="47" s="1"/>
  <c r="BC41" i="47" s="1"/>
  <c r="BD41" i="47" s="1"/>
  <c r="BE41" i="47" s="1"/>
  <c r="BF41" i="47" s="1"/>
  <c r="BG41" i="47" s="1"/>
  <c r="BH41" i="47" s="1"/>
  <c r="BI41" i="47" s="1"/>
  <c r="BJ41" i="47" s="1"/>
  <c r="BK41" i="47" s="1"/>
  <c r="BL41" i="47" s="1"/>
  <c r="BM41" i="47" s="1"/>
  <c r="BN41" i="47" s="1"/>
  <c r="BO41" i="47" s="1"/>
  <c r="BP41" i="47" s="1"/>
  <c r="H6" i="43"/>
  <c r="I6" i="43" s="1"/>
  <c r="J6" i="43" s="1"/>
  <c r="K6" i="43" s="1"/>
  <c r="L6" i="43" s="1"/>
  <c r="M6" i="43" s="1"/>
  <c r="N6" i="43" s="1"/>
  <c r="O6" i="43" s="1"/>
  <c r="P6" i="43" s="1"/>
  <c r="Q6" i="43" s="1"/>
  <c r="R6" i="43" s="1"/>
  <c r="S6" i="43" s="1"/>
  <c r="T6" i="43" s="1"/>
  <c r="U6" i="43" s="1"/>
  <c r="V6" i="43" s="1"/>
  <c r="W6" i="43" s="1"/>
  <c r="X6" i="43" s="1"/>
  <c r="Y6" i="43" s="1"/>
  <c r="Z6" i="43" s="1"/>
  <c r="AA6" i="43" s="1"/>
  <c r="AB6" i="43" s="1"/>
  <c r="AC6" i="43" s="1"/>
  <c r="AD6" i="43" s="1"/>
  <c r="AE6" i="43" s="1"/>
  <c r="AF6" i="43" s="1"/>
  <c r="AG6" i="43" s="1"/>
  <c r="AH6" i="43" s="1"/>
  <c r="AI6" i="43" s="1"/>
  <c r="AJ6" i="43" s="1"/>
  <c r="AK6" i="43" s="1"/>
  <c r="AL6" i="43" s="1"/>
  <c r="AM6" i="43" s="1"/>
  <c r="AN6" i="43" s="1"/>
  <c r="AO6" i="43" s="1"/>
  <c r="AP6" i="43" s="1"/>
  <c r="AQ6" i="43" s="1"/>
  <c r="AR6" i="43" s="1"/>
  <c r="AS6" i="43" s="1"/>
  <c r="AT6" i="43" s="1"/>
  <c r="AU6" i="43" s="1"/>
  <c r="AV6" i="43" s="1"/>
  <c r="AW6" i="43" s="1"/>
  <c r="AX6" i="43" s="1"/>
  <c r="AY6" i="43" s="1"/>
  <c r="AZ6" i="43" s="1"/>
  <c r="BA6" i="43" s="1"/>
  <c r="BB6" i="43" s="1"/>
  <c r="BC6" i="43" s="1"/>
  <c r="BD6" i="43" s="1"/>
  <c r="BE6" i="43" s="1"/>
  <c r="BF6" i="43" s="1"/>
  <c r="BG6" i="43" s="1"/>
  <c r="BH6" i="43" s="1"/>
  <c r="BI6" i="43" s="1"/>
  <c r="BJ6" i="43" s="1"/>
  <c r="BK6" i="43" s="1"/>
  <c r="BL6" i="43" s="1"/>
  <c r="BM6" i="43" s="1"/>
  <c r="BN6" i="43" s="1"/>
  <c r="BO6" i="43" s="1"/>
  <c r="BP6" i="43" s="1"/>
  <c r="G41" i="39"/>
  <c r="H41" i="39" s="1"/>
  <c r="I41" i="39" s="1"/>
  <c r="J41" i="39" s="1"/>
  <c r="K41" i="39" s="1"/>
  <c r="L41" i="39" s="1"/>
  <c r="M41" i="39" s="1"/>
  <c r="N41" i="39" s="1"/>
  <c r="O41" i="39" s="1"/>
  <c r="P41" i="39" s="1"/>
  <c r="Q41" i="39" s="1"/>
  <c r="R41" i="39" s="1"/>
  <c r="S41" i="39" s="1"/>
  <c r="T41" i="39" s="1"/>
  <c r="U41" i="39" s="1"/>
  <c r="V41" i="39" s="1"/>
  <c r="W41" i="39" s="1"/>
  <c r="X41" i="39" s="1"/>
  <c r="Y41" i="39" s="1"/>
  <c r="Z41" i="39" s="1"/>
  <c r="AA41" i="39" s="1"/>
  <c r="AB41" i="39" s="1"/>
  <c r="AC41" i="39" s="1"/>
  <c r="AD41" i="39" s="1"/>
  <c r="AE41" i="39" s="1"/>
  <c r="AF41" i="39" s="1"/>
  <c r="AG41" i="39" s="1"/>
  <c r="AH41" i="39" s="1"/>
  <c r="AI41" i="39" s="1"/>
  <c r="AJ41" i="39" s="1"/>
  <c r="AK41" i="39" s="1"/>
  <c r="AL41" i="39" s="1"/>
  <c r="AM41" i="39" s="1"/>
  <c r="AN41" i="39" s="1"/>
  <c r="AO41" i="39" s="1"/>
  <c r="AP41" i="39" s="1"/>
  <c r="AQ41" i="39" s="1"/>
  <c r="AR41" i="39" s="1"/>
  <c r="AS41" i="39" s="1"/>
  <c r="AT41" i="39" s="1"/>
  <c r="AU41" i="39" s="1"/>
  <c r="AV41" i="39" s="1"/>
  <c r="AW41" i="39" s="1"/>
  <c r="AX41" i="39" s="1"/>
  <c r="AY41" i="39" s="1"/>
  <c r="AZ41" i="39" s="1"/>
  <c r="BA41" i="39" s="1"/>
  <c r="BB41" i="39" s="1"/>
  <c r="BC41" i="39" s="1"/>
  <c r="BD41" i="39" s="1"/>
  <c r="BE41" i="39" s="1"/>
  <c r="BF41" i="39" s="1"/>
  <c r="BG41" i="39" s="1"/>
  <c r="BH41" i="39" s="1"/>
  <c r="BI41" i="39" s="1"/>
  <c r="BJ41" i="39" s="1"/>
  <c r="BK41" i="39" s="1"/>
  <c r="BL41" i="39" s="1"/>
  <c r="BM41" i="39" s="1"/>
  <c r="BN41" i="39" s="1"/>
  <c r="BO41" i="39" s="1"/>
  <c r="BP41" i="39" s="1"/>
  <c r="H6" i="35"/>
  <c r="I6" i="35" s="1"/>
  <c r="J6" i="35" s="1"/>
  <c r="K6" i="35" s="1"/>
  <c r="L6" i="35" s="1"/>
  <c r="M6" i="35" s="1"/>
  <c r="N6" i="35" s="1"/>
  <c r="O6" i="35" s="1"/>
  <c r="P6" i="35" s="1"/>
  <c r="Q6" i="35" s="1"/>
  <c r="R6" i="35" s="1"/>
  <c r="S6" i="35" s="1"/>
  <c r="T6" i="35" s="1"/>
  <c r="U6" i="35" s="1"/>
  <c r="V6" i="35" s="1"/>
  <c r="W6" i="35" s="1"/>
  <c r="X6" i="35" s="1"/>
  <c r="Y6" i="35" s="1"/>
  <c r="Z6" i="35" s="1"/>
  <c r="AA6" i="35" s="1"/>
  <c r="AB6" i="35" s="1"/>
  <c r="AC6" i="35" s="1"/>
  <c r="AD6" i="35" s="1"/>
  <c r="AE6" i="35" s="1"/>
  <c r="AF6" i="35" s="1"/>
  <c r="AG6" i="35" s="1"/>
  <c r="AH6" i="35" s="1"/>
  <c r="AI6" i="35" s="1"/>
  <c r="AJ6" i="35" s="1"/>
  <c r="AK6" i="35" s="1"/>
  <c r="AL6" i="35" s="1"/>
  <c r="AM6" i="35" s="1"/>
  <c r="AN6" i="35" s="1"/>
  <c r="AO6" i="35" s="1"/>
  <c r="AP6" i="35" s="1"/>
  <c r="AQ6" i="35" s="1"/>
  <c r="AR6" i="35" s="1"/>
  <c r="AS6" i="35" s="1"/>
  <c r="AT6" i="35" s="1"/>
  <c r="AU6" i="35" s="1"/>
  <c r="AV6" i="35" s="1"/>
  <c r="AW6" i="35" s="1"/>
  <c r="AX6" i="35" s="1"/>
  <c r="AY6" i="35" s="1"/>
  <c r="AZ6" i="35" s="1"/>
  <c r="BA6" i="35" s="1"/>
  <c r="BB6" i="35" s="1"/>
  <c r="BC6" i="35" s="1"/>
  <c r="BD6" i="35" s="1"/>
  <c r="BE6" i="35" s="1"/>
  <c r="BF6" i="35" s="1"/>
  <c r="BG6" i="35" s="1"/>
  <c r="BH6" i="35" s="1"/>
  <c r="BI6" i="35" s="1"/>
  <c r="BJ6" i="35" s="1"/>
  <c r="BK6" i="35" s="1"/>
  <c r="BL6" i="35" s="1"/>
  <c r="BM6" i="35" s="1"/>
  <c r="BN6" i="35" s="1"/>
  <c r="BO6" i="35" s="1"/>
  <c r="BP6" i="35" s="1"/>
  <c r="H6" i="31"/>
  <c r="I6" i="31" s="1"/>
  <c r="J6" i="31" s="1"/>
  <c r="K6" i="31" s="1"/>
  <c r="L6" i="31" s="1"/>
  <c r="M6" i="31" s="1"/>
  <c r="N6" i="31" s="1"/>
  <c r="O6" i="31" s="1"/>
  <c r="P6" i="31" s="1"/>
  <c r="Q6" i="31" s="1"/>
  <c r="R6" i="31" s="1"/>
  <c r="S6" i="31" s="1"/>
  <c r="T6" i="31" s="1"/>
  <c r="U6" i="31" s="1"/>
  <c r="V6" i="31" s="1"/>
  <c r="W6" i="31" s="1"/>
  <c r="X6" i="31" s="1"/>
  <c r="Y6" i="31" s="1"/>
  <c r="Z6" i="31" s="1"/>
  <c r="AA6" i="31" s="1"/>
  <c r="AB6" i="31" s="1"/>
  <c r="AC6" i="31" s="1"/>
  <c r="AD6" i="31" s="1"/>
  <c r="AE6" i="31" s="1"/>
  <c r="AF6" i="31" s="1"/>
  <c r="AG6" i="31" s="1"/>
  <c r="AH6" i="31" s="1"/>
  <c r="AI6" i="31" s="1"/>
  <c r="AJ6" i="31" s="1"/>
  <c r="AK6" i="31" s="1"/>
  <c r="AL6" i="31" s="1"/>
  <c r="AM6" i="31" s="1"/>
  <c r="AN6" i="31" s="1"/>
  <c r="AO6" i="31" s="1"/>
  <c r="AP6" i="31" s="1"/>
  <c r="AQ6" i="31" s="1"/>
  <c r="AR6" i="31" s="1"/>
  <c r="AS6" i="31" s="1"/>
  <c r="AT6" i="31" s="1"/>
  <c r="AU6" i="31" s="1"/>
  <c r="AV6" i="31" s="1"/>
  <c r="AW6" i="31" s="1"/>
  <c r="AX6" i="31" s="1"/>
  <c r="AY6" i="31" s="1"/>
  <c r="AZ6" i="31" s="1"/>
  <c r="BA6" i="31" s="1"/>
  <c r="BB6" i="31" s="1"/>
  <c r="BC6" i="31" s="1"/>
  <c r="BD6" i="31" s="1"/>
  <c r="BE6" i="31" s="1"/>
  <c r="BF6" i="31" s="1"/>
  <c r="BG6" i="31" s="1"/>
  <c r="BH6" i="31" s="1"/>
  <c r="BI6" i="31" s="1"/>
  <c r="BJ6" i="31" s="1"/>
  <c r="BK6" i="31" s="1"/>
  <c r="BL6" i="31" s="1"/>
  <c r="BM6" i="31" s="1"/>
  <c r="BN6" i="31" s="1"/>
  <c r="BO6" i="31" s="1"/>
  <c r="BP6" i="31" s="1"/>
  <c r="H6" i="27"/>
  <c r="I6" i="27" s="1"/>
  <c r="J6" i="27" s="1"/>
  <c r="K6" i="27" s="1"/>
  <c r="L6" i="27" s="1"/>
  <c r="M6" i="27" s="1"/>
  <c r="N6" i="27" s="1"/>
  <c r="O6" i="27" s="1"/>
  <c r="P6" i="27" s="1"/>
  <c r="Q6" i="27" s="1"/>
  <c r="R6" i="27" s="1"/>
  <c r="S6" i="27" s="1"/>
  <c r="T6" i="27" s="1"/>
  <c r="U6" i="27" s="1"/>
  <c r="V6" i="27" s="1"/>
  <c r="W6" i="27" s="1"/>
  <c r="X6" i="27" s="1"/>
  <c r="Y6" i="27" s="1"/>
  <c r="Z6" i="27" s="1"/>
  <c r="AA6" i="27" s="1"/>
  <c r="AB6" i="27" s="1"/>
  <c r="AC6" i="27" s="1"/>
  <c r="AD6" i="27" s="1"/>
  <c r="AE6" i="27" s="1"/>
  <c r="AF6" i="27" s="1"/>
  <c r="AG6" i="27" s="1"/>
  <c r="AH6" i="27" s="1"/>
  <c r="AI6" i="27" s="1"/>
  <c r="AJ6" i="27" s="1"/>
  <c r="AK6" i="27" s="1"/>
  <c r="AL6" i="27" s="1"/>
  <c r="AM6" i="27" s="1"/>
  <c r="AN6" i="27" s="1"/>
  <c r="AO6" i="27" s="1"/>
  <c r="AP6" i="27" s="1"/>
  <c r="AQ6" i="27" s="1"/>
  <c r="AR6" i="27" s="1"/>
  <c r="AS6" i="27" s="1"/>
  <c r="AT6" i="27" s="1"/>
  <c r="AU6" i="27" s="1"/>
  <c r="AV6" i="27" s="1"/>
  <c r="AW6" i="27" s="1"/>
  <c r="AX6" i="27" s="1"/>
  <c r="AY6" i="27" s="1"/>
  <c r="AZ6" i="27" s="1"/>
  <c r="BA6" i="27" s="1"/>
  <c r="BB6" i="27" s="1"/>
  <c r="BC6" i="27" s="1"/>
  <c r="BD6" i="27" s="1"/>
  <c r="BE6" i="27" s="1"/>
  <c r="BF6" i="27" s="1"/>
  <c r="BG6" i="27" s="1"/>
  <c r="BH6" i="27" s="1"/>
  <c r="BI6" i="27" s="1"/>
  <c r="BJ6" i="27" s="1"/>
  <c r="BK6" i="27" s="1"/>
  <c r="BL6" i="27" s="1"/>
  <c r="BM6" i="27" s="1"/>
  <c r="BN6" i="27" s="1"/>
  <c r="BO6" i="27" s="1"/>
  <c r="BP6" i="27" s="1"/>
  <c r="G41" i="23"/>
  <c r="H41" i="23" s="1"/>
  <c r="I41" i="23" s="1"/>
  <c r="J41" i="23" s="1"/>
  <c r="K41" i="23" s="1"/>
  <c r="L41" i="23" s="1"/>
  <c r="M41" i="23" s="1"/>
  <c r="N41" i="23" s="1"/>
  <c r="O41" i="23" s="1"/>
  <c r="P41" i="23" s="1"/>
  <c r="Q41" i="23" s="1"/>
  <c r="R41" i="23" s="1"/>
  <c r="S41" i="23" s="1"/>
  <c r="T41" i="23" s="1"/>
  <c r="U41" i="23" s="1"/>
  <c r="V41" i="23" s="1"/>
  <c r="W41" i="23" s="1"/>
  <c r="X41" i="23" s="1"/>
  <c r="Y41" i="23" s="1"/>
  <c r="Z41" i="23" s="1"/>
  <c r="AA41" i="23" s="1"/>
  <c r="AB41" i="23" s="1"/>
  <c r="AC41" i="23" s="1"/>
  <c r="AD41" i="23" s="1"/>
  <c r="AE41" i="23" s="1"/>
  <c r="AF41" i="23" s="1"/>
  <c r="AG41" i="23" s="1"/>
  <c r="AH41" i="23" s="1"/>
  <c r="AI41" i="23" s="1"/>
  <c r="AJ41" i="23" s="1"/>
  <c r="AK41" i="23" s="1"/>
  <c r="AL41" i="23" s="1"/>
  <c r="AM41" i="23" s="1"/>
  <c r="AN41" i="23" s="1"/>
  <c r="AO41" i="23" s="1"/>
  <c r="AP41" i="23" s="1"/>
  <c r="AQ41" i="23" s="1"/>
  <c r="AR41" i="23" s="1"/>
  <c r="AS41" i="23" s="1"/>
  <c r="AT41" i="23" s="1"/>
  <c r="AU41" i="23" s="1"/>
  <c r="AV41" i="23" s="1"/>
  <c r="AW41" i="23" s="1"/>
  <c r="AX41" i="23" s="1"/>
  <c r="AY41" i="23" s="1"/>
  <c r="AZ41" i="23" s="1"/>
  <c r="BA41" i="23" s="1"/>
  <c r="BB41" i="23" s="1"/>
  <c r="BC41" i="23" s="1"/>
  <c r="BD41" i="23" s="1"/>
  <c r="BE41" i="23" s="1"/>
  <c r="BF41" i="23" s="1"/>
  <c r="BG41" i="23" s="1"/>
  <c r="BH41" i="23" s="1"/>
  <c r="BI41" i="23" s="1"/>
  <c r="BJ41" i="23" s="1"/>
  <c r="BK41" i="23" s="1"/>
  <c r="BL41" i="23" s="1"/>
  <c r="BM41" i="23" s="1"/>
  <c r="BN41" i="23" s="1"/>
  <c r="BO41" i="23" s="1"/>
  <c r="BP41" i="23" s="1"/>
  <c r="G41" i="19"/>
  <c r="H41" i="19" s="1"/>
  <c r="I41" i="19" s="1"/>
  <c r="J41" i="19" s="1"/>
  <c r="K41" i="19" s="1"/>
  <c r="L41" i="19" s="1"/>
  <c r="M41" i="19" s="1"/>
  <c r="N41" i="19" s="1"/>
  <c r="O41" i="19" s="1"/>
  <c r="P41" i="19" s="1"/>
  <c r="Q41" i="19" s="1"/>
  <c r="R41" i="19" s="1"/>
  <c r="S41" i="19" s="1"/>
  <c r="T41" i="19" s="1"/>
  <c r="U41" i="19" s="1"/>
  <c r="V41" i="19" s="1"/>
  <c r="W41" i="19" s="1"/>
  <c r="X41" i="19" s="1"/>
  <c r="Y41" i="19" s="1"/>
  <c r="Z41" i="19" s="1"/>
  <c r="AA41" i="19" s="1"/>
  <c r="AB41" i="19" s="1"/>
  <c r="AC41" i="19" s="1"/>
  <c r="AD41" i="19" s="1"/>
  <c r="AE41" i="19" s="1"/>
  <c r="AF41" i="19" s="1"/>
  <c r="AG41" i="19" s="1"/>
  <c r="AH41" i="19" s="1"/>
  <c r="AI41" i="19" s="1"/>
  <c r="AJ41" i="19" s="1"/>
  <c r="AK41" i="19" s="1"/>
  <c r="AL41" i="19" s="1"/>
  <c r="AM41" i="19" s="1"/>
  <c r="AN41" i="19" s="1"/>
  <c r="AO41" i="19" s="1"/>
  <c r="AP41" i="19" s="1"/>
  <c r="AQ41" i="19" s="1"/>
  <c r="AR41" i="19" s="1"/>
  <c r="AS41" i="19" s="1"/>
  <c r="AT41" i="19" s="1"/>
  <c r="AU41" i="19" s="1"/>
  <c r="AV41" i="19" s="1"/>
  <c r="AW41" i="19" s="1"/>
  <c r="AX41" i="19" s="1"/>
  <c r="AY41" i="19" s="1"/>
  <c r="AZ41" i="19" s="1"/>
  <c r="BA41" i="19" s="1"/>
  <c r="BB41" i="19" s="1"/>
  <c r="BC41" i="19" s="1"/>
  <c r="BD41" i="19" s="1"/>
  <c r="BE41" i="19" s="1"/>
  <c r="BF41" i="19" s="1"/>
  <c r="BG41" i="19" s="1"/>
  <c r="BH41" i="19" s="1"/>
  <c r="BI41" i="19" s="1"/>
  <c r="BJ41" i="19" s="1"/>
  <c r="BK41" i="19" s="1"/>
  <c r="BL41" i="19" s="1"/>
  <c r="BM41" i="19" s="1"/>
  <c r="BN41" i="19" s="1"/>
  <c r="BO41" i="19" s="1"/>
  <c r="BP41" i="19" s="1"/>
  <c r="H6" i="15"/>
  <c r="I6" i="15" s="1"/>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AS6" i="15" s="1"/>
  <c r="AT6" i="15" s="1"/>
  <c r="AU6" i="15" s="1"/>
  <c r="AV6" i="15" s="1"/>
  <c r="AW6" i="15" s="1"/>
  <c r="AX6" i="15" s="1"/>
  <c r="AY6" i="15" s="1"/>
  <c r="AZ6" i="15" s="1"/>
  <c r="BA6" i="15" s="1"/>
  <c r="BB6" i="15" s="1"/>
  <c r="BC6" i="15" s="1"/>
  <c r="BD6" i="15" s="1"/>
  <c r="BE6" i="15" s="1"/>
  <c r="BF6" i="15" s="1"/>
  <c r="BG6" i="15" s="1"/>
  <c r="BH6" i="15" s="1"/>
  <c r="BI6" i="15" s="1"/>
  <c r="BJ6" i="15" s="1"/>
  <c r="BK6" i="15" s="1"/>
  <c r="BL6" i="15" s="1"/>
  <c r="BM6" i="15" s="1"/>
  <c r="BN6" i="15" s="1"/>
  <c r="BO6" i="15" s="1"/>
  <c r="BP6" i="15" s="1"/>
  <c r="H6" i="11"/>
  <c r="I6" i="11" s="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AS6" i="11" s="1"/>
  <c r="AT6" i="11" s="1"/>
  <c r="AU6" i="11" s="1"/>
  <c r="AV6" i="11" s="1"/>
  <c r="AW6" i="11" s="1"/>
  <c r="AX6" i="11" s="1"/>
  <c r="AY6" i="11" s="1"/>
  <c r="AZ6" i="11" s="1"/>
  <c r="BA6" i="11" s="1"/>
  <c r="BB6" i="11" s="1"/>
  <c r="BC6" i="11" s="1"/>
  <c r="BD6" i="11" s="1"/>
  <c r="BE6" i="11" s="1"/>
  <c r="BF6" i="11" s="1"/>
  <c r="BG6" i="11" s="1"/>
  <c r="BH6" i="11" s="1"/>
  <c r="BI6" i="11" s="1"/>
  <c r="BJ6" i="11" s="1"/>
  <c r="BK6" i="11" s="1"/>
  <c r="BL6" i="11" s="1"/>
  <c r="BM6" i="11" s="1"/>
  <c r="BN6" i="11" s="1"/>
  <c r="BO6" i="11" s="1"/>
  <c r="BP6" i="11" s="1"/>
  <c r="G41" i="7"/>
  <c r="H41" i="7" s="1"/>
  <c r="I41" i="7" s="1"/>
  <c r="J41" i="7" s="1"/>
  <c r="K41" i="7" s="1"/>
  <c r="L41" i="7" s="1"/>
  <c r="M41" i="7" s="1"/>
  <c r="N41" i="7" s="1"/>
  <c r="O41" i="7" s="1"/>
  <c r="P41" i="7" s="1"/>
  <c r="Q41" i="7" s="1"/>
  <c r="R41" i="7" s="1"/>
  <c r="S41" i="7" s="1"/>
  <c r="T41" i="7" s="1"/>
  <c r="U41" i="7" s="1"/>
  <c r="V41" i="7" s="1"/>
  <c r="W41" i="7" s="1"/>
  <c r="X41" i="7" s="1"/>
  <c r="Y41" i="7" s="1"/>
  <c r="Z41" i="7" s="1"/>
  <c r="AA41" i="7" s="1"/>
  <c r="AB41" i="7" s="1"/>
  <c r="AC41" i="7" s="1"/>
  <c r="AD41" i="7" s="1"/>
  <c r="AE41" i="7" s="1"/>
  <c r="AF41" i="7" s="1"/>
  <c r="AG41" i="7" s="1"/>
  <c r="AH41" i="7" s="1"/>
  <c r="AI41" i="7" s="1"/>
  <c r="AJ41" i="7" s="1"/>
  <c r="AK41" i="7" s="1"/>
  <c r="AL41" i="7" s="1"/>
  <c r="AM41" i="7" s="1"/>
  <c r="AN41" i="7" s="1"/>
  <c r="AO41" i="7" s="1"/>
  <c r="AP41" i="7" s="1"/>
  <c r="AQ41" i="7" s="1"/>
  <c r="AR41" i="7" s="1"/>
  <c r="AS41" i="7" s="1"/>
  <c r="AT41" i="7" s="1"/>
  <c r="AU41" i="7" s="1"/>
  <c r="AV41" i="7" s="1"/>
  <c r="AW41" i="7" s="1"/>
  <c r="AX41" i="7" s="1"/>
  <c r="AY41" i="7" s="1"/>
  <c r="AZ41" i="7" s="1"/>
  <c r="BA41" i="7" s="1"/>
  <c r="BB41" i="7" s="1"/>
  <c r="BC41" i="7" s="1"/>
  <c r="BD41" i="7" s="1"/>
  <c r="BE41" i="7" s="1"/>
  <c r="BF41" i="7" s="1"/>
  <c r="BG41" i="7" s="1"/>
  <c r="BH41" i="7" s="1"/>
  <c r="BI41" i="7" s="1"/>
  <c r="BJ41" i="7" s="1"/>
  <c r="BK41" i="7" s="1"/>
  <c r="BL41" i="7" s="1"/>
  <c r="BM41" i="7" s="1"/>
  <c r="BN41" i="7" s="1"/>
  <c r="BO41" i="7" s="1"/>
  <c r="BP41" i="7" s="1"/>
  <c r="D34" i="3"/>
  <c r="D33" i="3"/>
  <c r="E33" i="3" s="1"/>
  <c r="F33" i="3" s="1"/>
  <c r="D32" i="3"/>
  <c r="D31" i="3"/>
  <c r="D30" i="3"/>
  <c r="E30" i="3" s="1"/>
  <c r="D29" i="3"/>
  <c r="E29" i="3" s="1"/>
  <c r="F29" i="3" s="1"/>
  <c r="D28" i="3"/>
  <c r="E27" i="3"/>
  <c r="F27" i="3" s="1"/>
  <c r="D27" i="3"/>
  <c r="D26" i="3"/>
  <c r="D25" i="3"/>
  <c r="D24" i="3"/>
  <c r="E24" i="3" s="1"/>
  <c r="F24" i="3" s="1"/>
  <c r="D23" i="3"/>
  <c r="E23" i="3" s="1"/>
  <c r="D22" i="3"/>
  <c r="E22" i="3" s="1"/>
  <c r="F22" i="3" s="1"/>
  <c r="D21" i="3"/>
  <c r="D20" i="3"/>
  <c r="D19" i="3"/>
  <c r="E19" i="3" s="1"/>
  <c r="D18" i="3"/>
  <c r="D17" i="3"/>
  <c r="E17" i="3" s="1"/>
  <c r="F17" i="3" s="1"/>
  <c r="D16" i="3"/>
  <c r="E16" i="3" s="1"/>
  <c r="F16" i="3" s="1"/>
  <c r="D15" i="3"/>
  <c r="E15" i="3" s="1"/>
  <c r="D14" i="3"/>
  <c r="E14" i="3" s="1"/>
  <c r="D13" i="3"/>
  <c r="E13" i="3" s="1"/>
  <c r="F13" i="3" s="1"/>
  <c r="D12" i="3"/>
  <c r="D11" i="3"/>
  <c r="E11" i="3" s="1"/>
  <c r="F11" i="3" s="1"/>
  <c r="D10" i="3"/>
  <c r="D9" i="3"/>
  <c r="E8" i="3"/>
  <c r="F8" i="3" s="1"/>
  <c r="D8" i="3"/>
  <c r="D7" i="3"/>
  <c r="D6" i="3"/>
  <c r="E6" i="3" s="1"/>
  <c r="F6" i="3" s="1"/>
  <c r="E5" i="3"/>
  <c r="F5" i="3" s="1"/>
  <c r="D4" i="3"/>
  <c r="E4" i="3" s="1"/>
  <c r="G41" i="59" l="1"/>
  <c r="H41" i="59" s="1"/>
  <c r="I41" i="59" s="1"/>
  <c r="J41" i="59" s="1"/>
  <c r="K41" i="59" s="1"/>
  <c r="L41" i="59" s="1"/>
  <c r="M41" i="59" s="1"/>
  <c r="N41" i="59" s="1"/>
  <c r="O41" i="59" s="1"/>
  <c r="P41" i="59" s="1"/>
  <c r="Q41" i="59" s="1"/>
  <c r="R41" i="59" s="1"/>
  <c r="S41" i="59" s="1"/>
  <c r="T41" i="59" s="1"/>
  <c r="U41" i="59" s="1"/>
  <c r="V41" i="59" s="1"/>
  <c r="W41" i="59" s="1"/>
  <c r="X41" i="59" s="1"/>
  <c r="Y41" i="59" s="1"/>
  <c r="Z41" i="59" s="1"/>
  <c r="AA41" i="59" s="1"/>
  <c r="AB41" i="59" s="1"/>
  <c r="AC41" i="59" s="1"/>
  <c r="AD41" i="59" s="1"/>
  <c r="AE41" i="59" s="1"/>
  <c r="AF41" i="59" s="1"/>
  <c r="AG41" i="59" s="1"/>
  <c r="AH41" i="59" s="1"/>
  <c r="AI41" i="59" s="1"/>
  <c r="AJ41" i="59" s="1"/>
  <c r="AK41" i="59" s="1"/>
  <c r="AL41" i="59" s="1"/>
  <c r="AM41" i="59" s="1"/>
  <c r="AN41" i="59" s="1"/>
  <c r="AO41" i="59" s="1"/>
  <c r="AP41" i="59" s="1"/>
  <c r="AQ41" i="59" s="1"/>
  <c r="AR41" i="59" s="1"/>
  <c r="AS41" i="59" s="1"/>
  <c r="AT41" i="59" s="1"/>
  <c r="AU41" i="59" s="1"/>
  <c r="AV41" i="59" s="1"/>
  <c r="AW41" i="59" s="1"/>
  <c r="AX41" i="59" s="1"/>
  <c r="AY41" i="59" s="1"/>
  <c r="AZ41" i="59" s="1"/>
  <c r="BA41" i="59" s="1"/>
  <c r="BB41" i="59" s="1"/>
  <c r="BC41" i="59" s="1"/>
  <c r="BD41" i="59" s="1"/>
  <c r="BE41" i="59" s="1"/>
  <c r="BF41" i="59" s="1"/>
  <c r="BG41" i="59" s="1"/>
  <c r="BH41" i="59" s="1"/>
  <c r="BI41" i="59" s="1"/>
  <c r="BJ41" i="59" s="1"/>
  <c r="BK41" i="59" s="1"/>
  <c r="BL41" i="59" s="1"/>
  <c r="BM41" i="59" s="1"/>
  <c r="BN41" i="59" s="1"/>
  <c r="BO41" i="59" s="1"/>
  <c r="BP41" i="59" s="1"/>
  <c r="G41" i="55"/>
  <c r="H41" i="55" s="1"/>
  <c r="I41" i="55" s="1"/>
  <c r="J41" i="55" s="1"/>
  <c r="K41" i="55" s="1"/>
  <c r="L41" i="55" s="1"/>
  <c r="M41" i="55" s="1"/>
  <c r="N41" i="55" s="1"/>
  <c r="O41" i="55" s="1"/>
  <c r="P41" i="55" s="1"/>
  <c r="Q41" i="55" s="1"/>
  <c r="R41" i="55" s="1"/>
  <c r="S41" i="55" s="1"/>
  <c r="T41" i="55" s="1"/>
  <c r="U41" i="55" s="1"/>
  <c r="V41" i="55" s="1"/>
  <c r="W41" i="55" s="1"/>
  <c r="X41" i="55" s="1"/>
  <c r="Y41" i="55" s="1"/>
  <c r="Z41" i="55" s="1"/>
  <c r="AA41" i="55" s="1"/>
  <c r="AB41" i="55" s="1"/>
  <c r="AC41" i="55" s="1"/>
  <c r="AD41" i="55" s="1"/>
  <c r="AE41" i="55" s="1"/>
  <c r="AF41" i="55" s="1"/>
  <c r="AG41" i="55" s="1"/>
  <c r="AH41" i="55" s="1"/>
  <c r="AI41" i="55" s="1"/>
  <c r="AJ41" i="55" s="1"/>
  <c r="AK41" i="55" s="1"/>
  <c r="AL41" i="55" s="1"/>
  <c r="AM41" i="55" s="1"/>
  <c r="AN41" i="55" s="1"/>
  <c r="AO41" i="55" s="1"/>
  <c r="AP41" i="55" s="1"/>
  <c r="AQ41" i="55" s="1"/>
  <c r="AR41" i="55" s="1"/>
  <c r="AS41" i="55" s="1"/>
  <c r="AT41" i="55" s="1"/>
  <c r="AU41" i="55" s="1"/>
  <c r="AV41" i="55" s="1"/>
  <c r="AW41" i="55" s="1"/>
  <c r="AX41" i="55" s="1"/>
  <c r="AY41" i="55" s="1"/>
  <c r="AZ41" i="55" s="1"/>
  <c r="BA41" i="55" s="1"/>
  <c r="BB41" i="55" s="1"/>
  <c r="BC41" i="55" s="1"/>
  <c r="BD41" i="55" s="1"/>
  <c r="BE41" i="55" s="1"/>
  <c r="BF41" i="55" s="1"/>
  <c r="BG41" i="55" s="1"/>
  <c r="BH41" i="55" s="1"/>
  <c r="BI41" i="55" s="1"/>
  <c r="BJ41" i="55" s="1"/>
  <c r="BK41" i="55" s="1"/>
  <c r="BL41" i="55" s="1"/>
  <c r="BM41" i="55" s="1"/>
  <c r="BN41" i="55" s="1"/>
  <c r="BO41" i="55" s="1"/>
  <c r="BP41" i="55" s="1"/>
  <c r="G41" i="51"/>
  <c r="H41" i="51" s="1"/>
  <c r="I41" i="51" s="1"/>
  <c r="J41" i="51" s="1"/>
  <c r="K41" i="51" s="1"/>
  <c r="L41" i="51" s="1"/>
  <c r="M41" i="51" s="1"/>
  <c r="N41" i="51" s="1"/>
  <c r="O41" i="51" s="1"/>
  <c r="P41" i="51" s="1"/>
  <c r="Q41" i="51" s="1"/>
  <c r="R41" i="51" s="1"/>
  <c r="S41" i="51" s="1"/>
  <c r="T41" i="51" s="1"/>
  <c r="U41" i="51" s="1"/>
  <c r="V41" i="51" s="1"/>
  <c r="W41" i="51" s="1"/>
  <c r="X41" i="51" s="1"/>
  <c r="Y41" i="51" s="1"/>
  <c r="Z41" i="51" s="1"/>
  <c r="AA41" i="51" s="1"/>
  <c r="AB41" i="51" s="1"/>
  <c r="AC41" i="51" s="1"/>
  <c r="AD41" i="51" s="1"/>
  <c r="AE41" i="51" s="1"/>
  <c r="AF41" i="51" s="1"/>
  <c r="AG41" i="51" s="1"/>
  <c r="AH41" i="51" s="1"/>
  <c r="AI41" i="51" s="1"/>
  <c r="AJ41" i="51" s="1"/>
  <c r="AK41" i="51" s="1"/>
  <c r="AL41" i="51" s="1"/>
  <c r="AM41" i="51" s="1"/>
  <c r="AN41" i="51" s="1"/>
  <c r="AO41" i="51" s="1"/>
  <c r="AP41" i="51" s="1"/>
  <c r="AQ41" i="51" s="1"/>
  <c r="AR41" i="51" s="1"/>
  <c r="AS41" i="51" s="1"/>
  <c r="AT41" i="51" s="1"/>
  <c r="AU41" i="51" s="1"/>
  <c r="AV41" i="51" s="1"/>
  <c r="AW41" i="51" s="1"/>
  <c r="AX41" i="51" s="1"/>
  <c r="AY41" i="51" s="1"/>
  <c r="AZ41" i="51" s="1"/>
  <c r="BA41" i="51" s="1"/>
  <c r="BB41" i="51" s="1"/>
  <c r="BC41" i="51" s="1"/>
  <c r="BD41" i="51" s="1"/>
  <c r="BE41" i="51" s="1"/>
  <c r="BF41" i="51" s="1"/>
  <c r="BG41" i="51" s="1"/>
  <c r="BH41" i="51" s="1"/>
  <c r="BI41" i="51" s="1"/>
  <c r="BJ41" i="51" s="1"/>
  <c r="BK41" i="51" s="1"/>
  <c r="BL41" i="51" s="1"/>
  <c r="BM41" i="51" s="1"/>
  <c r="BN41" i="51" s="1"/>
  <c r="BO41" i="51" s="1"/>
  <c r="BP41" i="51" s="1"/>
  <c r="H6" i="47"/>
  <c r="I6" i="47" s="1"/>
  <c r="J6" i="47" s="1"/>
  <c r="K6" i="47" s="1"/>
  <c r="L6" i="47" s="1"/>
  <c r="M6" i="47" s="1"/>
  <c r="N6" i="47" s="1"/>
  <c r="O6" i="47" s="1"/>
  <c r="P6" i="47" s="1"/>
  <c r="Q6" i="47" s="1"/>
  <c r="R6" i="47" s="1"/>
  <c r="S6" i="47" s="1"/>
  <c r="T6" i="47" s="1"/>
  <c r="U6" i="47" s="1"/>
  <c r="V6" i="47" s="1"/>
  <c r="W6" i="47" s="1"/>
  <c r="X6" i="47" s="1"/>
  <c r="Y6" i="47" s="1"/>
  <c r="Z6" i="47" s="1"/>
  <c r="AA6" i="47" s="1"/>
  <c r="AB6" i="47" s="1"/>
  <c r="AC6" i="47" s="1"/>
  <c r="AD6" i="47" s="1"/>
  <c r="AE6" i="47" s="1"/>
  <c r="AF6" i="47" s="1"/>
  <c r="AG6" i="47" s="1"/>
  <c r="AH6" i="47" s="1"/>
  <c r="AI6" i="47" s="1"/>
  <c r="AJ6" i="47" s="1"/>
  <c r="AK6" i="47" s="1"/>
  <c r="AL6" i="47" s="1"/>
  <c r="AM6" i="47" s="1"/>
  <c r="AN6" i="47" s="1"/>
  <c r="AO6" i="47" s="1"/>
  <c r="AP6" i="47" s="1"/>
  <c r="AQ6" i="47" s="1"/>
  <c r="AR6" i="47" s="1"/>
  <c r="AS6" i="47" s="1"/>
  <c r="AT6" i="47" s="1"/>
  <c r="AU6" i="47" s="1"/>
  <c r="AV6" i="47" s="1"/>
  <c r="AW6" i="47" s="1"/>
  <c r="AX6" i="47" s="1"/>
  <c r="AY6" i="47" s="1"/>
  <c r="AZ6" i="47" s="1"/>
  <c r="BA6" i="47" s="1"/>
  <c r="BB6" i="47" s="1"/>
  <c r="BC6" i="47" s="1"/>
  <c r="BD6" i="47" s="1"/>
  <c r="BE6" i="47" s="1"/>
  <c r="BF6" i="47" s="1"/>
  <c r="BG6" i="47" s="1"/>
  <c r="BH6" i="47" s="1"/>
  <c r="BI6" i="47" s="1"/>
  <c r="BJ6" i="47" s="1"/>
  <c r="BK6" i="47" s="1"/>
  <c r="BL6" i="47" s="1"/>
  <c r="BM6" i="47" s="1"/>
  <c r="BN6" i="47" s="1"/>
  <c r="BO6" i="47" s="1"/>
  <c r="BP6" i="47" s="1"/>
  <c r="G41" i="43"/>
  <c r="H41" i="43" s="1"/>
  <c r="I41" i="43" s="1"/>
  <c r="J41" i="43" s="1"/>
  <c r="K41" i="43" s="1"/>
  <c r="L41" i="43" s="1"/>
  <c r="M41" i="43" s="1"/>
  <c r="N41" i="43" s="1"/>
  <c r="O41" i="43" s="1"/>
  <c r="P41" i="43" s="1"/>
  <c r="Q41" i="43" s="1"/>
  <c r="R41" i="43" s="1"/>
  <c r="S41" i="43" s="1"/>
  <c r="T41" i="43" s="1"/>
  <c r="U41" i="43" s="1"/>
  <c r="V41" i="43" s="1"/>
  <c r="W41" i="43" s="1"/>
  <c r="X41" i="43" s="1"/>
  <c r="Y41" i="43" s="1"/>
  <c r="Z41" i="43" s="1"/>
  <c r="AA41" i="43" s="1"/>
  <c r="AB41" i="43" s="1"/>
  <c r="AC41" i="43" s="1"/>
  <c r="AD41" i="43" s="1"/>
  <c r="AE41" i="43" s="1"/>
  <c r="AF41" i="43" s="1"/>
  <c r="AG41" i="43" s="1"/>
  <c r="AH41" i="43" s="1"/>
  <c r="AI41" i="43" s="1"/>
  <c r="AJ41" i="43" s="1"/>
  <c r="AK41" i="43" s="1"/>
  <c r="AL41" i="43" s="1"/>
  <c r="AM41" i="43" s="1"/>
  <c r="AN41" i="43" s="1"/>
  <c r="AO41" i="43" s="1"/>
  <c r="AP41" i="43" s="1"/>
  <c r="AQ41" i="43" s="1"/>
  <c r="AR41" i="43" s="1"/>
  <c r="AS41" i="43" s="1"/>
  <c r="AT41" i="43" s="1"/>
  <c r="AU41" i="43" s="1"/>
  <c r="AV41" i="43" s="1"/>
  <c r="AW41" i="43" s="1"/>
  <c r="AX41" i="43" s="1"/>
  <c r="AY41" i="43" s="1"/>
  <c r="AZ41" i="43" s="1"/>
  <c r="BA41" i="43" s="1"/>
  <c r="BB41" i="43" s="1"/>
  <c r="BC41" i="43" s="1"/>
  <c r="BD41" i="43" s="1"/>
  <c r="BE41" i="43" s="1"/>
  <c r="BF41" i="43" s="1"/>
  <c r="BG41" i="43" s="1"/>
  <c r="BH41" i="43" s="1"/>
  <c r="BI41" i="43" s="1"/>
  <c r="BJ41" i="43" s="1"/>
  <c r="BK41" i="43" s="1"/>
  <c r="BL41" i="43" s="1"/>
  <c r="BM41" i="43" s="1"/>
  <c r="BN41" i="43" s="1"/>
  <c r="BO41" i="43" s="1"/>
  <c r="BP41" i="43" s="1"/>
  <c r="H6" i="39"/>
  <c r="I6" i="39" s="1"/>
  <c r="J6" i="39" s="1"/>
  <c r="K6" i="39" s="1"/>
  <c r="L6" i="39" s="1"/>
  <c r="M6" i="39" s="1"/>
  <c r="N6" i="39" s="1"/>
  <c r="O6" i="39" s="1"/>
  <c r="P6" i="39" s="1"/>
  <c r="Q6" i="39" s="1"/>
  <c r="R6" i="39" s="1"/>
  <c r="S6" i="39" s="1"/>
  <c r="T6" i="39" s="1"/>
  <c r="U6" i="39" s="1"/>
  <c r="V6" i="39" s="1"/>
  <c r="W6" i="39" s="1"/>
  <c r="X6" i="39" s="1"/>
  <c r="Y6" i="39" s="1"/>
  <c r="Z6" i="39" s="1"/>
  <c r="AA6" i="39" s="1"/>
  <c r="AB6" i="39" s="1"/>
  <c r="AC6" i="39" s="1"/>
  <c r="AD6" i="39" s="1"/>
  <c r="AE6" i="39" s="1"/>
  <c r="AF6" i="39" s="1"/>
  <c r="AG6" i="39" s="1"/>
  <c r="AH6" i="39" s="1"/>
  <c r="AI6" i="39" s="1"/>
  <c r="AJ6" i="39" s="1"/>
  <c r="AK6" i="39" s="1"/>
  <c r="AL6" i="39" s="1"/>
  <c r="AM6" i="39" s="1"/>
  <c r="AN6" i="39" s="1"/>
  <c r="AO6" i="39" s="1"/>
  <c r="AP6" i="39" s="1"/>
  <c r="AQ6" i="39" s="1"/>
  <c r="AR6" i="39" s="1"/>
  <c r="AS6" i="39" s="1"/>
  <c r="AT6" i="39" s="1"/>
  <c r="AU6" i="39" s="1"/>
  <c r="AV6" i="39" s="1"/>
  <c r="AW6" i="39" s="1"/>
  <c r="AX6" i="39" s="1"/>
  <c r="AY6" i="39" s="1"/>
  <c r="AZ6" i="39" s="1"/>
  <c r="BA6" i="39" s="1"/>
  <c r="BB6" i="39" s="1"/>
  <c r="BC6" i="39" s="1"/>
  <c r="BD6" i="39" s="1"/>
  <c r="BE6" i="39" s="1"/>
  <c r="BF6" i="39" s="1"/>
  <c r="BG6" i="39" s="1"/>
  <c r="BH6" i="39" s="1"/>
  <c r="BI6" i="39" s="1"/>
  <c r="BJ6" i="39" s="1"/>
  <c r="BK6" i="39" s="1"/>
  <c r="BL6" i="39" s="1"/>
  <c r="BM6" i="39" s="1"/>
  <c r="BN6" i="39" s="1"/>
  <c r="BO6" i="39" s="1"/>
  <c r="BP6" i="39" s="1"/>
  <c r="G41" i="35"/>
  <c r="H41" i="35" s="1"/>
  <c r="I41" i="35" s="1"/>
  <c r="J41" i="35" s="1"/>
  <c r="K41" i="35" s="1"/>
  <c r="L41" i="35" s="1"/>
  <c r="M41" i="35" s="1"/>
  <c r="N41" i="35" s="1"/>
  <c r="O41" i="35" s="1"/>
  <c r="P41" i="35" s="1"/>
  <c r="Q41" i="35" s="1"/>
  <c r="R41" i="35" s="1"/>
  <c r="S41" i="35" s="1"/>
  <c r="T41" i="35" s="1"/>
  <c r="U41" i="35" s="1"/>
  <c r="V41" i="35" s="1"/>
  <c r="W41" i="35" s="1"/>
  <c r="X41" i="35" s="1"/>
  <c r="Y41" i="35" s="1"/>
  <c r="Z41" i="35" s="1"/>
  <c r="AA41" i="35" s="1"/>
  <c r="AB41" i="35" s="1"/>
  <c r="AC41" i="35" s="1"/>
  <c r="AD41" i="35" s="1"/>
  <c r="AE41" i="35" s="1"/>
  <c r="AF41" i="35" s="1"/>
  <c r="AG41" i="35" s="1"/>
  <c r="AH41" i="35" s="1"/>
  <c r="AI41" i="35" s="1"/>
  <c r="AJ41" i="35" s="1"/>
  <c r="AK41" i="35" s="1"/>
  <c r="AL41" i="35" s="1"/>
  <c r="AM41" i="35" s="1"/>
  <c r="AN41" i="35" s="1"/>
  <c r="AO41" i="35" s="1"/>
  <c r="AP41" i="35" s="1"/>
  <c r="AQ41" i="35" s="1"/>
  <c r="AR41" i="35" s="1"/>
  <c r="AS41" i="35" s="1"/>
  <c r="AT41" i="35" s="1"/>
  <c r="AU41" i="35" s="1"/>
  <c r="AV41" i="35" s="1"/>
  <c r="AW41" i="35" s="1"/>
  <c r="AX41" i="35" s="1"/>
  <c r="AY41" i="35" s="1"/>
  <c r="AZ41" i="35" s="1"/>
  <c r="BA41" i="35" s="1"/>
  <c r="BB41" i="35" s="1"/>
  <c r="BC41" i="35" s="1"/>
  <c r="BD41" i="35" s="1"/>
  <c r="BE41" i="35" s="1"/>
  <c r="BF41" i="35" s="1"/>
  <c r="BG41" i="35" s="1"/>
  <c r="BH41" i="35" s="1"/>
  <c r="BI41" i="35" s="1"/>
  <c r="BJ41" i="35" s="1"/>
  <c r="BK41" i="35" s="1"/>
  <c r="BL41" i="35" s="1"/>
  <c r="BM41" i="35" s="1"/>
  <c r="BN41" i="35" s="1"/>
  <c r="BO41" i="35" s="1"/>
  <c r="BP41" i="35" s="1"/>
  <c r="G41" i="31"/>
  <c r="H41" i="31" s="1"/>
  <c r="I41" i="31" s="1"/>
  <c r="J41" i="31" s="1"/>
  <c r="K41" i="31" s="1"/>
  <c r="L41" i="31" s="1"/>
  <c r="M41" i="31" s="1"/>
  <c r="N41" i="31" s="1"/>
  <c r="O41" i="31" s="1"/>
  <c r="P41" i="31" s="1"/>
  <c r="Q41" i="31" s="1"/>
  <c r="R41" i="31" s="1"/>
  <c r="S41" i="31" s="1"/>
  <c r="T41" i="31" s="1"/>
  <c r="U41" i="31" s="1"/>
  <c r="V41" i="31" s="1"/>
  <c r="W41" i="31" s="1"/>
  <c r="X41" i="31" s="1"/>
  <c r="Y41" i="31" s="1"/>
  <c r="Z41" i="31" s="1"/>
  <c r="AA41" i="31" s="1"/>
  <c r="AB41" i="31" s="1"/>
  <c r="AC41" i="31" s="1"/>
  <c r="AD41" i="31" s="1"/>
  <c r="AE41" i="31" s="1"/>
  <c r="AF41" i="31" s="1"/>
  <c r="AG41" i="31" s="1"/>
  <c r="AH41" i="31" s="1"/>
  <c r="AI41" i="31" s="1"/>
  <c r="AJ41" i="31" s="1"/>
  <c r="AK41" i="31" s="1"/>
  <c r="AL41" i="31" s="1"/>
  <c r="AM41" i="31" s="1"/>
  <c r="AN41" i="31" s="1"/>
  <c r="AO41" i="31" s="1"/>
  <c r="AP41" i="31" s="1"/>
  <c r="AQ41" i="31" s="1"/>
  <c r="AR41" i="31" s="1"/>
  <c r="AS41" i="31" s="1"/>
  <c r="AT41" i="31" s="1"/>
  <c r="AU41" i="31" s="1"/>
  <c r="AV41" i="31" s="1"/>
  <c r="AW41" i="31" s="1"/>
  <c r="AX41" i="31" s="1"/>
  <c r="AY41" i="31" s="1"/>
  <c r="AZ41" i="31" s="1"/>
  <c r="BA41" i="31" s="1"/>
  <c r="BB41" i="31" s="1"/>
  <c r="BC41" i="31" s="1"/>
  <c r="BD41" i="31" s="1"/>
  <c r="BE41" i="31" s="1"/>
  <c r="BF41" i="31" s="1"/>
  <c r="BG41" i="31" s="1"/>
  <c r="BH41" i="31" s="1"/>
  <c r="BI41" i="31" s="1"/>
  <c r="BJ41" i="31" s="1"/>
  <c r="BK41" i="31" s="1"/>
  <c r="BL41" i="31" s="1"/>
  <c r="BM41" i="31" s="1"/>
  <c r="BN41" i="31" s="1"/>
  <c r="BO41" i="31" s="1"/>
  <c r="BP41" i="31" s="1"/>
  <c r="G41" i="27"/>
  <c r="H41" i="27" s="1"/>
  <c r="I41" i="27" s="1"/>
  <c r="J41" i="27" s="1"/>
  <c r="K41" i="27" s="1"/>
  <c r="L41" i="27" s="1"/>
  <c r="M41" i="27" s="1"/>
  <c r="N41" i="27" s="1"/>
  <c r="O41" i="27" s="1"/>
  <c r="P41" i="27" s="1"/>
  <c r="Q41" i="27" s="1"/>
  <c r="R41" i="27" s="1"/>
  <c r="S41" i="27" s="1"/>
  <c r="T41" i="27" s="1"/>
  <c r="U41" i="27" s="1"/>
  <c r="V41" i="27" s="1"/>
  <c r="W41" i="27" s="1"/>
  <c r="X41" i="27" s="1"/>
  <c r="Y41" i="27" s="1"/>
  <c r="Z41" i="27" s="1"/>
  <c r="AA41" i="27" s="1"/>
  <c r="AB41" i="27" s="1"/>
  <c r="AC41" i="27" s="1"/>
  <c r="AD41" i="27" s="1"/>
  <c r="AE41" i="27" s="1"/>
  <c r="AF41" i="27" s="1"/>
  <c r="AG41" i="27" s="1"/>
  <c r="AH41" i="27" s="1"/>
  <c r="AI41" i="27" s="1"/>
  <c r="AJ41" i="27" s="1"/>
  <c r="AK41" i="27" s="1"/>
  <c r="AL41" i="27" s="1"/>
  <c r="AM41" i="27" s="1"/>
  <c r="AN41" i="27" s="1"/>
  <c r="AO41" i="27" s="1"/>
  <c r="AP41" i="27" s="1"/>
  <c r="AQ41" i="27" s="1"/>
  <c r="AR41" i="27" s="1"/>
  <c r="AS41" i="27" s="1"/>
  <c r="AT41" i="27" s="1"/>
  <c r="AU41" i="27" s="1"/>
  <c r="AV41" i="27" s="1"/>
  <c r="AW41" i="27" s="1"/>
  <c r="AX41" i="27" s="1"/>
  <c r="AY41" i="27" s="1"/>
  <c r="AZ41" i="27" s="1"/>
  <c r="BA41" i="27" s="1"/>
  <c r="BB41" i="27" s="1"/>
  <c r="BC41" i="27" s="1"/>
  <c r="BD41" i="27" s="1"/>
  <c r="BE41" i="27" s="1"/>
  <c r="BF41" i="27" s="1"/>
  <c r="BG41" i="27" s="1"/>
  <c r="BH41" i="27" s="1"/>
  <c r="BI41" i="27" s="1"/>
  <c r="BJ41" i="27" s="1"/>
  <c r="BK41" i="27" s="1"/>
  <c r="BL41" i="27" s="1"/>
  <c r="BM41" i="27" s="1"/>
  <c r="BN41" i="27" s="1"/>
  <c r="BO41" i="27" s="1"/>
  <c r="BP41" i="27" s="1"/>
  <c r="H6" i="23"/>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AD6" i="23" s="1"/>
  <c r="AE6" i="23" s="1"/>
  <c r="AF6" i="23" s="1"/>
  <c r="AG6" i="23" s="1"/>
  <c r="AH6" i="23" s="1"/>
  <c r="AI6" i="23" s="1"/>
  <c r="AJ6" i="23" s="1"/>
  <c r="AK6" i="23" s="1"/>
  <c r="AL6" i="23" s="1"/>
  <c r="AM6" i="23" s="1"/>
  <c r="AN6" i="23" s="1"/>
  <c r="AO6" i="23" s="1"/>
  <c r="AP6" i="23" s="1"/>
  <c r="AQ6" i="23" s="1"/>
  <c r="AR6" i="23" s="1"/>
  <c r="AS6" i="23" s="1"/>
  <c r="AT6" i="23" s="1"/>
  <c r="AU6" i="23" s="1"/>
  <c r="AV6" i="23" s="1"/>
  <c r="AW6" i="23" s="1"/>
  <c r="AX6" i="23" s="1"/>
  <c r="AY6" i="23" s="1"/>
  <c r="AZ6" i="23" s="1"/>
  <c r="BA6" i="23" s="1"/>
  <c r="BB6" i="23" s="1"/>
  <c r="BC6" i="23" s="1"/>
  <c r="BD6" i="23" s="1"/>
  <c r="BE6" i="23" s="1"/>
  <c r="BF6" i="23" s="1"/>
  <c r="BG6" i="23" s="1"/>
  <c r="BH6" i="23" s="1"/>
  <c r="BI6" i="23" s="1"/>
  <c r="BJ6" i="23" s="1"/>
  <c r="BK6" i="23" s="1"/>
  <c r="BL6" i="23" s="1"/>
  <c r="BM6" i="23" s="1"/>
  <c r="BN6" i="23" s="1"/>
  <c r="BO6" i="23" s="1"/>
  <c r="BP6" i="23" s="1"/>
  <c r="H6" i="19"/>
  <c r="I6" i="19" s="1"/>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AS6" i="19" s="1"/>
  <c r="AT6" i="19" s="1"/>
  <c r="AU6" i="19" s="1"/>
  <c r="AV6" i="19" s="1"/>
  <c r="AW6" i="19" s="1"/>
  <c r="AX6" i="19" s="1"/>
  <c r="AY6" i="19" s="1"/>
  <c r="AZ6" i="19" s="1"/>
  <c r="BA6" i="19" s="1"/>
  <c r="BB6" i="19" s="1"/>
  <c r="BC6" i="19" s="1"/>
  <c r="BD6" i="19" s="1"/>
  <c r="BE6" i="19" s="1"/>
  <c r="BF6" i="19" s="1"/>
  <c r="BG6" i="19" s="1"/>
  <c r="BH6" i="19" s="1"/>
  <c r="BI6" i="19" s="1"/>
  <c r="BJ6" i="19" s="1"/>
  <c r="BK6" i="19" s="1"/>
  <c r="BL6" i="19" s="1"/>
  <c r="BM6" i="19" s="1"/>
  <c r="BN6" i="19" s="1"/>
  <c r="BO6" i="19" s="1"/>
  <c r="BP6" i="19" s="1"/>
  <c r="G41" i="15"/>
  <c r="H41" i="15" s="1"/>
  <c r="I41" i="15" s="1"/>
  <c r="J41" i="15" s="1"/>
  <c r="K41" i="15" s="1"/>
  <c r="L41" i="15" s="1"/>
  <c r="M41" i="15" s="1"/>
  <c r="N41" i="15" s="1"/>
  <c r="O41" i="15" s="1"/>
  <c r="P41" i="15" s="1"/>
  <c r="Q41" i="15" s="1"/>
  <c r="R41" i="15" s="1"/>
  <c r="S41" i="15" s="1"/>
  <c r="T41" i="15" s="1"/>
  <c r="U41" i="15" s="1"/>
  <c r="V41" i="15" s="1"/>
  <c r="W41" i="15" s="1"/>
  <c r="X41" i="15" s="1"/>
  <c r="Y41" i="15" s="1"/>
  <c r="Z41" i="15" s="1"/>
  <c r="AA41" i="15" s="1"/>
  <c r="AB41" i="15" s="1"/>
  <c r="AC41" i="15" s="1"/>
  <c r="AD41" i="15" s="1"/>
  <c r="AE41" i="15" s="1"/>
  <c r="AF41" i="15" s="1"/>
  <c r="AG41" i="15" s="1"/>
  <c r="AH41" i="15" s="1"/>
  <c r="AI41" i="15" s="1"/>
  <c r="AJ41" i="15" s="1"/>
  <c r="AK41" i="15" s="1"/>
  <c r="AL41" i="15" s="1"/>
  <c r="AM41" i="15" s="1"/>
  <c r="AN41" i="15" s="1"/>
  <c r="AO41" i="15" s="1"/>
  <c r="AP41" i="15" s="1"/>
  <c r="AQ41" i="15" s="1"/>
  <c r="AR41" i="15" s="1"/>
  <c r="AS41" i="15" s="1"/>
  <c r="AT41" i="15" s="1"/>
  <c r="AU41" i="15" s="1"/>
  <c r="AV41" i="15" s="1"/>
  <c r="AW41" i="15" s="1"/>
  <c r="AX41" i="15" s="1"/>
  <c r="AY41" i="15" s="1"/>
  <c r="AZ41" i="15" s="1"/>
  <c r="BA41" i="15" s="1"/>
  <c r="BB41" i="15" s="1"/>
  <c r="BC41" i="15" s="1"/>
  <c r="BD41" i="15" s="1"/>
  <c r="BE41" i="15" s="1"/>
  <c r="BF41" i="15" s="1"/>
  <c r="BG41" i="15" s="1"/>
  <c r="BH41" i="15" s="1"/>
  <c r="BI41" i="15" s="1"/>
  <c r="BJ41" i="15" s="1"/>
  <c r="BK41" i="15" s="1"/>
  <c r="BL41" i="15" s="1"/>
  <c r="BM41" i="15" s="1"/>
  <c r="BN41" i="15" s="1"/>
  <c r="BO41" i="15" s="1"/>
  <c r="BP41" i="15" s="1"/>
  <c r="G41" i="11"/>
  <c r="H41" i="11" s="1"/>
  <c r="I41" i="11" s="1"/>
  <c r="J41" i="11" s="1"/>
  <c r="K41" i="11" s="1"/>
  <c r="L41" i="11" s="1"/>
  <c r="M41" i="11" s="1"/>
  <c r="N41" i="11" s="1"/>
  <c r="O41" i="11" s="1"/>
  <c r="P41" i="11" s="1"/>
  <c r="Q41" i="11" s="1"/>
  <c r="R41" i="11" s="1"/>
  <c r="S41" i="11" s="1"/>
  <c r="T41" i="11" s="1"/>
  <c r="U41" i="11" s="1"/>
  <c r="V41" i="11" s="1"/>
  <c r="W41" i="11" s="1"/>
  <c r="X41" i="11" s="1"/>
  <c r="Y41" i="11" s="1"/>
  <c r="Z41" i="11" s="1"/>
  <c r="AA41" i="11" s="1"/>
  <c r="AB41" i="11" s="1"/>
  <c r="AC41" i="11" s="1"/>
  <c r="AD41" i="11" s="1"/>
  <c r="AE41" i="11" s="1"/>
  <c r="AF41" i="11" s="1"/>
  <c r="AG41" i="11" s="1"/>
  <c r="AH41" i="11" s="1"/>
  <c r="AI41" i="11" s="1"/>
  <c r="AJ41" i="11" s="1"/>
  <c r="AK41" i="11" s="1"/>
  <c r="AL41" i="11" s="1"/>
  <c r="AM41" i="11" s="1"/>
  <c r="AN41" i="11" s="1"/>
  <c r="AO41" i="11" s="1"/>
  <c r="AP41" i="11" s="1"/>
  <c r="AQ41" i="11" s="1"/>
  <c r="AR41" i="11" s="1"/>
  <c r="AS41" i="11" s="1"/>
  <c r="AT41" i="11" s="1"/>
  <c r="AU41" i="11" s="1"/>
  <c r="AV41" i="11" s="1"/>
  <c r="AW41" i="11" s="1"/>
  <c r="AX41" i="11" s="1"/>
  <c r="AY41" i="11" s="1"/>
  <c r="AZ41" i="11" s="1"/>
  <c r="BA41" i="11" s="1"/>
  <c r="BB41" i="11" s="1"/>
  <c r="BC41" i="11" s="1"/>
  <c r="BD41" i="11" s="1"/>
  <c r="BE41" i="11" s="1"/>
  <c r="BF41" i="11" s="1"/>
  <c r="BG41" i="11" s="1"/>
  <c r="BH41" i="11" s="1"/>
  <c r="BI41" i="11" s="1"/>
  <c r="BJ41" i="11" s="1"/>
  <c r="BK41" i="11" s="1"/>
  <c r="BL41" i="11" s="1"/>
  <c r="BM41" i="11" s="1"/>
  <c r="BN41" i="11" s="1"/>
  <c r="BO41" i="11" s="1"/>
  <c r="BP41" i="11" s="1"/>
  <c r="H6" i="7"/>
  <c r="I6" i="7" s="1"/>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AS6" i="7" s="1"/>
  <c r="AT6" i="7" s="1"/>
  <c r="AU6" i="7" s="1"/>
  <c r="AV6" i="7" s="1"/>
  <c r="AW6" i="7" s="1"/>
  <c r="AX6" i="7" s="1"/>
  <c r="AY6" i="7" s="1"/>
  <c r="AZ6" i="7" s="1"/>
  <c r="BA6" i="7" s="1"/>
  <c r="BB6" i="7" s="1"/>
  <c r="BC6" i="7" s="1"/>
  <c r="BD6" i="7" s="1"/>
  <c r="BE6" i="7" s="1"/>
  <c r="BF6" i="7" s="1"/>
  <c r="BG6" i="7" s="1"/>
  <c r="BH6" i="7" s="1"/>
  <c r="BI6" i="7" s="1"/>
  <c r="BJ6" i="7" s="1"/>
  <c r="BK6" i="7" s="1"/>
  <c r="BL6" i="7" s="1"/>
  <c r="BM6" i="7" s="1"/>
  <c r="BN6" i="7" s="1"/>
  <c r="BO6" i="7" s="1"/>
  <c r="BP6" i="7" s="1"/>
  <c r="F31" i="3"/>
  <c r="F20" i="3"/>
  <c r="F30" i="3"/>
  <c r="E9" i="3"/>
  <c r="F9" i="3" s="1"/>
  <c r="E25" i="3"/>
  <c r="F25" i="3" s="1"/>
  <c r="E31" i="3"/>
  <c r="F19" i="3"/>
  <c r="F14" i="3"/>
  <c r="F4" i="3"/>
  <c r="E10" i="3"/>
  <c r="F10" i="3" s="1"/>
  <c r="F15" i="3"/>
  <c r="E26" i="3"/>
  <c r="F26" i="3" s="1"/>
  <c r="E21" i="3"/>
  <c r="F21" i="3" s="1"/>
  <c r="E20" i="3"/>
  <c r="E32" i="3"/>
  <c r="F32" i="3" s="1"/>
  <c r="E12" i="3"/>
  <c r="F12" i="3" s="1"/>
  <c r="E28" i="3"/>
  <c r="F28" i="3" s="1"/>
  <c r="E7" i="3"/>
  <c r="F7" i="3" s="1"/>
  <c r="E18" i="3"/>
  <c r="F18" i="3" s="1"/>
  <c r="F23" i="3"/>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<sst xmlns="http://schemas.openxmlformats.org/spreadsheetml/2006/main" count="3192" uniqueCount="374">
  <si>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</si>
  <si>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</si>
  <si>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</si>
  <si>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</si>
  <si>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</si>
  <si>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</si>
  <si>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</si>
  <si>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</si>
  <si>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</si>
  <si>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</si>
  <si>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</si>
  <si>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</si>
  <si>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</si>
  <si>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</si>
  <si>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</si>
  <si>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</si>
  <si>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</si>
  <si>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</si>
  <si>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</si>
  <si>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</si>
  <si>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</si>
  <si>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</si>
  <si>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</si>
  <si>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</si>
  <si>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</si>
  <si>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</si>
  <si>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</si>
  <si>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</si>
  <si>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</si>
  <si>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</si>
  <si>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</si>
  <si>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</si>
  <si>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</si>
  <si>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</si>
  <si>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</si>
  <si>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</si>
  <si>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</si>
  <si>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</si>
  <si>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</si>
  <si>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</si>
  <si>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</si>
  <si>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</si>
  <si>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</si>
  <si>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</si>
  <si>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</si>
  <si>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</si>
  <si>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</si>
  <si>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</si>
  <si>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</si>
  <si>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</si>
  <si>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</si>
  <si>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</si>
  <si>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</si>
  <si>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</si>
  <si>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</si>
  <si>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</si>
  <si>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</si>
  <si>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</si>
  <si>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</si>
  <si>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</si>
  <si>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</si>
  <si>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</si>
  <si>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</si>
  <si>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</si>
  <si>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</si>
  <si>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</si>
  <si>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</si>
  <si>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</si>
  <si>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</si>
  <si>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</si>
  <si>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</si>
  <si>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</si>
  <si>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</si>
  <si>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</si>
  <si>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</si>
  <si>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</si>
  <si>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</si>
  <si>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</si>
  <si>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</si>
  <si>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</si>
  <si>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</si>
  <si>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</si>
  <si>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</si>
  <si>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</si>
  <si>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</si>
  <si>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</si>
  <si>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</si>
  <si>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</si>
  <si>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</si>
  <si>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</si>
  <si>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</si>
  <si>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</si>
  <si>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</si>
  <si>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</si>
  <si>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</si>
  <si>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</si>
  <si>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</si>
  <si>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</si>
  <si>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</si>
  <si>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</si>
  <si>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</si>
  <si>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</si>
  <si>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</si>
  <si>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</si>
  <si>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</si>
  <si>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</si>
  <si>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</si>
  <si>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90\100\100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</si>
  <si>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</si>
  <si>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</si>
  <si>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</si>
  <si>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</si>
  <si>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</si>
  <si>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</si>
  <si>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</si>
  <si>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</si>
  <si>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</si>
  <si>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</si>
  <si>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</si>
  <si>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</si>
  <si>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</si>
  <si>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</si>
  <si>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</si>
  <si>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</si>
  <si>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</si>
  <si>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</si>
  <si>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</si>
  <si>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</si>
  <si>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</si>
  <si>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</si>
  <si>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</si>
  <si>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</si>
  <si>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</si>
  <si>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</si>
  <si>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</si>
  <si>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</si>
  <si>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</si>
  <si>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</si>
  <si>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</si>
  <si>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</si>
  <si>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</si>
  <si>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</si>
  <si>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</si>
  <si>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</si>
  <si>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</si>
  <si>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</si>
  <si>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</si>
  <si>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</si>
  <si>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</si>
  <si>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</si>
  <si>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</si>
  <si>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</si>
  <si>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</si>
  <si>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</si>
  <si>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</si>
  <si>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</si>
  <si>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</si>
  <si>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</si>
  <si>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</si>
  <si>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</si>
  <si>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</si>
  <si>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</si>
  <si>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</si>
  <si>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</si>
  <si>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</si>
  <si>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</si>
  <si>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</si>
  <si>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</si>
  <si>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</si>
  <si>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</si>
  <si>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</si>
  <si>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</si>
  <si>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</si>
  <si>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無</t>
    <rPh sb="0" eb="1">
      <t>ナ</t>
    </rPh>
    <phoneticPr fontId="26"/>
  </si>
  <si>
    <t>月</t>
    <phoneticPr fontId="26"/>
  </si>
  <si>
    <t>A</t>
    <phoneticPr fontId="26"/>
  </si>
  <si>
    <t>グループ２</t>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</si>
  <si>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</si>
  <si>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</si>
  <si>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</si>
  <si>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</si>
  <si>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</si>
  <si>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</si>
  <si>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</si>
  <si>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タイトル</t>
    <phoneticPr fontId="26"/>
  </si>
  <si>
    <t>c3</t>
    <phoneticPr fontId="26"/>
  </si>
  <si>
    <t>SCHEDULE #YYY1-YYY2#｜Reiwa #WY1-WY2#　　</t>
    <phoneticPr fontId="26"/>
  </si>
  <si>
    <t>SCHEDULE 2025｜Reiwa 7　　</t>
    <phoneticPr fontId="26"/>
  </si>
  <si>
    <t>月の名前１</t>
    <rPh sb="0" eb="1">
      <t>ツキ</t>
    </rPh>
    <rPh sb="2" eb="4">
      <t>ナマエ</t>
    </rPh>
    <phoneticPr fontId="26"/>
  </si>
  <si>
    <t>月１</t>
    <rPh sb="0" eb="1">
      <t>ツキ</t>
    </rPh>
    <phoneticPr fontId="26"/>
  </si>
  <si>
    <t>c6</t>
    <phoneticPr fontId="26"/>
  </si>
  <si>
    <t>#M#</t>
    <phoneticPr fontId="26"/>
  </si>
  <si>
    <t>8</t>
    <phoneticPr fontId="26"/>
  </si>
  <si>
    <t>月２</t>
    <rPh sb="0" eb="1">
      <t>ツキ</t>
    </rPh>
    <phoneticPr fontId="26"/>
  </si>
  <si>
    <t>e6</t>
    <phoneticPr fontId="26"/>
  </si>
  <si>
    <t>月の名前２</t>
    <rPh sb="0" eb="1">
      <t>ツキ</t>
    </rPh>
    <rPh sb="2" eb="4">
      <t>ナマエ</t>
    </rPh>
    <phoneticPr fontId="26"/>
  </si>
  <si>
    <t>c7</t>
    <phoneticPr fontId="26"/>
  </si>
  <si>
    <t>#MMM# #YYYY#</t>
    <phoneticPr fontId="26"/>
  </si>
  <si>
    <t>AUG 2004</t>
    <phoneticPr fontId="26"/>
  </si>
  <si>
    <t>e7</t>
    <phoneticPr fontId="26"/>
  </si>
  <si>
    <t>G6,H6,I6,J6,K6,L6,M6,N6,O6,P6,Q6,R6,S6,T6,U6,V6,W6,X6,Y6,Z6,AA6,AB6,AC6,AD6,AE6,AF6,AG6,AH6,AI6,AJ6,AK6,AL6,AM6,AN6,AO6,AP6,AQ6,AR6,AS6,AT6,AU6,AV6,AW6,AX6,AY6,AZ6,BA6,BB6,BC6,BD6,BE6,BF6,BG6,BH6,BI6,BJ6,BK6,BL6,BM6,BN6,BO6,BP6,</t>
    <phoneticPr fontId="26"/>
  </si>
  <si>
    <t>H6,K6,L6,M6,N6,O6,S6,T6,U6,V6,Y6,Z6,AA6,AB6,AC6,AF6,AG6,AH6,AI6,AJ6,AM6,AN6,AO6,AP6,AQ6,AT6,AU6,AW6,AX6,BA6,BB6,BC6,BD6,BE6,BI6,BJ6,BK6,BL6,BO6,BP6,</t>
    <phoneticPr fontId="26"/>
  </si>
  <si>
    <t>I6,P6,W6,AD6,AK6,AR6,AY6,BF6,BM6,</t>
    <phoneticPr fontId="26"/>
  </si>
  <si>
    <t>J6,Q6,X6,AE6,AL6,AS6,AZ6,BG6,BN6,</t>
    <phoneticPr fontId="26"/>
  </si>
  <si>
    <t>G6,R6,AV6,BH6,</t>
    <phoneticPr fontId="26"/>
  </si>
  <si>
    <t>G7,H7,I7,J7,K7,L7,M7,N7,O7,P7,Q7,R7,S7,T7,U7,V7,W7,X7,Y7,Z7,AA7,AB7,AC7,AD7,AE7,AF7,AG7,AH7,AI7,AJ7,AK7,AL7,AM7,AN7,AO7,AP7,AQ7,AR7,AS7,AT7,AU7,AV7,AW7,AX7,AY7,AZ7,BA7,BB7,BC7,BD7,BE7,BF7,BG7,BH7,BI7,BJ7,BK7,BL7,BM7,BN7,BO7,BP7,</t>
    <phoneticPr fontId="26"/>
  </si>
  <si>
    <t>H7,K7,L7,M7,N7,O7,S7,T7,U7,V7,Y7,Z7,AA7,AB7,AC7,AF7,AG7,AH7,AI7,AJ7,AM7,AN7,AO7,AP7,AQ7,AT7,AU7,AW7,AX7,BA7,BB7,BC7,BD7,BE7,BI7,BJ7,BK7,BL7,BO7,BP7,</t>
    <phoneticPr fontId="26"/>
  </si>
  <si>
    <t>I7,P7,W7,AD7,AK7,AR7,AY7,BF7,BM7,</t>
    <phoneticPr fontId="26"/>
  </si>
  <si>
    <t>J7,Q7,X7,AE7,AL7,AS7,AZ7,BG7,BN7,</t>
    <phoneticPr fontId="26"/>
  </si>
  <si>
    <t>G7,R7,AV7,BH7,</t>
    <phoneticPr fontId="26"/>
  </si>
  <si>
    <t>G41,H41,I41,J41,K41,L41,M41,N41,O41,P41,Q41,R41,S41,T41,U41,V41,W41,X41,Y41,Z41,AA41,AB41,AC41,AD41,AE41,AF41,AG41,AH41,AI41,AJ41,AK41,AL41,AM41,AN41,AO41,AP41,AQ41,AR41,AS41,AT41,AU41,AV41,AW41,AX41,AY41,AZ41,BA41,BB41,BC41,BD41,BE41,BF41,BG41,BH41,BI41,BJ41,BK41,BL41,BM41,BN41,BO41,BP41,</t>
    <phoneticPr fontId="26"/>
  </si>
  <si>
    <t>H41,K41,L41,M41,N41,O41,S41,T41,U41,V41,Y41,Z41,AA41,AB41,AC41,AF41,AG41,AH41,AI41,AJ41,AM41,AN41,AO41,AP41,AQ41,AT41,AU41,AW41,AX41,BA41,BB41,BC41,BD41,BE41,BI41,BJ41,BK41,BL41,BO41,BP41,</t>
    <phoneticPr fontId="26"/>
  </si>
  <si>
    <t>I41,P41,W41,AD41,AK41,AR41,AY41,BF41,BM41,</t>
    <phoneticPr fontId="26"/>
  </si>
  <si>
    <t>J41,Q41,X41,AE41,AL41,AS41,AZ41,BG41,BN41,</t>
    <phoneticPr fontId="26"/>
  </si>
  <si>
    <t>G41,R41,AV41,BH41,</t>
    <phoneticPr fontId="26"/>
  </si>
  <si>
    <t>SCHEDULE 2026｜Reiwa 8　　</t>
    <phoneticPr fontId="26"/>
  </si>
  <si>
    <t>prd0ntzfl1th4kd_3a5y4f23 01187</t>
    <phoneticPr fontId="26"/>
  </si>
  <si>
    <t>1</t>
    <phoneticPr fontId="26"/>
  </si>
  <si>
    <t>2</t>
    <phoneticPr fontId="26"/>
  </si>
  <si>
    <t>JAN 2026</t>
    <phoneticPr fontId="26"/>
  </si>
  <si>
    <t>FEB 2026</t>
    <phoneticPr fontId="26"/>
  </si>
  <si>
    <t>木</t>
    <phoneticPr fontId="26"/>
  </si>
  <si>
    <t>金</t>
    <phoneticPr fontId="26"/>
  </si>
  <si>
    <t>土</t>
    <phoneticPr fontId="26"/>
  </si>
  <si>
    <t>日</t>
    <phoneticPr fontId="26"/>
  </si>
  <si>
    <t>火</t>
    <phoneticPr fontId="26"/>
  </si>
  <si>
    <t>水</t>
    <phoneticPr fontId="26"/>
  </si>
  <si>
    <t>式=_a0!D5</t>
  </si>
  <si>
    <t>H6,I6,J6,K6,L6,O6,P6,R6,S6,V6,W6,X6,Y6,Z6,AD6,AE6,AF6,AG6,AJ6,AK6,AL6,AM6,AN6,AQ6,AR6,AS6,AT6,AU6,AX6,AY6,AZ6,BA6,BE6,BF6,BG6,BH6,BI6,BL6,BM6,BN6,BO6,BP6,</t>
    <phoneticPr fontId="26"/>
  </si>
  <si>
    <t>M6,T6,AA6,AH6,AO6,AV6,BC6,BJ6,</t>
    <phoneticPr fontId="26"/>
  </si>
  <si>
    <t>G6,N6,U6,AB6,AI6,AP6,AW6,BD6,BK6,</t>
    <phoneticPr fontId="26"/>
  </si>
  <si>
    <t>Q6,AC6,BB6,</t>
    <phoneticPr fontId="26"/>
  </si>
  <si>
    <t>H7,I7,J7,K7,L7,O7,P7,R7,S7,V7,W7,X7,Y7,Z7,AD7,AE7,AF7,AG7,AJ7,AK7,AL7,AM7,AN7,AQ7,AR7,AS7,AT7,AU7,AX7,AY7,AZ7,BA7,BE7,BF7,BG7,BH7,BI7,BL7,BM7,BN7,BO7,BP7,</t>
    <phoneticPr fontId="26"/>
  </si>
  <si>
    <t>M7,T7,AA7,AH7,AO7,AV7,BC7,BJ7,</t>
    <phoneticPr fontId="26"/>
  </si>
  <si>
    <t>G7,N7,U7,AB7,AI7,AP7,AW7,BD7,BK7,</t>
    <phoneticPr fontId="26"/>
  </si>
  <si>
    <t>Q7,AC7,BB7,</t>
    <phoneticPr fontId="26"/>
  </si>
  <si>
    <t>H41,I41,J41,K41,L41,O41,P41,R41,S41,V41,W41,X41,Y41,Z41,AD41,AE41,AF41,AG41,AJ41,AK41,AL41,AM41,AN41,AQ41,AR41,AS41,AT41,AU41,AX41,AY41,AZ41,BA41,BE41,BF41,BG41,BH41,BI41,BL41,BM41,BN41,BO41,BP41,</t>
    <phoneticPr fontId="26"/>
  </si>
  <si>
    <t>M41,T41,AA41,AH41,AO41,AV41,BC41,BJ41,</t>
    <phoneticPr fontId="26"/>
  </si>
  <si>
    <t>G41,N41,U41,AB41,AI41,AP41,AW41,BD41,BK41,</t>
    <phoneticPr fontId="26"/>
  </si>
  <si>
    <t>Q41,AC41,BB41,</t>
    <phoneticPr fontId="26"/>
  </si>
  <si>
    <t>3</t>
    <phoneticPr fontId="26"/>
  </si>
  <si>
    <t>MAR 2026</t>
    <phoneticPr fontId="26"/>
  </si>
  <si>
    <t>式=_a0!D6</t>
  </si>
  <si>
    <t>H6,I6,J6,K6,L6,O6,P6,Q6,R6,S6,V6,W6,X6,Y6,AC6,AD6,AE6,AF6,AG6,AJ6,AK6,AL6,AM6,AN6,AQ6,AR6,AS6,AT6,AU6,AX6,AY6,AZ6,BA6,BB6,BE6,BF6,BG6,BH6,BI6,BL6,BM6,BO6,BP6,</t>
    <phoneticPr fontId="26"/>
  </si>
  <si>
    <t>Z6,BN6,</t>
    <phoneticPr fontId="26"/>
  </si>
  <si>
    <t>H7,I7,J7,K7,L7,O7,P7,Q7,R7,S7,V7,W7,X7,Y7,AC7,AD7,AE7,AF7,AG7,AJ7,AK7,AL7,AM7,AN7,AQ7,AR7,AS7,AT7,AU7,AX7,AY7,AZ7,BA7,BB7,BE7,BF7,BG7,BH7,BI7,BL7,BM7,BO7,BP7,</t>
    <phoneticPr fontId="26"/>
  </si>
  <si>
    <t>Z7,BN7,</t>
    <phoneticPr fontId="26"/>
  </si>
  <si>
    <t>H41,I41,J41,K41,L41,O41,P41,Q41,R41,S41,V41,W41,X41,Y41,AC41,AD41,AE41,AF41,AG41,AJ41,AK41,AL41,AM41,AN41,AQ41,AR41,AS41,AT41,AU41,AX41,AY41,AZ41,BA41,BB41,BE41,BF41,BG41,BH41,BI41,BL41,BM41,BO41,BP41,</t>
    <phoneticPr fontId="26"/>
  </si>
  <si>
    <t>Z41,BN41,</t>
    <phoneticPr fontId="26"/>
  </si>
  <si>
    <t>4</t>
    <phoneticPr fontId="26"/>
  </si>
  <si>
    <t>APR 2026</t>
    <phoneticPr fontId="26"/>
  </si>
  <si>
    <t>式=_a0!D7</t>
  </si>
  <si>
    <t>G6,H6,I6,L6,M6,N6,O6,P6,S6,T6,U6,V6,W6,Z6,AA6,AB6,AC6,AD6,AG6,AH6,AJ6,AK6,AQ6,AR6,AU6,AV6,AW6,AX6,AY6,BB6,BC6,BD6,BE6,BF6,BI6,BJ6,BK6,BL6,BM6,BP6,</t>
    <phoneticPr fontId="26"/>
  </si>
  <si>
    <t>K6,R6,Y6,AF6,AT6,BA6,BH6,BO6,</t>
    <phoneticPr fontId="26"/>
  </si>
  <si>
    <t>AI6,AM6,AN6,AO6,AP6,</t>
    <phoneticPr fontId="26"/>
  </si>
  <si>
    <t>G7,H7,I7,L7,M7,N7,O7,P7,S7,T7,U7,V7,W7,Z7,AA7,AB7,AC7,AD7,AG7,AH7,AJ7,AK7,AQ7,AR7,AU7,AV7,AW7,AX7,AY7,BB7,BC7,BD7,BE7,BF7,BI7,BJ7,BK7,BL7,BM7,BP7,</t>
    <phoneticPr fontId="26"/>
  </si>
  <si>
    <t>K7,R7,Y7,AF7,AT7,BA7,BH7,BO7,</t>
    <phoneticPr fontId="26"/>
  </si>
  <si>
    <t>AI7,AM7,AN7,AO7,AP7,</t>
    <phoneticPr fontId="26"/>
  </si>
  <si>
    <t>G41,H41,I41,L41,M41,N41,O41,P41,S41,T41,U41,V41,W41,Z41,AA41,AB41,AC41,AD41,AG41,AH41,AJ41,AK41,AQ41,AR41,AU41,AV41,AW41,AX41,AY41,BB41,BC41,BD41,BE41,BF41,BI41,BJ41,BK41,BL41,BM41,BP41,</t>
    <phoneticPr fontId="26"/>
  </si>
  <si>
    <t>K41,R41,Y41,AF41,AT41,BA41,BH41,BO41,</t>
    <phoneticPr fontId="26"/>
  </si>
  <si>
    <t>AI41,AM41,AN41,AO41,AP41,</t>
    <phoneticPr fontId="26"/>
  </si>
  <si>
    <t>5</t>
    <phoneticPr fontId="26"/>
  </si>
  <si>
    <t>MAY 2026</t>
    <phoneticPr fontId="26"/>
  </si>
  <si>
    <t>式=_a0!D8</t>
  </si>
  <si>
    <t>G6,M6,N6,Q6,R6,S6,T6,U6,X6,Y6,Z6,AA6,AB6,AE6,AF6,AG6,AH6,AI6,AL6,AM6,AN6,AO6,AP6,AS6,AT6,AU6,AV6,AW6,AZ6,BA6,BB6,BC6,BD6,BG6,BH6,BI6,BJ6,BK6,BN6,BO6,BP6,</t>
    <phoneticPr fontId="26"/>
  </si>
  <si>
    <t>H6,O6,V6,AC6,AJ6,AQ6,AX6,BE6,BL6,</t>
    <phoneticPr fontId="26"/>
  </si>
  <si>
    <t>P6,W6,AD6,AK6,AR6,AY6,BF6,BM6,</t>
    <phoneticPr fontId="26"/>
  </si>
  <si>
    <t>I6,J6,K6,L6,</t>
    <phoneticPr fontId="26"/>
  </si>
  <si>
    <t>G7,M7,N7,Q7,R7,S7,T7,U7,X7,Y7,Z7,AA7,AB7,AE7,AF7,AG7,AH7,AI7,AL7,AM7,AN7,AO7,AP7,AS7,AT7,AU7,AV7,AW7,AZ7,BA7,BB7,BC7,BD7,BG7,BH7,BI7,BJ7,BK7,BN7,BO7,BP7,</t>
    <phoneticPr fontId="26"/>
  </si>
  <si>
    <t>H7,O7,V7,AC7,AJ7,AQ7,AX7,BE7,BL7,</t>
    <phoneticPr fontId="26"/>
  </si>
  <si>
    <t>P7,W7,AD7,AK7,AR7,AY7,BF7,BM7,</t>
    <phoneticPr fontId="26"/>
  </si>
  <si>
    <t>I7,J7,K7,L7,</t>
    <phoneticPr fontId="26"/>
  </si>
  <si>
    <t>G41,M41,N41,Q41,R41,S41,T41,U41,X41,Y41,Z41,AA41,AB41,AE41,AF41,AG41,AH41,AI41,AL41,AM41,AN41,AO41,AP41,AS41,AT41,AU41,AV41,AW41,AZ41,BA41,BB41,BC41,BD41,BG41,BH41,BI41,BJ41,BK41,BN41,BO41,BP41,</t>
    <phoneticPr fontId="26"/>
  </si>
  <si>
    <t>H41,O41,V41,AC41,AJ41,AQ41,AX41,BE41,BL41,</t>
    <phoneticPr fontId="26"/>
  </si>
  <si>
    <t>P41,W41,AD41,AK41,AR41,AY41,BF41,BM41,</t>
    <phoneticPr fontId="26"/>
  </si>
  <si>
    <t>I41,J41,K41,L41,</t>
    <phoneticPr fontId="26"/>
  </si>
  <si>
    <t>6</t>
    <phoneticPr fontId="26"/>
  </si>
  <si>
    <t>JUN 2026</t>
    <phoneticPr fontId="26"/>
  </si>
  <si>
    <t>式=_a0!D9</t>
  </si>
  <si>
    <t>G6,H6,I6,J6,K6,N6,O6,P6,Q6,R6,U6,V6,W6,X6,Y6,AB6,AC6,AD6,AE6,AF6,AI6,AJ6,AK6,AL6,AM6,AP6,AQ6,AR6,AS6,AT6,AW6,AX6,AY6,AZ6,BA6,BE6,BF6,BG6,BH6,BK6,BL6,BM6,BN6,BO6,</t>
    <phoneticPr fontId="26"/>
  </si>
  <si>
    <t>L6,S6,Z6,AG6,AN6,AU6,BB6,BI6,BP6,</t>
    <phoneticPr fontId="26"/>
  </si>
  <si>
    <t>BD6,</t>
  </si>
  <si>
    <t>G7,H7,I7,J7,K7,N7,O7,P7,Q7,R7,U7,V7,W7,X7,Y7,AB7,AC7,AD7,AE7,AF7,AI7,AJ7,AK7,AL7,AM7,AP7,AQ7,AR7,AS7,AT7,AW7,AX7,AY7,AZ7,BA7,BE7,BF7,BG7,BH7,BK7,BL7,BM7,BN7,BO7,</t>
    <phoneticPr fontId="26"/>
  </si>
  <si>
    <t>L7,S7,Z7,AG7,AN7,AU7,BB7,BI7,BP7,</t>
    <phoneticPr fontId="26"/>
  </si>
  <si>
    <t>BD7,</t>
  </si>
  <si>
    <t>G41,H41,I41,J41,K41,N41,O41,P41,Q41,R41,U41,V41,W41,X41,Y41,AB41,AC41,AD41,AE41,AF41,AI41,AJ41,AK41,AL41,AM41,AP41,AQ41,AR41,AS41,AT41,AW41,AX41,AY41,AZ41,BA41,BE41,BF41,BG41,BH41,BK41,BL41,BM41,BN41,BO41,</t>
    <phoneticPr fontId="26"/>
  </si>
  <si>
    <t>L41,S41,Z41,AG41,AN41,AU41,BB41,BI41,BP41,</t>
    <phoneticPr fontId="26"/>
  </si>
  <si>
    <t>BD41,</t>
  </si>
  <si>
    <t>7</t>
    <phoneticPr fontId="26"/>
  </si>
  <si>
    <t>JUL 2026</t>
    <phoneticPr fontId="26"/>
  </si>
  <si>
    <t>式=_a0!D10</t>
  </si>
  <si>
    <t>G6,H6,I6,L6,M6,N6,O6,P6,S6,T6,U6,V6,W6,AA6,AB6,AC6,AD6,AG6,AH6,AI6,AJ6,AK6,AN6,AO6,AP6,AQ6,AR6,AU6,AW6,AX6,AY6,BB6,BC6,BD6,BE6,BF6,BI6,BJ6,BK6,BL6,BM6,BP6,</t>
    <phoneticPr fontId="26"/>
  </si>
  <si>
    <t>K6,R6,Y6,AF6,AM6,AT6,BA6,BH6,BO6,</t>
    <phoneticPr fontId="26"/>
  </si>
  <si>
    <t>Z6,AV6,</t>
    <phoneticPr fontId="26"/>
  </si>
  <si>
    <t>G7,H7,I7,L7,M7,N7,O7,P7,S7,T7,U7,V7,W7,AA7,AB7,AC7,AD7,AG7,AH7,AI7,AJ7,AK7,AN7,AO7,AP7,AQ7,AR7,AU7,AW7,AX7,AY7,BB7,BC7,BD7,BE7,BF7,BI7,BJ7,BK7,BL7,BM7,BP7,</t>
    <phoneticPr fontId="26"/>
  </si>
  <si>
    <t>K7,R7,Y7,AF7,AM7,AT7,BA7,BH7,BO7,</t>
    <phoneticPr fontId="26"/>
  </si>
  <si>
    <t>Z7,AV7,</t>
    <phoneticPr fontId="26"/>
  </si>
  <si>
    <t>G41,H41,I41,L41,M41,N41,O41,P41,S41,T41,U41,V41,W41,AA41,AB41,AC41,AD41,AG41,AH41,AI41,AJ41,AK41,AN41,AO41,AP41,AQ41,AR41,AU41,AW41,AX41,AY41,BB41,BC41,BD41,BE41,BF41,BI41,BJ41,BK41,BL41,BM41,BP41,</t>
    <phoneticPr fontId="26"/>
  </si>
  <si>
    <t>K41,R41,Y41,AF41,AM41,AT41,BA41,BH41,BO41,</t>
    <phoneticPr fontId="26"/>
  </si>
  <si>
    <t>Z41,AV41,</t>
    <phoneticPr fontId="26"/>
  </si>
  <si>
    <t>AUG 2026</t>
    <phoneticPr fontId="26"/>
  </si>
  <si>
    <t>式=_a0!D11</t>
  </si>
  <si>
    <t>I6,J6,K6,L6,M6,P6,R6,S6,T6,W6,X6,Y6,Z6,AA6,AD6,AE6,AF6,AG6,AH6,AK6,AL6,AM6,AN6,AO6,AR6,AS6,AT6,AU6,AV6,AY6,AZ6,BA6,BB6,BC6,BI6,BJ6,BM6,BN6,BO6,BP6,</t>
    <phoneticPr fontId="26"/>
  </si>
  <si>
    <t>Q6,BF6,BG6,BH6,</t>
    <phoneticPr fontId="26"/>
  </si>
  <si>
    <t>I7,J7,K7,L7,M7,P7,R7,S7,T7,W7,X7,Y7,Z7,AA7,AD7,AE7,AF7,AG7,AH7,AK7,AL7,AM7,AN7,AO7,AR7,AS7,AT7,AU7,AV7,AY7,AZ7,BA7,BB7,BC7,BI7,BJ7,BM7,BN7,BO7,BP7,</t>
    <phoneticPr fontId="26"/>
  </si>
  <si>
    <t>Q7,BF7,BG7,BH7,</t>
    <phoneticPr fontId="26"/>
  </si>
  <si>
    <t>I41,J41,K41,L41,M41,P41,R41,S41,T41,W41,X41,Y41,Z41,AA41,AD41,AE41,AF41,AG41,AH41,AK41,AL41,AM41,AN41,AO41,AR41,AS41,AT41,AU41,AV41,AY41,AZ41,BA41,BB41,BC41,BI41,BJ41,BM41,BN41,BO41,BP41,</t>
    <phoneticPr fontId="26"/>
  </si>
  <si>
    <t>Q41,BF41,BG41,BH41,</t>
    <phoneticPr fontId="26"/>
  </si>
  <si>
    <t>9</t>
    <phoneticPr fontId="26"/>
  </si>
  <si>
    <t>SEP 2026</t>
    <phoneticPr fontId="26"/>
  </si>
  <si>
    <t>式=_a0!D12</t>
  </si>
  <si>
    <t>G6,H6,I6,J6,M6,N6,O6,P6,Q6,T6,U6,V6,W6,X6,AD6,AE6,AH6,AI6,AJ6,AK6,AL6,AO6,AP6,AQ6,AR6,AS6,AW6,AX6,AY6,AZ6,BC6,BD6,BE6,BF6,BG6,BJ6,BK6,BL6,BM6,BN6,</t>
    <phoneticPr fontId="26"/>
  </si>
  <si>
    <t>AA6,AB6,AC6,AV6,</t>
    <phoneticPr fontId="26"/>
  </si>
  <si>
    <t>G7,H7,I7,J7,M7,N7,O7,P7,Q7,T7,U7,V7,W7,X7,AD7,AE7,AH7,AI7,AJ7,AK7,AL7,AO7,AP7,AQ7,AR7,AS7,AW7,AX7,AY7,AZ7,BC7,BD7,BE7,BF7,BG7,BJ7,BK7,BL7,BM7,BN7,</t>
    <phoneticPr fontId="26"/>
  </si>
  <si>
    <t>AA7,AB7,AC7,AV7,</t>
    <phoneticPr fontId="26"/>
  </si>
  <si>
    <t>G41,H41,I41,J41,M41,N41,O41,P41,Q41,T41,U41,V41,W41,X41,AD41,AE41,AH41,AI41,AJ41,AK41,AL41,AO41,AP41,AQ41,AR41,AS41,AW41,AX41,AY41,AZ41,BC41,BD41,BE41,BF41,BG41,BJ41,BK41,BL41,BM41,BN41,</t>
    <phoneticPr fontId="26"/>
  </si>
  <si>
    <t>AA41,AB41,AC41,AV41,</t>
    <phoneticPr fontId="26"/>
  </si>
  <si>
    <t>10</t>
    <phoneticPr fontId="26"/>
  </si>
  <si>
    <t>OCT 2026</t>
    <phoneticPr fontId="26"/>
  </si>
  <si>
    <t>式=_a0!D13</t>
  </si>
  <si>
    <t>G6,H6,K6,L6,M6,N6,O6,S6,T6,U6,V6,Y6,Z6,AA6,AB6,AC6,AF6,AG6,AH6,AI6,AJ6,AM6,AO6,AP6,AQ6,AT6,AU6,AV6,AW6,AX6,BA6,BB6,BC6,BD6,BE6,BI6,BJ6,BK6,BL6,BO6,BP6,</t>
    <phoneticPr fontId="26"/>
  </si>
  <si>
    <t>R6,AN6,BH6,</t>
    <phoneticPr fontId="26"/>
  </si>
  <si>
    <t>G7,H7,K7,L7,M7,N7,O7,S7,T7,U7,V7,Y7,Z7,AA7,AB7,AC7,AF7,AG7,AH7,AI7,AJ7,AM7,AO7,AP7,AQ7,AT7,AU7,AV7,AW7,AX7,BA7,BB7,BC7,BD7,BE7,BI7,BJ7,BK7,BL7,BO7,BP7,</t>
    <phoneticPr fontId="26"/>
  </si>
  <si>
    <t>R7,AN7,BH7,</t>
    <phoneticPr fontId="26"/>
  </si>
  <si>
    <t>G41,H41,K41,L41,M41,N41,O41,S41,T41,U41,V41,Y41,Z41,AA41,AB41,AC41,AF41,AG41,AH41,AI41,AJ41,AM41,AO41,AP41,AQ41,AT41,AU41,AV41,AW41,AX41,BA41,BB41,BC41,BD41,BE41,BI41,BJ41,BK41,BL41,BO41,BP41,</t>
    <phoneticPr fontId="26"/>
  </si>
  <si>
    <t>R41,AN41,BH41,</t>
    <phoneticPr fontId="26"/>
  </si>
  <si>
    <t>11</t>
    <phoneticPr fontId="26"/>
  </si>
  <si>
    <t>NOV 2026</t>
    <phoneticPr fontId="26"/>
  </si>
  <si>
    <t>式=_a0!D14</t>
  </si>
  <si>
    <t>H6,J6,K6,L6,O6,P6,Q6,R6,S6,V6,W6,X6,Y6,Z6,AD6,AE6,AF6,AG6,AJ6,AK6,AL6,AM6,AN6,AQ6,AR6,AS6,AT6,AU6,AX6,AY6,AZ6,BA6,BB6,BE6,BF6,BG6,BH6,BI6,BL6,BM6,BN6,BO6,</t>
    <phoneticPr fontId="26"/>
  </si>
  <si>
    <t>I6,AC6,BP6,</t>
    <phoneticPr fontId="26"/>
  </si>
  <si>
    <t>H7,J7,K7,L7,O7,P7,Q7,R7,S7,V7,W7,X7,Y7,Z7,AD7,AE7,AF7,AG7,AJ7,AK7,AL7,AM7,AN7,AQ7,AR7,AS7,AT7,AU7,AX7,AY7,AZ7,BA7,BB7,BE7,BF7,BG7,BH7,BI7,BL7,BM7,BN7,BO7,</t>
    <phoneticPr fontId="26"/>
  </si>
  <si>
    <t>I7,AC7,BP7,</t>
    <phoneticPr fontId="26"/>
  </si>
  <si>
    <t>H41,J41,K41,L41,O41,P41,Q41,R41,S41,V41,W41,X41,Y41,Z41,AD41,AE41,AF41,AG41,AJ41,AK41,AL41,AM41,AN41,AQ41,AR41,AS41,AT41,AU41,AX41,AY41,AZ41,BA41,BB41,BE41,BF41,BG41,BH41,BI41,BL41,BM41,BN41,BO41,</t>
    <phoneticPr fontId="26"/>
  </si>
  <si>
    <t>I41,AC41,BP41,</t>
    <phoneticPr fontId="26"/>
  </si>
  <si>
    <t>12</t>
    <phoneticPr fontId="26"/>
  </si>
  <si>
    <t>DEC 2026</t>
    <phoneticPr fontId="26"/>
  </si>
  <si>
    <t>式=_a0!D15</t>
  </si>
  <si>
    <t>G6,H6,I6,J6,M6,N6,O6,P6,Q6,T6,U6,V6,W6,X6,AA6,AB6,AC6,AD6,AE6,AH6,AI6,AJ6,AK6,AO6,AP6,AQ6,AR6,AS6,AW6,AX6,AY6,AZ6,BC6,BD6,BE6,BF6,BG6,BJ6,BK6,BL6,BM6,BN6,</t>
    <phoneticPr fontId="26"/>
  </si>
  <si>
    <t>AL6,AV6,</t>
    <phoneticPr fontId="26"/>
  </si>
  <si>
    <t>G7,H7,I7,J7,M7,N7,O7,P7,Q7,T7,U7,V7,W7,X7,AA7,AB7,AC7,AD7,AE7,AH7,AI7,AJ7,AK7,AO7,AP7,AQ7,AR7,AS7,AW7,AX7,AY7,AZ7,BC7,BD7,BE7,BF7,BG7,BJ7,BK7,BL7,BM7,BN7,</t>
    <phoneticPr fontId="26"/>
  </si>
  <si>
    <t>AL7,AV7,</t>
    <phoneticPr fontId="26"/>
  </si>
  <si>
    <t>G41,H41,I41,J41,M41,N41,O41,P41,Q41,T41,U41,V41,W41,X41,AA41,AB41,AC41,AD41,AE41,AH41,AI41,AJ41,AK41,AO41,AP41,AQ41,AR41,AS41,AW41,AX41,AY41,AZ41,BC41,BD41,BE41,BF41,BG41,BJ41,BK41,BL41,BM41,BN41,</t>
    <phoneticPr fontId="26"/>
  </si>
  <si>
    <t>AL41,AV41,</t>
    <phoneticPr fontId="26"/>
  </si>
  <si>
    <t>SCHEDULE 2026-2027｜Reiwa 8-9　　</t>
    <phoneticPr fontId="26"/>
  </si>
  <si>
    <t>JAN 2027</t>
    <phoneticPr fontId="26"/>
  </si>
  <si>
    <t>式=_a0!D16</t>
  </si>
  <si>
    <t>J6,K6,L6,M6,N6,R6,S6,T6,U6,X6,Y6,Z6,AA6,AB6,AE6,AF6,AG6,AH6,AI6,AL6,AM6,AN6,AO6,AP6,AS6,AT6,AU6,AW6,AZ6,BA6,BB6,BC6,BD6,BG6,BI6,BJ6,BK6,BN6,BO6,BP6,</t>
    <phoneticPr fontId="26"/>
  </si>
  <si>
    <t>G6,Q6,AV6,BH6,</t>
    <phoneticPr fontId="26"/>
  </si>
  <si>
    <t>J7,K7,L7,M7,N7,R7,S7,T7,U7,X7,Y7,Z7,AA7,AB7,AE7,AF7,AG7,AH7,AI7,AL7,AM7,AN7,AO7,AP7,AS7,AT7,AU7,AW7,AZ7,BA7,BB7,BC7,BD7,BG7,BI7,BJ7,BK7,BN7,BO7,BP7,</t>
    <phoneticPr fontId="26"/>
  </si>
  <si>
    <t>G7,Q7,AV7,BH7,</t>
    <phoneticPr fontId="26"/>
  </si>
  <si>
    <t>J41,K41,L41,M41,N41,R41,S41,T41,U41,X41,Y41,Z41,AA41,AB41,AE41,AF41,AG41,AH41,AI41,AL41,AM41,AN41,AO41,AP41,AS41,AT41,AU41,AW41,AZ41,BA41,BB41,BC41,BD41,BG41,BI41,BJ41,BK41,BN41,BO41,BP41,</t>
    <phoneticPr fontId="26"/>
  </si>
  <si>
    <t>G41,Q41,AV41,BH41,</t>
    <phoneticPr fontId="26"/>
  </si>
  <si>
    <t>SCHEDULE 2027｜Reiwa 9　　</t>
    <phoneticPr fontId="26"/>
  </si>
  <si>
    <t>FEB 2027</t>
    <phoneticPr fontId="26"/>
  </si>
  <si>
    <t>式=_a0!D17</t>
  </si>
  <si>
    <t>G6,H6,I6,J6,K6,N6,O6,P6,R6,U6,V6,W6,X6,Y6,AB6,AD6,AE6,AF6,AI6,AJ6,AK6,AL6,AM6,AP6,AQ6,AR6,AS6,AT6,AW6,AX6,AY6,AZ6,BA6,BE6,BF6,BG6,BH6,BK6,BL6,BM6,BN6,BO6,</t>
    <phoneticPr fontId="26"/>
  </si>
  <si>
    <t>M6,T6,AA6,AH6,AO6,AV6,BJ6,</t>
    <phoneticPr fontId="26"/>
  </si>
  <si>
    <t>Q6,AC6,BC6,BD6,</t>
    <phoneticPr fontId="26"/>
  </si>
  <si>
    <t>G7,H7,I7,J7,K7,N7,O7,P7,R7,U7,V7,W7,X7,Y7,AB7,AD7,AE7,AF7,AI7,AJ7,AK7,AL7,AM7,AP7,AQ7,AR7,AS7,AT7,AW7,AX7,AY7,AZ7,BA7,BE7,BF7,BG7,BH7,BK7,BL7,BM7,BN7,BO7,</t>
    <phoneticPr fontId="26"/>
  </si>
  <si>
    <t>M7,T7,AA7,AH7,AO7,AV7,BJ7,</t>
    <phoneticPr fontId="26"/>
  </si>
  <si>
    <t>Q7,AC7,BC7,BD7,</t>
    <phoneticPr fontId="26"/>
  </si>
  <si>
    <t>G41,H41,I41,J41,K41,N41,O41,P41,R41,U41,V41,W41,X41,Y41,AB41,AD41,AE41,AF41,AI41,AJ41,AK41,AL41,AM41,AP41,AQ41,AR41,AS41,AT41,AW41,AX41,AY41,AZ41,BA41,BE41,BF41,BG41,BH41,BK41,BL41,BM41,BN41,BO41,</t>
    <phoneticPr fontId="26"/>
  </si>
  <si>
    <t>M41,T41,AA41,AH41,AO41,AV41,BJ41,</t>
    <phoneticPr fontId="26"/>
  </si>
  <si>
    <t>Q41,AC41,BC41,BD41,</t>
    <phoneticPr fontId="26"/>
  </si>
  <si>
    <t>MAR 2027</t>
    <phoneticPr fontId="26"/>
  </si>
  <si>
    <t>式=_a0!D18</t>
  </si>
  <si>
    <t>ST_01187.Type2.Template2026.st.xlsx</t>
  </si>
  <si>
    <t>汎用</t>
  </si>
  <si>
    <t>横</t>
  </si>
  <si>
    <t>ST_01187</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</si>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</sst>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6&quot;曜&quot;"/>
    <numFmt numFmtId="191" formatCode="\7&quot;曜&quot;"/>
    <numFmt numFmtId="192" formatCode="\1&quot;曜&quot;"/>
    <numFmt numFmtId="193" formatCode="\2&quot;曜&quot;"/>
    <numFmt numFmtId="194" formatCode="\3&quot;曜&quot;"/>
    <numFmt numFmtId="195" formatCode="\4&quot;曜&quot;"/>
    <numFmt numFmtId="196" formatCode="\2&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2"/>
      <color rgb="FF777777"/>
      <name val="Meiryo UI"/>
      <family val="3"/>
      <charset val="128"/>
    </font>
    <font>
      <b/>
      <sz val="12"/>
      <color indexed="9"/>
      <name val="Meiryo UI"/>
      <family val="3"/>
      <charset val="128"/>
    </font>
    <font>
      <sz val="10"/>
      <color indexed="23"/>
      <name val="Meiryo UI"/>
      <family val="3"/>
      <charset val="128"/>
    </font>
    <font>
      <sz val="10"/>
      <color indexed="22"/>
      <name val="Meiryo UI"/>
      <family val="3"/>
      <charset val="128"/>
    </font>
    <font>
      <sz val="12"/>
      <color indexed="10"/>
      <name val="Meiryo UI"/>
      <family val="3"/>
      <charset val="128"/>
    </font>
    <font>
      <sz val="14"/>
      <color indexed="23"/>
      <name val="Meiryo UI"/>
      <family val="3"/>
      <charset val="128"/>
    </font>
    <font>
      <sz val="14"/>
      <color indexed="8"/>
      <name val="Meiryo UI"/>
      <family val="3"/>
      <charset val="128"/>
    </font>
    <font>
      <sz val="11"/>
      <color indexed="9"/>
      <name val="Meiryo UI"/>
      <family val="3"/>
      <charset val="128"/>
    </font>
    <font>
      <sz val="11"/>
      <color rgb="FF777777"/>
      <name val="Meiryo UI"/>
      <family val="3"/>
      <charset val="128"/>
    </font>
    <font>
      <sz val="11"/>
      <color rgb="FFFFFFFF"/>
      <name val="Meiryo UI"/>
      <family val="3"/>
      <charset val="128"/>
    </font>
    <font>
      <b/>
      <sz val="12"/>
      <color rgb="FFFFFFFF"/>
      <name val="Meiryo UI"/>
      <family val="3"/>
      <charset val="128"/>
    </font>
    <font>
      <sz val="6"/>
      <color indexed="23"/>
      <name val="Meiryo UI"/>
      <family val="3"/>
      <charset val="128"/>
    </font>
    <font>
      <sz val="6"/>
      <color indexed="22"/>
      <name val="Meiryo UI"/>
      <family val="3"/>
      <charset val="128"/>
    </font>
    <font>
      <sz val="12"/>
      <color indexed="9"/>
      <name val="Meiryo UI"/>
      <family val="3"/>
      <charset val="128"/>
    </font>
    <font>
      <sz val="12"/>
      <color rgb="FF777777"/>
      <name val="Meiryo UI"/>
      <family val="3"/>
      <charset val="128"/>
    </font>
    <font>
      <sz val="12"/>
      <color rgb="FFFFFFFF"/>
      <name val="Meiryo UI"/>
      <family val="3"/>
      <charset val="128"/>
    </font>
    <font>
      <sz val="10"/>
      <color indexed="10"/>
      <name val="Meiryo UI"/>
      <family val="3"/>
      <charset val="128"/>
    </font>
    <font>
      <b/>
      <sz val="16"/>
      <color rgb="FF777777"/>
      <name val="Meiryo UI"/>
      <family val="3"/>
      <charset val="128"/>
    </font>
    <font>
      <b/>
      <sz val="28"/>
      <color rgb="FF777777"/>
      <name val="Meiryo UI"/>
      <family val="3"/>
      <charset val="128"/>
    </font>
    <font>
      <b/>
      <sz val="13"/>
      <color rgb="FF777777"/>
      <name val="Meiryo UI"/>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sz val="4"/>
      <color rgb="FFFFFFFF"/>
      <name val="Meiryo UI"/>
      <family val="3"/>
      <charset val="128"/>
    </font>
    <font>
      <sz val="11"/>
      <color rgb="FF969696"/>
      <name val="ＭＳ Ｐゴシック"/>
      <family val="3"/>
      <charset val="128"/>
    </font>
    <font>
      <b/>
      <sz val="26"/>
      <color rgb="FF777777"/>
      <name val="Meiryo UI"/>
      <family val="3"/>
      <charset val="128"/>
    </font>
    <font>
      <b/>
      <sz val="11"/>
      <color indexed="8"/>
      <name val="ＭＳ Ｐゴシック"/>
      <family val="3"/>
      <charset val="128"/>
    </font>
    <font>
      <b/>
      <sz val="9"/>
      <color rgb="FF777777"/>
      <name val="Meiryo UI"/>
      <family val="3"/>
      <charset val="128"/>
    </font>
    <font>
      <b/>
      <sz val="10"/>
      <name val="ＭＳ Ｐゴシック"/>
      <family val="3"/>
      <charset val="128"/>
    </font>
    <font>
      <sz val="14"/>
      <name val="Meiryo UI"/>
      <family val="3"/>
      <charset val="128"/>
    </font>
    <font>
      <sz val="16"/>
      <color rgb="FF777777"/>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EBEFFD"/>
        <bgColor indexed="64"/>
      </patternFill>
    </fill>
    <fill>
      <patternFill patternType="solid">
        <fgColor rgb="FFFDEBFB"/>
        <bgColor indexed="64"/>
      </patternFill>
    </fill>
    <fill>
      <patternFill patternType="solid">
        <fgColor indexed="29"/>
        <bgColor indexed="64"/>
      </patternFill>
    </fill>
    <fill>
      <patternFill patternType="solid">
        <fgColor rgb="FFFFFFFF"/>
        <bgColor indexed="64"/>
      </patternFill>
    </fill>
    <fill>
      <patternFill patternType="solid">
        <fgColor rgb="FF618AE5"/>
        <bgColor indexed="64"/>
      </patternFill>
    </fill>
    <fill>
      <patternFill patternType="solid">
        <fgColor rgb="FFE561D2"/>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indexed="64"/>
      </top>
      <bottom style="thin">
        <color indexed="9"/>
      </bottom>
      <diagonal/>
    </border>
    <border>
      <left/>
      <right/>
      <top style="thin">
        <color indexed="9"/>
      </top>
      <bottom/>
      <diagonal/>
    </border>
    <border>
      <left/>
      <right/>
      <top/>
      <bottom style="thin">
        <color rgb="FF777777"/>
      </bottom>
      <diagonal/>
    </border>
    <border diagonalUp="1">
      <left/>
      <right/>
      <top/>
      <bottom/>
      <diagonal style="thin">
        <color rgb="FFC0C0C0"/>
      </diagonal>
    </border>
    <border>
      <left style="thin">
        <color rgb="FFC0C0C0"/>
      </left>
      <right style="thin">
        <color rgb="FFC0C0C0"/>
      </right>
      <top/>
      <bottom/>
      <diagonal/>
    </border>
    <border>
      <left/>
      <right/>
      <top style="thin">
        <color rgb="FFC0C0C0"/>
      </top>
      <bottom style="thin">
        <color rgb="FFC0C0C0"/>
      </bottom>
      <diagonal/>
    </border>
    <border>
      <left style="thin">
        <color rgb="FF969696"/>
      </left>
      <right style="dotted">
        <color theme="0" tint="-0.24994659260841701"/>
      </right>
      <top style="thin">
        <color rgb="FFC0C0C0"/>
      </top>
      <bottom style="thin">
        <color rgb="FFC0C0C0"/>
      </bottom>
      <diagonal/>
    </border>
    <border>
      <left style="dotted">
        <color theme="0" tint="-0.24994659260841701"/>
      </left>
      <right style="dotted">
        <color theme="0" tint="-0.24994659260841701"/>
      </right>
      <top style="thin">
        <color rgb="FFC0C0C0"/>
      </top>
      <bottom style="thin">
        <color rgb="FFC0C0C0"/>
      </bottom>
      <diagonal/>
    </border>
    <border>
      <left style="dotted">
        <color theme="0" tint="-0.24994659260841701"/>
      </left>
      <right/>
      <top style="thin">
        <color rgb="FFC0C0C0"/>
      </top>
      <bottom style="thin">
        <color rgb="FFC0C0C0"/>
      </bottom>
      <diagonal/>
    </border>
    <border>
      <left/>
      <right/>
      <top style="thin">
        <color rgb="FFC0C0C0"/>
      </top>
      <bottom/>
      <diagonal/>
    </border>
    <border>
      <left style="thin">
        <color rgb="FF969696"/>
      </left>
      <right style="dotted">
        <color theme="0" tint="-0.24994659260841701"/>
      </right>
      <top style="thin">
        <color rgb="FFC0C0C0"/>
      </top>
      <bottom/>
      <diagonal/>
    </border>
    <border>
      <left style="dotted">
        <color theme="0" tint="-0.24994659260841701"/>
      </left>
      <right style="dotted">
        <color theme="0" tint="-0.24994659260841701"/>
      </right>
      <top style="thin">
        <color rgb="FFC0C0C0"/>
      </top>
      <bottom/>
      <diagonal/>
    </border>
    <border>
      <left style="dotted">
        <color theme="0" tint="-0.24994659260841701"/>
      </left>
      <right/>
      <top style="thin">
        <color rgb="FFC0C0C0"/>
      </top>
      <bottom/>
      <diagonal/>
    </border>
    <border>
      <left/>
      <right style="thin">
        <color rgb="FF969696"/>
      </right>
      <top style="thin">
        <color rgb="FFC0C0C0"/>
      </top>
      <bottom style="thin">
        <color rgb="FFC0C0C0"/>
      </bottom>
      <diagonal/>
    </border>
    <border>
      <left/>
      <right/>
      <top/>
      <bottom style="thin">
        <color rgb="FFC0C0C0"/>
      </bottom>
      <diagonal/>
    </border>
    <border>
      <left style="thin">
        <color rgb="FF969696"/>
      </left>
      <right style="dotted">
        <color theme="0" tint="-0.24994659260841701"/>
      </right>
      <top/>
      <bottom style="thin">
        <color rgb="FFC0C0C0"/>
      </bottom>
      <diagonal/>
    </border>
    <border>
      <left style="dotted">
        <color theme="0" tint="-0.24994659260841701"/>
      </left>
      <right style="dotted">
        <color theme="0" tint="-0.24994659260841701"/>
      </right>
      <top/>
      <bottom style="thin">
        <color rgb="FFC0C0C0"/>
      </bottom>
      <diagonal/>
    </border>
    <border>
      <left style="dotted">
        <color theme="0" tint="-0.24994659260841701"/>
      </left>
      <right/>
      <top/>
      <bottom style="thin">
        <color rgb="FFC0C0C0"/>
      </bottom>
      <diagonal/>
    </border>
    <border>
      <left/>
      <right/>
      <top style="thin">
        <color rgb="FFC0C0C0"/>
      </top>
      <bottom style="thin">
        <color rgb="FF777777"/>
      </bottom>
      <diagonal/>
    </border>
    <border>
      <left style="thin">
        <color rgb="FF969696"/>
      </left>
      <right style="dotted">
        <color theme="0" tint="-0.24994659260841701"/>
      </right>
      <top style="thin">
        <color rgb="FFC0C0C0"/>
      </top>
      <bottom style="thin">
        <color rgb="FF777777"/>
      </bottom>
      <diagonal/>
    </border>
    <border>
      <left style="dotted">
        <color theme="0" tint="-0.24994659260841701"/>
      </left>
      <right style="dotted">
        <color theme="0" tint="-0.24994659260841701"/>
      </right>
      <top style="thin">
        <color rgb="FFC0C0C0"/>
      </top>
      <bottom style="thin">
        <color rgb="FF777777"/>
      </bottom>
      <diagonal/>
    </border>
    <border>
      <left style="dotted">
        <color theme="0" tint="-0.24994659260841701"/>
      </left>
      <right/>
      <top style="thin">
        <color rgb="FFC0C0C0"/>
      </top>
      <bottom style="thin">
        <color rgb="FF777777"/>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2" fillId="4" borderId="11" xfId="3" applyFont="1" applyFill="1" applyBorder="1" applyAlignment="1">
      <alignment horizontal="center" vertical="center" wrapText="1"/>
    </xf>
    <xf numFmtId="0" fontId="32" fillId="5" borderId="6" xfId="2" applyFont="1" applyFill="1" applyBorder="1" applyAlignment="1">
      <alignment horizontal="center" vertical="center"/>
    </xf>
    <xf numFmtId="0" fontId="33"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4" fillId="3" borderId="6" xfId="2" applyFont="1" applyFill="1" applyBorder="1" applyAlignment="1">
      <alignment horizontal="left"/>
    </xf>
    <xf numFmtId="0" fontId="35" fillId="3" borderId="6" xfId="2" applyFont="1" applyFill="1" applyBorder="1" applyAlignment="1">
      <alignment horizontal="left"/>
    </xf>
    <xf numFmtId="0" fontId="36" fillId="0" borderId="6" xfId="2" applyFont="1" applyBorder="1" applyAlignment="1">
      <alignment vertical="center"/>
    </xf>
    <xf numFmtId="0" fontId="37" fillId="3" borderId="6" xfId="2" applyFont="1" applyFill="1" applyBorder="1" applyAlignment="1">
      <alignment horizontal="right" vertical="top"/>
    </xf>
    <xf numFmtId="0" fontId="38" fillId="3" borderId="6" xfId="2" applyFont="1" applyFill="1" applyBorder="1" applyAlignment="1">
      <alignment horizontal="right" vertical="top"/>
    </xf>
    <xf numFmtId="0" fontId="36" fillId="3" borderId="5" xfId="2" applyFont="1" applyFill="1" applyBorder="1" applyAlignment="1">
      <alignment vertical="center"/>
    </xf>
    <xf numFmtId="0" fontId="36" fillId="3" borderId="11" xfId="2" applyFont="1" applyFill="1" applyBorder="1" applyAlignment="1">
      <alignment vertical="center"/>
    </xf>
    <xf numFmtId="0" fontId="30" fillId="3" borderId="6" xfId="2" applyFont="1" applyFill="1" applyBorder="1" applyAlignment="1">
      <alignment vertical="center"/>
    </xf>
    <xf numFmtId="0" fontId="39"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1" fillId="8" borderId="6" xfId="2" applyFont="1" applyFill="1" applyBorder="1" applyAlignment="1">
      <alignment horizontal="center" vertical="center"/>
    </xf>
    <xf numFmtId="0" fontId="39" fillId="9" borderId="6" xfId="2" applyFont="1" applyFill="1" applyBorder="1" applyAlignment="1">
      <alignment horizontal="center" vertical="center"/>
    </xf>
    <xf numFmtId="0" fontId="41" fillId="9" borderId="6" xfId="2" applyFont="1" applyFill="1" applyBorder="1" applyAlignment="1">
      <alignment horizontal="center" vertical="center"/>
    </xf>
    <xf numFmtId="0" fontId="39" fillId="3"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9"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30" fillId="0" borderId="6" xfId="2" applyFont="1" applyBorder="1" applyAlignment="1">
      <alignment vertical="center"/>
    </xf>
    <xf numFmtId="0" fontId="45" fillId="0" borderId="6" xfId="2" applyFont="1" applyBorder="1" applyAlignment="1">
      <alignment horizontal="center" vertical="center"/>
    </xf>
    <xf numFmtId="0" fontId="46" fillId="0" borderId="6" xfId="2" applyFont="1" applyBorder="1" applyAlignment="1">
      <alignment horizontal="center" vertical="center"/>
    </xf>
    <xf numFmtId="0" fontId="47" fillId="0" borderId="6" xfId="2" applyFont="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left" vertical="center"/>
    </xf>
    <xf numFmtId="0" fontId="50" fillId="3" borderId="6" xfId="2" applyFont="1" applyFill="1" applyBorder="1" applyAlignment="1">
      <alignment horizontal="center" vertical="center"/>
    </xf>
    <xf numFmtId="0" fontId="51" fillId="3" borderId="6" xfId="2" applyFont="1" applyFill="1" applyBorder="1" applyAlignment="1">
      <alignment horizontal="center" vertical="center"/>
    </xf>
    <xf numFmtId="14" fontId="27" fillId="0" borderId="0" xfId="2" applyNumberFormat="1" applyFont="1"/>
    <xf numFmtId="0" fontId="25" fillId="10" borderId="0" xfId="2" applyFill="1"/>
    <xf numFmtId="0" fontId="25" fillId="7"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6"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2" fillId="0" borderId="0" xfId="2" applyFont="1" applyAlignment="1">
      <alignment horizontal="right" vertical="center"/>
    </xf>
    <xf numFmtId="0" fontId="52" fillId="0" borderId="22" xfId="2" applyFont="1" applyBorder="1"/>
    <xf numFmtId="0" fontId="52" fillId="0" borderId="0" xfId="2" applyFont="1"/>
    <xf numFmtId="49" fontId="53" fillId="7" borderId="23" xfId="2" applyNumberFormat="1" applyFont="1" applyFill="1" applyBorder="1" applyAlignment="1">
      <alignment horizontal="right" shrinkToFit="1"/>
    </xf>
    <xf numFmtId="0" fontId="54" fillId="7" borderId="23" xfId="2" applyFont="1" applyFill="1" applyBorder="1" applyAlignment="1">
      <alignment horizontal="left" vertical="center" shrinkToFit="1"/>
    </xf>
    <xf numFmtId="0" fontId="54" fillId="0" borderId="23" xfId="2" applyFont="1" applyBorder="1" applyAlignment="1">
      <alignment horizontal="left" vertical="center" shrinkToFit="1"/>
    </xf>
    <xf numFmtId="0" fontId="54" fillId="0" borderId="23" xfId="2" applyFont="1" applyBorder="1" applyAlignment="1">
      <alignment shrinkToFit="1"/>
    </xf>
    <xf numFmtId="0" fontId="53" fillId="7" borderId="23" xfId="2" applyFont="1" applyFill="1" applyBorder="1" applyAlignment="1">
      <alignment horizontal="right" shrinkToFit="1"/>
    </xf>
    <xf numFmtId="0" fontId="53" fillId="0" borderId="0" xfId="2" applyFont="1"/>
    <xf numFmtId="0" fontId="53" fillId="0" borderId="0" xfId="2" applyFont="1" applyAlignment="1">
      <alignment vertical="center" shrinkToFit="1"/>
    </xf>
    <xf numFmtId="49" fontId="49" fillId="7" borderId="23" xfId="2" applyNumberFormat="1" applyFont="1" applyFill="1" applyBorder="1" applyAlignment="1">
      <alignment horizontal="left" vertical="center" shrinkToFit="1"/>
    </xf>
    <xf numFmtId="0" fontId="53" fillId="0" borderId="24" xfId="2" applyFont="1" applyBorder="1" applyAlignment="1">
      <alignment vertical="center" shrinkToFit="1"/>
    </xf>
    <xf numFmtId="0" fontId="53" fillId="0" borderId="0" xfId="2" applyFont="1" applyAlignment="1">
      <alignment shrinkToFit="1"/>
    </xf>
    <xf numFmtId="0" fontId="55" fillId="0" borderId="0" xfId="2" applyFont="1" applyAlignment="1">
      <alignment shrinkToFit="1"/>
    </xf>
    <xf numFmtId="0" fontId="53" fillId="0" borderId="0" xfId="2" quotePrefix="1" applyFont="1" applyAlignment="1">
      <alignment horizontal="left" vertical="center" shrinkToFit="1"/>
    </xf>
    <xf numFmtId="49" fontId="53" fillId="7" borderId="0" xfId="2" applyNumberFormat="1" applyFont="1" applyFill="1" applyAlignment="1">
      <alignment horizontal="center" vertical="center" shrinkToFit="1"/>
    </xf>
    <xf numFmtId="49" fontId="50" fillId="7" borderId="0" xfId="2" applyNumberFormat="1" applyFont="1" applyFill="1" applyAlignment="1">
      <alignment horizontal="center" vertical="center" shrinkToFit="1"/>
    </xf>
    <xf numFmtId="49" fontId="56" fillId="7" borderId="25" xfId="2" applyNumberFormat="1" applyFont="1" applyFill="1" applyBorder="1" applyAlignment="1">
      <alignment horizontal="center" vertical="center" shrinkToFit="1"/>
    </xf>
    <xf numFmtId="49" fontId="57" fillId="7" borderId="0" xfId="2" applyNumberFormat="1" applyFont="1" applyFill="1" applyAlignment="1">
      <alignment horizontal="center" vertical="center" shrinkToFit="1"/>
    </xf>
    <xf numFmtId="188" fontId="32" fillId="5" borderId="26" xfId="2" applyNumberFormat="1" applyFont="1" applyFill="1" applyBorder="1" applyAlignment="1">
      <alignment horizontal="center" vertical="center" shrinkToFit="1"/>
    </xf>
    <xf numFmtId="188" fontId="32" fillId="7" borderId="26" xfId="2" applyNumberFormat="1" applyFont="1" applyFill="1" applyBorder="1" applyAlignment="1">
      <alignment horizontal="center" vertical="center" shrinkToFit="1"/>
    </xf>
    <xf numFmtId="188" fontId="32" fillId="4" borderId="26" xfId="2" applyNumberFormat="1" applyFont="1" applyFill="1" applyBorder="1" applyAlignment="1">
      <alignment horizontal="center" vertical="center" shrinkToFit="1"/>
    </xf>
    <xf numFmtId="188" fontId="53" fillId="7" borderId="0" xfId="2" applyNumberFormat="1" applyFont="1" applyFill="1" applyAlignment="1">
      <alignment horizontal="center" vertical="center" shrinkToFit="1"/>
    </xf>
    <xf numFmtId="0" fontId="53" fillId="0" borderId="0" xfId="2" applyFont="1" applyAlignment="1">
      <alignment horizontal="center" vertical="center"/>
    </xf>
    <xf numFmtId="49" fontId="51" fillId="7" borderId="0" xfId="2" quotePrefix="1" applyNumberFormat="1" applyFont="1" applyFill="1" applyAlignment="1">
      <alignment horizontal="center" vertical="center" shrinkToFit="1"/>
    </xf>
    <xf numFmtId="0" fontId="56" fillId="0" borderId="25" xfId="2" applyFont="1" applyBorder="1" applyAlignment="1">
      <alignment horizontal="center" vertical="center" shrinkToFit="1"/>
    </xf>
    <xf numFmtId="0" fontId="25" fillId="0" borderId="0" xfId="2" applyAlignment="1">
      <alignment horizontal="center" vertical="center" shrinkToFit="1"/>
    </xf>
    <xf numFmtId="189" fontId="41" fillId="9" borderId="26" xfId="2" applyNumberFormat="1" applyFont="1" applyFill="1" applyBorder="1" applyAlignment="1">
      <alignment horizontal="center" vertical="center" shrinkToFit="1"/>
    </xf>
    <xf numFmtId="190" fontId="40" fillId="7" borderId="26" xfId="2" applyNumberFormat="1" applyFont="1" applyFill="1" applyBorder="1" applyAlignment="1">
      <alignment horizontal="center" vertical="center" shrinkToFit="1"/>
    </xf>
    <xf numFmtId="191" fontId="41" fillId="8" borderId="26" xfId="2" applyNumberFormat="1" applyFont="1" applyFill="1" applyBorder="1" applyAlignment="1">
      <alignment horizontal="center" vertical="center" shrinkToFit="1"/>
    </xf>
    <xf numFmtId="192" fontId="41" fillId="9" borderId="26" xfId="2" applyNumberFormat="1" applyFont="1" applyFill="1" applyBorder="1" applyAlignment="1">
      <alignment horizontal="center" vertical="center" shrinkToFit="1"/>
    </xf>
    <xf numFmtId="193" fontId="40" fillId="7" borderId="26" xfId="2" applyNumberFormat="1" applyFont="1" applyFill="1" applyBorder="1" applyAlignment="1">
      <alignment horizontal="center" vertical="center" shrinkToFit="1"/>
    </xf>
    <xf numFmtId="194" fontId="40" fillId="7" borderId="26" xfId="2" applyNumberFormat="1" applyFont="1" applyFill="1" applyBorder="1" applyAlignment="1">
      <alignment horizontal="center" vertical="center" shrinkToFit="1"/>
    </xf>
    <xf numFmtId="195" fontId="40" fillId="7" borderId="26" xfId="2" applyNumberFormat="1" applyFont="1" applyFill="1" applyBorder="1" applyAlignment="1">
      <alignment horizontal="center" vertical="center" shrinkToFit="1"/>
    </xf>
    <xf numFmtId="189" fontId="40" fillId="7" borderId="26" xfId="2" applyNumberFormat="1" applyFont="1" applyFill="1" applyBorder="1" applyAlignment="1">
      <alignment horizontal="center" vertical="center" shrinkToFit="1"/>
    </xf>
    <xf numFmtId="193" fontId="41" fillId="9" borderId="26" xfId="2" applyNumberFormat="1" applyFont="1" applyFill="1" applyBorder="1" applyAlignment="1">
      <alignment horizontal="center" vertical="center" shrinkToFit="1"/>
    </xf>
    <xf numFmtId="195" fontId="41" fillId="9" borderId="26" xfId="2" applyNumberFormat="1" applyFont="1" applyFill="1" applyBorder="1" applyAlignment="1">
      <alignment horizontal="center" vertical="center" shrinkToFit="1"/>
    </xf>
    <xf numFmtId="196" fontId="53" fillId="7" borderId="0" xfId="2" applyNumberFormat="1" applyFont="1" applyFill="1" applyAlignment="1">
      <alignment horizontal="center" vertical="center" shrinkToFit="1"/>
    </xf>
    <xf numFmtId="0" fontId="53" fillId="0" borderId="0" xfId="2" applyFont="1" applyAlignment="1">
      <alignment horizontal="center" vertical="center" shrinkToFit="1"/>
    </xf>
    <xf numFmtId="0" fontId="58" fillId="0" borderId="0" xfId="2" applyFont="1" applyAlignment="1">
      <alignment horizontal="center" vertical="center" shrinkToFit="1"/>
    </xf>
    <xf numFmtId="0" fontId="53" fillId="0" borderId="0" xfId="2" applyFont="1" applyAlignment="1">
      <alignment horizontal="left" shrinkToFit="1"/>
    </xf>
    <xf numFmtId="0" fontId="59" fillId="0" borderId="0" xfId="2" applyFont="1" applyAlignment="1">
      <alignment horizontal="center" vertical="center" shrinkToFit="1"/>
    </xf>
    <xf numFmtId="0" fontId="59" fillId="0" borderId="0" xfId="2" applyFont="1" applyAlignment="1">
      <alignment vertical="center" shrinkToFit="1"/>
    </xf>
    <xf numFmtId="0" fontId="60" fillId="0" borderId="0" xfId="2" applyFont="1" applyAlignment="1">
      <alignment horizontal="center" vertical="center" shrinkToFit="1"/>
    </xf>
    <xf numFmtId="0" fontId="53" fillId="0" borderId="27" xfId="2" applyFont="1" applyBorder="1" applyAlignment="1">
      <alignment vertical="center" shrinkToFit="1"/>
    </xf>
    <xf numFmtId="0" fontId="19" fillId="0" borderId="27" xfId="2" applyFont="1" applyBorder="1" applyAlignment="1">
      <alignment horizontal="left" vertical="center" shrinkToFit="1"/>
    </xf>
    <xf numFmtId="0" fontId="25" fillId="0" borderId="27" xfId="2" applyBorder="1" applyAlignment="1">
      <alignment vertical="center" shrinkToFit="1"/>
    </xf>
    <xf numFmtId="0" fontId="61" fillId="0" borderId="28" xfId="2" applyFont="1" applyBorder="1" applyAlignment="1">
      <alignment vertical="center"/>
    </xf>
    <xf numFmtId="0" fontId="61" fillId="0" borderId="29" xfId="2" applyFont="1" applyBorder="1" applyAlignment="1">
      <alignment vertical="center"/>
    </xf>
    <xf numFmtId="0" fontId="61" fillId="0" borderId="30" xfId="2" applyFont="1" applyBorder="1" applyAlignment="1">
      <alignment vertical="center"/>
    </xf>
    <xf numFmtId="0" fontId="61" fillId="0" borderId="0" xfId="2" applyFont="1"/>
    <xf numFmtId="0" fontId="53" fillId="0" borderId="31" xfId="2" applyFont="1" applyBorder="1" applyAlignment="1">
      <alignment vertical="center" shrinkToFit="1"/>
    </xf>
    <xf numFmtId="0" fontId="25" fillId="0" borderId="31" xfId="2" applyBorder="1" applyAlignment="1">
      <alignment vertical="center" shrinkToFit="1"/>
    </xf>
    <xf numFmtId="0" fontId="61" fillId="0" borderId="32" xfId="2" applyFont="1" applyBorder="1" applyAlignment="1">
      <alignment vertical="center"/>
    </xf>
    <xf numFmtId="0" fontId="61" fillId="0" borderId="33" xfId="2" applyFont="1" applyBorder="1" applyAlignment="1">
      <alignment vertical="center"/>
    </xf>
    <xf numFmtId="0" fontId="61" fillId="0" borderId="34" xfId="2" applyFont="1" applyBorder="1" applyAlignment="1">
      <alignment vertical="center"/>
    </xf>
    <xf numFmtId="0" fontId="53" fillId="2" borderId="27" xfId="2" applyFont="1" applyFill="1" applyBorder="1" applyAlignment="1">
      <alignment vertical="center" shrinkToFit="1"/>
    </xf>
    <xf numFmtId="0" fontId="62" fillId="2" borderId="27" xfId="2" applyFont="1" applyFill="1" applyBorder="1" applyAlignment="1">
      <alignment horizontal="left" vertical="center" shrinkToFit="1"/>
    </xf>
    <xf numFmtId="0" fontId="25" fillId="2" borderId="35" xfId="2" applyFill="1" applyBorder="1" applyAlignment="1">
      <alignment vertical="center" shrinkToFit="1"/>
    </xf>
    <xf numFmtId="188" fontId="42" fillId="9" borderId="28" xfId="2" applyNumberFormat="1" applyFont="1" applyFill="1" applyBorder="1" applyAlignment="1">
      <alignment horizontal="center" vertical="center" shrinkToFit="1"/>
    </xf>
    <xf numFmtId="188" fontId="32" fillId="7" borderId="29" xfId="2" applyNumberFormat="1" applyFont="1" applyFill="1" applyBorder="1" applyAlignment="1">
      <alignment horizontal="center" vertical="center" shrinkToFit="1"/>
    </xf>
    <xf numFmtId="188" fontId="42" fillId="8" borderId="29" xfId="2" applyNumberFormat="1" applyFont="1" applyFill="1" applyBorder="1" applyAlignment="1">
      <alignment horizontal="center" vertical="center" shrinkToFit="1"/>
    </xf>
    <xf numFmtId="188" fontId="42" fillId="9" borderId="29" xfId="2" applyNumberFormat="1" applyFont="1" applyFill="1" applyBorder="1" applyAlignment="1">
      <alignment horizontal="center" vertical="center" shrinkToFit="1"/>
    </xf>
    <xf numFmtId="188" fontId="53" fillId="7" borderId="30" xfId="2" applyNumberFormat="1" applyFont="1" applyFill="1" applyBorder="1" applyAlignment="1">
      <alignment horizontal="center" vertical="center" shrinkToFit="1"/>
    </xf>
    <xf numFmtId="0" fontId="53" fillId="0" borderId="36" xfId="2" applyFont="1" applyBorder="1" applyAlignment="1">
      <alignment vertical="center" shrinkToFit="1"/>
    </xf>
    <xf numFmtId="0" fontId="25" fillId="0" borderId="36" xfId="2" applyBorder="1" applyAlignment="1">
      <alignment vertical="center" shrinkToFit="1"/>
    </xf>
    <xf numFmtId="0" fontId="38" fillId="0" borderId="37" xfId="2" applyFont="1" applyBorder="1" applyAlignment="1">
      <alignment vertical="center"/>
    </xf>
    <xf numFmtId="0" fontId="38" fillId="0" borderId="38" xfId="2" applyFont="1" applyBorder="1" applyAlignment="1">
      <alignment vertical="center"/>
    </xf>
    <xf numFmtId="0" fontId="38" fillId="0" borderId="39" xfId="2" applyFont="1" applyBorder="1" applyAlignment="1">
      <alignment vertical="center"/>
    </xf>
    <xf numFmtId="0" fontId="38" fillId="0" borderId="0" xfId="2" applyFont="1"/>
    <xf numFmtId="0" fontId="38" fillId="0" borderId="28" xfId="2" applyFont="1" applyBorder="1" applyAlignment="1">
      <alignment vertical="center"/>
    </xf>
    <xf numFmtId="0" fontId="38" fillId="0" borderId="29" xfId="2" applyFont="1" applyBorder="1" applyAlignment="1">
      <alignment vertical="center"/>
    </xf>
    <xf numFmtId="0" fontId="38" fillId="0" borderId="30" xfId="2" applyFont="1" applyBorder="1" applyAlignment="1">
      <alignment vertical="center"/>
    </xf>
    <xf numFmtId="0" fontId="53" fillId="0" borderId="40" xfId="2" applyFont="1" applyBorder="1" applyAlignment="1">
      <alignment vertical="center" shrinkToFit="1"/>
    </xf>
    <xf numFmtId="0" fontId="19" fillId="0" borderId="40" xfId="2" applyFont="1" applyBorder="1" applyAlignment="1">
      <alignment horizontal="left" vertical="center" shrinkToFit="1"/>
    </xf>
    <xf numFmtId="0" fontId="25" fillId="0" borderId="40" xfId="2" applyBorder="1" applyAlignment="1">
      <alignment vertical="center" shrinkToFit="1"/>
    </xf>
    <xf numFmtId="0" fontId="38" fillId="0" borderId="41" xfId="2" applyFont="1" applyBorder="1" applyAlignment="1">
      <alignment vertical="center"/>
    </xf>
    <xf numFmtId="0" fontId="38" fillId="0" borderId="42" xfId="2" applyFont="1" applyBorder="1" applyAlignment="1">
      <alignment vertical="center"/>
    </xf>
    <xf numFmtId="0" fontId="38" fillId="0" borderId="43" xfId="2" applyFont="1" applyBorder="1" applyAlignment="1">
      <alignment vertical="center"/>
    </xf>
    <xf numFmtId="0" fontId="52" fillId="0" borderId="0" xfId="2" applyFont="1" applyFill="1" applyAlignment="1">
      <alignment horizontal="right" vertical="center"/>
    </xf>
    <xf numFmtId="0" fontId="53" fillId="0" borderId="0" xfId="2" applyFont="1" applyFill="1"/>
    <xf numFmtId="0" fontId="52" fillId="0" borderId="0" xfId="2" applyFont="1" applyFill="1"/>
    <xf numFmtId="0" fontId="53" fillId="0" borderId="0" xfId="2" applyFont="1" applyFill="1" applyAlignment="1">
      <alignment horizontal="center" vertical="center"/>
    </xf>
    <xf numFmtId="190" fontId="41" fillId="9" borderId="26" xfId="2" applyNumberFormat="1" applyFont="1" applyFill="1" applyBorder="1" applyAlignment="1">
      <alignment horizontal="center" vertical="center" shrinkToFit="1"/>
    </xf>
    <xf numFmtId="194" fontId="41" fillId="9" borderId="26" xfId="2" applyNumberFormat="1" applyFont="1" applyFill="1" applyBorder="1" applyAlignment="1">
      <alignment horizontal="center" vertical="center" shrinkToFit="1"/>
    </xf>
    <xf numFmtId="188" fontId="32" fillId="7" borderId="28" xfId="2" applyNumberFormat="1" applyFont="1" applyFill="1" applyBorder="1" applyAlignment="1">
      <alignment horizontal="center" vertical="center" shrinkToFit="1"/>
    </xf>
    <xf numFmtId="0" fontId="27" fillId="0" borderId="44" xfId="2" applyFont="1" applyBorder="1"/>
    <xf numFmtId="0" fontId="27" fillId="0" borderId="45" xfId="2" applyFont="1" applyBorder="1"/>
    <xf numFmtId="0" fontId="27" fillId="0" borderId="46" xfId="2" applyFont="1" applyBorder="1"/>
    <xf numFmtId="0" fontId="27" fillId="0" borderId="47" xfId="2" applyFont="1" applyBorder="1"/>
    <xf numFmtId="0" fontId="30" fillId="0" borderId="45" xfId="2" applyFont="1" applyBorder="1" applyAlignment="1">
      <alignment vertical="center"/>
    </xf>
    <xf numFmtId="0" fontId="30" fillId="0" borderId="44" xfId="2" applyFont="1" applyBorder="1" applyAlignment="1">
      <alignment vertical="center"/>
    </xf>
    <xf numFmtId="0" fontId="30" fillId="0" borderId="47" xfId="2" applyFont="1" applyBorder="1" applyAlignment="1">
      <alignment vertical="center"/>
    </xf>
    <xf numFmtId="0" fontId="30" fillId="0" borderId="48" xfId="2" applyFont="1" applyBorder="1" applyAlignment="1">
      <alignment vertical="center"/>
    </xf>
    <xf numFmtId="0" fontId="27" fillId="0" borderId="48" xfId="2" applyFont="1" applyBorder="1"/>
    <xf numFmtId="0" fontId="27" fillId="0" borderId="49" xfId="2" applyFont="1" applyBorder="1"/>
    <xf numFmtId="0" fontId="27" fillId="0" borderId="44" xfId="2" applyFont="1" applyBorder="1" applyAlignment="1">
      <alignment vertical="center"/>
    </xf>
    <xf numFmtId="0" fontId="29" fillId="0" borderId="45" xfId="2" applyFont="1" applyBorder="1" applyAlignment="1">
      <alignment vertical="center"/>
    </xf>
    <xf numFmtId="0" fontId="27" fillId="0" borderId="45" xfId="2" applyFont="1" applyBorder="1" applyAlignment="1">
      <alignment vertical="center"/>
    </xf>
    <xf numFmtId="0" fontId="27" fillId="0" borderId="47" xfId="2" applyFont="1" applyBorder="1" applyAlignment="1">
      <alignment vertical="center" wrapText="1"/>
    </xf>
    <xf numFmtId="0" fontId="27" fillId="0" borderId="48" xfId="2" applyFont="1" applyBorder="1" applyAlignment="1">
      <alignment vertical="center"/>
    </xf>
    <xf numFmtId="0" fontId="27" fillId="0" borderId="48" xfId="2" applyFont="1" applyBorder="1" applyAlignment="1">
      <alignment vertical="center"/>
    </xf>
    <xf numFmtId="0" fontId="27" fillId="0" borderId="47" xfId="2" applyFont="1" applyBorder="1" applyAlignment="1">
      <alignment vertical="center"/>
    </xf>
    <xf numFmtId="0" fontId="27" fillId="0" borderId="46" xfId="2" applyFont="1" applyBorder="1" applyAlignment="1">
      <alignment vertical="center"/>
    </xf>
    <xf numFmtId="0" fontId="27" fillId="0" borderId="47" xfId="2" applyFont="1" applyBorder="1" applyAlignment="1">
      <alignment vertical="center"/>
    </xf>
    <xf numFmtId="0" fontId="27" fillId="0" borderId="49" xfId="2" applyFont="1" applyBorder="1" applyAlignment="1">
      <alignment vertical="center"/>
    </xf>
    <xf numFmtId="0" fontId="27" fillId="0" borderId="44" xfId="2" applyFont="1" applyBorder="1" applyAlignment="1">
      <alignment horizontal="left" vertical="center"/>
    </xf>
    <xf numFmtId="0" fontId="31" fillId="0" borderId="50" xfId="2" applyFont="1" applyBorder="1" applyAlignment="1">
      <alignment vertical="center" wrapText="1"/>
    </xf>
    <xf numFmtId="0" fontId="31" fillId="0" borderId="47" xfId="2" applyFont="1" applyBorder="1" applyAlignment="1">
      <alignment vertical="center" wrapText="1"/>
    </xf>
    <xf numFmtId="0" fontId="27" fillId="0" borderId="44" xfId="2" applyFont="1" applyBorder="1" applyAlignment="1">
      <alignment horizontal="left" vertical="center" wrapText="1"/>
    </xf>
    <xf numFmtId="0" fontId="27" fillId="0" borderId="51" xfId="2" applyFont="1" applyBorder="1" applyAlignment="1">
      <alignment horizontal="left" vertical="center" wrapText="1"/>
    </xf>
    <xf numFmtId="0" fontId="31" fillId="0" borderId="46" xfId="2" applyFont="1" applyBorder="1" applyAlignment="1">
      <alignment horizontal="center" vertical="center" wrapText="1"/>
    </xf>
    <xf numFmtId="0" fontId="31" fillId="0" borderId="51" xfId="2" applyFont="1" applyBorder="1" applyAlignment="1">
      <alignment horizontal="center" vertical="center" wrapText="1"/>
    </xf>
    <xf numFmtId="0" fontId="31" fillId="0" borderId="51" xfId="2" applyFont="1" applyBorder="1" applyAlignment="1">
      <alignment horizontal="center" vertical="center" textRotation="255" wrapText="1"/>
    </xf>
    <xf numFmtId="0" fontId="31" fillId="0" borderId="50" xfId="2" applyFont="1" applyBorder="1" applyAlignment="1">
      <alignment vertical="center" textRotation="255" wrapText="1"/>
    </xf>
    <xf numFmtId="0" fontId="31" fillId="0" borderId="50" xfId="2" applyFont="1" applyBorder="1" applyAlignment="1">
      <alignment horizontal="center" vertical="center" wrapText="1"/>
    </xf>
    <xf numFmtId="0" fontId="27" fillId="0" borderId="50" xfId="2" applyFont="1" applyBorder="1" applyAlignment="1">
      <alignment vertical="center" wrapText="1"/>
    </xf>
    <xf numFmtId="0" fontId="31" fillId="0" borderId="46"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46" xfId="2" applyFont="1" applyBorder="1" applyAlignment="1">
      <alignment vertical="top" wrapText="1"/>
    </xf>
    <xf numFmtId="0" fontId="31" fillId="0" borderId="51" xfId="2" applyFont="1" applyBorder="1" applyAlignment="1">
      <alignment vertical="top" wrapText="1"/>
    </xf>
    <xf numFmtId="0" fontId="31" fillId="0" borderId="44" xfId="2" applyFont="1" applyBorder="1" applyAlignment="1">
      <alignment horizontal="left" vertical="top" wrapText="1"/>
    </xf>
    <xf numFmtId="0" fontId="31" fillId="0" borderId="46" xfId="2" applyFont="1" applyBorder="1" applyAlignment="1">
      <alignment horizontal="left" vertical="top" wrapText="1"/>
    </xf>
    <xf numFmtId="0" fontId="31" fillId="0" borderId="51" xfId="2" applyFont="1" applyBorder="1" applyAlignment="1">
      <alignment horizontal="center" vertical="top" textRotation="90" wrapText="1"/>
    </xf>
    <xf numFmtId="0" fontId="31" fillId="0" borderId="51" xfId="2" quotePrefix="1" applyFont="1" applyBorder="1" applyAlignment="1">
      <alignment horizontal="left" vertical="top" wrapText="1"/>
    </xf>
    <xf numFmtId="0" fontId="31" fillId="0" borderId="51" xfId="2" applyFont="1" applyBorder="1" applyAlignment="1">
      <alignment horizontal="left" vertical="top" wrapText="1"/>
    </xf>
    <xf numFmtId="0" fontId="31" fillId="0" borderId="51" xfId="2" applyFont="1" applyBorder="1" applyAlignment="1">
      <alignment horizontal="center" vertical="top" wrapText="1"/>
    </xf>
    <xf numFmtId="0" fontId="27" fillId="0" borderId="50" xfId="2" applyFont="1" applyBorder="1" applyAlignment="1">
      <alignment vertical="center"/>
    </xf>
    <xf numFmtId="0" fontId="32" fillId="3" borderId="50" xfId="2" applyFont="1" applyFill="1" applyBorder="1" applyAlignment="1">
      <alignment horizontal="center" vertical="center"/>
    </xf>
    <xf numFmtId="0" fontId="32" fillId="4" borderId="47" xfId="3" applyFont="1" applyFill="1" applyBorder="1" applyAlignment="1">
      <alignment horizontal="center" vertical="center" wrapText="1"/>
    </xf>
    <xf numFmtId="0" fontId="32" fillId="5" borderId="50" xfId="2" applyFont="1" applyFill="1" applyBorder="1" applyAlignment="1">
      <alignment horizontal="center" vertical="center"/>
    </xf>
    <xf numFmtId="0" fontId="33" fillId="3" borderId="50" xfId="2" applyFont="1" applyFill="1" applyBorder="1" applyAlignment="1">
      <alignment horizontal="center" vertical="center"/>
    </xf>
    <xf numFmtId="0" fontId="28" fillId="0" borderId="50" xfId="2" applyFont="1" applyBorder="1" applyAlignment="1">
      <alignment vertical="center"/>
    </xf>
    <xf numFmtId="0" fontId="34" fillId="3" borderId="50" xfId="2" applyFont="1" applyFill="1" applyBorder="1" applyAlignment="1">
      <alignment horizontal="left"/>
    </xf>
    <xf numFmtId="0" fontId="35" fillId="3" borderId="50" xfId="2" applyFont="1" applyFill="1" applyBorder="1" applyAlignment="1">
      <alignment horizontal="left"/>
    </xf>
    <xf numFmtId="0" fontId="36" fillId="0" borderId="50" xfId="2" applyFont="1" applyBorder="1" applyAlignment="1">
      <alignment vertical="center"/>
    </xf>
    <xf numFmtId="0" fontId="37" fillId="3" borderId="50" xfId="2" applyFont="1" applyFill="1" applyBorder="1" applyAlignment="1">
      <alignment horizontal="right" vertical="top"/>
    </xf>
    <xf numFmtId="0" fontId="38" fillId="3" borderId="50" xfId="2" applyFont="1" applyFill="1" applyBorder="1" applyAlignment="1">
      <alignment horizontal="right" vertical="top"/>
    </xf>
    <xf numFmtId="0" fontId="36" fillId="3" borderId="49" xfId="2" applyFont="1" applyFill="1" applyBorder="1" applyAlignment="1">
      <alignment vertical="center"/>
    </xf>
    <xf numFmtId="0" fontId="36" fillId="3" borderId="47" xfId="2" applyFont="1" applyFill="1" applyBorder="1" applyAlignment="1">
      <alignment vertical="center"/>
    </xf>
    <xf numFmtId="0" fontId="30" fillId="3" borderId="50" xfId="2" applyFont="1" applyFill="1" applyBorder="1" applyAlignment="1">
      <alignment vertical="center"/>
    </xf>
    <xf numFmtId="0" fontId="39" fillId="6" borderId="50" xfId="2" applyFont="1" applyFill="1" applyBorder="1" applyAlignment="1">
      <alignment horizontal="center" vertical="center"/>
    </xf>
    <xf numFmtId="0" fontId="40" fillId="7" borderId="50" xfId="2" applyFont="1" applyFill="1" applyBorder="1" applyAlignment="1">
      <alignment horizontal="center" vertical="center"/>
    </xf>
    <xf numFmtId="0" fontId="41" fillId="8" borderId="50" xfId="2" applyFont="1" applyFill="1" applyBorder="1" applyAlignment="1">
      <alignment horizontal="center" vertical="center"/>
    </xf>
    <xf numFmtId="0" fontId="39" fillId="9" borderId="50" xfId="2" applyFont="1" applyFill="1" applyBorder="1" applyAlignment="1">
      <alignment horizontal="center" vertical="center"/>
    </xf>
    <xf numFmtId="0" fontId="41" fillId="9" borderId="50" xfId="2" applyFont="1" applyFill="1" applyBorder="1" applyAlignment="1">
      <alignment horizontal="center" vertical="center"/>
    </xf>
    <xf numFmtId="0" fontId="39" fillId="3" borderId="50" xfId="2" applyFont="1" applyFill="1" applyBorder="1" applyAlignment="1">
      <alignment horizontal="center" vertical="center"/>
    </xf>
    <xf numFmtId="0" fontId="42" fillId="8" borderId="50" xfId="2" applyFont="1" applyFill="1" applyBorder="1" applyAlignment="1">
      <alignment horizontal="center" vertical="center"/>
    </xf>
    <xf numFmtId="0" fontId="33" fillId="9" borderId="50" xfId="2" applyFont="1" applyFill="1" applyBorder="1" applyAlignment="1">
      <alignment horizontal="center" vertical="center"/>
    </xf>
    <xf numFmtId="0" fontId="43" fillId="3" borderId="50" xfId="2" applyFont="1" applyFill="1" applyBorder="1" applyAlignment="1">
      <alignment horizontal="center" vertical="center"/>
    </xf>
    <xf numFmtId="0" fontId="44" fillId="3" borderId="50" xfId="2" applyFont="1" applyFill="1" applyBorder="1" applyAlignment="1">
      <alignment horizontal="center" vertical="center"/>
    </xf>
    <xf numFmtId="0" fontId="30" fillId="0" borderId="50" xfId="2" applyFont="1" applyBorder="1" applyAlignment="1">
      <alignment vertical="center"/>
    </xf>
    <xf numFmtId="0" fontId="45" fillId="0" borderId="50" xfId="2" applyFont="1" applyBorder="1" applyAlignment="1">
      <alignment horizontal="center" vertical="center"/>
    </xf>
    <xf numFmtId="0" fontId="46" fillId="0" borderId="50" xfId="2" applyFont="1" applyBorder="1" applyAlignment="1">
      <alignment horizontal="center" vertical="center"/>
    </xf>
    <xf numFmtId="0" fontId="47" fillId="0" borderId="50" xfId="2" applyFont="1" applyBorder="1" applyAlignment="1">
      <alignment horizontal="center" vertical="center"/>
    </xf>
    <xf numFmtId="0" fontId="27" fillId="0" borderId="47" xfId="3" applyFont="1" applyBorder="1" applyAlignment="1">
      <alignment vertical="center"/>
    </xf>
    <xf numFmtId="0" fontId="48" fillId="0" borderId="50" xfId="2" applyFont="1" applyBorder="1" applyAlignment="1">
      <alignment vertical="center"/>
    </xf>
    <xf numFmtId="0" fontId="27" fillId="0" borderId="50" xfId="3" applyFont="1" applyBorder="1" applyAlignment="1">
      <alignment vertical="center"/>
    </xf>
    <xf numFmtId="0" fontId="27" fillId="0" borderId="50" xfId="2" quotePrefix="1" applyFont="1" applyBorder="1" applyAlignment="1">
      <alignment vertical="center"/>
    </xf>
    <xf numFmtId="0" fontId="49" fillId="3" borderId="50" xfId="2" applyFont="1" applyFill="1" applyBorder="1" applyAlignment="1">
      <alignment horizontal="left" vertical="center"/>
    </xf>
    <xf numFmtId="0" fontId="50" fillId="3" borderId="50" xfId="2" applyFont="1" applyFill="1" applyBorder="1" applyAlignment="1">
      <alignment horizontal="center" vertical="center"/>
    </xf>
    <xf numFmtId="0" fontId="51" fillId="3" borderId="50" xfId="2" applyFont="1" applyFill="1" applyBorder="1" applyAlignment="1">
      <alignment horizontal="center" vertical="center"/>
    </xf>
    <xf numFmtId="188" fontId="42" fillId="8" borderId="28" xfId="2" applyNumberFormat="1" applyFont="1" applyFill="1" applyBorder="1" applyAlignment="1">
      <alignment horizontal="center" vertical="center" shrinkToFit="1"/>
    </xf>
  </cellXfs>
  <cellStyles count="4">
    <cellStyle name="標準" xfId="0" builtinId="0"/>
    <cellStyle name="標準 2" xfId="1" xr:uid="{F5958E70-982F-48F8-8E7E-DFDF61D89354}"/>
    <cellStyle name="標準 3" xfId="2" xr:uid="{73A1B0CB-15D4-4396-8EFE-510A1F642108}"/>
    <cellStyle name="標準_B002 カレンダーＢ２" xfId="3" xr:uid="{15BC618A-65E3-4B77-8EE2-FFBEF7A21FDC}"/>
  </cellStyles>
  <dxfs count="28">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
      <border>
        <right style="thin">
          <color rgb="FFC0C0C0"/>
        </right>
      </border>
    </dxf>
    <dxf>
      <border>
        <left style="thin">
          <color rgb="FF618AE5"/>
        </left>
      </border>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77777"/>
      <rgbColor rgb="00618AE5"/>
      <rgbColor rgb="00FFFFFF"/>
      <rgbColor rgb="00EBEFFD"/>
      <rgbColor rgb="00FDEBFB"/>
      <rgbColor rgb="00FFFFFF"/>
      <rgbColor rgb="00FFFFFF"/>
      <rgbColor rgb="00FFFFFF"/>
      <rgbColor rgb="00FFFFFF"/>
      <rgbColor rgb="00FFFFFF"/>
      <rgbColor rgb="00FFFFFF"/>
      <rgbColor rgb="00E561D2"/>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BCA7CDBF-CF76-4A26-8E6B-699FFA13BF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1BD9B70-89D6-46CE-8842-229131BE15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EC0526C-AB4F-4F6E-BE2D-48E04B590D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38594793-150D-42F7-9325-C58CA2F507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97301C7-DE1A-4960-8CCE-32972F062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9B62E96-7591-4C73-BC55-244921ABEC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30BC0929-8A1A-4C42-B8AE-39486ADC58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D0CDEEB9-F540-4EEC-BF00-F29764C283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955B471B-E5BE-4A19-825A-3A2EC7E644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E2D66003-F334-4E11-93C2-637E590556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71E6CCD5-337A-42B1-8BEC-CF8850B7B04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B9E4F7D9-8BA1-4CCD-9547-BB39BBDF84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ADE9C3AC-ACCE-457F-91DB-14B3763BAE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64</xdr:col>
      <xdr:colOff>121458</xdr:colOff>
      <xdr:row>47</xdr:row>
      <xdr:rowOff>29753</xdr:rowOff>
    </xdr:from>
    <xdr:to>
      <xdr:col>69</xdr:col>
      <xdr:colOff>1</xdr:colOff>
      <xdr:row>48</xdr:row>
      <xdr:rowOff>0</xdr:rowOff>
    </xdr:to>
    <xdr:pic>
      <xdr:nvPicPr>
        <xdr:cNvPr id="2" name="lgo_ロゴ">
          <a:extLst>
            <a:ext uri="{FF2B5EF4-FFF2-40B4-BE49-F238E27FC236}">
              <a16:creationId xmlns:a16="http://schemas.microsoft.com/office/drawing/2014/main" id="{DA0D3987-7821-4270-A527-D799FB8713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52633" y="15698378"/>
          <a:ext cx="1288243" cy="2274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BE79A674-B216-4402-9F6E-044DBF95040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5AE38DF-D98F-4754-9305-43330BB8F03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9642EC6-2730-4FB1-A173-19C846F81B5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7D7907E-26ED-494D-9750-B3C57FE5ACA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B8374CA-C7E0-424F-9271-F4759482083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B8A6135-4322-402D-9CDD-2C3238CACCA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17644</xdr:colOff>
      <xdr:row>2</xdr:row>
      <xdr:rowOff>381720</xdr:rowOff>
    </xdr:from>
    <xdr:to>
      <xdr:col>3</xdr:col>
      <xdr:colOff>1830206</xdr:colOff>
      <xdr:row>9</xdr:row>
      <xdr:rowOff>542206</xdr:rowOff>
    </xdr:to>
    <xdr:pic>
      <xdr:nvPicPr>
        <xdr:cNvPr id="10" name="pic_イメージ">
          <a:extLst>
            <a:ext uri="{FF2B5EF4-FFF2-40B4-BE49-F238E27FC236}">
              <a16:creationId xmlns:a16="http://schemas.microsoft.com/office/drawing/2014/main" id="{51DB0A06-0BBC-FAE6-391E-63BCEFB58F9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94" y="800820"/>
          <a:ext cx="3822337" cy="275128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7.xls" TargetMode="External"/><Relationship Id="rId1" Type="http://schemas.openxmlformats.org/officeDocument/2006/relationships/externalLinkPath" Target="/_&#9733;&#12377;&#12390;&#12365;&#12394;&#12459;&#12524;&#12531;&#12480;&#12540;2019/01_&#12377;&#12390;&#12365;&#12394;&#12459;&#12524;&#12531;&#12480;&#12540;&#12539;&#25552;&#20379;&#20596;/ohscalen/tte/ST_011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629C1-E152-4C32-95BA-4C5E0D000B2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2E1438-4D32-4660-96CA-86FAE67A607E}">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15B98-444C-42F5-A44F-E10526363DDA}">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46023</v>
      </c>
      <c r="C5" s="22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12"/>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86C768-D082-46D5-A01F-019D493CE2A1}">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201</v>
      </c>
      <c r="L11" s="225" t="s">
        <v>202</v>
      </c>
      <c r="M11" s="225" t="s">
        <v>203</v>
      </c>
      <c r="N11" s="225" t="s">
        <v>204</v>
      </c>
      <c r="AX11" s="225" t="s">
        <v>205</v>
      </c>
      <c r="AY11" s="225" t="s">
        <v>206</v>
      </c>
      <c r="AZ11" s="225" t="s">
        <v>207</v>
      </c>
      <c r="BA11" s="225" t="s">
        <v>208</v>
      </c>
      <c r="BB11" s="225" t="s">
        <v>209</v>
      </c>
    </row>
    <row r="12" spans="1:54" x14ac:dyDescent="0.15">
      <c r="B12" s="236"/>
      <c r="C12" s="224"/>
      <c r="J12" s="225" t="s">
        <v>210</v>
      </c>
      <c r="K12" s="225" t="s">
        <v>211</v>
      </c>
      <c r="L12" s="225" t="s">
        <v>212</v>
      </c>
      <c r="M12" s="225" t="s">
        <v>213</v>
      </c>
      <c r="N12" s="225" t="s">
        <v>214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7903F4-4C6E-49C8-9DA1-BBD03B167432}">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217</v>
      </c>
      <c r="D6" s="297"/>
      <c r="E6" s="296" t="s">
        <v>218</v>
      </c>
      <c r="F6" s="298"/>
      <c r="G6" s="299" t="s">
        <v>227</v>
      </c>
      <c r="H6" s="300" t="e">
        <f t="shared" ref="H6:BP6" si="0">G6+1</f>
        <v>#VALUE!</v>
      </c>
      <c r="I6" s="301" t="e">
        <f t="shared" si="0"/>
        <v>#VALUE!</v>
      </c>
      <c r="J6" s="299" t="e">
        <f t="shared" si="0"/>
        <v>#VALUE!</v>
      </c>
      <c r="K6" s="300" t="e">
        <f t="shared" si="0"/>
        <v>#VALUE!</v>
      </c>
      <c r="L6" s="300" t="e">
        <f t="shared" si="0"/>
        <v>#VALUE!</v>
      </c>
      <c r="M6" s="300" t="e">
        <f t="shared" si="0"/>
        <v>#VALUE!</v>
      </c>
      <c r="N6" s="300" t="e">
        <f t="shared" si="0"/>
        <v>#VALUE!</v>
      </c>
      <c r="O6" s="300" t="e">
        <f t="shared" si="0"/>
        <v>#VALUE!</v>
      </c>
      <c r="P6" s="301" t="e">
        <f t="shared" si="0"/>
        <v>#VALUE!</v>
      </c>
      <c r="Q6" s="299" t="e">
        <f t="shared" si="0"/>
        <v>#VALUE!</v>
      </c>
      <c r="R6" s="299" t="e">
        <f t="shared" si="0"/>
        <v>#VALUE!</v>
      </c>
      <c r="S6" s="300" t="e">
        <f t="shared" si="0"/>
        <v>#VALUE!</v>
      </c>
      <c r="T6" s="300" t="e">
        <f t="shared" si="0"/>
        <v>#VALUE!</v>
      </c>
      <c r="U6" s="300" t="e">
        <f t="shared" si="0"/>
        <v>#VALUE!</v>
      </c>
      <c r="V6" s="300" t="e">
        <f t="shared" si="0"/>
        <v>#VALUE!</v>
      </c>
      <c r="W6" s="301" t="e">
        <f t="shared" si="0"/>
        <v>#VALUE!</v>
      </c>
      <c r="X6" s="299" t="e">
        <f t="shared" si="0"/>
        <v>#VALUE!</v>
      </c>
      <c r="Y6" s="300" t="e">
        <f t="shared" si="0"/>
        <v>#VALUE!</v>
      </c>
      <c r="Z6" s="300" t="e">
        <f t="shared" si="0"/>
        <v>#VALUE!</v>
      </c>
      <c r="AA6" s="300" t="e">
        <f t="shared" si="0"/>
        <v>#VALUE!</v>
      </c>
      <c r="AB6" s="300" t="e">
        <f t="shared" si="0"/>
        <v>#VALUE!</v>
      </c>
      <c r="AC6" s="300" t="e">
        <f t="shared" si="0"/>
        <v>#VALUE!</v>
      </c>
      <c r="AD6" s="301" t="e">
        <f t="shared" si="0"/>
        <v>#VALUE!</v>
      </c>
      <c r="AE6" s="299" t="e">
        <f t="shared" si="0"/>
        <v>#VALUE!</v>
      </c>
      <c r="AF6" s="300" t="e">
        <f t="shared" si="0"/>
        <v>#VALUE!</v>
      </c>
      <c r="AG6" s="300" t="e">
        <f t="shared" si="0"/>
        <v>#VALUE!</v>
      </c>
      <c r="AH6" s="300" t="e">
        <f t="shared" si="0"/>
        <v>#VALUE!</v>
      </c>
      <c r="AI6" s="300" t="e">
        <f t="shared" si="0"/>
        <v>#VALUE!</v>
      </c>
      <c r="AJ6" s="300" t="e">
        <f t="shared" si="0"/>
        <v>#VALUE!</v>
      </c>
      <c r="AK6" s="301" t="e">
        <f t="shared" si="0"/>
        <v>#VALUE!</v>
      </c>
      <c r="AL6" s="299" t="e">
        <f t="shared" si="0"/>
        <v>#VALUE!</v>
      </c>
      <c r="AM6" s="300" t="e">
        <f t="shared" si="0"/>
        <v>#VALUE!</v>
      </c>
      <c r="AN6" s="300" t="e">
        <f t="shared" si="0"/>
        <v>#VALUE!</v>
      </c>
      <c r="AO6" s="300" t="e">
        <f t="shared" si="0"/>
        <v>#VALUE!</v>
      </c>
      <c r="AP6" s="300" t="e">
        <f t="shared" si="0"/>
        <v>#VALUE!</v>
      </c>
      <c r="AQ6" s="300" t="e">
        <f t="shared" si="0"/>
        <v>#VALUE!</v>
      </c>
      <c r="AR6" s="301" t="e">
        <f t="shared" si="0"/>
        <v>#VALUE!</v>
      </c>
      <c r="AS6" s="299" t="e">
        <f t="shared" si="0"/>
        <v>#VALUE!</v>
      </c>
      <c r="AT6" s="300" t="e">
        <f t="shared" si="0"/>
        <v>#VALUE!</v>
      </c>
      <c r="AU6" s="300" t="e">
        <f t="shared" si="0"/>
        <v>#VALUE!</v>
      </c>
      <c r="AV6" s="299" t="e">
        <f t="shared" si="0"/>
        <v>#VALUE!</v>
      </c>
      <c r="AW6" s="300" t="e">
        <f t="shared" si="0"/>
        <v>#VALUE!</v>
      </c>
      <c r="AX6" s="300" t="e">
        <f t="shared" si="0"/>
        <v>#VALUE!</v>
      </c>
      <c r="AY6" s="301" t="e">
        <f t="shared" si="0"/>
        <v>#VALUE!</v>
      </c>
      <c r="AZ6" s="299" t="e">
        <f t="shared" si="0"/>
        <v>#VALUE!</v>
      </c>
      <c r="BA6" s="300" t="e">
        <f t="shared" si="0"/>
        <v>#VALUE!</v>
      </c>
      <c r="BB6" s="300" t="e">
        <f t="shared" si="0"/>
        <v>#VALUE!</v>
      </c>
      <c r="BC6" s="300" t="e">
        <f t="shared" si="0"/>
        <v>#VALUE!</v>
      </c>
      <c r="BD6" s="300" t="e">
        <f t="shared" si="0"/>
        <v>#VALUE!</v>
      </c>
      <c r="BE6" s="300" t="e">
        <f t="shared" si="0"/>
        <v>#VALUE!</v>
      </c>
      <c r="BF6" s="301" t="e">
        <f t="shared" si="0"/>
        <v>#VALUE!</v>
      </c>
      <c r="BG6" s="299" t="e">
        <f t="shared" si="0"/>
        <v>#VALUE!</v>
      </c>
      <c r="BH6" s="299" t="e">
        <f t="shared" si="0"/>
        <v>#VALUE!</v>
      </c>
      <c r="BI6" s="300" t="e">
        <f t="shared" si="0"/>
        <v>#VALUE!</v>
      </c>
      <c r="BJ6" s="300" t="e">
        <f t="shared" si="0"/>
        <v>#VALUE!</v>
      </c>
      <c r="BK6" s="300" t="e">
        <f t="shared" si="0"/>
        <v>#VALUE!</v>
      </c>
      <c r="BL6" s="300" t="e">
        <f t="shared" si="0"/>
        <v>#VALUE!</v>
      </c>
      <c r="BM6" s="301" t="e">
        <f t="shared" si="0"/>
        <v>#VALUE!</v>
      </c>
      <c r="BN6" s="299"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219</v>
      </c>
      <c r="D7" s="305"/>
      <c r="E7" s="304" t="s">
        <v>220</v>
      </c>
      <c r="F7" s="306"/>
      <c r="G7" s="307" t="s">
        <v>221</v>
      </c>
      <c r="H7" s="308" t="s">
        <v>222</v>
      </c>
      <c r="I7" s="309" t="s">
        <v>223</v>
      </c>
      <c r="J7" s="310" t="s">
        <v>224</v>
      </c>
      <c r="K7" s="311" t="s">
        <v>174</v>
      </c>
      <c r="L7" s="312" t="s">
        <v>225</v>
      </c>
      <c r="M7" s="313" t="s">
        <v>226</v>
      </c>
      <c r="N7" s="314" t="s">
        <v>221</v>
      </c>
      <c r="O7" s="308" t="s">
        <v>222</v>
      </c>
      <c r="P7" s="309" t="s">
        <v>223</v>
      </c>
      <c r="Q7" s="310" t="s">
        <v>224</v>
      </c>
      <c r="R7" s="315" t="s">
        <v>174</v>
      </c>
      <c r="S7" s="312" t="s">
        <v>225</v>
      </c>
      <c r="T7" s="313" t="s">
        <v>226</v>
      </c>
      <c r="U7" s="314" t="s">
        <v>221</v>
      </c>
      <c r="V7" s="308" t="s">
        <v>222</v>
      </c>
      <c r="W7" s="309" t="s">
        <v>223</v>
      </c>
      <c r="X7" s="310" t="s">
        <v>224</v>
      </c>
      <c r="Y7" s="311" t="s">
        <v>174</v>
      </c>
      <c r="Z7" s="312" t="s">
        <v>225</v>
      </c>
      <c r="AA7" s="313" t="s">
        <v>226</v>
      </c>
      <c r="AB7" s="314" t="s">
        <v>221</v>
      </c>
      <c r="AC7" s="308" t="s">
        <v>222</v>
      </c>
      <c r="AD7" s="309" t="s">
        <v>223</v>
      </c>
      <c r="AE7" s="310" t="s">
        <v>224</v>
      </c>
      <c r="AF7" s="311" t="s">
        <v>174</v>
      </c>
      <c r="AG7" s="312" t="s">
        <v>225</v>
      </c>
      <c r="AH7" s="313" t="s">
        <v>226</v>
      </c>
      <c r="AI7" s="314" t="s">
        <v>221</v>
      </c>
      <c r="AJ7" s="308" t="s">
        <v>222</v>
      </c>
      <c r="AK7" s="309" t="s">
        <v>223</v>
      </c>
      <c r="AL7" s="310" t="s">
        <v>224</v>
      </c>
      <c r="AM7" s="311" t="s">
        <v>174</v>
      </c>
      <c r="AN7" s="312" t="s">
        <v>225</v>
      </c>
      <c r="AO7" s="313" t="s">
        <v>226</v>
      </c>
      <c r="AP7" s="314" t="s">
        <v>221</v>
      </c>
      <c r="AQ7" s="308" t="s">
        <v>222</v>
      </c>
      <c r="AR7" s="309" t="s">
        <v>223</v>
      </c>
      <c r="AS7" s="310" t="s">
        <v>224</v>
      </c>
      <c r="AT7" s="311" t="s">
        <v>174</v>
      </c>
      <c r="AU7" s="312" t="s">
        <v>225</v>
      </c>
      <c r="AV7" s="316" t="s">
        <v>226</v>
      </c>
      <c r="AW7" s="314" t="s">
        <v>221</v>
      </c>
      <c r="AX7" s="308" t="s">
        <v>222</v>
      </c>
      <c r="AY7" s="309" t="s">
        <v>223</v>
      </c>
      <c r="AZ7" s="310" t="s">
        <v>224</v>
      </c>
      <c r="BA7" s="311" t="s">
        <v>174</v>
      </c>
      <c r="BB7" s="312" t="s">
        <v>225</v>
      </c>
      <c r="BC7" s="313" t="s">
        <v>226</v>
      </c>
      <c r="BD7" s="314" t="s">
        <v>221</v>
      </c>
      <c r="BE7" s="308" t="s">
        <v>222</v>
      </c>
      <c r="BF7" s="309" t="s">
        <v>223</v>
      </c>
      <c r="BG7" s="310" t="s">
        <v>224</v>
      </c>
      <c r="BH7" s="315" t="s">
        <v>174</v>
      </c>
      <c r="BI7" s="312" t="s">
        <v>225</v>
      </c>
      <c r="BJ7" s="313" t="s">
        <v>226</v>
      </c>
      <c r="BK7" s="314" t="s">
        <v>221</v>
      </c>
      <c r="BL7" s="308" t="s">
        <v>222</v>
      </c>
      <c r="BM7" s="309" t="s">
        <v>223</v>
      </c>
      <c r="BN7" s="310" t="s">
        <v>224</v>
      </c>
      <c r="BO7" s="311" t="s">
        <v>174</v>
      </c>
      <c r="BP7" s="312" t="s">
        <v>225</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39" t="str">
        <f>G6</f>
        <v>式=_a0!D5</v>
      </c>
      <c r="H41" s="340" t="e">
        <f t="shared" ref="H41:BP41" si="1">G41+1</f>
        <v>#VALUE!</v>
      </c>
      <c r="I41" s="341" t="e">
        <f t="shared" si="1"/>
        <v>#VALUE!</v>
      </c>
      <c r="J41" s="342" t="e">
        <f t="shared" si="1"/>
        <v>#VALUE!</v>
      </c>
      <c r="K41" s="340" t="e">
        <f t="shared" si="1"/>
        <v>#VALUE!</v>
      </c>
      <c r="L41" s="340" t="e">
        <f t="shared" si="1"/>
        <v>#VALUE!</v>
      </c>
      <c r="M41" s="340" t="e">
        <f t="shared" si="1"/>
        <v>#VALUE!</v>
      </c>
      <c r="N41" s="340" t="e">
        <f t="shared" si="1"/>
        <v>#VALUE!</v>
      </c>
      <c r="O41" s="340" t="e">
        <f t="shared" si="1"/>
        <v>#VALUE!</v>
      </c>
      <c r="P41" s="341" t="e">
        <f t="shared" si="1"/>
        <v>#VALUE!</v>
      </c>
      <c r="Q41" s="342" t="e">
        <f t="shared" si="1"/>
        <v>#VALUE!</v>
      </c>
      <c r="R41" s="342" t="e">
        <f t="shared" si="1"/>
        <v>#VALUE!</v>
      </c>
      <c r="S41" s="340" t="e">
        <f t="shared" si="1"/>
        <v>#VALUE!</v>
      </c>
      <c r="T41" s="340" t="e">
        <f t="shared" si="1"/>
        <v>#VALUE!</v>
      </c>
      <c r="U41" s="340" t="e">
        <f t="shared" si="1"/>
        <v>#VALUE!</v>
      </c>
      <c r="V41" s="340" t="e">
        <f t="shared" si="1"/>
        <v>#VALUE!</v>
      </c>
      <c r="W41" s="341" t="e">
        <f t="shared" si="1"/>
        <v>#VALUE!</v>
      </c>
      <c r="X41" s="342" t="e">
        <f t="shared" si="1"/>
        <v>#VALUE!</v>
      </c>
      <c r="Y41" s="340" t="e">
        <f t="shared" si="1"/>
        <v>#VALUE!</v>
      </c>
      <c r="Z41" s="340" t="e">
        <f t="shared" si="1"/>
        <v>#VALUE!</v>
      </c>
      <c r="AA41" s="340" t="e">
        <f t="shared" si="1"/>
        <v>#VALUE!</v>
      </c>
      <c r="AB41" s="340" t="e">
        <f t="shared" si="1"/>
        <v>#VALUE!</v>
      </c>
      <c r="AC41" s="340" t="e">
        <f t="shared" si="1"/>
        <v>#VALUE!</v>
      </c>
      <c r="AD41" s="341" t="e">
        <f t="shared" si="1"/>
        <v>#VALUE!</v>
      </c>
      <c r="AE41" s="342" t="e">
        <f t="shared" si="1"/>
        <v>#VALUE!</v>
      </c>
      <c r="AF41" s="340" t="e">
        <f t="shared" si="1"/>
        <v>#VALUE!</v>
      </c>
      <c r="AG41" s="340" t="e">
        <f t="shared" si="1"/>
        <v>#VALUE!</v>
      </c>
      <c r="AH41" s="340" t="e">
        <f t="shared" si="1"/>
        <v>#VALUE!</v>
      </c>
      <c r="AI41" s="340" t="e">
        <f t="shared" si="1"/>
        <v>#VALUE!</v>
      </c>
      <c r="AJ41" s="340" t="e">
        <f t="shared" si="1"/>
        <v>#VALUE!</v>
      </c>
      <c r="AK41" s="341" t="e">
        <f t="shared" si="1"/>
        <v>#VALUE!</v>
      </c>
      <c r="AL41" s="342" t="e">
        <f t="shared" si="1"/>
        <v>#VALUE!</v>
      </c>
      <c r="AM41" s="340" t="e">
        <f t="shared" si="1"/>
        <v>#VALUE!</v>
      </c>
      <c r="AN41" s="340" t="e">
        <f t="shared" si="1"/>
        <v>#VALUE!</v>
      </c>
      <c r="AO41" s="340" t="e">
        <f t="shared" si="1"/>
        <v>#VALUE!</v>
      </c>
      <c r="AP41" s="340" t="e">
        <f t="shared" si="1"/>
        <v>#VALUE!</v>
      </c>
      <c r="AQ41" s="340" t="e">
        <f t="shared" si="1"/>
        <v>#VALUE!</v>
      </c>
      <c r="AR41" s="341" t="e">
        <f t="shared" si="1"/>
        <v>#VALUE!</v>
      </c>
      <c r="AS41" s="342" t="e">
        <f t="shared" si="1"/>
        <v>#VALUE!</v>
      </c>
      <c r="AT41" s="340" t="e">
        <f t="shared" si="1"/>
        <v>#VALUE!</v>
      </c>
      <c r="AU41" s="340" t="e">
        <f t="shared" si="1"/>
        <v>#VALUE!</v>
      </c>
      <c r="AV41" s="342" t="e">
        <f t="shared" si="1"/>
        <v>#VALUE!</v>
      </c>
      <c r="AW41" s="340" t="e">
        <f t="shared" si="1"/>
        <v>#VALUE!</v>
      </c>
      <c r="AX41" s="340" t="e">
        <f t="shared" si="1"/>
        <v>#VALUE!</v>
      </c>
      <c r="AY41" s="341" t="e">
        <f t="shared" si="1"/>
        <v>#VALUE!</v>
      </c>
      <c r="AZ41" s="342" t="e">
        <f t="shared" si="1"/>
        <v>#VALUE!</v>
      </c>
      <c r="BA41" s="340" t="e">
        <f t="shared" si="1"/>
        <v>#VALUE!</v>
      </c>
      <c r="BB41" s="340" t="e">
        <f t="shared" si="1"/>
        <v>#VALUE!</v>
      </c>
      <c r="BC41" s="340" t="e">
        <f t="shared" si="1"/>
        <v>#VALUE!</v>
      </c>
      <c r="BD41" s="340" t="e">
        <f t="shared" si="1"/>
        <v>#VALUE!</v>
      </c>
      <c r="BE41" s="340" t="e">
        <f t="shared" si="1"/>
        <v>#VALUE!</v>
      </c>
      <c r="BF41" s="341" t="e">
        <f t="shared" si="1"/>
        <v>#VALUE!</v>
      </c>
      <c r="BG41" s="342" t="e">
        <f t="shared" si="1"/>
        <v>#VALUE!</v>
      </c>
      <c r="BH41" s="342" t="e">
        <f t="shared" si="1"/>
        <v>#VALUE!</v>
      </c>
      <c r="BI41" s="340" t="e">
        <f t="shared" si="1"/>
        <v>#VALUE!</v>
      </c>
      <c r="BJ41" s="340" t="e">
        <f t="shared" si="1"/>
        <v>#VALUE!</v>
      </c>
      <c r="BK41" s="340" t="e">
        <f t="shared" si="1"/>
        <v>#VALUE!</v>
      </c>
      <c r="BL41" s="340" t="e">
        <f t="shared" si="1"/>
        <v>#VALUE!</v>
      </c>
      <c r="BM41" s="341" t="e">
        <f t="shared" si="1"/>
        <v>#VALUE!</v>
      </c>
      <c r="BN41" s="342"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7" priority="1" stopIfTrue="1">
      <formula>DAY(G$6)=1</formula>
    </cfRule>
    <cfRule type="expression" dxfId="2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83C2E-2022-44CD-80E0-F1F92E701D17}">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07D5BE-FCB6-4EA2-8473-F6A6DB93646F}">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46054</v>
      </c>
      <c r="C5" s="22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12"/>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BAB2C-5C68-4191-93E4-F98489BCC2F2}">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228</v>
      </c>
      <c r="L11" s="225" t="s">
        <v>229</v>
      </c>
      <c r="M11" s="225" t="s">
        <v>230</v>
      </c>
      <c r="N11" s="225" t="s">
        <v>231</v>
      </c>
      <c r="AX11" s="225" t="s">
        <v>205</v>
      </c>
      <c r="AY11" s="225" t="s">
        <v>232</v>
      </c>
      <c r="AZ11" s="225" t="s">
        <v>233</v>
      </c>
      <c r="BA11" s="225" t="s">
        <v>234</v>
      </c>
      <c r="BB11" s="225" t="s">
        <v>235</v>
      </c>
    </row>
    <row r="12" spans="1:54" x14ac:dyDescent="0.15">
      <c r="B12" s="236"/>
      <c r="C12" s="224"/>
      <c r="J12" s="225" t="s">
        <v>210</v>
      </c>
      <c r="K12" s="225" t="s">
        <v>236</v>
      </c>
      <c r="L12" s="225" t="s">
        <v>237</v>
      </c>
      <c r="M12" s="225" t="s">
        <v>238</v>
      </c>
      <c r="N12" s="225" t="s">
        <v>239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6C91BA-B7AC-4F3F-BDCA-E026BEF6BAB2}">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218</v>
      </c>
      <c r="D6" s="297"/>
      <c r="E6" s="296" t="s">
        <v>240</v>
      </c>
      <c r="F6" s="298"/>
      <c r="G6" s="299" t="s">
        <v>242</v>
      </c>
      <c r="H6" s="300" t="e">
        <f t="shared" ref="H6:BP6" si="0">G6+1</f>
        <v>#VALUE!</v>
      </c>
      <c r="I6" s="300" t="e">
        <f t="shared" si="0"/>
        <v>#VALUE!</v>
      </c>
      <c r="J6" s="300" t="e">
        <f t="shared" si="0"/>
        <v>#VALUE!</v>
      </c>
      <c r="K6" s="300" t="e">
        <f t="shared" si="0"/>
        <v>#VALUE!</v>
      </c>
      <c r="L6" s="300" t="e">
        <f t="shared" si="0"/>
        <v>#VALUE!</v>
      </c>
      <c r="M6" s="301" t="e">
        <f t="shared" si="0"/>
        <v>#VALUE!</v>
      </c>
      <c r="N6" s="299" t="e">
        <f t="shared" si="0"/>
        <v>#VALUE!</v>
      </c>
      <c r="O6" s="300" t="e">
        <f t="shared" si="0"/>
        <v>#VALUE!</v>
      </c>
      <c r="P6" s="300" t="e">
        <f t="shared" si="0"/>
        <v>#VALUE!</v>
      </c>
      <c r="Q6" s="299" t="e">
        <f t="shared" si="0"/>
        <v>#VALUE!</v>
      </c>
      <c r="R6" s="300" t="e">
        <f t="shared" si="0"/>
        <v>#VALUE!</v>
      </c>
      <c r="S6" s="300" t="e">
        <f t="shared" si="0"/>
        <v>#VALUE!</v>
      </c>
      <c r="T6" s="301" t="e">
        <f t="shared" si="0"/>
        <v>#VALUE!</v>
      </c>
      <c r="U6" s="299" t="e">
        <f t="shared" si="0"/>
        <v>#VALUE!</v>
      </c>
      <c r="V6" s="300" t="e">
        <f t="shared" si="0"/>
        <v>#VALUE!</v>
      </c>
      <c r="W6" s="300" t="e">
        <f t="shared" si="0"/>
        <v>#VALUE!</v>
      </c>
      <c r="X6" s="300" t="e">
        <f t="shared" si="0"/>
        <v>#VALUE!</v>
      </c>
      <c r="Y6" s="300" t="e">
        <f t="shared" si="0"/>
        <v>#VALUE!</v>
      </c>
      <c r="Z6" s="300" t="e">
        <f t="shared" si="0"/>
        <v>#VALUE!</v>
      </c>
      <c r="AA6" s="301" t="e">
        <f t="shared" si="0"/>
        <v>#VALUE!</v>
      </c>
      <c r="AB6" s="299" t="e">
        <f t="shared" si="0"/>
        <v>#VALUE!</v>
      </c>
      <c r="AC6" s="299" t="e">
        <f t="shared" si="0"/>
        <v>#VALUE!</v>
      </c>
      <c r="AD6" s="300" t="e">
        <f t="shared" si="0"/>
        <v>#VALUE!</v>
      </c>
      <c r="AE6" s="300" t="e">
        <f t="shared" si="0"/>
        <v>#VALUE!</v>
      </c>
      <c r="AF6" s="300" t="e">
        <f t="shared" si="0"/>
        <v>#VALUE!</v>
      </c>
      <c r="AG6" s="300" t="e">
        <f t="shared" si="0"/>
        <v>#VALUE!</v>
      </c>
      <c r="AH6" s="301" t="e">
        <f t="shared" si="0"/>
        <v>#VALUE!</v>
      </c>
      <c r="AI6" s="299" t="e">
        <f t="shared" si="0"/>
        <v>#VALUE!</v>
      </c>
      <c r="AJ6" s="300" t="e">
        <f t="shared" si="0"/>
        <v>#VALUE!</v>
      </c>
      <c r="AK6" s="300" t="e">
        <f t="shared" si="0"/>
        <v>#VALUE!</v>
      </c>
      <c r="AL6" s="300" t="e">
        <f t="shared" si="0"/>
        <v>#VALUE!</v>
      </c>
      <c r="AM6" s="300" t="e">
        <f t="shared" si="0"/>
        <v>#VALUE!</v>
      </c>
      <c r="AN6" s="300" t="e">
        <f t="shared" si="0"/>
        <v>#VALUE!</v>
      </c>
      <c r="AO6" s="301" t="e">
        <f t="shared" si="0"/>
        <v>#VALUE!</v>
      </c>
      <c r="AP6" s="299" t="e">
        <f t="shared" si="0"/>
        <v>#VALUE!</v>
      </c>
      <c r="AQ6" s="300" t="e">
        <f t="shared" si="0"/>
        <v>#VALUE!</v>
      </c>
      <c r="AR6" s="300" t="e">
        <f t="shared" si="0"/>
        <v>#VALUE!</v>
      </c>
      <c r="AS6" s="300" t="e">
        <f t="shared" si="0"/>
        <v>#VALUE!</v>
      </c>
      <c r="AT6" s="300" t="e">
        <f t="shared" si="0"/>
        <v>#VALUE!</v>
      </c>
      <c r="AU6" s="300" t="e">
        <f t="shared" si="0"/>
        <v>#VALUE!</v>
      </c>
      <c r="AV6" s="301" t="e">
        <f t="shared" si="0"/>
        <v>#VALUE!</v>
      </c>
      <c r="AW6" s="299" t="e">
        <f t="shared" si="0"/>
        <v>#VALUE!</v>
      </c>
      <c r="AX6" s="300" t="e">
        <f t="shared" si="0"/>
        <v>#VALUE!</v>
      </c>
      <c r="AY6" s="300" t="e">
        <f t="shared" si="0"/>
        <v>#VALUE!</v>
      </c>
      <c r="AZ6" s="300" t="e">
        <f t="shared" si="0"/>
        <v>#VALUE!</v>
      </c>
      <c r="BA6" s="300" t="e">
        <f t="shared" si="0"/>
        <v>#VALUE!</v>
      </c>
      <c r="BB6" s="299" t="e">
        <f t="shared" si="0"/>
        <v>#VALUE!</v>
      </c>
      <c r="BC6" s="301" t="e">
        <f t="shared" si="0"/>
        <v>#VALUE!</v>
      </c>
      <c r="BD6" s="299" t="e">
        <f t="shared" si="0"/>
        <v>#VALUE!</v>
      </c>
      <c r="BE6" s="300" t="e">
        <f t="shared" si="0"/>
        <v>#VALUE!</v>
      </c>
      <c r="BF6" s="300" t="e">
        <f t="shared" si="0"/>
        <v>#VALUE!</v>
      </c>
      <c r="BG6" s="300" t="e">
        <f t="shared" si="0"/>
        <v>#VALUE!</v>
      </c>
      <c r="BH6" s="300" t="e">
        <f t="shared" si="0"/>
        <v>#VALUE!</v>
      </c>
      <c r="BI6" s="300" t="e">
        <f t="shared" si="0"/>
        <v>#VALUE!</v>
      </c>
      <c r="BJ6" s="301" t="e">
        <f t="shared" si="0"/>
        <v>#VALUE!</v>
      </c>
      <c r="BK6" s="299" t="e">
        <f t="shared" si="0"/>
        <v>#VALUE!</v>
      </c>
      <c r="BL6" s="300" t="e">
        <f t="shared" si="0"/>
        <v>#VALUE!</v>
      </c>
      <c r="BM6" s="300" t="e">
        <f t="shared" si="0"/>
        <v>#VALUE!</v>
      </c>
      <c r="BN6" s="300"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220</v>
      </c>
      <c r="D7" s="305"/>
      <c r="E7" s="304" t="s">
        <v>241</v>
      </c>
      <c r="F7" s="306"/>
      <c r="G7" s="310" t="s">
        <v>224</v>
      </c>
      <c r="H7" s="311" t="s">
        <v>174</v>
      </c>
      <c r="I7" s="312" t="s">
        <v>225</v>
      </c>
      <c r="J7" s="313" t="s">
        <v>226</v>
      </c>
      <c r="K7" s="314" t="s">
        <v>221</v>
      </c>
      <c r="L7" s="308" t="s">
        <v>222</v>
      </c>
      <c r="M7" s="309" t="s">
        <v>223</v>
      </c>
      <c r="N7" s="310" t="s">
        <v>224</v>
      </c>
      <c r="O7" s="311" t="s">
        <v>174</v>
      </c>
      <c r="P7" s="312" t="s">
        <v>225</v>
      </c>
      <c r="Q7" s="316" t="s">
        <v>226</v>
      </c>
      <c r="R7" s="314" t="s">
        <v>221</v>
      </c>
      <c r="S7" s="308" t="s">
        <v>222</v>
      </c>
      <c r="T7" s="309" t="s">
        <v>223</v>
      </c>
      <c r="U7" s="310" t="s">
        <v>224</v>
      </c>
      <c r="V7" s="311" t="s">
        <v>174</v>
      </c>
      <c r="W7" s="312" t="s">
        <v>225</v>
      </c>
      <c r="X7" s="313" t="s">
        <v>226</v>
      </c>
      <c r="Y7" s="314" t="s">
        <v>221</v>
      </c>
      <c r="Z7" s="308" t="s">
        <v>222</v>
      </c>
      <c r="AA7" s="309" t="s">
        <v>223</v>
      </c>
      <c r="AB7" s="310" t="s">
        <v>224</v>
      </c>
      <c r="AC7" s="315" t="s">
        <v>174</v>
      </c>
      <c r="AD7" s="312" t="s">
        <v>225</v>
      </c>
      <c r="AE7" s="313" t="s">
        <v>226</v>
      </c>
      <c r="AF7" s="314" t="s">
        <v>221</v>
      </c>
      <c r="AG7" s="308" t="s">
        <v>222</v>
      </c>
      <c r="AH7" s="309" t="s">
        <v>223</v>
      </c>
      <c r="AI7" s="310" t="s">
        <v>224</v>
      </c>
      <c r="AJ7" s="311" t="s">
        <v>174</v>
      </c>
      <c r="AK7" s="312" t="s">
        <v>225</v>
      </c>
      <c r="AL7" s="313" t="s">
        <v>226</v>
      </c>
      <c r="AM7" s="314" t="s">
        <v>221</v>
      </c>
      <c r="AN7" s="308" t="s">
        <v>222</v>
      </c>
      <c r="AO7" s="309" t="s">
        <v>223</v>
      </c>
      <c r="AP7" s="310" t="s">
        <v>224</v>
      </c>
      <c r="AQ7" s="311" t="s">
        <v>174</v>
      </c>
      <c r="AR7" s="312" t="s">
        <v>225</v>
      </c>
      <c r="AS7" s="313" t="s">
        <v>226</v>
      </c>
      <c r="AT7" s="314" t="s">
        <v>221</v>
      </c>
      <c r="AU7" s="308" t="s">
        <v>222</v>
      </c>
      <c r="AV7" s="309" t="s">
        <v>223</v>
      </c>
      <c r="AW7" s="310" t="s">
        <v>224</v>
      </c>
      <c r="AX7" s="311" t="s">
        <v>174</v>
      </c>
      <c r="AY7" s="312" t="s">
        <v>225</v>
      </c>
      <c r="AZ7" s="313" t="s">
        <v>226</v>
      </c>
      <c r="BA7" s="314" t="s">
        <v>221</v>
      </c>
      <c r="BB7" s="363" t="s">
        <v>222</v>
      </c>
      <c r="BC7" s="309" t="s">
        <v>223</v>
      </c>
      <c r="BD7" s="310" t="s">
        <v>224</v>
      </c>
      <c r="BE7" s="311" t="s">
        <v>174</v>
      </c>
      <c r="BF7" s="312" t="s">
        <v>225</v>
      </c>
      <c r="BG7" s="313" t="s">
        <v>226</v>
      </c>
      <c r="BH7" s="314" t="s">
        <v>221</v>
      </c>
      <c r="BI7" s="308" t="s">
        <v>222</v>
      </c>
      <c r="BJ7" s="309" t="s">
        <v>223</v>
      </c>
      <c r="BK7" s="310" t="s">
        <v>224</v>
      </c>
      <c r="BL7" s="311" t="s">
        <v>174</v>
      </c>
      <c r="BM7" s="312" t="s">
        <v>225</v>
      </c>
      <c r="BN7" s="313" t="s">
        <v>226</v>
      </c>
      <c r="BO7" s="314" t="s">
        <v>221</v>
      </c>
      <c r="BP7" s="308" t="s">
        <v>222</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39" t="str">
        <f>G6</f>
        <v>式=_a0!D6</v>
      </c>
      <c r="H41" s="340" t="e">
        <f t="shared" ref="H41:BP41" si="1">G41+1</f>
        <v>#VALUE!</v>
      </c>
      <c r="I41" s="340" t="e">
        <f t="shared" si="1"/>
        <v>#VALUE!</v>
      </c>
      <c r="J41" s="340" t="e">
        <f t="shared" si="1"/>
        <v>#VALUE!</v>
      </c>
      <c r="K41" s="340" t="e">
        <f t="shared" si="1"/>
        <v>#VALUE!</v>
      </c>
      <c r="L41" s="340" t="e">
        <f t="shared" si="1"/>
        <v>#VALUE!</v>
      </c>
      <c r="M41" s="341" t="e">
        <f t="shared" si="1"/>
        <v>#VALUE!</v>
      </c>
      <c r="N41" s="342" t="e">
        <f t="shared" si="1"/>
        <v>#VALUE!</v>
      </c>
      <c r="O41" s="340" t="e">
        <f t="shared" si="1"/>
        <v>#VALUE!</v>
      </c>
      <c r="P41" s="340" t="e">
        <f t="shared" si="1"/>
        <v>#VALUE!</v>
      </c>
      <c r="Q41" s="342" t="e">
        <f t="shared" si="1"/>
        <v>#VALUE!</v>
      </c>
      <c r="R41" s="340" t="e">
        <f t="shared" si="1"/>
        <v>#VALUE!</v>
      </c>
      <c r="S41" s="340" t="e">
        <f t="shared" si="1"/>
        <v>#VALUE!</v>
      </c>
      <c r="T41" s="341" t="e">
        <f t="shared" si="1"/>
        <v>#VALUE!</v>
      </c>
      <c r="U41" s="342" t="e">
        <f t="shared" si="1"/>
        <v>#VALUE!</v>
      </c>
      <c r="V41" s="340" t="e">
        <f t="shared" si="1"/>
        <v>#VALUE!</v>
      </c>
      <c r="W41" s="340" t="e">
        <f t="shared" si="1"/>
        <v>#VALUE!</v>
      </c>
      <c r="X41" s="340" t="e">
        <f t="shared" si="1"/>
        <v>#VALUE!</v>
      </c>
      <c r="Y41" s="340" t="e">
        <f t="shared" si="1"/>
        <v>#VALUE!</v>
      </c>
      <c r="Z41" s="340" t="e">
        <f t="shared" si="1"/>
        <v>#VALUE!</v>
      </c>
      <c r="AA41" s="341" t="e">
        <f t="shared" si="1"/>
        <v>#VALUE!</v>
      </c>
      <c r="AB41" s="342" t="e">
        <f t="shared" si="1"/>
        <v>#VALUE!</v>
      </c>
      <c r="AC41" s="342" t="e">
        <f t="shared" si="1"/>
        <v>#VALUE!</v>
      </c>
      <c r="AD41" s="340" t="e">
        <f t="shared" si="1"/>
        <v>#VALUE!</v>
      </c>
      <c r="AE41" s="340" t="e">
        <f t="shared" si="1"/>
        <v>#VALUE!</v>
      </c>
      <c r="AF41" s="340" t="e">
        <f t="shared" si="1"/>
        <v>#VALUE!</v>
      </c>
      <c r="AG41" s="340" t="e">
        <f t="shared" si="1"/>
        <v>#VALUE!</v>
      </c>
      <c r="AH41" s="341" t="e">
        <f t="shared" si="1"/>
        <v>#VALUE!</v>
      </c>
      <c r="AI41" s="342" t="e">
        <f t="shared" si="1"/>
        <v>#VALUE!</v>
      </c>
      <c r="AJ41" s="340" t="e">
        <f t="shared" si="1"/>
        <v>#VALUE!</v>
      </c>
      <c r="AK41" s="340" t="e">
        <f t="shared" si="1"/>
        <v>#VALUE!</v>
      </c>
      <c r="AL41" s="340" t="e">
        <f t="shared" si="1"/>
        <v>#VALUE!</v>
      </c>
      <c r="AM41" s="340" t="e">
        <f t="shared" si="1"/>
        <v>#VALUE!</v>
      </c>
      <c r="AN41" s="340" t="e">
        <f t="shared" si="1"/>
        <v>#VALUE!</v>
      </c>
      <c r="AO41" s="341" t="e">
        <f t="shared" si="1"/>
        <v>#VALUE!</v>
      </c>
      <c r="AP41" s="342" t="e">
        <f t="shared" si="1"/>
        <v>#VALUE!</v>
      </c>
      <c r="AQ41" s="340" t="e">
        <f t="shared" si="1"/>
        <v>#VALUE!</v>
      </c>
      <c r="AR41" s="340" t="e">
        <f t="shared" si="1"/>
        <v>#VALUE!</v>
      </c>
      <c r="AS41" s="340" t="e">
        <f t="shared" si="1"/>
        <v>#VALUE!</v>
      </c>
      <c r="AT41" s="340" t="e">
        <f t="shared" si="1"/>
        <v>#VALUE!</v>
      </c>
      <c r="AU41" s="340" t="e">
        <f t="shared" si="1"/>
        <v>#VALUE!</v>
      </c>
      <c r="AV41" s="341" t="e">
        <f t="shared" si="1"/>
        <v>#VALUE!</v>
      </c>
      <c r="AW41" s="342" t="e">
        <f t="shared" si="1"/>
        <v>#VALUE!</v>
      </c>
      <c r="AX41" s="340" t="e">
        <f t="shared" si="1"/>
        <v>#VALUE!</v>
      </c>
      <c r="AY41" s="340" t="e">
        <f t="shared" si="1"/>
        <v>#VALUE!</v>
      </c>
      <c r="AZ41" s="340" t="e">
        <f t="shared" si="1"/>
        <v>#VALUE!</v>
      </c>
      <c r="BA41" s="340" t="e">
        <f t="shared" si="1"/>
        <v>#VALUE!</v>
      </c>
      <c r="BB41" s="342" t="e">
        <f t="shared" si="1"/>
        <v>#VALUE!</v>
      </c>
      <c r="BC41" s="341" t="e">
        <f t="shared" si="1"/>
        <v>#VALUE!</v>
      </c>
      <c r="BD41" s="342" t="e">
        <f t="shared" si="1"/>
        <v>#VALUE!</v>
      </c>
      <c r="BE41" s="340" t="e">
        <f t="shared" si="1"/>
        <v>#VALUE!</v>
      </c>
      <c r="BF41" s="340" t="e">
        <f t="shared" si="1"/>
        <v>#VALUE!</v>
      </c>
      <c r="BG41" s="340" t="e">
        <f t="shared" si="1"/>
        <v>#VALUE!</v>
      </c>
      <c r="BH41" s="340" t="e">
        <f t="shared" si="1"/>
        <v>#VALUE!</v>
      </c>
      <c r="BI41" s="340" t="e">
        <f t="shared" si="1"/>
        <v>#VALUE!</v>
      </c>
      <c r="BJ41" s="341" t="e">
        <f t="shared" si="1"/>
        <v>#VALUE!</v>
      </c>
      <c r="BK41" s="342" t="e">
        <f t="shared" si="1"/>
        <v>#VALUE!</v>
      </c>
      <c r="BL41" s="340" t="e">
        <f t="shared" si="1"/>
        <v>#VALUE!</v>
      </c>
      <c r="BM41" s="340" t="e">
        <f t="shared" si="1"/>
        <v>#VALUE!</v>
      </c>
      <c r="BN41" s="340"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5" priority="1" stopIfTrue="1">
      <formula>DAY(G$6)=1</formula>
    </cfRule>
    <cfRule type="expression" dxfId="2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9FAA3-3326-4169-8686-51C59AC7BEB4}">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B7CA8-4CC8-42E1-8AA9-CFF86BA54039}">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46082</v>
      </c>
      <c r="C5" s="22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12"/>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183E9-E19F-4C04-95B5-2A7C86E01414}">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243</v>
      </c>
      <c r="L11" s="225" t="s">
        <v>229</v>
      </c>
      <c r="M11" s="225" t="s">
        <v>230</v>
      </c>
      <c r="N11" s="225" t="s">
        <v>244</v>
      </c>
      <c r="AX11" s="225" t="s">
        <v>205</v>
      </c>
      <c r="AY11" s="225" t="s">
        <v>245</v>
      </c>
      <c r="AZ11" s="225" t="s">
        <v>233</v>
      </c>
      <c r="BA11" s="225" t="s">
        <v>234</v>
      </c>
      <c r="BB11" s="225" t="s">
        <v>246</v>
      </c>
    </row>
    <row r="12" spans="1:54" x14ac:dyDescent="0.15">
      <c r="B12" s="236"/>
      <c r="C12" s="224"/>
      <c r="J12" s="225" t="s">
        <v>210</v>
      </c>
      <c r="K12" s="225" t="s">
        <v>247</v>
      </c>
      <c r="L12" s="225" t="s">
        <v>237</v>
      </c>
      <c r="M12" s="225" t="s">
        <v>238</v>
      </c>
      <c r="N12" s="225" t="s">
        <v>248</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5B174-DD77-4E3B-BB9E-C8426ACE9F92}">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240</v>
      </c>
      <c r="D6" s="297"/>
      <c r="E6" s="296" t="s">
        <v>249</v>
      </c>
      <c r="F6" s="298"/>
      <c r="G6" s="299" t="s">
        <v>251</v>
      </c>
      <c r="H6" s="300" t="e">
        <f t="shared" ref="H6:BP6" si="0">G6+1</f>
        <v>#VALUE!</v>
      </c>
      <c r="I6" s="300" t="e">
        <f t="shared" si="0"/>
        <v>#VALUE!</v>
      </c>
      <c r="J6" s="300" t="e">
        <f t="shared" si="0"/>
        <v>#VALUE!</v>
      </c>
      <c r="K6" s="300" t="e">
        <f t="shared" si="0"/>
        <v>#VALUE!</v>
      </c>
      <c r="L6" s="300" t="e">
        <f t="shared" si="0"/>
        <v>#VALUE!</v>
      </c>
      <c r="M6" s="301" t="e">
        <f t="shared" si="0"/>
        <v>#VALUE!</v>
      </c>
      <c r="N6" s="299" t="e">
        <f t="shared" si="0"/>
        <v>#VALUE!</v>
      </c>
      <c r="O6" s="300" t="e">
        <f t="shared" si="0"/>
        <v>#VALUE!</v>
      </c>
      <c r="P6" s="300" t="e">
        <f t="shared" si="0"/>
        <v>#VALUE!</v>
      </c>
      <c r="Q6" s="300" t="e">
        <f t="shared" si="0"/>
        <v>#VALUE!</v>
      </c>
      <c r="R6" s="300" t="e">
        <f t="shared" si="0"/>
        <v>#VALUE!</v>
      </c>
      <c r="S6" s="300" t="e">
        <f t="shared" si="0"/>
        <v>#VALUE!</v>
      </c>
      <c r="T6" s="301" t="e">
        <f t="shared" si="0"/>
        <v>#VALUE!</v>
      </c>
      <c r="U6" s="299" t="e">
        <f t="shared" si="0"/>
        <v>#VALUE!</v>
      </c>
      <c r="V6" s="300" t="e">
        <f t="shared" si="0"/>
        <v>#VALUE!</v>
      </c>
      <c r="W6" s="300" t="e">
        <f t="shared" si="0"/>
        <v>#VALUE!</v>
      </c>
      <c r="X6" s="300" t="e">
        <f t="shared" si="0"/>
        <v>#VALUE!</v>
      </c>
      <c r="Y6" s="300" t="e">
        <f t="shared" si="0"/>
        <v>#VALUE!</v>
      </c>
      <c r="Z6" s="299" t="e">
        <f t="shared" si="0"/>
        <v>#VALUE!</v>
      </c>
      <c r="AA6" s="301" t="e">
        <f t="shared" si="0"/>
        <v>#VALUE!</v>
      </c>
      <c r="AB6" s="299" t="e">
        <f t="shared" si="0"/>
        <v>#VALUE!</v>
      </c>
      <c r="AC6" s="300" t="e">
        <f t="shared" si="0"/>
        <v>#VALUE!</v>
      </c>
      <c r="AD6" s="300" t="e">
        <f t="shared" si="0"/>
        <v>#VALUE!</v>
      </c>
      <c r="AE6" s="300" t="e">
        <f t="shared" si="0"/>
        <v>#VALUE!</v>
      </c>
      <c r="AF6" s="300" t="e">
        <f t="shared" si="0"/>
        <v>#VALUE!</v>
      </c>
      <c r="AG6" s="300" t="e">
        <f t="shared" si="0"/>
        <v>#VALUE!</v>
      </c>
      <c r="AH6" s="301" t="e">
        <f t="shared" si="0"/>
        <v>#VALUE!</v>
      </c>
      <c r="AI6" s="299" t="e">
        <f t="shared" si="0"/>
        <v>#VALUE!</v>
      </c>
      <c r="AJ6" s="300" t="e">
        <f t="shared" si="0"/>
        <v>#VALUE!</v>
      </c>
      <c r="AK6" s="300" t="e">
        <f t="shared" si="0"/>
        <v>#VALUE!</v>
      </c>
      <c r="AL6" s="300" t="e">
        <f t="shared" si="0"/>
        <v>#VALUE!</v>
      </c>
      <c r="AM6" s="300" t="e">
        <f t="shared" si="0"/>
        <v>#VALUE!</v>
      </c>
      <c r="AN6" s="300" t="e">
        <f t="shared" si="0"/>
        <v>#VALUE!</v>
      </c>
      <c r="AO6" s="301" t="e">
        <f t="shared" si="0"/>
        <v>#VALUE!</v>
      </c>
      <c r="AP6" s="299" t="e">
        <f t="shared" si="0"/>
        <v>#VALUE!</v>
      </c>
      <c r="AQ6" s="300" t="e">
        <f t="shared" si="0"/>
        <v>#VALUE!</v>
      </c>
      <c r="AR6" s="300" t="e">
        <f t="shared" si="0"/>
        <v>#VALUE!</v>
      </c>
      <c r="AS6" s="300" t="e">
        <f t="shared" si="0"/>
        <v>#VALUE!</v>
      </c>
      <c r="AT6" s="300" t="e">
        <f t="shared" si="0"/>
        <v>#VALUE!</v>
      </c>
      <c r="AU6" s="300" t="e">
        <f t="shared" si="0"/>
        <v>#VALUE!</v>
      </c>
      <c r="AV6" s="301" t="e">
        <f t="shared" si="0"/>
        <v>#VALUE!</v>
      </c>
      <c r="AW6" s="299" t="e">
        <f t="shared" si="0"/>
        <v>#VALUE!</v>
      </c>
      <c r="AX6" s="300" t="e">
        <f t="shared" si="0"/>
        <v>#VALUE!</v>
      </c>
      <c r="AY6" s="300" t="e">
        <f t="shared" si="0"/>
        <v>#VALUE!</v>
      </c>
      <c r="AZ6" s="300" t="e">
        <f t="shared" si="0"/>
        <v>#VALUE!</v>
      </c>
      <c r="BA6" s="300" t="e">
        <f t="shared" si="0"/>
        <v>#VALUE!</v>
      </c>
      <c r="BB6" s="300" t="e">
        <f t="shared" si="0"/>
        <v>#VALUE!</v>
      </c>
      <c r="BC6" s="301" t="e">
        <f t="shared" si="0"/>
        <v>#VALUE!</v>
      </c>
      <c r="BD6" s="299" t="e">
        <f t="shared" si="0"/>
        <v>#VALUE!</v>
      </c>
      <c r="BE6" s="300" t="e">
        <f t="shared" si="0"/>
        <v>#VALUE!</v>
      </c>
      <c r="BF6" s="300" t="e">
        <f t="shared" si="0"/>
        <v>#VALUE!</v>
      </c>
      <c r="BG6" s="300" t="e">
        <f t="shared" si="0"/>
        <v>#VALUE!</v>
      </c>
      <c r="BH6" s="300" t="e">
        <f t="shared" si="0"/>
        <v>#VALUE!</v>
      </c>
      <c r="BI6" s="300" t="e">
        <f t="shared" si="0"/>
        <v>#VALUE!</v>
      </c>
      <c r="BJ6" s="301" t="e">
        <f t="shared" si="0"/>
        <v>#VALUE!</v>
      </c>
      <c r="BK6" s="299" t="e">
        <f t="shared" si="0"/>
        <v>#VALUE!</v>
      </c>
      <c r="BL6" s="300" t="e">
        <f t="shared" si="0"/>
        <v>#VALUE!</v>
      </c>
      <c r="BM6" s="300" t="e">
        <f t="shared" si="0"/>
        <v>#VALUE!</v>
      </c>
      <c r="BN6" s="299"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241</v>
      </c>
      <c r="D7" s="305"/>
      <c r="E7" s="304" t="s">
        <v>250</v>
      </c>
      <c r="F7" s="306"/>
      <c r="G7" s="310" t="s">
        <v>224</v>
      </c>
      <c r="H7" s="311" t="s">
        <v>174</v>
      </c>
      <c r="I7" s="312" t="s">
        <v>225</v>
      </c>
      <c r="J7" s="313" t="s">
        <v>226</v>
      </c>
      <c r="K7" s="314" t="s">
        <v>221</v>
      </c>
      <c r="L7" s="308" t="s">
        <v>222</v>
      </c>
      <c r="M7" s="309" t="s">
        <v>223</v>
      </c>
      <c r="N7" s="310" t="s">
        <v>224</v>
      </c>
      <c r="O7" s="311" t="s">
        <v>174</v>
      </c>
      <c r="P7" s="312" t="s">
        <v>225</v>
      </c>
      <c r="Q7" s="313" t="s">
        <v>226</v>
      </c>
      <c r="R7" s="314" t="s">
        <v>221</v>
      </c>
      <c r="S7" s="308" t="s">
        <v>222</v>
      </c>
      <c r="T7" s="309" t="s">
        <v>223</v>
      </c>
      <c r="U7" s="310" t="s">
        <v>224</v>
      </c>
      <c r="V7" s="311" t="s">
        <v>174</v>
      </c>
      <c r="W7" s="312" t="s">
        <v>225</v>
      </c>
      <c r="X7" s="313" t="s">
        <v>226</v>
      </c>
      <c r="Y7" s="314" t="s">
        <v>221</v>
      </c>
      <c r="Z7" s="363" t="s">
        <v>222</v>
      </c>
      <c r="AA7" s="309" t="s">
        <v>223</v>
      </c>
      <c r="AB7" s="310" t="s">
        <v>224</v>
      </c>
      <c r="AC7" s="311" t="s">
        <v>174</v>
      </c>
      <c r="AD7" s="312" t="s">
        <v>225</v>
      </c>
      <c r="AE7" s="313" t="s">
        <v>226</v>
      </c>
      <c r="AF7" s="314" t="s">
        <v>221</v>
      </c>
      <c r="AG7" s="308" t="s">
        <v>222</v>
      </c>
      <c r="AH7" s="309" t="s">
        <v>223</v>
      </c>
      <c r="AI7" s="310" t="s">
        <v>224</v>
      </c>
      <c r="AJ7" s="311" t="s">
        <v>174</v>
      </c>
      <c r="AK7" s="312" t="s">
        <v>225</v>
      </c>
      <c r="AL7" s="313" t="s">
        <v>226</v>
      </c>
      <c r="AM7" s="314" t="s">
        <v>221</v>
      </c>
      <c r="AN7" s="308" t="s">
        <v>222</v>
      </c>
      <c r="AO7" s="309" t="s">
        <v>223</v>
      </c>
      <c r="AP7" s="310" t="s">
        <v>224</v>
      </c>
      <c r="AQ7" s="311" t="s">
        <v>174</v>
      </c>
      <c r="AR7" s="312" t="s">
        <v>225</v>
      </c>
      <c r="AS7" s="313" t="s">
        <v>226</v>
      </c>
      <c r="AT7" s="314" t="s">
        <v>221</v>
      </c>
      <c r="AU7" s="308" t="s">
        <v>222</v>
      </c>
      <c r="AV7" s="309" t="s">
        <v>223</v>
      </c>
      <c r="AW7" s="310" t="s">
        <v>224</v>
      </c>
      <c r="AX7" s="311" t="s">
        <v>174</v>
      </c>
      <c r="AY7" s="312" t="s">
        <v>225</v>
      </c>
      <c r="AZ7" s="313" t="s">
        <v>226</v>
      </c>
      <c r="BA7" s="314" t="s">
        <v>221</v>
      </c>
      <c r="BB7" s="308" t="s">
        <v>222</v>
      </c>
      <c r="BC7" s="309" t="s">
        <v>223</v>
      </c>
      <c r="BD7" s="310" t="s">
        <v>224</v>
      </c>
      <c r="BE7" s="311" t="s">
        <v>174</v>
      </c>
      <c r="BF7" s="312" t="s">
        <v>225</v>
      </c>
      <c r="BG7" s="313" t="s">
        <v>226</v>
      </c>
      <c r="BH7" s="314" t="s">
        <v>221</v>
      </c>
      <c r="BI7" s="308" t="s">
        <v>222</v>
      </c>
      <c r="BJ7" s="309" t="s">
        <v>223</v>
      </c>
      <c r="BK7" s="310" t="s">
        <v>224</v>
      </c>
      <c r="BL7" s="311" t="s">
        <v>174</v>
      </c>
      <c r="BM7" s="312" t="s">
        <v>225</v>
      </c>
      <c r="BN7" s="316" t="s">
        <v>226</v>
      </c>
      <c r="BO7" s="314" t="s">
        <v>221</v>
      </c>
      <c r="BP7" s="308" t="s">
        <v>222</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39" t="str">
        <f>G6</f>
        <v>式=_a0!D7</v>
      </c>
      <c r="H41" s="340" t="e">
        <f t="shared" ref="H41:BP41" si="1">G41+1</f>
        <v>#VALUE!</v>
      </c>
      <c r="I41" s="340" t="e">
        <f t="shared" si="1"/>
        <v>#VALUE!</v>
      </c>
      <c r="J41" s="340" t="e">
        <f t="shared" si="1"/>
        <v>#VALUE!</v>
      </c>
      <c r="K41" s="340" t="e">
        <f t="shared" si="1"/>
        <v>#VALUE!</v>
      </c>
      <c r="L41" s="340" t="e">
        <f t="shared" si="1"/>
        <v>#VALUE!</v>
      </c>
      <c r="M41" s="341" t="e">
        <f t="shared" si="1"/>
        <v>#VALUE!</v>
      </c>
      <c r="N41" s="342" t="e">
        <f t="shared" si="1"/>
        <v>#VALUE!</v>
      </c>
      <c r="O41" s="340" t="e">
        <f t="shared" si="1"/>
        <v>#VALUE!</v>
      </c>
      <c r="P41" s="340" t="e">
        <f t="shared" si="1"/>
        <v>#VALUE!</v>
      </c>
      <c r="Q41" s="340" t="e">
        <f t="shared" si="1"/>
        <v>#VALUE!</v>
      </c>
      <c r="R41" s="340" t="e">
        <f t="shared" si="1"/>
        <v>#VALUE!</v>
      </c>
      <c r="S41" s="340" t="e">
        <f t="shared" si="1"/>
        <v>#VALUE!</v>
      </c>
      <c r="T41" s="341" t="e">
        <f t="shared" si="1"/>
        <v>#VALUE!</v>
      </c>
      <c r="U41" s="342" t="e">
        <f t="shared" si="1"/>
        <v>#VALUE!</v>
      </c>
      <c r="V41" s="340" t="e">
        <f t="shared" si="1"/>
        <v>#VALUE!</v>
      </c>
      <c r="W41" s="340" t="e">
        <f t="shared" si="1"/>
        <v>#VALUE!</v>
      </c>
      <c r="X41" s="340" t="e">
        <f t="shared" si="1"/>
        <v>#VALUE!</v>
      </c>
      <c r="Y41" s="340" t="e">
        <f t="shared" si="1"/>
        <v>#VALUE!</v>
      </c>
      <c r="Z41" s="342" t="e">
        <f t="shared" si="1"/>
        <v>#VALUE!</v>
      </c>
      <c r="AA41" s="341" t="e">
        <f t="shared" si="1"/>
        <v>#VALUE!</v>
      </c>
      <c r="AB41" s="342" t="e">
        <f t="shared" si="1"/>
        <v>#VALUE!</v>
      </c>
      <c r="AC41" s="340" t="e">
        <f t="shared" si="1"/>
        <v>#VALUE!</v>
      </c>
      <c r="AD41" s="340" t="e">
        <f t="shared" si="1"/>
        <v>#VALUE!</v>
      </c>
      <c r="AE41" s="340" t="e">
        <f t="shared" si="1"/>
        <v>#VALUE!</v>
      </c>
      <c r="AF41" s="340" t="e">
        <f t="shared" si="1"/>
        <v>#VALUE!</v>
      </c>
      <c r="AG41" s="340" t="e">
        <f t="shared" si="1"/>
        <v>#VALUE!</v>
      </c>
      <c r="AH41" s="341" t="e">
        <f t="shared" si="1"/>
        <v>#VALUE!</v>
      </c>
      <c r="AI41" s="342" t="e">
        <f t="shared" si="1"/>
        <v>#VALUE!</v>
      </c>
      <c r="AJ41" s="340" t="e">
        <f t="shared" si="1"/>
        <v>#VALUE!</v>
      </c>
      <c r="AK41" s="340" t="e">
        <f t="shared" si="1"/>
        <v>#VALUE!</v>
      </c>
      <c r="AL41" s="340" t="e">
        <f t="shared" si="1"/>
        <v>#VALUE!</v>
      </c>
      <c r="AM41" s="340" t="e">
        <f t="shared" si="1"/>
        <v>#VALUE!</v>
      </c>
      <c r="AN41" s="340" t="e">
        <f t="shared" si="1"/>
        <v>#VALUE!</v>
      </c>
      <c r="AO41" s="341" t="e">
        <f t="shared" si="1"/>
        <v>#VALUE!</v>
      </c>
      <c r="AP41" s="342" t="e">
        <f t="shared" si="1"/>
        <v>#VALUE!</v>
      </c>
      <c r="AQ41" s="340" t="e">
        <f t="shared" si="1"/>
        <v>#VALUE!</v>
      </c>
      <c r="AR41" s="340" t="e">
        <f t="shared" si="1"/>
        <v>#VALUE!</v>
      </c>
      <c r="AS41" s="340" t="e">
        <f t="shared" si="1"/>
        <v>#VALUE!</v>
      </c>
      <c r="AT41" s="340" t="e">
        <f t="shared" si="1"/>
        <v>#VALUE!</v>
      </c>
      <c r="AU41" s="340" t="e">
        <f t="shared" si="1"/>
        <v>#VALUE!</v>
      </c>
      <c r="AV41" s="341" t="e">
        <f t="shared" si="1"/>
        <v>#VALUE!</v>
      </c>
      <c r="AW41" s="342" t="e">
        <f t="shared" si="1"/>
        <v>#VALUE!</v>
      </c>
      <c r="AX41" s="340" t="e">
        <f t="shared" si="1"/>
        <v>#VALUE!</v>
      </c>
      <c r="AY41" s="340" t="e">
        <f t="shared" si="1"/>
        <v>#VALUE!</v>
      </c>
      <c r="AZ41" s="340" t="e">
        <f t="shared" si="1"/>
        <v>#VALUE!</v>
      </c>
      <c r="BA41" s="340" t="e">
        <f t="shared" si="1"/>
        <v>#VALUE!</v>
      </c>
      <c r="BB41" s="340" t="e">
        <f t="shared" si="1"/>
        <v>#VALUE!</v>
      </c>
      <c r="BC41" s="341" t="e">
        <f t="shared" si="1"/>
        <v>#VALUE!</v>
      </c>
      <c r="BD41" s="342" t="e">
        <f t="shared" si="1"/>
        <v>#VALUE!</v>
      </c>
      <c r="BE41" s="340" t="e">
        <f t="shared" si="1"/>
        <v>#VALUE!</v>
      </c>
      <c r="BF41" s="340" t="e">
        <f t="shared" si="1"/>
        <v>#VALUE!</v>
      </c>
      <c r="BG41" s="340" t="e">
        <f t="shared" si="1"/>
        <v>#VALUE!</v>
      </c>
      <c r="BH41" s="340" t="e">
        <f t="shared" si="1"/>
        <v>#VALUE!</v>
      </c>
      <c r="BI41" s="340" t="e">
        <f t="shared" si="1"/>
        <v>#VALUE!</v>
      </c>
      <c r="BJ41" s="341" t="e">
        <f t="shared" si="1"/>
        <v>#VALUE!</v>
      </c>
      <c r="BK41" s="342" t="e">
        <f t="shared" si="1"/>
        <v>#VALUE!</v>
      </c>
      <c r="BL41" s="340" t="e">
        <f t="shared" si="1"/>
        <v>#VALUE!</v>
      </c>
      <c r="BM41" s="340" t="e">
        <f t="shared" si="1"/>
        <v>#VALUE!</v>
      </c>
      <c r="BN41" s="342"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3" priority="1" stopIfTrue="1">
      <formula>DAY(G$6)=1</formula>
    </cfRule>
    <cfRule type="expression" dxfId="2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6F44E-89B9-4D74-82AA-3C61F3173106}">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25">
      <c r="B11" s="129" t="s">
        <v>170</v>
      </c>
      <c r="C11" s="129" t="s">
        <v>171</v>
      </c>
      <c r="D11" s="129"/>
      <c r="E11" s="180" t="s">
        <v>172</v>
      </c>
      <c r="F11" s="180">
        <v>1</v>
      </c>
      <c r="G11" s="180" t="s">
        <v>173</v>
      </c>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9"/>
      <c r="AF11" s="190"/>
      <c r="AG11" s="190"/>
      <c r="AH11" s="186"/>
      <c r="AI11" s="187"/>
      <c r="AJ11" s="137"/>
      <c r="AK11" s="137"/>
      <c r="AL11" s="191"/>
      <c r="AM11" s="180"/>
      <c r="AN11" s="191"/>
      <c r="AO11" s="192"/>
      <c r="AP11" s="193"/>
      <c r="AQ11" s="194"/>
      <c r="AR11" s="129"/>
      <c r="AS11" s="195">
        <v>2</v>
      </c>
      <c r="AT11" s="195">
        <v>1</v>
      </c>
      <c r="AU11" s="195">
        <v>0</v>
      </c>
      <c r="AV11" s="195" t="b">
        <v>0</v>
      </c>
      <c r="AW11" s="195" t="b">
        <v>0</v>
      </c>
      <c r="AX11" s="196" t="s">
        <v>174</v>
      </c>
      <c r="AY11" s="197" t="s">
        <v>175</v>
      </c>
      <c r="AZ11" s="198" t="s">
        <v>175</v>
      </c>
      <c r="BA11" s="199" t="s">
        <v>175</v>
      </c>
      <c r="BB11" s="200" t="s">
        <v>175</v>
      </c>
      <c r="BC11" s="201" t="s">
        <v>175</v>
      </c>
      <c r="BD11" s="195"/>
      <c r="BE11" s="195"/>
    </row>
    <row r="12" spans="2:58" s="118" customFormat="1" ht="59.25" customHeight="1" x14ac:dyDescent="0.4">
      <c r="B12" s="129" t="s">
        <v>176</v>
      </c>
      <c r="C12" s="129" t="s">
        <v>171</v>
      </c>
      <c r="D12" s="129"/>
      <c r="E12" s="180" t="s">
        <v>177</v>
      </c>
      <c r="F12" s="180">
        <v>1</v>
      </c>
      <c r="G12" s="180" t="s">
        <v>173</v>
      </c>
      <c r="H12" s="180"/>
      <c r="I12" s="180"/>
      <c r="J12" s="180"/>
      <c r="K12" s="181">
        <v>31</v>
      </c>
      <c r="L12" s="202">
        <v>31</v>
      </c>
      <c r="M12" s="203">
        <v>31</v>
      </c>
      <c r="N12" s="203">
        <v>31</v>
      </c>
      <c r="O12" s="184">
        <v>31</v>
      </c>
      <c r="P12" s="185"/>
      <c r="Q12" s="180"/>
      <c r="R12" s="180"/>
      <c r="S12" s="180"/>
      <c r="T12" s="180"/>
      <c r="U12" s="180"/>
      <c r="V12" s="180"/>
      <c r="W12" s="180"/>
      <c r="X12" s="186"/>
      <c r="Y12" s="187"/>
      <c r="Z12" s="137"/>
      <c r="AA12" s="137"/>
      <c r="AB12" s="204"/>
      <c r="AC12" s="180"/>
      <c r="AD12" s="204"/>
      <c r="AE12" s="205"/>
      <c r="AF12" s="190"/>
      <c r="AG12" s="190"/>
      <c r="AH12" s="186"/>
      <c r="AI12" s="187"/>
      <c r="AJ12" s="137"/>
      <c r="AK12" s="137"/>
      <c r="AL12" s="191"/>
      <c r="AM12" s="180"/>
      <c r="AN12" s="191"/>
      <c r="AO12" s="192"/>
      <c r="AP12" s="193"/>
      <c r="AQ12" s="194"/>
      <c r="AR12" s="129"/>
      <c r="AS12" s="206"/>
      <c r="AT12" s="206"/>
      <c r="AU12" s="206"/>
      <c r="AV12" s="206"/>
      <c r="AW12" s="206"/>
      <c r="AX12" s="207"/>
      <c r="AY12" s="208"/>
      <c r="AZ12" s="209"/>
      <c r="BA12" s="207"/>
      <c r="BB12" s="209"/>
      <c r="BC12" s="207"/>
      <c r="BD12" s="206"/>
      <c r="BE12" s="206"/>
    </row>
    <row r="13" spans="2:58" s="118" customFormat="1" ht="21.75" customHeight="1" x14ac:dyDescent="0.4">
      <c r="B13" s="129"/>
      <c r="C13" s="129"/>
      <c r="D13" s="129"/>
      <c r="E13" s="180"/>
      <c r="F13" s="180"/>
      <c r="G13" s="180"/>
      <c r="H13" s="180"/>
      <c r="I13" s="180"/>
      <c r="J13" s="180"/>
      <c r="K13" s="180"/>
      <c r="L13" s="210"/>
      <c r="M13" s="211"/>
      <c r="N13" s="21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210"/>
      <c r="M14" s="211"/>
      <c r="N14" s="21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212"/>
      <c r="C15" s="212"/>
      <c r="D15" s="212"/>
      <c r="E15" s="180"/>
      <c r="F15" s="180"/>
      <c r="G15" s="180"/>
      <c r="H15" s="180"/>
      <c r="I15" s="180"/>
      <c r="J15" s="180"/>
      <c r="K15" s="180"/>
      <c r="L15" s="213"/>
      <c r="M15" s="211"/>
      <c r="N15" s="21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378A9-6486-4B14-AE52-D926891D55D5}">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46113</v>
      </c>
      <c r="C5" s="22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163" t="s">
        <v>151</v>
      </c>
      <c r="C10" s="163" t="s">
        <v>180</v>
      </c>
      <c r="D10" s="163" t="s">
        <v>120</v>
      </c>
      <c r="E10" s="164" t="s">
        <v>181</v>
      </c>
      <c r="F10" s="217" t="s">
        <v>118</v>
      </c>
      <c r="G10" s="163" t="s">
        <v>182</v>
      </c>
      <c r="H10" s="129" t="s">
        <v>183</v>
      </c>
    </row>
    <row r="11" spans="2:8" s="118" customFormat="1" ht="50.25" customHeight="1" x14ac:dyDescent="0.4">
      <c r="B11" s="129" t="s">
        <v>184</v>
      </c>
      <c r="C11" s="180" t="s">
        <v>171</v>
      </c>
      <c r="D11" s="218">
        <v>1</v>
      </c>
      <c r="E11" s="180" t="s">
        <v>185</v>
      </c>
      <c r="F11" s="219" t="s">
        <v>175</v>
      </c>
      <c r="G11" s="163" t="s">
        <v>186</v>
      </c>
      <c r="H11" s="218" t="s">
        <v>187</v>
      </c>
    </row>
    <row r="12" spans="2:8" s="118" customFormat="1" ht="50.25" customHeight="1" x14ac:dyDescent="0.4">
      <c r="B12" s="129" t="s">
        <v>188</v>
      </c>
      <c r="C12" s="180" t="s">
        <v>189</v>
      </c>
      <c r="D12" s="218">
        <v>1</v>
      </c>
      <c r="E12" s="180" t="s">
        <v>190</v>
      </c>
      <c r="F12" s="220" t="s">
        <v>175</v>
      </c>
      <c r="G12" s="163" t="s">
        <v>191</v>
      </c>
      <c r="H12" s="218" t="s">
        <v>192</v>
      </c>
    </row>
    <row r="13" spans="2:8" s="118" customFormat="1" ht="50.25" customHeight="1" x14ac:dyDescent="0.4">
      <c r="B13" s="129"/>
      <c r="C13" s="180" t="s">
        <v>193</v>
      </c>
      <c r="D13" s="218">
        <v>2</v>
      </c>
      <c r="E13" s="180" t="s">
        <v>194</v>
      </c>
      <c r="F13" s="220" t="s">
        <v>175</v>
      </c>
      <c r="G13" s="163" t="s">
        <v>191</v>
      </c>
      <c r="H13" s="218" t="s">
        <v>192</v>
      </c>
    </row>
    <row r="14" spans="2:8" s="118" customFormat="1" ht="50.25" customHeight="1" x14ac:dyDescent="0.4">
      <c r="B14" s="129" t="s">
        <v>195</v>
      </c>
      <c r="C14" s="180" t="s">
        <v>189</v>
      </c>
      <c r="D14" s="218">
        <v>1</v>
      </c>
      <c r="E14" s="180" t="s">
        <v>196</v>
      </c>
      <c r="F14" s="221" t="s">
        <v>175</v>
      </c>
      <c r="G14" s="163" t="s">
        <v>197</v>
      </c>
      <c r="H14" s="218" t="s">
        <v>198</v>
      </c>
    </row>
    <row r="15" spans="2:8" s="118" customFormat="1" ht="50.25" customHeight="1" x14ac:dyDescent="0.4">
      <c r="B15" s="129"/>
      <c r="C15" s="180" t="s">
        <v>193</v>
      </c>
      <c r="D15" s="218">
        <v>2</v>
      </c>
      <c r="E15" s="180" t="s">
        <v>199</v>
      </c>
      <c r="F15" s="221" t="s">
        <v>175</v>
      </c>
      <c r="G15" s="163" t="s">
        <v>197</v>
      </c>
      <c r="H15" s="218" t="s">
        <v>198</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212"/>
      <c r="C33" s="180"/>
      <c r="D33" s="180"/>
      <c r="E33" s="180"/>
      <c r="F33" s="180"/>
      <c r="G33" s="163"/>
      <c r="H33" s="180"/>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0B11B-6954-4CFD-AD50-FB8C4F0E647A}">
  <dimension ref="A1:BB56"/>
  <sheetViews>
    <sheetView workbookViewId="0">
      <selection activeCell="A12" sqref="A12:IV12"/>
    </sheetView>
  </sheetViews>
  <sheetFormatPr defaultRowHeight="12" x14ac:dyDescent="0.15"/>
  <cols>
    <col min="1" max="16384" width="9" style="225"/>
  </cols>
  <sheetData>
    <row r="1" spans="1:54" ht="15.75" x14ac:dyDescent="0.15">
      <c r="A1" s="197"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252</v>
      </c>
      <c r="L11" s="225" t="s">
        <v>203</v>
      </c>
      <c r="M11" s="225" t="s">
        <v>253</v>
      </c>
      <c r="N11" s="225" t="s">
        <v>254</v>
      </c>
      <c r="AX11" s="225" t="s">
        <v>205</v>
      </c>
      <c r="AY11" s="225" t="s">
        <v>255</v>
      </c>
      <c r="AZ11" s="225" t="s">
        <v>208</v>
      </c>
      <c r="BA11" s="225" t="s">
        <v>256</v>
      </c>
      <c r="BB11" s="225" t="s">
        <v>257</v>
      </c>
    </row>
    <row r="12" spans="1:54" x14ac:dyDescent="0.15">
      <c r="B12" s="236"/>
      <c r="C12" s="224"/>
      <c r="J12" s="225" t="s">
        <v>210</v>
      </c>
      <c r="K12" s="225" t="s">
        <v>258</v>
      </c>
      <c r="L12" s="225" t="s">
        <v>213</v>
      </c>
      <c r="M12" s="225" t="s">
        <v>259</v>
      </c>
      <c r="N12" s="225" t="s">
        <v>260</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9F217-7C5A-4F3E-A297-6F0079B7D697}">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249</v>
      </c>
      <c r="D6" s="297"/>
      <c r="E6" s="296" t="s">
        <v>261</v>
      </c>
      <c r="F6" s="298"/>
      <c r="G6" s="300" t="s">
        <v>263</v>
      </c>
      <c r="H6" s="300" t="e">
        <f t="shared" ref="H6:BP6" si="0">G6+1</f>
        <v>#VALUE!</v>
      </c>
      <c r="I6" s="300" t="e">
        <f t="shared" si="0"/>
        <v>#VALUE!</v>
      </c>
      <c r="J6" s="301" t="e">
        <f t="shared" si="0"/>
        <v>#VALUE!</v>
      </c>
      <c r="K6" s="299" t="e">
        <f t="shared" si="0"/>
        <v>#VALUE!</v>
      </c>
      <c r="L6" s="300" t="e">
        <f t="shared" si="0"/>
        <v>#VALUE!</v>
      </c>
      <c r="M6" s="300" t="e">
        <f t="shared" si="0"/>
        <v>#VALUE!</v>
      </c>
      <c r="N6" s="300" t="e">
        <f t="shared" si="0"/>
        <v>#VALUE!</v>
      </c>
      <c r="O6" s="300" t="e">
        <f t="shared" si="0"/>
        <v>#VALUE!</v>
      </c>
      <c r="P6" s="300" t="e">
        <f t="shared" si="0"/>
        <v>#VALUE!</v>
      </c>
      <c r="Q6" s="301" t="e">
        <f t="shared" si="0"/>
        <v>#VALUE!</v>
      </c>
      <c r="R6" s="299" t="e">
        <f t="shared" si="0"/>
        <v>#VALUE!</v>
      </c>
      <c r="S6" s="300" t="e">
        <f t="shared" si="0"/>
        <v>#VALUE!</v>
      </c>
      <c r="T6" s="300" t="e">
        <f t="shared" si="0"/>
        <v>#VALUE!</v>
      </c>
      <c r="U6" s="300" t="e">
        <f t="shared" si="0"/>
        <v>#VALUE!</v>
      </c>
      <c r="V6" s="300" t="e">
        <f t="shared" si="0"/>
        <v>#VALUE!</v>
      </c>
      <c r="W6" s="300" t="e">
        <f t="shared" si="0"/>
        <v>#VALUE!</v>
      </c>
      <c r="X6" s="301" t="e">
        <f t="shared" si="0"/>
        <v>#VALUE!</v>
      </c>
      <c r="Y6" s="299" t="e">
        <f t="shared" si="0"/>
        <v>#VALUE!</v>
      </c>
      <c r="Z6" s="300" t="e">
        <f t="shared" si="0"/>
        <v>#VALUE!</v>
      </c>
      <c r="AA6" s="300" t="e">
        <f t="shared" si="0"/>
        <v>#VALUE!</v>
      </c>
      <c r="AB6" s="300" t="e">
        <f t="shared" si="0"/>
        <v>#VALUE!</v>
      </c>
      <c r="AC6" s="300" t="e">
        <f t="shared" si="0"/>
        <v>#VALUE!</v>
      </c>
      <c r="AD6" s="300" t="e">
        <f t="shared" si="0"/>
        <v>#VALUE!</v>
      </c>
      <c r="AE6" s="301" t="e">
        <f t="shared" si="0"/>
        <v>#VALUE!</v>
      </c>
      <c r="AF6" s="299" t="e">
        <f t="shared" si="0"/>
        <v>#VALUE!</v>
      </c>
      <c r="AG6" s="300" t="e">
        <f t="shared" si="0"/>
        <v>#VALUE!</v>
      </c>
      <c r="AH6" s="300" t="e">
        <f t="shared" si="0"/>
        <v>#VALUE!</v>
      </c>
      <c r="AI6" s="299" t="e">
        <f t="shared" si="0"/>
        <v>#VALUE!</v>
      </c>
      <c r="AJ6" s="300" t="e">
        <f t="shared" si="0"/>
        <v>#VALUE!</v>
      </c>
      <c r="AK6" s="300" t="e">
        <f t="shared" si="0"/>
        <v>#VALUE!</v>
      </c>
      <c r="AL6" s="301" t="e">
        <f t="shared" si="0"/>
        <v>#VALUE!</v>
      </c>
      <c r="AM6" s="299" t="e">
        <f t="shared" si="0"/>
        <v>#VALUE!</v>
      </c>
      <c r="AN6" s="299" t="e">
        <f t="shared" si="0"/>
        <v>#VALUE!</v>
      </c>
      <c r="AO6" s="299" t="e">
        <f t="shared" si="0"/>
        <v>#VALUE!</v>
      </c>
      <c r="AP6" s="299" t="e">
        <f t="shared" si="0"/>
        <v>#VALUE!</v>
      </c>
      <c r="AQ6" s="300" t="e">
        <f t="shared" si="0"/>
        <v>#VALUE!</v>
      </c>
      <c r="AR6" s="300" t="e">
        <f t="shared" si="0"/>
        <v>#VALUE!</v>
      </c>
      <c r="AS6" s="301" t="e">
        <f t="shared" si="0"/>
        <v>#VALUE!</v>
      </c>
      <c r="AT6" s="299" t="e">
        <f t="shared" si="0"/>
        <v>#VALUE!</v>
      </c>
      <c r="AU6" s="300" t="e">
        <f t="shared" si="0"/>
        <v>#VALUE!</v>
      </c>
      <c r="AV6" s="300" t="e">
        <f t="shared" si="0"/>
        <v>#VALUE!</v>
      </c>
      <c r="AW6" s="300" t="e">
        <f t="shared" si="0"/>
        <v>#VALUE!</v>
      </c>
      <c r="AX6" s="300" t="e">
        <f t="shared" si="0"/>
        <v>#VALUE!</v>
      </c>
      <c r="AY6" s="300" t="e">
        <f t="shared" si="0"/>
        <v>#VALUE!</v>
      </c>
      <c r="AZ6" s="301" t="e">
        <f t="shared" si="0"/>
        <v>#VALUE!</v>
      </c>
      <c r="BA6" s="299" t="e">
        <f t="shared" si="0"/>
        <v>#VALUE!</v>
      </c>
      <c r="BB6" s="300" t="e">
        <f t="shared" si="0"/>
        <v>#VALUE!</v>
      </c>
      <c r="BC6" s="300" t="e">
        <f t="shared" si="0"/>
        <v>#VALUE!</v>
      </c>
      <c r="BD6" s="300" t="e">
        <f t="shared" si="0"/>
        <v>#VALUE!</v>
      </c>
      <c r="BE6" s="300" t="e">
        <f t="shared" si="0"/>
        <v>#VALUE!</v>
      </c>
      <c r="BF6" s="300" t="e">
        <f t="shared" si="0"/>
        <v>#VALUE!</v>
      </c>
      <c r="BG6" s="301" t="e">
        <f t="shared" si="0"/>
        <v>#VALUE!</v>
      </c>
      <c r="BH6" s="299" t="e">
        <f t="shared" si="0"/>
        <v>#VALUE!</v>
      </c>
      <c r="BI6" s="300" t="e">
        <f t="shared" si="0"/>
        <v>#VALUE!</v>
      </c>
      <c r="BJ6" s="300" t="e">
        <f t="shared" si="0"/>
        <v>#VALUE!</v>
      </c>
      <c r="BK6" s="300" t="e">
        <f t="shared" si="0"/>
        <v>#VALUE!</v>
      </c>
      <c r="BL6" s="300" t="e">
        <f t="shared" si="0"/>
        <v>#VALUE!</v>
      </c>
      <c r="BM6" s="300" t="e">
        <f t="shared" si="0"/>
        <v>#VALUE!</v>
      </c>
      <c r="BN6" s="301" t="e">
        <f t="shared" si="0"/>
        <v>#VALUE!</v>
      </c>
      <c r="BO6" s="299"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250</v>
      </c>
      <c r="D7" s="305"/>
      <c r="E7" s="304" t="s">
        <v>262</v>
      </c>
      <c r="F7" s="306"/>
      <c r="G7" s="313" t="s">
        <v>226</v>
      </c>
      <c r="H7" s="314" t="s">
        <v>221</v>
      </c>
      <c r="I7" s="308" t="s">
        <v>222</v>
      </c>
      <c r="J7" s="309" t="s">
        <v>223</v>
      </c>
      <c r="K7" s="310" t="s">
        <v>224</v>
      </c>
      <c r="L7" s="311" t="s">
        <v>174</v>
      </c>
      <c r="M7" s="312" t="s">
        <v>225</v>
      </c>
      <c r="N7" s="313" t="s">
        <v>226</v>
      </c>
      <c r="O7" s="314" t="s">
        <v>221</v>
      </c>
      <c r="P7" s="308" t="s">
        <v>222</v>
      </c>
      <c r="Q7" s="309" t="s">
        <v>223</v>
      </c>
      <c r="R7" s="310" t="s">
        <v>224</v>
      </c>
      <c r="S7" s="311" t="s">
        <v>174</v>
      </c>
      <c r="T7" s="312" t="s">
        <v>225</v>
      </c>
      <c r="U7" s="313" t="s">
        <v>226</v>
      </c>
      <c r="V7" s="314" t="s">
        <v>221</v>
      </c>
      <c r="W7" s="308" t="s">
        <v>222</v>
      </c>
      <c r="X7" s="309" t="s">
        <v>223</v>
      </c>
      <c r="Y7" s="310" t="s">
        <v>224</v>
      </c>
      <c r="Z7" s="311" t="s">
        <v>174</v>
      </c>
      <c r="AA7" s="312" t="s">
        <v>225</v>
      </c>
      <c r="AB7" s="313" t="s">
        <v>226</v>
      </c>
      <c r="AC7" s="314" t="s">
        <v>221</v>
      </c>
      <c r="AD7" s="308" t="s">
        <v>222</v>
      </c>
      <c r="AE7" s="309" t="s">
        <v>223</v>
      </c>
      <c r="AF7" s="310" t="s">
        <v>224</v>
      </c>
      <c r="AG7" s="311" t="s">
        <v>174</v>
      </c>
      <c r="AH7" s="312" t="s">
        <v>225</v>
      </c>
      <c r="AI7" s="316" t="s">
        <v>226</v>
      </c>
      <c r="AJ7" s="314" t="s">
        <v>221</v>
      </c>
      <c r="AK7" s="308" t="s">
        <v>222</v>
      </c>
      <c r="AL7" s="309" t="s">
        <v>223</v>
      </c>
      <c r="AM7" s="310" t="s">
        <v>224</v>
      </c>
      <c r="AN7" s="315" t="s">
        <v>174</v>
      </c>
      <c r="AO7" s="364" t="s">
        <v>225</v>
      </c>
      <c r="AP7" s="316" t="s">
        <v>226</v>
      </c>
      <c r="AQ7" s="314" t="s">
        <v>221</v>
      </c>
      <c r="AR7" s="308" t="s">
        <v>222</v>
      </c>
      <c r="AS7" s="309" t="s">
        <v>223</v>
      </c>
      <c r="AT7" s="310" t="s">
        <v>224</v>
      </c>
      <c r="AU7" s="311" t="s">
        <v>174</v>
      </c>
      <c r="AV7" s="312" t="s">
        <v>225</v>
      </c>
      <c r="AW7" s="313" t="s">
        <v>226</v>
      </c>
      <c r="AX7" s="314" t="s">
        <v>221</v>
      </c>
      <c r="AY7" s="308" t="s">
        <v>222</v>
      </c>
      <c r="AZ7" s="309" t="s">
        <v>223</v>
      </c>
      <c r="BA7" s="310" t="s">
        <v>224</v>
      </c>
      <c r="BB7" s="311" t="s">
        <v>174</v>
      </c>
      <c r="BC7" s="312" t="s">
        <v>225</v>
      </c>
      <c r="BD7" s="313" t="s">
        <v>226</v>
      </c>
      <c r="BE7" s="314" t="s">
        <v>221</v>
      </c>
      <c r="BF7" s="308" t="s">
        <v>222</v>
      </c>
      <c r="BG7" s="309" t="s">
        <v>223</v>
      </c>
      <c r="BH7" s="310" t="s">
        <v>224</v>
      </c>
      <c r="BI7" s="311" t="s">
        <v>174</v>
      </c>
      <c r="BJ7" s="312" t="s">
        <v>225</v>
      </c>
      <c r="BK7" s="313" t="s">
        <v>226</v>
      </c>
      <c r="BL7" s="314" t="s">
        <v>221</v>
      </c>
      <c r="BM7" s="308" t="s">
        <v>222</v>
      </c>
      <c r="BN7" s="309" t="s">
        <v>223</v>
      </c>
      <c r="BO7" s="310" t="s">
        <v>224</v>
      </c>
      <c r="BP7" s="311" t="s">
        <v>174</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式=_a0!D8</v>
      </c>
      <c r="H41" s="340" t="e">
        <f t="shared" ref="H41:BP41" si="1">G41+1</f>
        <v>#VALUE!</v>
      </c>
      <c r="I41" s="340" t="e">
        <f t="shared" si="1"/>
        <v>#VALUE!</v>
      </c>
      <c r="J41" s="341" t="e">
        <f t="shared" si="1"/>
        <v>#VALUE!</v>
      </c>
      <c r="K41" s="342" t="e">
        <f t="shared" si="1"/>
        <v>#VALUE!</v>
      </c>
      <c r="L41" s="340" t="e">
        <f t="shared" si="1"/>
        <v>#VALUE!</v>
      </c>
      <c r="M41" s="340" t="e">
        <f t="shared" si="1"/>
        <v>#VALUE!</v>
      </c>
      <c r="N41" s="340" t="e">
        <f t="shared" si="1"/>
        <v>#VALUE!</v>
      </c>
      <c r="O41" s="340" t="e">
        <f t="shared" si="1"/>
        <v>#VALUE!</v>
      </c>
      <c r="P41" s="340" t="e">
        <f t="shared" si="1"/>
        <v>#VALUE!</v>
      </c>
      <c r="Q41" s="341" t="e">
        <f t="shared" si="1"/>
        <v>#VALUE!</v>
      </c>
      <c r="R41" s="342" t="e">
        <f t="shared" si="1"/>
        <v>#VALUE!</v>
      </c>
      <c r="S41" s="340" t="e">
        <f t="shared" si="1"/>
        <v>#VALUE!</v>
      </c>
      <c r="T41" s="340" t="e">
        <f t="shared" si="1"/>
        <v>#VALUE!</v>
      </c>
      <c r="U41" s="340" t="e">
        <f t="shared" si="1"/>
        <v>#VALUE!</v>
      </c>
      <c r="V41" s="340" t="e">
        <f t="shared" si="1"/>
        <v>#VALUE!</v>
      </c>
      <c r="W41" s="340" t="e">
        <f t="shared" si="1"/>
        <v>#VALUE!</v>
      </c>
      <c r="X41" s="341" t="e">
        <f t="shared" si="1"/>
        <v>#VALUE!</v>
      </c>
      <c r="Y41" s="342" t="e">
        <f t="shared" si="1"/>
        <v>#VALUE!</v>
      </c>
      <c r="Z41" s="340" t="e">
        <f t="shared" si="1"/>
        <v>#VALUE!</v>
      </c>
      <c r="AA41" s="340" t="e">
        <f t="shared" si="1"/>
        <v>#VALUE!</v>
      </c>
      <c r="AB41" s="340" t="e">
        <f t="shared" si="1"/>
        <v>#VALUE!</v>
      </c>
      <c r="AC41" s="340" t="e">
        <f t="shared" si="1"/>
        <v>#VALUE!</v>
      </c>
      <c r="AD41" s="340" t="e">
        <f t="shared" si="1"/>
        <v>#VALUE!</v>
      </c>
      <c r="AE41" s="341" t="e">
        <f t="shared" si="1"/>
        <v>#VALUE!</v>
      </c>
      <c r="AF41" s="342" t="e">
        <f t="shared" si="1"/>
        <v>#VALUE!</v>
      </c>
      <c r="AG41" s="340" t="e">
        <f t="shared" si="1"/>
        <v>#VALUE!</v>
      </c>
      <c r="AH41" s="340" t="e">
        <f t="shared" si="1"/>
        <v>#VALUE!</v>
      </c>
      <c r="AI41" s="342" t="e">
        <f t="shared" si="1"/>
        <v>#VALUE!</v>
      </c>
      <c r="AJ41" s="340" t="e">
        <f t="shared" si="1"/>
        <v>#VALUE!</v>
      </c>
      <c r="AK41" s="340" t="e">
        <f t="shared" si="1"/>
        <v>#VALUE!</v>
      </c>
      <c r="AL41" s="341" t="e">
        <f t="shared" si="1"/>
        <v>#VALUE!</v>
      </c>
      <c r="AM41" s="342" t="e">
        <f t="shared" si="1"/>
        <v>#VALUE!</v>
      </c>
      <c r="AN41" s="342" t="e">
        <f t="shared" si="1"/>
        <v>#VALUE!</v>
      </c>
      <c r="AO41" s="342" t="e">
        <f t="shared" si="1"/>
        <v>#VALUE!</v>
      </c>
      <c r="AP41" s="342" t="e">
        <f t="shared" si="1"/>
        <v>#VALUE!</v>
      </c>
      <c r="AQ41" s="340" t="e">
        <f t="shared" si="1"/>
        <v>#VALUE!</v>
      </c>
      <c r="AR41" s="340" t="e">
        <f t="shared" si="1"/>
        <v>#VALUE!</v>
      </c>
      <c r="AS41" s="341" t="e">
        <f t="shared" si="1"/>
        <v>#VALUE!</v>
      </c>
      <c r="AT41" s="342" t="e">
        <f t="shared" si="1"/>
        <v>#VALUE!</v>
      </c>
      <c r="AU41" s="340" t="e">
        <f t="shared" si="1"/>
        <v>#VALUE!</v>
      </c>
      <c r="AV41" s="340" t="e">
        <f t="shared" si="1"/>
        <v>#VALUE!</v>
      </c>
      <c r="AW41" s="340" t="e">
        <f t="shared" si="1"/>
        <v>#VALUE!</v>
      </c>
      <c r="AX41" s="340" t="e">
        <f t="shared" si="1"/>
        <v>#VALUE!</v>
      </c>
      <c r="AY41" s="340" t="e">
        <f t="shared" si="1"/>
        <v>#VALUE!</v>
      </c>
      <c r="AZ41" s="341" t="e">
        <f t="shared" si="1"/>
        <v>#VALUE!</v>
      </c>
      <c r="BA41" s="342" t="e">
        <f t="shared" si="1"/>
        <v>#VALUE!</v>
      </c>
      <c r="BB41" s="340" t="e">
        <f t="shared" si="1"/>
        <v>#VALUE!</v>
      </c>
      <c r="BC41" s="340" t="e">
        <f t="shared" si="1"/>
        <v>#VALUE!</v>
      </c>
      <c r="BD41" s="340" t="e">
        <f t="shared" si="1"/>
        <v>#VALUE!</v>
      </c>
      <c r="BE41" s="340" t="e">
        <f t="shared" si="1"/>
        <v>#VALUE!</v>
      </c>
      <c r="BF41" s="340" t="e">
        <f t="shared" si="1"/>
        <v>#VALUE!</v>
      </c>
      <c r="BG41" s="341" t="e">
        <f t="shared" si="1"/>
        <v>#VALUE!</v>
      </c>
      <c r="BH41" s="342" t="e">
        <f t="shared" si="1"/>
        <v>#VALUE!</v>
      </c>
      <c r="BI41" s="340" t="e">
        <f t="shared" si="1"/>
        <v>#VALUE!</v>
      </c>
      <c r="BJ41" s="340" t="e">
        <f t="shared" si="1"/>
        <v>#VALUE!</v>
      </c>
      <c r="BK41" s="340" t="e">
        <f t="shared" si="1"/>
        <v>#VALUE!</v>
      </c>
      <c r="BL41" s="340" t="e">
        <f t="shared" si="1"/>
        <v>#VALUE!</v>
      </c>
      <c r="BM41" s="340" t="e">
        <f t="shared" si="1"/>
        <v>#VALUE!</v>
      </c>
      <c r="BN41" s="341" t="e">
        <f t="shared" si="1"/>
        <v>#VALUE!</v>
      </c>
      <c r="BO41" s="342"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21" priority="1" stopIfTrue="1">
      <formula>DAY(G$6)=1</formula>
    </cfRule>
    <cfRule type="expression" dxfId="2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F792C-B0CF-489B-B78E-6FDF9040E543}">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46946-B041-472A-8450-B14428ADF0E4}">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46143</v>
      </c>
      <c r="C5" s="222">
        <v>46174</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BA925-5BEC-4FFB-9C52-0A0DAF30092F}">
  <dimension ref="A1:BB56"/>
  <sheetViews>
    <sheetView workbookViewId="0">
      <selection activeCell="A12" sqref="A12:IV12"/>
    </sheetView>
  </sheetViews>
  <sheetFormatPr defaultRowHeight="12" x14ac:dyDescent="0.15"/>
  <cols>
    <col min="1" max="16384" width="9" style="225"/>
  </cols>
  <sheetData>
    <row r="1" spans="1:54" ht="15.75" x14ac:dyDescent="0.15">
      <c r="A1" s="42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264</v>
      </c>
      <c r="L11" s="225" t="s">
        <v>265</v>
      </c>
      <c r="M11" s="225" t="s">
        <v>266</v>
      </c>
      <c r="N11" s="225" t="s">
        <v>267</v>
      </c>
      <c r="AX11" s="225" t="s">
        <v>205</v>
      </c>
      <c r="AY11" s="225" t="s">
        <v>268</v>
      </c>
      <c r="AZ11" s="225" t="s">
        <v>269</v>
      </c>
      <c r="BA11" s="225" t="s">
        <v>270</v>
      </c>
      <c r="BB11" s="225" t="s">
        <v>271</v>
      </c>
    </row>
    <row r="12" spans="1:54" x14ac:dyDescent="0.15">
      <c r="B12" s="236"/>
      <c r="C12" s="224"/>
      <c r="J12" s="225" t="s">
        <v>210</v>
      </c>
      <c r="K12" s="225" t="s">
        <v>272</v>
      </c>
      <c r="L12" s="225" t="s">
        <v>273</v>
      </c>
      <c r="M12" s="225" t="s">
        <v>274</v>
      </c>
      <c r="N12" s="225" t="s">
        <v>275</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F60B1-8EDD-464A-98D9-08BCDB22E528}">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261</v>
      </c>
      <c r="D6" s="297"/>
      <c r="E6" s="296" t="s">
        <v>276</v>
      </c>
      <c r="F6" s="298"/>
      <c r="G6" s="300" t="s">
        <v>278</v>
      </c>
      <c r="H6" s="301" t="e">
        <f t="shared" ref="H6:BP6" si="0">G6+1</f>
        <v>#VALUE!</v>
      </c>
      <c r="I6" s="299" t="e">
        <f t="shared" si="0"/>
        <v>#VALUE!</v>
      </c>
      <c r="J6" s="299" t="e">
        <f t="shared" si="0"/>
        <v>#VALUE!</v>
      </c>
      <c r="K6" s="299" t="e">
        <f t="shared" si="0"/>
        <v>#VALUE!</v>
      </c>
      <c r="L6" s="299" t="e">
        <f t="shared" si="0"/>
        <v>#VALUE!</v>
      </c>
      <c r="M6" s="300" t="e">
        <f t="shared" si="0"/>
        <v>#VALUE!</v>
      </c>
      <c r="N6" s="300" t="e">
        <f t="shared" si="0"/>
        <v>#VALUE!</v>
      </c>
      <c r="O6" s="301" t="e">
        <f t="shared" si="0"/>
        <v>#VALUE!</v>
      </c>
      <c r="P6" s="299" t="e">
        <f t="shared" si="0"/>
        <v>#VALUE!</v>
      </c>
      <c r="Q6" s="300" t="e">
        <f t="shared" si="0"/>
        <v>#VALUE!</v>
      </c>
      <c r="R6" s="300" t="e">
        <f t="shared" si="0"/>
        <v>#VALUE!</v>
      </c>
      <c r="S6" s="300" t="e">
        <f t="shared" si="0"/>
        <v>#VALUE!</v>
      </c>
      <c r="T6" s="300" t="e">
        <f t="shared" si="0"/>
        <v>#VALUE!</v>
      </c>
      <c r="U6" s="300" t="e">
        <f t="shared" si="0"/>
        <v>#VALUE!</v>
      </c>
      <c r="V6" s="301" t="e">
        <f t="shared" si="0"/>
        <v>#VALUE!</v>
      </c>
      <c r="W6" s="299" t="e">
        <f t="shared" si="0"/>
        <v>#VALUE!</v>
      </c>
      <c r="X6" s="300" t="e">
        <f t="shared" si="0"/>
        <v>#VALUE!</v>
      </c>
      <c r="Y6" s="300" t="e">
        <f t="shared" si="0"/>
        <v>#VALUE!</v>
      </c>
      <c r="Z6" s="300" t="e">
        <f t="shared" si="0"/>
        <v>#VALUE!</v>
      </c>
      <c r="AA6" s="300" t="e">
        <f t="shared" si="0"/>
        <v>#VALUE!</v>
      </c>
      <c r="AB6" s="300" t="e">
        <f t="shared" si="0"/>
        <v>#VALUE!</v>
      </c>
      <c r="AC6" s="301" t="e">
        <f t="shared" si="0"/>
        <v>#VALUE!</v>
      </c>
      <c r="AD6" s="299" t="e">
        <f t="shared" si="0"/>
        <v>#VALUE!</v>
      </c>
      <c r="AE6" s="300" t="e">
        <f t="shared" si="0"/>
        <v>#VALUE!</v>
      </c>
      <c r="AF6" s="300" t="e">
        <f t="shared" si="0"/>
        <v>#VALUE!</v>
      </c>
      <c r="AG6" s="300" t="e">
        <f t="shared" si="0"/>
        <v>#VALUE!</v>
      </c>
      <c r="AH6" s="300" t="e">
        <f t="shared" si="0"/>
        <v>#VALUE!</v>
      </c>
      <c r="AI6" s="300" t="e">
        <f t="shared" si="0"/>
        <v>#VALUE!</v>
      </c>
      <c r="AJ6" s="301" t="e">
        <f t="shared" si="0"/>
        <v>#VALUE!</v>
      </c>
      <c r="AK6" s="299" t="e">
        <f t="shared" si="0"/>
        <v>#VALUE!</v>
      </c>
      <c r="AL6" s="300" t="e">
        <f t="shared" si="0"/>
        <v>#VALUE!</v>
      </c>
      <c r="AM6" s="300" t="e">
        <f t="shared" si="0"/>
        <v>#VALUE!</v>
      </c>
      <c r="AN6" s="300" t="e">
        <f t="shared" si="0"/>
        <v>#VALUE!</v>
      </c>
      <c r="AO6" s="300" t="e">
        <f t="shared" si="0"/>
        <v>#VALUE!</v>
      </c>
      <c r="AP6" s="300" t="e">
        <f t="shared" si="0"/>
        <v>#VALUE!</v>
      </c>
      <c r="AQ6" s="301" t="e">
        <f t="shared" si="0"/>
        <v>#VALUE!</v>
      </c>
      <c r="AR6" s="299" t="e">
        <f t="shared" si="0"/>
        <v>#VALUE!</v>
      </c>
      <c r="AS6" s="300" t="e">
        <f t="shared" si="0"/>
        <v>#VALUE!</v>
      </c>
      <c r="AT6" s="300" t="e">
        <f t="shared" si="0"/>
        <v>#VALUE!</v>
      </c>
      <c r="AU6" s="300" t="e">
        <f t="shared" si="0"/>
        <v>#VALUE!</v>
      </c>
      <c r="AV6" s="300" t="e">
        <f t="shared" si="0"/>
        <v>#VALUE!</v>
      </c>
      <c r="AW6" s="300" t="e">
        <f t="shared" si="0"/>
        <v>#VALUE!</v>
      </c>
      <c r="AX6" s="301" t="e">
        <f t="shared" si="0"/>
        <v>#VALUE!</v>
      </c>
      <c r="AY6" s="299" t="e">
        <f t="shared" si="0"/>
        <v>#VALUE!</v>
      </c>
      <c r="AZ6" s="300" t="e">
        <f t="shared" si="0"/>
        <v>#VALUE!</v>
      </c>
      <c r="BA6" s="300" t="e">
        <f t="shared" si="0"/>
        <v>#VALUE!</v>
      </c>
      <c r="BB6" s="300" t="e">
        <f t="shared" si="0"/>
        <v>#VALUE!</v>
      </c>
      <c r="BC6" s="300" t="e">
        <f t="shared" si="0"/>
        <v>#VALUE!</v>
      </c>
      <c r="BD6" s="300" t="e">
        <f t="shared" si="0"/>
        <v>#VALUE!</v>
      </c>
      <c r="BE6" s="301" t="e">
        <f t="shared" si="0"/>
        <v>#VALUE!</v>
      </c>
      <c r="BF6" s="299" t="e">
        <f t="shared" si="0"/>
        <v>#VALUE!</v>
      </c>
      <c r="BG6" s="300" t="e">
        <f t="shared" si="0"/>
        <v>#VALUE!</v>
      </c>
      <c r="BH6" s="300" t="e">
        <f t="shared" si="0"/>
        <v>#VALUE!</v>
      </c>
      <c r="BI6" s="300" t="e">
        <f t="shared" si="0"/>
        <v>#VALUE!</v>
      </c>
      <c r="BJ6" s="300" t="e">
        <f t="shared" si="0"/>
        <v>#VALUE!</v>
      </c>
      <c r="BK6" s="300" t="e">
        <f t="shared" si="0"/>
        <v>#VALUE!</v>
      </c>
      <c r="BL6" s="301" t="e">
        <f t="shared" si="0"/>
        <v>#VALUE!</v>
      </c>
      <c r="BM6" s="299" t="e">
        <f t="shared" si="0"/>
        <v>#VALUE!</v>
      </c>
      <c r="BN6" s="300"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262</v>
      </c>
      <c r="D7" s="305"/>
      <c r="E7" s="304" t="s">
        <v>277</v>
      </c>
      <c r="F7" s="306"/>
      <c r="G7" s="308" t="s">
        <v>222</v>
      </c>
      <c r="H7" s="309" t="s">
        <v>223</v>
      </c>
      <c r="I7" s="310" t="s">
        <v>224</v>
      </c>
      <c r="J7" s="315" t="s">
        <v>174</v>
      </c>
      <c r="K7" s="364" t="s">
        <v>225</v>
      </c>
      <c r="L7" s="316" t="s">
        <v>226</v>
      </c>
      <c r="M7" s="314" t="s">
        <v>221</v>
      </c>
      <c r="N7" s="308" t="s">
        <v>222</v>
      </c>
      <c r="O7" s="309" t="s">
        <v>223</v>
      </c>
      <c r="P7" s="310" t="s">
        <v>224</v>
      </c>
      <c r="Q7" s="311" t="s">
        <v>174</v>
      </c>
      <c r="R7" s="312" t="s">
        <v>225</v>
      </c>
      <c r="S7" s="313" t="s">
        <v>226</v>
      </c>
      <c r="T7" s="314" t="s">
        <v>221</v>
      </c>
      <c r="U7" s="308" t="s">
        <v>222</v>
      </c>
      <c r="V7" s="309" t="s">
        <v>223</v>
      </c>
      <c r="W7" s="310" t="s">
        <v>224</v>
      </c>
      <c r="X7" s="311" t="s">
        <v>174</v>
      </c>
      <c r="Y7" s="312" t="s">
        <v>225</v>
      </c>
      <c r="Z7" s="313" t="s">
        <v>226</v>
      </c>
      <c r="AA7" s="314" t="s">
        <v>221</v>
      </c>
      <c r="AB7" s="308" t="s">
        <v>222</v>
      </c>
      <c r="AC7" s="309" t="s">
        <v>223</v>
      </c>
      <c r="AD7" s="310" t="s">
        <v>224</v>
      </c>
      <c r="AE7" s="311" t="s">
        <v>174</v>
      </c>
      <c r="AF7" s="312" t="s">
        <v>225</v>
      </c>
      <c r="AG7" s="313" t="s">
        <v>226</v>
      </c>
      <c r="AH7" s="314" t="s">
        <v>221</v>
      </c>
      <c r="AI7" s="308" t="s">
        <v>222</v>
      </c>
      <c r="AJ7" s="309" t="s">
        <v>223</v>
      </c>
      <c r="AK7" s="310" t="s">
        <v>224</v>
      </c>
      <c r="AL7" s="311" t="s">
        <v>174</v>
      </c>
      <c r="AM7" s="312" t="s">
        <v>225</v>
      </c>
      <c r="AN7" s="313" t="s">
        <v>226</v>
      </c>
      <c r="AO7" s="314" t="s">
        <v>221</v>
      </c>
      <c r="AP7" s="308" t="s">
        <v>222</v>
      </c>
      <c r="AQ7" s="309" t="s">
        <v>223</v>
      </c>
      <c r="AR7" s="310" t="s">
        <v>224</v>
      </c>
      <c r="AS7" s="311" t="s">
        <v>174</v>
      </c>
      <c r="AT7" s="312" t="s">
        <v>225</v>
      </c>
      <c r="AU7" s="313" t="s">
        <v>226</v>
      </c>
      <c r="AV7" s="314" t="s">
        <v>221</v>
      </c>
      <c r="AW7" s="308" t="s">
        <v>222</v>
      </c>
      <c r="AX7" s="309" t="s">
        <v>223</v>
      </c>
      <c r="AY7" s="310" t="s">
        <v>224</v>
      </c>
      <c r="AZ7" s="311" t="s">
        <v>174</v>
      </c>
      <c r="BA7" s="312" t="s">
        <v>225</v>
      </c>
      <c r="BB7" s="313" t="s">
        <v>226</v>
      </c>
      <c r="BC7" s="314" t="s">
        <v>221</v>
      </c>
      <c r="BD7" s="308" t="s">
        <v>222</v>
      </c>
      <c r="BE7" s="309" t="s">
        <v>223</v>
      </c>
      <c r="BF7" s="310" t="s">
        <v>224</v>
      </c>
      <c r="BG7" s="311" t="s">
        <v>174</v>
      </c>
      <c r="BH7" s="312" t="s">
        <v>225</v>
      </c>
      <c r="BI7" s="313" t="s">
        <v>226</v>
      </c>
      <c r="BJ7" s="314" t="s">
        <v>221</v>
      </c>
      <c r="BK7" s="308" t="s">
        <v>222</v>
      </c>
      <c r="BL7" s="309" t="s">
        <v>223</v>
      </c>
      <c r="BM7" s="310" t="s">
        <v>224</v>
      </c>
      <c r="BN7" s="311" t="s">
        <v>174</v>
      </c>
      <c r="BO7" s="312" t="s">
        <v>225</v>
      </c>
      <c r="BP7" s="313" t="s">
        <v>226</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式=_a0!D9</v>
      </c>
      <c r="H41" s="341" t="e">
        <f t="shared" ref="H41:BP41" si="1">G41+1</f>
        <v>#VALUE!</v>
      </c>
      <c r="I41" s="342" t="e">
        <f t="shared" si="1"/>
        <v>#VALUE!</v>
      </c>
      <c r="J41" s="342" t="e">
        <f t="shared" si="1"/>
        <v>#VALUE!</v>
      </c>
      <c r="K41" s="342" t="e">
        <f t="shared" si="1"/>
        <v>#VALUE!</v>
      </c>
      <c r="L41" s="342" t="e">
        <f t="shared" si="1"/>
        <v>#VALUE!</v>
      </c>
      <c r="M41" s="340" t="e">
        <f t="shared" si="1"/>
        <v>#VALUE!</v>
      </c>
      <c r="N41" s="340" t="e">
        <f t="shared" si="1"/>
        <v>#VALUE!</v>
      </c>
      <c r="O41" s="341" t="e">
        <f t="shared" si="1"/>
        <v>#VALUE!</v>
      </c>
      <c r="P41" s="342" t="e">
        <f t="shared" si="1"/>
        <v>#VALUE!</v>
      </c>
      <c r="Q41" s="340" t="e">
        <f t="shared" si="1"/>
        <v>#VALUE!</v>
      </c>
      <c r="R41" s="340" t="e">
        <f t="shared" si="1"/>
        <v>#VALUE!</v>
      </c>
      <c r="S41" s="340" t="e">
        <f t="shared" si="1"/>
        <v>#VALUE!</v>
      </c>
      <c r="T41" s="340" t="e">
        <f t="shared" si="1"/>
        <v>#VALUE!</v>
      </c>
      <c r="U41" s="340" t="e">
        <f t="shared" si="1"/>
        <v>#VALUE!</v>
      </c>
      <c r="V41" s="341" t="e">
        <f t="shared" si="1"/>
        <v>#VALUE!</v>
      </c>
      <c r="W41" s="342" t="e">
        <f t="shared" si="1"/>
        <v>#VALUE!</v>
      </c>
      <c r="X41" s="340" t="e">
        <f t="shared" si="1"/>
        <v>#VALUE!</v>
      </c>
      <c r="Y41" s="340" t="e">
        <f t="shared" si="1"/>
        <v>#VALUE!</v>
      </c>
      <c r="Z41" s="340" t="e">
        <f t="shared" si="1"/>
        <v>#VALUE!</v>
      </c>
      <c r="AA41" s="340" t="e">
        <f t="shared" si="1"/>
        <v>#VALUE!</v>
      </c>
      <c r="AB41" s="340" t="e">
        <f t="shared" si="1"/>
        <v>#VALUE!</v>
      </c>
      <c r="AC41" s="341" t="e">
        <f t="shared" si="1"/>
        <v>#VALUE!</v>
      </c>
      <c r="AD41" s="342" t="e">
        <f t="shared" si="1"/>
        <v>#VALUE!</v>
      </c>
      <c r="AE41" s="340" t="e">
        <f t="shared" si="1"/>
        <v>#VALUE!</v>
      </c>
      <c r="AF41" s="340" t="e">
        <f t="shared" si="1"/>
        <v>#VALUE!</v>
      </c>
      <c r="AG41" s="340" t="e">
        <f t="shared" si="1"/>
        <v>#VALUE!</v>
      </c>
      <c r="AH41" s="340" t="e">
        <f t="shared" si="1"/>
        <v>#VALUE!</v>
      </c>
      <c r="AI41" s="340" t="e">
        <f t="shared" si="1"/>
        <v>#VALUE!</v>
      </c>
      <c r="AJ41" s="341" t="e">
        <f t="shared" si="1"/>
        <v>#VALUE!</v>
      </c>
      <c r="AK41" s="342" t="e">
        <f t="shared" si="1"/>
        <v>#VALUE!</v>
      </c>
      <c r="AL41" s="340" t="e">
        <f t="shared" si="1"/>
        <v>#VALUE!</v>
      </c>
      <c r="AM41" s="340" t="e">
        <f t="shared" si="1"/>
        <v>#VALUE!</v>
      </c>
      <c r="AN41" s="340" t="e">
        <f t="shared" si="1"/>
        <v>#VALUE!</v>
      </c>
      <c r="AO41" s="340" t="e">
        <f t="shared" si="1"/>
        <v>#VALUE!</v>
      </c>
      <c r="AP41" s="340" t="e">
        <f t="shared" si="1"/>
        <v>#VALUE!</v>
      </c>
      <c r="AQ41" s="341" t="e">
        <f t="shared" si="1"/>
        <v>#VALUE!</v>
      </c>
      <c r="AR41" s="342" t="e">
        <f t="shared" si="1"/>
        <v>#VALUE!</v>
      </c>
      <c r="AS41" s="340" t="e">
        <f t="shared" si="1"/>
        <v>#VALUE!</v>
      </c>
      <c r="AT41" s="340" t="e">
        <f t="shared" si="1"/>
        <v>#VALUE!</v>
      </c>
      <c r="AU41" s="340" t="e">
        <f t="shared" si="1"/>
        <v>#VALUE!</v>
      </c>
      <c r="AV41" s="340" t="e">
        <f t="shared" si="1"/>
        <v>#VALUE!</v>
      </c>
      <c r="AW41" s="340" t="e">
        <f t="shared" si="1"/>
        <v>#VALUE!</v>
      </c>
      <c r="AX41" s="341" t="e">
        <f t="shared" si="1"/>
        <v>#VALUE!</v>
      </c>
      <c r="AY41" s="342" t="e">
        <f t="shared" si="1"/>
        <v>#VALUE!</v>
      </c>
      <c r="AZ41" s="340" t="e">
        <f t="shared" si="1"/>
        <v>#VALUE!</v>
      </c>
      <c r="BA41" s="340" t="e">
        <f t="shared" si="1"/>
        <v>#VALUE!</v>
      </c>
      <c r="BB41" s="340" t="e">
        <f t="shared" si="1"/>
        <v>#VALUE!</v>
      </c>
      <c r="BC41" s="340" t="e">
        <f t="shared" si="1"/>
        <v>#VALUE!</v>
      </c>
      <c r="BD41" s="340" t="e">
        <f t="shared" si="1"/>
        <v>#VALUE!</v>
      </c>
      <c r="BE41" s="341" t="e">
        <f t="shared" si="1"/>
        <v>#VALUE!</v>
      </c>
      <c r="BF41" s="342" t="e">
        <f t="shared" si="1"/>
        <v>#VALUE!</v>
      </c>
      <c r="BG41" s="340" t="e">
        <f t="shared" si="1"/>
        <v>#VALUE!</v>
      </c>
      <c r="BH41" s="340" t="e">
        <f t="shared" si="1"/>
        <v>#VALUE!</v>
      </c>
      <c r="BI41" s="340" t="e">
        <f t="shared" si="1"/>
        <v>#VALUE!</v>
      </c>
      <c r="BJ41" s="340" t="e">
        <f t="shared" si="1"/>
        <v>#VALUE!</v>
      </c>
      <c r="BK41" s="340" t="e">
        <f t="shared" si="1"/>
        <v>#VALUE!</v>
      </c>
      <c r="BL41" s="341" t="e">
        <f t="shared" si="1"/>
        <v>#VALUE!</v>
      </c>
      <c r="BM41" s="342" t="e">
        <f t="shared" si="1"/>
        <v>#VALUE!</v>
      </c>
      <c r="BN41" s="340"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9" priority="1" stopIfTrue="1">
      <formula>DAY(G$6)=1</formula>
    </cfRule>
    <cfRule type="expression" dxfId="1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5719A-604E-4EFE-B508-1E84B30E2C43}">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7BA31-0AB0-4BC6-8D5D-A2E48F7377F8}">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46174</v>
      </c>
      <c r="C5" s="222">
        <v>46204</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2581E-1DB8-4550-9E7A-358A9054935D}">
  <dimension ref="A1:BB56"/>
  <sheetViews>
    <sheetView workbookViewId="0">
      <selection activeCell="A12" sqref="A12:IV12"/>
    </sheetView>
  </sheetViews>
  <sheetFormatPr defaultRowHeight="12" x14ac:dyDescent="0.15"/>
  <cols>
    <col min="1" max="16384" width="9" style="225"/>
  </cols>
  <sheetData>
    <row r="1" spans="1:54" ht="15.75" x14ac:dyDescent="0.15">
      <c r="A1" s="42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279</v>
      </c>
      <c r="L11" s="225" t="s">
        <v>280</v>
      </c>
      <c r="M11" s="225" t="s">
        <v>229</v>
      </c>
      <c r="N11" s="225" t="s">
        <v>281</v>
      </c>
      <c r="AX11" s="225" t="s">
        <v>205</v>
      </c>
      <c r="AY11" s="225" t="s">
        <v>282</v>
      </c>
      <c r="AZ11" s="225" t="s">
        <v>283</v>
      </c>
      <c r="BA11" s="225" t="s">
        <v>233</v>
      </c>
      <c r="BB11" s="225" t="s">
        <v>284</v>
      </c>
    </row>
    <row r="12" spans="1:54" x14ac:dyDescent="0.15">
      <c r="B12" s="236"/>
      <c r="C12" s="224"/>
      <c r="J12" s="225" t="s">
        <v>210</v>
      </c>
      <c r="K12" s="225" t="s">
        <v>285</v>
      </c>
      <c r="L12" s="225" t="s">
        <v>286</v>
      </c>
      <c r="M12" s="225" t="s">
        <v>237</v>
      </c>
      <c r="N12" s="225" t="s">
        <v>287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B6062-D09F-4680-8034-85F7965A7A3C}">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276</v>
      </c>
      <c r="D6" s="297"/>
      <c r="E6" s="296" t="s">
        <v>288</v>
      </c>
      <c r="F6" s="298"/>
      <c r="G6" s="300" t="s">
        <v>290</v>
      </c>
      <c r="H6" s="300" t="e">
        <f t="shared" ref="H6:BP6" si="0">G6+1</f>
        <v>#VALUE!</v>
      </c>
      <c r="I6" s="300" t="e">
        <f t="shared" si="0"/>
        <v>#VALUE!</v>
      </c>
      <c r="J6" s="300" t="e">
        <f t="shared" si="0"/>
        <v>#VALUE!</v>
      </c>
      <c r="K6" s="300" t="e">
        <f t="shared" si="0"/>
        <v>#VALUE!</v>
      </c>
      <c r="L6" s="301" t="e">
        <f t="shared" si="0"/>
        <v>#VALUE!</v>
      </c>
      <c r="M6" s="299" t="e">
        <f t="shared" si="0"/>
        <v>#VALUE!</v>
      </c>
      <c r="N6" s="300" t="e">
        <f t="shared" si="0"/>
        <v>#VALUE!</v>
      </c>
      <c r="O6" s="300" t="e">
        <f t="shared" si="0"/>
        <v>#VALUE!</v>
      </c>
      <c r="P6" s="300" t="e">
        <f t="shared" si="0"/>
        <v>#VALUE!</v>
      </c>
      <c r="Q6" s="300" t="e">
        <f t="shared" si="0"/>
        <v>#VALUE!</v>
      </c>
      <c r="R6" s="300" t="e">
        <f t="shared" si="0"/>
        <v>#VALUE!</v>
      </c>
      <c r="S6" s="301" t="e">
        <f t="shared" si="0"/>
        <v>#VALUE!</v>
      </c>
      <c r="T6" s="299" t="e">
        <f t="shared" si="0"/>
        <v>#VALUE!</v>
      </c>
      <c r="U6" s="300" t="e">
        <f t="shared" si="0"/>
        <v>#VALUE!</v>
      </c>
      <c r="V6" s="300" t="e">
        <f t="shared" si="0"/>
        <v>#VALUE!</v>
      </c>
      <c r="W6" s="300" t="e">
        <f t="shared" si="0"/>
        <v>#VALUE!</v>
      </c>
      <c r="X6" s="300" t="e">
        <f t="shared" si="0"/>
        <v>#VALUE!</v>
      </c>
      <c r="Y6" s="300" t="e">
        <f t="shared" si="0"/>
        <v>#VALUE!</v>
      </c>
      <c r="Z6" s="301" t="e">
        <f t="shared" si="0"/>
        <v>#VALUE!</v>
      </c>
      <c r="AA6" s="299" t="e">
        <f t="shared" si="0"/>
        <v>#VALUE!</v>
      </c>
      <c r="AB6" s="300" t="e">
        <f t="shared" si="0"/>
        <v>#VALUE!</v>
      </c>
      <c r="AC6" s="300" t="e">
        <f t="shared" si="0"/>
        <v>#VALUE!</v>
      </c>
      <c r="AD6" s="300" t="e">
        <f t="shared" si="0"/>
        <v>#VALUE!</v>
      </c>
      <c r="AE6" s="300" t="e">
        <f t="shared" si="0"/>
        <v>#VALUE!</v>
      </c>
      <c r="AF6" s="300" t="e">
        <f t="shared" si="0"/>
        <v>#VALUE!</v>
      </c>
      <c r="AG6" s="301" t="e">
        <f t="shared" si="0"/>
        <v>#VALUE!</v>
      </c>
      <c r="AH6" s="299" t="e">
        <f t="shared" si="0"/>
        <v>#VALUE!</v>
      </c>
      <c r="AI6" s="300" t="e">
        <f t="shared" si="0"/>
        <v>#VALUE!</v>
      </c>
      <c r="AJ6" s="300" t="e">
        <f t="shared" si="0"/>
        <v>#VALUE!</v>
      </c>
      <c r="AK6" s="300" t="e">
        <f t="shared" si="0"/>
        <v>#VALUE!</v>
      </c>
      <c r="AL6" s="300" t="e">
        <f t="shared" si="0"/>
        <v>#VALUE!</v>
      </c>
      <c r="AM6" s="300" t="e">
        <f t="shared" si="0"/>
        <v>#VALUE!</v>
      </c>
      <c r="AN6" s="301" t="e">
        <f t="shared" si="0"/>
        <v>#VALUE!</v>
      </c>
      <c r="AO6" s="299" t="e">
        <f t="shared" si="0"/>
        <v>#VALUE!</v>
      </c>
      <c r="AP6" s="300" t="e">
        <f t="shared" si="0"/>
        <v>#VALUE!</v>
      </c>
      <c r="AQ6" s="300" t="e">
        <f t="shared" si="0"/>
        <v>#VALUE!</v>
      </c>
      <c r="AR6" s="300" t="e">
        <f t="shared" si="0"/>
        <v>#VALUE!</v>
      </c>
      <c r="AS6" s="300" t="e">
        <f t="shared" si="0"/>
        <v>#VALUE!</v>
      </c>
      <c r="AT6" s="300" t="e">
        <f t="shared" si="0"/>
        <v>#VALUE!</v>
      </c>
      <c r="AU6" s="301" t="e">
        <f t="shared" si="0"/>
        <v>#VALUE!</v>
      </c>
      <c r="AV6" s="299" t="e">
        <f t="shared" si="0"/>
        <v>#VALUE!</v>
      </c>
      <c r="AW6" s="300" t="e">
        <f t="shared" si="0"/>
        <v>#VALUE!</v>
      </c>
      <c r="AX6" s="300" t="e">
        <f t="shared" si="0"/>
        <v>#VALUE!</v>
      </c>
      <c r="AY6" s="300" t="e">
        <f t="shared" si="0"/>
        <v>#VALUE!</v>
      </c>
      <c r="AZ6" s="300" t="e">
        <f t="shared" si="0"/>
        <v>#VALUE!</v>
      </c>
      <c r="BA6" s="300" t="e">
        <f t="shared" si="0"/>
        <v>#VALUE!</v>
      </c>
      <c r="BB6" s="301" t="e">
        <f t="shared" si="0"/>
        <v>#VALUE!</v>
      </c>
      <c r="BC6" s="299" t="e">
        <f t="shared" si="0"/>
        <v>#VALUE!</v>
      </c>
      <c r="BD6" s="299" t="e">
        <f t="shared" si="0"/>
        <v>#VALUE!</v>
      </c>
      <c r="BE6" s="300" t="e">
        <f t="shared" si="0"/>
        <v>#VALUE!</v>
      </c>
      <c r="BF6" s="300" t="e">
        <f t="shared" si="0"/>
        <v>#VALUE!</v>
      </c>
      <c r="BG6" s="300" t="e">
        <f t="shared" si="0"/>
        <v>#VALUE!</v>
      </c>
      <c r="BH6" s="300" t="e">
        <f t="shared" si="0"/>
        <v>#VALUE!</v>
      </c>
      <c r="BI6" s="301" t="e">
        <f t="shared" si="0"/>
        <v>#VALUE!</v>
      </c>
      <c r="BJ6" s="299" t="e">
        <f t="shared" si="0"/>
        <v>#VALUE!</v>
      </c>
      <c r="BK6" s="300" t="e">
        <f t="shared" si="0"/>
        <v>#VALUE!</v>
      </c>
      <c r="BL6" s="300" t="e">
        <f t="shared" si="0"/>
        <v>#VALUE!</v>
      </c>
      <c r="BM6" s="300" t="e">
        <f t="shared" si="0"/>
        <v>#VALUE!</v>
      </c>
      <c r="BN6" s="300" t="e">
        <f t="shared" si="0"/>
        <v>#VALUE!</v>
      </c>
      <c r="BO6" s="300" t="e">
        <f t="shared" si="0"/>
        <v>#VALUE!</v>
      </c>
      <c r="BP6" s="301"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277</v>
      </c>
      <c r="D7" s="305"/>
      <c r="E7" s="304" t="s">
        <v>289</v>
      </c>
      <c r="F7" s="306"/>
      <c r="G7" s="311" t="s">
        <v>174</v>
      </c>
      <c r="H7" s="312" t="s">
        <v>225</v>
      </c>
      <c r="I7" s="313" t="s">
        <v>226</v>
      </c>
      <c r="J7" s="314" t="s">
        <v>221</v>
      </c>
      <c r="K7" s="308" t="s">
        <v>222</v>
      </c>
      <c r="L7" s="309" t="s">
        <v>223</v>
      </c>
      <c r="M7" s="310" t="s">
        <v>224</v>
      </c>
      <c r="N7" s="311" t="s">
        <v>174</v>
      </c>
      <c r="O7" s="312" t="s">
        <v>225</v>
      </c>
      <c r="P7" s="313" t="s">
        <v>226</v>
      </c>
      <c r="Q7" s="314" t="s">
        <v>221</v>
      </c>
      <c r="R7" s="308" t="s">
        <v>222</v>
      </c>
      <c r="S7" s="309" t="s">
        <v>223</v>
      </c>
      <c r="T7" s="310" t="s">
        <v>224</v>
      </c>
      <c r="U7" s="311" t="s">
        <v>174</v>
      </c>
      <c r="V7" s="312" t="s">
        <v>225</v>
      </c>
      <c r="W7" s="313" t="s">
        <v>226</v>
      </c>
      <c r="X7" s="314" t="s">
        <v>221</v>
      </c>
      <c r="Y7" s="308" t="s">
        <v>222</v>
      </c>
      <c r="Z7" s="309" t="s">
        <v>223</v>
      </c>
      <c r="AA7" s="310" t="s">
        <v>224</v>
      </c>
      <c r="AB7" s="311" t="s">
        <v>174</v>
      </c>
      <c r="AC7" s="312" t="s">
        <v>225</v>
      </c>
      <c r="AD7" s="313" t="s">
        <v>226</v>
      </c>
      <c r="AE7" s="314" t="s">
        <v>221</v>
      </c>
      <c r="AF7" s="308" t="s">
        <v>222</v>
      </c>
      <c r="AG7" s="309" t="s">
        <v>223</v>
      </c>
      <c r="AH7" s="310" t="s">
        <v>224</v>
      </c>
      <c r="AI7" s="311" t="s">
        <v>174</v>
      </c>
      <c r="AJ7" s="312" t="s">
        <v>225</v>
      </c>
      <c r="AK7" s="313" t="s">
        <v>226</v>
      </c>
      <c r="AL7" s="314" t="s">
        <v>221</v>
      </c>
      <c r="AM7" s="308" t="s">
        <v>222</v>
      </c>
      <c r="AN7" s="309" t="s">
        <v>223</v>
      </c>
      <c r="AO7" s="310" t="s">
        <v>224</v>
      </c>
      <c r="AP7" s="311" t="s">
        <v>174</v>
      </c>
      <c r="AQ7" s="312" t="s">
        <v>225</v>
      </c>
      <c r="AR7" s="313" t="s">
        <v>226</v>
      </c>
      <c r="AS7" s="314" t="s">
        <v>221</v>
      </c>
      <c r="AT7" s="308" t="s">
        <v>222</v>
      </c>
      <c r="AU7" s="309" t="s">
        <v>223</v>
      </c>
      <c r="AV7" s="310" t="s">
        <v>224</v>
      </c>
      <c r="AW7" s="311" t="s">
        <v>174</v>
      </c>
      <c r="AX7" s="312" t="s">
        <v>225</v>
      </c>
      <c r="AY7" s="313" t="s">
        <v>226</v>
      </c>
      <c r="AZ7" s="314" t="s">
        <v>221</v>
      </c>
      <c r="BA7" s="308" t="s">
        <v>222</v>
      </c>
      <c r="BB7" s="309" t="s">
        <v>223</v>
      </c>
      <c r="BC7" s="310" t="s">
        <v>224</v>
      </c>
      <c r="BD7" s="315" t="s">
        <v>174</v>
      </c>
      <c r="BE7" s="312" t="s">
        <v>225</v>
      </c>
      <c r="BF7" s="313" t="s">
        <v>226</v>
      </c>
      <c r="BG7" s="314" t="s">
        <v>221</v>
      </c>
      <c r="BH7" s="308" t="s">
        <v>222</v>
      </c>
      <c r="BI7" s="309" t="s">
        <v>223</v>
      </c>
      <c r="BJ7" s="310" t="s">
        <v>224</v>
      </c>
      <c r="BK7" s="311" t="s">
        <v>174</v>
      </c>
      <c r="BL7" s="312" t="s">
        <v>225</v>
      </c>
      <c r="BM7" s="313" t="s">
        <v>226</v>
      </c>
      <c r="BN7" s="314" t="s">
        <v>221</v>
      </c>
      <c r="BO7" s="308" t="s">
        <v>222</v>
      </c>
      <c r="BP7" s="309" t="s">
        <v>223</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式=_a0!D10</v>
      </c>
      <c r="H41" s="340" t="e">
        <f t="shared" ref="H41:BP41" si="1">G41+1</f>
        <v>#VALUE!</v>
      </c>
      <c r="I41" s="340" t="e">
        <f t="shared" si="1"/>
        <v>#VALUE!</v>
      </c>
      <c r="J41" s="340" t="e">
        <f t="shared" si="1"/>
        <v>#VALUE!</v>
      </c>
      <c r="K41" s="340" t="e">
        <f t="shared" si="1"/>
        <v>#VALUE!</v>
      </c>
      <c r="L41" s="341" t="e">
        <f t="shared" si="1"/>
        <v>#VALUE!</v>
      </c>
      <c r="M41" s="342" t="e">
        <f t="shared" si="1"/>
        <v>#VALUE!</v>
      </c>
      <c r="N41" s="340" t="e">
        <f t="shared" si="1"/>
        <v>#VALUE!</v>
      </c>
      <c r="O41" s="340" t="e">
        <f t="shared" si="1"/>
        <v>#VALUE!</v>
      </c>
      <c r="P41" s="340" t="e">
        <f t="shared" si="1"/>
        <v>#VALUE!</v>
      </c>
      <c r="Q41" s="340" t="e">
        <f t="shared" si="1"/>
        <v>#VALUE!</v>
      </c>
      <c r="R41" s="340" t="e">
        <f t="shared" si="1"/>
        <v>#VALUE!</v>
      </c>
      <c r="S41" s="341" t="e">
        <f t="shared" si="1"/>
        <v>#VALUE!</v>
      </c>
      <c r="T41" s="342" t="e">
        <f t="shared" si="1"/>
        <v>#VALUE!</v>
      </c>
      <c r="U41" s="340" t="e">
        <f t="shared" si="1"/>
        <v>#VALUE!</v>
      </c>
      <c r="V41" s="340" t="e">
        <f t="shared" si="1"/>
        <v>#VALUE!</v>
      </c>
      <c r="W41" s="340" t="e">
        <f t="shared" si="1"/>
        <v>#VALUE!</v>
      </c>
      <c r="X41" s="340" t="e">
        <f t="shared" si="1"/>
        <v>#VALUE!</v>
      </c>
      <c r="Y41" s="340" t="e">
        <f t="shared" si="1"/>
        <v>#VALUE!</v>
      </c>
      <c r="Z41" s="341" t="e">
        <f t="shared" si="1"/>
        <v>#VALUE!</v>
      </c>
      <c r="AA41" s="342" t="e">
        <f t="shared" si="1"/>
        <v>#VALUE!</v>
      </c>
      <c r="AB41" s="340" t="e">
        <f t="shared" si="1"/>
        <v>#VALUE!</v>
      </c>
      <c r="AC41" s="340" t="e">
        <f t="shared" si="1"/>
        <v>#VALUE!</v>
      </c>
      <c r="AD41" s="340" t="e">
        <f t="shared" si="1"/>
        <v>#VALUE!</v>
      </c>
      <c r="AE41" s="340" t="e">
        <f t="shared" si="1"/>
        <v>#VALUE!</v>
      </c>
      <c r="AF41" s="340" t="e">
        <f t="shared" si="1"/>
        <v>#VALUE!</v>
      </c>
      <c r="AG41" s="341" t="e">
        <f t="shared" si="1"/>
        <v>#VALUE!</v>
      </c>
      <c r="AH41" s="342" t="e">
        <f t="shared" si="1"/>
        <v>#VALUE!</v>
      </c>
      <c r="AI41" s="340" t="e">
        <f t="shared" si="1"/>
        <v>#VALUE!</v>
      </c>
      <c r="AJ41" s="340" t="e">
        <f t="shared" si="1"/>
        <v>#VALUE!</v>
      </c>
      <c r="AK41" s="340" t="e">
        <f t="shared" si="1"/>
        <v>#VALUE!</v>
      </c>
      <c r="AL41" s="340" t="e">
        <f t="shared" si="1"/>
        <v>#VALUE!</v>
      </c>
      <c r="AM41" s="340" t="e">
        <f t="shared" si="1"/>
        <v>#VALUE!</v>
      </c>
      <c r="AN41" s="341" t="e">
        <f t="shared" si="1"/>
        <v>#VALUE!</v>
      </c>
      <c r="AO41" s="342" t="e">
        <f t="shared" si="1"/>
        <v>#VALUE!</v>
      </c>
      <c r="AP41" s="340" t="e">
        <f t="shared" si="1"/>
        <v>#VALUE!</v>
      </c>
      <c r="AQ41" s="340" t="e">
        <f t="shared" si="1"/>
        <v>#VALUE!</v>
      </c>
      <c r="AR41" s="340" t="e">
        <f t="shared" si="1"/>
        <v>#VALUE!</v>
      </c>
      <c r="AS41" s="340" t="e">
        <f t="shared" si="1"/>
        <v>#VALUE!</v>
      </c>
      <c r="AT41" s="340" t="e">
        <f t="shared" si="1"/>
        <v>#VALUE!</v>
      </c>
      <c r="AU41" s="341" t="e">
        <f t="shared" si="1"/>
        <v>#VALUE!</v>
      </c>
      <c r="AV41" s="342" t="e">
        <f t="shared" si="1"/>
        <v>#VALUE!</v>
      </c>
      <c r="AW41" s="340" t="e">
        <f t="shared" si="1"/>
        <v>#VALUE!</v>
      </c>
      <c r="AX41" s="340" t="e">
        <f t="shared" si="1"/>
        <v>#VALUE!</v>
      </c>
      <c r="AY41" s="340" t="e">
        <f t="shared" si="1"/>
        <v>#VALUE!</v>
      </c>
      <c r="AZ41" s="340" t="e">
        <f t="shared" si="1"/>
        <v>#VALUE!</v>
      </c>
      <c r="BA41" s="340" t="e">
        <f t="shared" si="1"/>
        <v>#VALUE!</v>
      </c>
      <c r="BB41" s="341" t="e">
        <f t="shared" si="1"/>
        <v>#VALUE!</v>
      </c>
      <c r="BC41" s="342" t="e">
        <f t="shared" si="1"/>
        <v>#VALUE!</v>
      </c>
      <c r="BD41" s="342" t="e">
        <f t="shared" si="1"/>
        <v>#VALUE!</v>
      </c>
      <c r="BE41" s="340" t="e">
        <f t="shared" si="1"/>
        <v>#VALUE!</v>
      </c>
      <c r="BF41" s="340" t="e">
        <f t="shared" si="1"/>
        <v>#VALUE!</v>
      </c>
      <c r="BG41" s="340" t="e">
        <f t="shared" si="1"/>
        <v>#VALUE!</v>
      </c>
      <c r="BH41" s="340" t="e">
        <f t="shared" si="1"/>
        <v>#VALUE!</v>
      </c>
      <c r="BI41" s="341" t="e">
        <f t="shared" si="1"/>
        <v>#VALUE!</v>
      </c>
      <c r="BJ41" s="342" t="e">
        <f t="shared" si="1"/>
        <v>#VALUE!</v>
      </c>
      <c r="BK41" s="340" t="e">
        <f t="shared" si="1"/>
        <v>#VALUE!</v>
      </c>
      <c r="BL41" s="340" t="e">
        <f t="shared" si="1"/>
        <v>#VALUE!</v>
      </c>
      <c r="BM41" s="340" t="e">
        <f t="shared" si="1"/>
        <v>#VALUE!</v>
      </c>
      <c r="BN41" s="340" t="e">
        <f t="shared" si="1"/>
        <v>#VALUE!</v>
      </c>
      <c r="BO41" s="340" t="e">
        <f t="shared" si="1"/>
        <v>#VALUE!</v>
      </c>
      <c r="BP41" s="341"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7" priority="1" stopIfTrue="1">
      <formula>DAY(G$6)=1</formula>
    </cfRule>
    <cfRule type="expression" dxfId="1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70EA8-D070-4AE4-9FEF-D4863C8758FC}">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A184DC-4185-45C5-8BD6-30CC3B2B77AC}">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46204</v>
      </c>
      <c r="C5" s="222">
        <v>46235</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58203-BBFD-45CA-98FD-6B1BAA627D9B}">
  <dimension ref="A1:BB56"/>
  <sheetViews>
    <sheetView workbookViewId="0">
      <selection activeCell="A12" sqref="A12:IV12"/>
    </sheetView>
  </sheetViews>
  <sheetFormatPr defaultRowHeight="12" x14ac:dyDescent="0.15"/>
  <cols>
    <col min="1" max="16384" width="9" style="225"/>
  </cols>
  <sheetData>
    <row r="1" spans="1:54" ht="15.75" x14ac:dyDescent="0.15">
      <c r="A1" s="42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291</v>
      </c>
      <c r="L11" s="225" t="s">
        <v>203</v>
      </c>
      <c r="M11" s="225" t="s">
        <v>292</v>
      </c>
      <c r="N11" s="225" t="s">
        <v>293</v>
      </c>
      <c r="AX11" s="225" t="s">
        <v>205</v>
      </c>
      <c r="AY11" s="225" t="s">
        <v>294</v>
      </c>
      <c r="AZ11" s="225" t="s">
        <v>208</v>
      </c>
      <c r="BA11" s="225" t="s">
        <v>295</v>
      </c>
      <c r="BB11" s="225" t="s">
        <v>296</v>
      </c>
    </row>
    <row r="12" spans="1:54" x14ac:dyDescent="0.15">
      <c r="B12" s="236"/>
      <c r="C12" s="224"/>
      <c r="J12" s="225" t="s">
        <v>210</v>
      </c>
      <c r="K12" s="225" t="s">
        <v>297</v>
      </c>
      <c r="L12" s="225" t="s">
        <v>213</v>
      </c>
      <c r="M12" s="225" t="s">
        <v>298</v>
      </c>
      <c r="N12" s="225" t="s">
        <v>299</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FB0DE9-5E9C-4258-8C34-A52EDC3B5DC7}">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288</v>
      </c>
      <c r="D6" s="297"/>
      <c r="E6" s="296" t="s">
        <v>192</v>
      </c>
      <c r="F6" s="298"/>
      <c r="G6" s="300" t="s">
        <v>301</v>
      </c>
      <c r="H6" s="300" t="e">
        <f t="shared" ref="H6:BP6" si="0">G6+1</f>
        <v>#VALUE!</v>
      </c>
      <c r="I6" s="300" t="e">
        <f t="shared" si="0"/>
        <v>#VALUE!</v>
      </c>
      <c r="J6" s="301" t="e">
        <f t="shared" si="0"/>
        <v>#VALUE!</v>
      </c>
      <c r="K6" s="299" t="e">
        <f t="shared" si="0"/>
        <v>#VALUE!</v>
      </c>
      <c r="L6" s="300" t="e">
        <f t="shared" si="0"/>
        <v>#VALUE!</v>
      </c>
      <c r="M6" s="300" t="e">
        <f t="shared" si="0"/>
        <v>#VALUE!</v>
      </c>
      <c r="N6" s="300" t="e">
        <f t="shared" si="0"/>
        <v>#VALUE!</v>
      </c>
      <c r="O6" s="300" t="e">
        <f t="shared" si="0"/>
        <v>#VALUE!</v>
      </c>
      <c r="P6" s="300" t="e">
        <f t="shared" si="0"/>
        <v>#VALUE!</v>
      </c>
      <c r="Q6" s="301" t="e">
        <f t="shared" si="0"/>
        <v>#VALUE!</v>
      </c>
      <c r="R6" s="299" t="e">
        <f t="shared" si="0"/>
        <v>#VALUE!</v>
      </c>
      <c r="S6" s="300" t="e">
        <f t="shared" si="0"/>
        <v>#VALUE!</v>
      </c>
      <c r="T6" s="300" t="e">
        <f t="shared" si="0"/>
        <v>#VALUE!</v>
      </c>
      <c r="U6" s="300" t="e">
        <f t="shared" si="0"/>
        <v>#VALUE!</v>
      </c>
      <c r="V6" s="300" t="e">
        <f t="shared" si="0"/>
        <v>#VALUE!</v>
      </c>
      <c r="W6" s="300" t="e">
        <f t="shared" si="0"/>
        <v>#VALUE!</v>
      </c>
      <c r="X6" s="301" t="e">
        <f t="shared" si="0"/>
        <v>#VALUE!</v>
      </c>
      <c r="Y6" s="299" t="e">
        <f t="shared" si="0"/>
        <v>#VALUE!</v>
      </c>
      <c r="Z6" s="299" t="e">
        <f t="shared" si="0"/>
        <v>#VALUE!</v>
      </c>
      <c r="AA6" s="300" t="e">
        <f t="shared" si="0"/>
        <v>#VALUE!</v>
      </c>
      <c r="AB6" s="300" t="e">
        <f t="shared" si="0"/>
        <v>#VALUE!</v>
      </c>
      <c r="AC6" s="300" t="e">
        <f t="shared" si="0"/>
        <v>#VALUE!</v>
      </c>
      <c r="AD6" s="300" t="e">
        <f t="shared" si="0"/>
        <v>#VALUE!</v>
      </c>
      <c r="AE6" s="301" t="e">
        <f t="shared" si="0"/>
        <v>#VALUE!</v>
      </c>
      <c r="AF6" s="299" t="e">
        <f t="shared" si="0"/>
        <v>#VALUE!</v>
      </c>
      <c r="AG6" s="300" t="e">
        <f t="shared" si="0"/>
        <v>#VALUE!</v>
      </c>
      <c r="AH6" s="300" t="e">
        <f t="shared" si="0"/>
        <v>#VALUE!</v>
      </c>
      <c r="AI6" s="300" t="e">
        <f t="shared" si="0"/>
        <v>#VALUE!</v>
      </c>
      <c r="AJ6" s="300" t="e">
        <f t="shared" si="0"/>
        <v>#VALUE!</v>
      </c>
      <c r="AK6" s="300" t="e">
        <f t="shared" si="0"/>
        <v>#VALUE!</v>
      </c>
      <c r="AL6" s="301" t="e">
        <f t="shared" si="0"/>
        <v>#VALUE!</v>
      </c>
      <c r="AM6" s="299" t="e">
        <f t="shared" si="0"/>
        <v>#VALUE!</v>
      </c>
      <c r="AN6" s="300" t="e">
        <f t="shared" si="0"/>
        <v>#VALUE!</v>
      </c>
      <c r="AO6" s="300" t="e">
        <f t="shared" si="0"/>
        <v>#VALUE!</v>
      </c>
      <c r="AP6" s="300" t="e">
        <f t="shared" si="0"/>
        <v>#VALUE!</v>
      </c>
      <c r="AQ6" s="300" t="e">
        <f t="shared" si="0"/>
        <v>#VALUE!</v>
      </c>
      <c r="AR6" s="300" t="e">
        <f t="shared" si="0"/>
        <v>#VALUE!</v>
      </c>
      <c r="AS6" s="301" t="e">
        <f t="shared" si="0"/>
        <v>#VALUE!</v>
      </c>
      <c r="AT6" s="299" t="e">
        <f t="shared" si="0"/>
        <v>#VALUE!</v>
      </c>
      <c r="AU6" s="300" t="e">
        <f t="shared" si="0"/>
        <v>#VALUE!</v>
      </c>
      <c r="AV6" s="299" t="e">
        <f t="shared" si="0"/>
        <v>#VALUE!</v>
      </c>
      <c r="AW6" s="300" t="e">
        <f t="shared" si="0"/>
        <v>#VALUE!</v>
      </c>
      <c r="AX6" s="300" t="e">
        <f t="shared" si="0"/>
        <v>#VALUE!</v>
      </c>
      <c r="AY6" s="300" t="e">
        <f t="shared" si="0"/>
        <v>#VALUE!</v>
      </c>
      <c r="AZ6" s="301" t="e">
        <f t="shared" si="0"/>
        <v>#VALUE!</v>
      </c>
      <c r="BA6" s="299" t="e">
        <f t="shared" si="0"/>
        <v>#VALUE!</v>
      </c>
      <c r="BB6" s="300" t="e">
        <f t="shared" si="0"/>
        <v>#VALUE!</v>
      </c>
      <c r="BC6" s="300" t="e">
        <f t="shared" si="0"/>
        <v>#VALUE!</v>
      </c>
      <c r="BD6" s="300" t="e">
        <f t="shared" si="0"/>
        <v>#VALUE!</v>
      </c>
      <c r="BE6" s="300" t="e">
        <f t="shared" si="0"/>
        <v>#VALUE!</v>
      </c>
      <c r="BF6" s="300" t="e">
        <f t="shared" si="0"/>
        <v>#VALUE!</v>
      </c>
      <c r="BG6" s="301" t="e">
        <f t="shared" si="0"/>
        <v>#VALUE!</v>
      </c>
      <c r="BH6" s="299" t="e">
        <f t="shared" si="0"/>
        <v>#VALUE!</v>
      </c>
      <c r="BI6" s="300" t="e">
        <f t="shared" si="0"/>
        <v>#VALUE!</v>
      </c>
      <c r="BJ6" s="300" t="e">
        <f t="shared" si="0"/>
        <v>#VALUE!</v>
      </c>
      <c r="BK6" s="300" t="e">
        <f t="shared" si="0"/>
        <v>#VALUE!</v>
      </c>
      <c r="BL6" s="300" t="e">
        <f t="shared" si="0"/>
        <v>#VALUE!</v>
      </c>
      <c r="BM6" s="300" t="e">
        <f t="shared" si="0"/>
        <v>#VALUE!</v>
      </c>
      <c r="BN6" s="301" t="e">
        <f t="shared" si="0"/>
        <v>#VALUE!</v>
      </c>
      <c r="BO6" s="299"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289</v>
      </c>
      <c r="D7" s="305"/>
      <c r="E7" s="304" t="s">
        <v>300</v>
      </c>
      <c r="F7" s="306"/>
      <c r="G7" s="313" t="s">
        <v>226</v>
      </c>
      <c r="H7" s="314" t="s">
        <v>221</v>
      </c>
      <c r="I7" s="308" t="s">
        <v>222</v>
      </c>
      <c r="J7" s="309" t="s">
        <v>223</v>
      </c>
      <c r="K7" s="310" t="s">
        <v>224</v>
      </c>
      <c r="L7" s="311" t="s">
        <v>174</v>
      </c>
      <c r="M7" s="312" t="s">
        <v>225</v>
      </c>
      <c r="N7" s="313" t="s">
        <v>226</v>
      </c>
      <c r="O7" s="314" t="s">
        <v>221</v>
      </c>
      <c r="P7" s="308" t="s">
        <v>222</v>
      </c>
      <c r="Q7" s="309" t="s">
        <v>223</v>
      </c>
      <c r="R7" s="310" t="s">
        <v>224</v>
      </c>
      <c r="S7" s="311" t="s">
        <v>174</v>
      </c>
      <c r="T7" s="312" t="s">
        <v>225</v>
      </c>
      <c r="U7" s="313" t="s">
        <v>226</v>
      </c>
      <c r="V7" s="314" t="s">
        <v>221</v>
      </c>
      <c r="W7" s="308" t="s">
        <v>222</v>
      </c>
      <c r="X7" s="309" t="s">
        <v>223</v>
      </c>
      <c r="Y7" s="310" t="s">
        <v>224</v>
      </c>
      <c r="Z7" s="315" t="s">
        <v>174</v>
      </c>
      <c r="AA7" s="312" t="s">
        <v>225</v>
      </c>
      <c r="AB7" s="313" t="s">
        <v>226</v>
      </c>
      <c r="AC7" s="314" t="s">
        <v>221</v>
      </c>
      <c r="AD7" s="308" t="s">
        <v>222</v>
      </c>
      <c r="AE7" s="309" t="s">
        <v>223</v>
      </c>
      <c r="AF7" s="310" t="s">
        <v>224</v>
      </c>
      <c r="AG7" s="311" t="s">
        <v>174</v>
      </c>
      <c r="AH7" s="312" t="s">
        <v>225</v>
      </c>
      <c r="AI7" s="313" t="s">
        <v>226</v>
      </c>
      <c r="AJ7" s="314" t="s">
        <v>221</v>
      </c>
      <c r="AK7" s="308" t="s">
        <v>222</v>
      </c>
      <c r="AL7" s="309" t="s">
        <v>223</v>
      </c>
      <c r="AM7" s="310" t="s">
        <v>224</v>
      </c>
      <c r="AN7" s="311" t="s">
        <v>174</v>
      </c>
      <c r="AO7" s="312" t="s">
        <v>225</v>
      </c>
      <c r="AP7" s="313" t="s">
        <v>226</v>
      </c>
      <c r="AQ7" s="314" t="s">
        <v>221</v>
      </c>
      <c r="AR7" s="308" t="s">
        <v>222</v>
      </c>
      <c r="AS7" s="309" t="s">
        <v>223</v>
      </c>
      <c r="AT7" s="310" t="s">
        <v>224</v>
      </c>
      <c r="AU7" s="311" t="s">
        <v>174</v>
      </c>
      <c r="AV7" s="364" t="s">
        <v>225</v>
      </c>
      <c r="AW7" s="313" t="s">
        <v>226</v>
      </c>
      <c r="AX7" s="314" t="s">
        <v>221</v>
      </c>
      <c r="AY7" s="308" t="s">
        <v>222</v>
      </c>
      <c r="AZ7" s="309" t="s">
        <v>223</v>
      </c>
      <c r="BA7" s="310" t="s">
        <v>224</v>
      </c>
      <c r="BB7" s="311" t="s">
        <v>174</v>
      </c>
      <c r="BC7" s="312" t="s">
        <v>225</v>
      </c>
      <c r="BD7" s="313" t="s">
        <v>226</v>
      </c>
      <c r="BE7" s="314" t="s">
        <v>221</v>
      </c>
      <c r="BF7" s="308" t="s">
        <v>222</v>
      </c>
      <c r="BG7" s="309" t="s">
        <v>223</v>
      </c>
      <c r="BH7" s="310" t="s">
        <v>224</v>
      </c>
      <c r="BI7" s="311" t="s">
        <v>174</v>
      </c>
      <c r="BJ7" s="312" t="s">
        <v>225</v>
      </c>
      <c r="BK7" s="313" t="s">
        <v>226</v>
      </c>
      <c r="BL7" s="314" t="s">
        <v>221</v>
      </c>
      <c r="BM7" s="308" t="s">
        <v>222</v>
      </c>
      <c r="BN7" s="309" t="s">
        <v>223</v>
      </c>
      <c r="BO7" s="310" t="s">
        <v>224</v>
      </c>
      <c r="BP7" s="311" t="s">
        <v>174</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式=_a0!D11</v>
      </c>
      <c r="H41" s="340" t="e">
        <f t="shared" ref="H41:BP41" si="1">G41+1</f>
        <v>#VALUE!</v>
      </c>
      <c r="I41" s="340" t="e">
        <f t="shared" si="1"/>
        <v>#VALUE!</v>
      </c>
      <c r="J41" s="341" t="e">
        <f t="shared" si="1"/>
        <v>#VALUE!</v>
      </c>
      <c r="K41" s="342" t="e">
        <f t="shared" si="1"/>
        <v>#VALUE!</v>
      </c>
      <c r="L41" s="340" t="e">
        <f t="shared" si="1"/>
        <v>#VALUE!</v>
      </c>
      <c r="M41" s="340" t="e">
        <f t="shared" si="1"/>
        <v>#VALUE!</v>
      </c>
      <c r="N41" s="340" t="e">
        <f t="shared" si="1"/>
        <v>#VALUE!</v>
      </c>
      <c r="O41" s="340" t="e">
        <f t="shared" si="1"/>
        <v>#VALUE!</v>
      </c>
      <c r="P41" s="340" t="e">
        <f t="shared" si="1"/>
        <v>#VALUE!</v>
      </c>
      <c r="Q41" s="341" t="e">
        <f t="shared" si="1"/>
        <v>#VALUE!</v>
      </c>
      <c r="R41" s="342" t="e">
        <f t="shared" si="1"/>
        <v>#VALUE!</v>
      </c>
      <c r="S41" s="340" t="e">
        <f t="shared" si="1"/>
        <v>#VALUE!</v>
      </c>
      <c r="T41" s="340" t="e">
        <f t="shared" si="1"/>
        <v>#VALUE!</v>
      </c>
      <c r="U41" s="340" t="e">
        <f t="shared" si="1"/>
        <v>#VALUE!</v>
      </c>
      <c r="V41" s="340" t="e">
        <f t="shared" si="1"/>
        <v>#VALUE!</v>
      </c>
      <c r="W41" s="340" t="e">
        <f t="shared" si="1"/>
        <v>#VALUE!</v>
      </c>
      <c r="X41" s="341" t="e">
        <f t="shared" si="1"/>
        <v>#VALUE!</v>
      </c>
      <c r="Y41" s="342" t="e">
        <f t="shared" si="1"/>
        <v>#VALUE!</v>
      </c>
      <c r="Z41" s="342" t="e">
        <f t="shared" si="1"/>
        <v>#VALUE!</v>
      </c>
      <c r="AA41" s="340" t="e">
        <f t="shared" si="1"/>
        <v>#VALUE!</v>
      </c>
      <c r="AB41" s="340" t="e">
        <f t="shared" si="1"/>
        <v>#VALUE!</v>
      </c>
      <c r="AC41" s="340" t="e">
        <f t="shared" si="1"/>
        <v>#VALUE!</v>
      </c>
      <c r="AD41" s="340" t="e">
        <f t="shared" si="1"/>
        <v>#VALUE!</v>
      </c>
      <c r="AE41" s="341" t="e">
        <f t="shared" si="1"/>
        <v>#VALUE!</v>
      </c>
      <c r="AF41" s="342" t="e">
        <f t="shared" si="1"/>
        <v>#VALUE!</v>
      </c>
      <c r="AG41" s="340" t="e">
        <f t="shared" si="1"/>
        <v>#VALUE!</v>
      </c>
      <c r="AH41" s="340" t="e">
        <f t="shared" si="1"/>
        <v>#VALUE!</v>
      </c>
      <c r="AI41" s="340" t="e">
        <f t="shared" si="1"/>
        <v>#VALUE!</v>
      </c>
      <c r="AJ41" s="340" t="e">
        <f t="shared" si="1"/>
        <v>#VALUE!</v>
      </c>
      <c r="AK41" s="340" t="e">
        <f t="shared" si="1"/>
        <v>#VALUE!</v>
      </c>
      <c r="AL41" s="341" t="e">
        <f t="shared" si="1"/>
        <v>#VALUE!</v>
      </c>
      <c r="AM41" s="342" t="e">
        <f t="shared" si="1"/>
        <v>#VALUE!</v>
      </c>
      <c r="AN41" s="340" t="e">
        <f t="shared" si="1"/>
        <v>#VALUE!</v>
      </c>
      <c r="AO41" s="340" t="e">
        <f t="shared" si="1"/>
        <v>#VALUE!</v>
      </c>
      <c r="AP41" s="340" t="e">
        <f t="shared" si="1"/>
        <v>#VALUE!</v>
      </c>
      <c r="AQ41" s="340" t="e">
        <f t="shared" si="1"/>
        <v>#VALUE!</v>
      </c>
      <c r="AR41" s="340" t="e">
        <f t="shared" si="1"/>
        <v>#VALUE!</v>
      </c>
      <c r="AS41" s="341" t="e">
        <f t="shared" si="1"/>
        <v>#VALUE!</v>
      </c>
      <c r="AT41" s="342" t="e">
        <f t="shared" si="1"/>
        <v>#VALUE!</v>
      </c>
      <c r="AU41" s="340" t="e">
        <f t="shared" si="1"/>
        <v>#VALUE!</v>
      </c>
      <c r="AV41" s="342" t="e">
        <f t="shared" si="1"/>
        <v>#VALUE!</v>
      </c>
      <c r="AW41" s="340" t="e">
        <f t="shared" si="1"/>
        <v>#VALUE!</v>
      </c>
      <c r="AX41" s="340" t="e">
        <f t="shared" si="1"/>
        <v>#VALUE!</v>
      </c>
      <c r="AY41" s="340" t="e">
        <f t="shared" si="1"/>
        <v>#VALUE!</v>
      </c>
      <c r="AZ41" s="341" t="e">
        <f t="shared" si="1"/>
        <v>#VALUE!</v>
      </c>
      <c r="BA41" s="342" t="e">
        <f t="shared" si="1"/>
        <v>#VALUE!</v>
      </c>
      <c r="BB41" s="340" t="e">
        <f t="shared" si="1"/>
        <v>#VALUE!</v>
      </c>
      <c r="BC41" s="340" t="e">
        <f t="shared" si="1"/>
        <v>#VALUE!</v>
      </c>
      <c r="BD41" s="340" t="e">
        <f t="shared" si="1"/>
        <v>#VALUE!</v>
      </c>
      <c r="BE41" s="340" t="e">
        <f t="shared" si="1"/>
        <v>#VALUE!</v>
      </c>
      <c r="BF41" s="340" t="e">
        <f t="shared" si="1"/>
        <v>#VALUE!</v>
      </c>
      <c r="BG41" s="341" t="e">
        <f t="shared" si="1"/>
        <v>#VALUE!</v>
      </c>
      <c r="BH41" s="342" t="e">
        <f t="shared" si="1"/>
        <v>#VALUE!</v>
      </c>
      <c r="BI41" s="340" t="e">
        <f t="shared" si="1"/>
        <v>#VALUE!</v>
      </c>
      <c r="BJ41" s="340" t="e">
        <f t="shared" si="1"/>
        <v>#VALUE!</v>
      </c>
      <c r="BK41" s="340" t="e">
        <f t="shared" si="1"/>
        <v>#VALUE!</v>
      </c>
      <c r="BL41" s="340" t="e">
        <f t="shared" si="1"/>
        <v>#VALUE!</v>
      </c>
      <c r="BM41" s="340" t="e">
        <f t="shared" si="1"/>
        <v>#VALUE!</v>
      </c>
      <c r="BN41" s="341" t="e">
        <f t="shared" si="1"/>
        <v>#VALUE!</v>
      </c>
      <c r="BO41" s="342"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5" priority="1" stopIfTrue="1">
      <formula>DAY(G$6)=1</formula>
    </cfRule>
    <cfRule type="expression" dxfId="1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E76AFF-6171-443E-9746-9AD71904B224}">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3F699-A602-461D-9A4F-B8EEA4142566}">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46235</v>
      </c>
      <c r="C5" s="222">
        <v>46266</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2DAC3-B5FE-494D-B8D4-1B29EA7FD56F}">
  <dimension ref="A1:BB56"/>
  <sheetViews>
    <sheetView workbookViewId="0">
      <selection activeCell="A12" sqref="A12:IV12"/>
    </sheetView>
  </sheetViews>
  <sheetFormatPr defaultRowHeight="12" x14ac:dyDescent="0.15"/>
  <cols>
    <col min="1" max="16384" width="9" style="225"/>
  </cols>
  <sheetData>
    <row r="1" spans="1:54" ht="15.75" x14ac:dyDescent="0.15">
      <c r="A1" s="42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302</v>
      </c>
      <c r="L11" s="225" t="s">
        <v>230</v>
      </c>
      <c r="M11" s="225" t="s">
        <v>265</v>
      </c>
      <c r="N11" s="225" t="s">
        <v>303</v>
      </c>
      <c r="AX11" s="225" t="s">
        <v>205</v>
      </c>
      <c r="AY11" s="225" t="s">
        <v>304</v>
      </c>
      <c r="AZ11" s="225" t="s">
        <v>234</v>
      </c>
      <c r="BA11" s="225" t="s">
        <v>269</v>
      </c>
      <c r="BB11" s="225" t="s">
        <v>305</v>
      </c>
    </row>
    <row r="12" spans="1:54" x14ac:dyDescent="0.15">
      <c r="B12" s="236"/>
      <c r="C12" s="224"/>
      <c r="J12" s="225" t="s">
        <v>210</v>
      </c>
      <c r="K12" s="225" t="s">
        <v>306</v>
      </c>
      <c r="L12" s="225" t="s">
        <v>238</v>
      </c>
      <c r="M12" s="225" t="s">
        <v>273</v>
      </c>
      <c r="N12" s="225" t="s">
        <v>307</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E357D-C5C0-4B72-B73C-66D5AA940D00}">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192</v>
      </c>
      <c r="D6" s="297"/>
      <c r="E6" s="296" t="s">
        <v>308</v>
      </c>
      <c r="F6" s="298"/>
      <c r="G6" s="301" t="s">
        <v>310</v>
      </c>
      <c r="H6" s="299" t="e">
        <f t="shared" ref="H6:BP6" si="0">G6+1</f>
        <v>#VALUE!</v>
      </c>
      <c r="I6" s="300" t="e">
        <f t="shared" si="0"/>
        <v>#VALUE!</v>
      </c>
      <c r="J6" s="300" t="e">
        <f t="shared" si="0"/>
        <v>#VALUE!</v>
      </c>
      <c r="K6" s="300" t="e">
        <f t="shared" si="0"/>
        <v>#VALUE!</v>
      </c>
      <c r="L6" s="300" t="e">
        <f t="shared" si="0"/>
        <v>#VALUE!</v>
      </c>
      <c r="M6" s="300" t="e">
        <f t="shared" si="0"/>
        <v>#VALUE!</v>
      </c>
      <c r="N6" s="301" t="e">
        <f t="shared" si="0"/>
        <v>#VALUE!</v>
      </c>
      <c r="O6" s="299" t="e">
        <f t="shared" si="0"/>
        <v>#VALUE!</v>
      </c>
      <c r="P6" s="300" t="e">
        <f t="shared" si="0"/>
        <v>#VALUE!</v>
      </c>
      <c r="Q6" s="299" t="e">
        <f t="shared" si="0"/>
        <v>#VALUE!</v>
      </c>
      <c r="R6" s="300" t="e">
        <f t="shared" si="0"/>
        <v>#VALUE!</v>
      </c>
      <c r="S6" s="300" t="e">
        <f t="shared" si="0"/>
        <v>#VALUE!</v>
      </c>
      <c r="T6" s="300" t="e">
        <f t="shared" si="0"/>
        <v>#VALUE!</v>
      </c>
      <c r="U6" s="301" t="e">
        <f t="shared" si="0"/>
        <v>#VALUE!</v>
      </c>
      <c r="V6" s="299" t="e">
        <f t="shared" si="0"/>
        <v>#VALUE!</v>
      </c>
      <c r="W6" s="300" t="e">
        <f t="shared" si="0"/>
        <v>#VALUE!</v>
      </c>
      <c r="X6" s="300" t="e">
        <f t="shared" si="0"/>
        <v>#VALUE!</v>
      </c>
      <c r="Y6" s="300" t="e">
        <f t="shared" si="0"/>
        <v>#VALUE!</v>
      </c>
      <c r="Z6" s="300" t="e">
        <f t="shared" si="0"/>
        <v>#VALUE!</v>
      </c>
      <c r="AA6" s="300" t="e">
        <f t="shared" si="0"/>
        <v>#VALUE!</v>
      </c>
      <c r="AB6" s="301" t="e">
        <f t="shared" si="0"/>
        <v>#VALUE!</v>
      </c>
      <c r="AC6" s="299" t="e">
        <f t="shared" si="0"/>
        <v>#VALUE!</v>
      </c>
      <c r="AD6" s="300" t="e">
        <f t="shared" si="0"/>
        <v>#VALUE!</v>
      </c>
      <c r="AE6" s="300" t="e">
        <f t="shared" si="0"/>
        <v>#VALUE!</v>
      </c>
      <c r="AF6" s="300" t="e">
        <f t="shared" si="0"/>
        <v>#VALUE!</v>
      </c>
      <c r="AG6" s="300" t="e">
        <f t="shared" si="0"/>
        <v>#VALUE!</v>
      </c>
      <c r="AH6" s="300" t="e">
        <f t="shared" si="0"/>
        <v>#VALUE!</v>
      </c>
      <c r="AI6" s="301" t="e">
        <f t="shared" si="0"/>
        <v>#VALUE!</v>
      </c>
      <c r="AJ6" s="299" t="e">
        <f t="shared" si="0"/>
        <v>#VALUE!</v>
      </c>
      <c r="AK6" s="300" t="e">
        <f t="shared" si="0"/>
        <v>#VALUE!</v>
      </c>
      <c r="AL6" s="300" t="e">
        <f t="shared" si="0"/>
        <v>#VALUE!</v>
      </c>
      <c r="AM6" s="300" t="e">
        <f t="shared" si="0"/>
        <v>#VALUE!</v>
      </c>
      <c r="AN6" s="300" t="e">
        <f t="shared" si="0"/>
        <v>#VALUE!</v>
      </c>
      <c r="AO6" s="300" t="e">
        <f t="shared" si="0"/>
        <v>#VALUE!</v>
      </c>
      <c r="AP6" s="301" t="e">
        <f t="shared" si="0"/>
        <v>#VALUE!</v>
      </c>
      <c r="AQ6" s="299" t="e">
        <f t="shared" si="0"/>
        <v>#VALUE!</v>
      </c>
      <c r="AR6" s="300" t="e">
        <f t="shared" si="0"/>
        <v>#VALUE!</v>
      </c>
      <c r="AS6" s="300" t="e">
        <f t="shared" si="0"/>
        <v>#VALUE!</v>
      </c>
      <c r="AT6" s="300" t="e">
        <f t="shared" si="0"/>
        <v>#VALUE!</v>
      </c>
      <c r="AU6" s="300" t="e">
        <f t="shared" si="0"/>
        <v>#VALUE!</v>
      </c>
      <c r="AV6" s="300" t="e">
        <f t="shared" si="0"/>
        <v>#VALUE!</v>
      </c>
      <c r="AW6" s="301" t="e">
        <f t="shared" si="0"/>
        <v>#VALUE!</v>
      </c>
      <c r="AX6" s="299" t="e">
        <f t="shared" si="0"/>
        <v>#VALUE!</v>
      </c>
      <c r="AY6" s="300" t="e">
        <f t="shared" si="0"/>
        <v>#VALUE!</v>
      </c>
      <c r="AZ6" s="300" t="e">
        <f t="shared" si="0"/>
        <v>#VALUE!</v>
      </c>
      <c r="BA6" s="300" t="e">
        <f t="shared" si="0"/>
        <v>#VALUE!</v>
      </c>
      <c r="BB6" s="300" t="e">
        <f t="shared" si="0"/>
        <v>#VALUE!</v>
      </c>
      <c r="BC6" s="300" t="e">
        <f t="shared" si="0"/>
        <v>#VALUE!</v>
      </c>
      <c r="BD6" s="301" t="e">
        <f t="shared" si="0"/>
        <v>#VALUE!</v>
      </c>
      <c r="BE6" s="299" t="e">
        <f t="shared" si="0"/>
        <v>#VALUE!</v>
      </c>
      <c r="BF6" s="299" t="e">
        <f t="shared" si="0"/>
        <v>#VALUE!</v>
      </c>
      <c r="BG6" s="299" t="e">
        <f t="shared" si="0"/>
        <v>#VALUE!</v>
      </c>
      <c r="BH6" s="299" t="e">
        <f t="shared" si="0"/>
        <v>#VALUE!</v>
      </c>
      <c r="BI6" s="300" t="e">
        <f t="shared" si="0"/>
        <v>#VALUE!</v>
      </c>
      <c r="BJ6" s="300" t="e">
        <f t="shared" si="0"/>
        <v>#VALUE!</v>
      </c>
      <c r="BK6" s="301" t="e">
        <f t="shared" si="0"/>
        <v>#VALUE!</v>
      </c>
      <c r="BL6" s="299" t="e">
        <f t="shared" si="0"/>
        <v>#VALUE!</v>
      </c>
      <c r="BM6" s="300" t="e">
        <f t="shared" si="0"/>
        <v>#VALUE!</v>
      </c>
      <c r="BN6" s="300"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300</v>
      </c>
      <c r="D7" s="305"/>
      <c r="E7" s="304" t="s">
        <v>309</v>
      </c>
      <c r="F7" s="306"/>
      <c r="G7" s="309" t="s">
        <v>223</v>
      </c>
      <c r="H7" s="310" t="s">
        <v>224</v>
      </c>
      <c r="I7" s="311" t="s">
        <v>174</v>
      </c>
      <c r="J7" s="312" t="s">
        <v>225</v>
      </c>
      <c r="K7" s="313" t="s">
        <v>226</v>
      </c>
      <c r="L7" s="314" t="s">
        <v>221</v>
      </c>
      <c r="M7" s="308" t="s">
        <v>222</v>
      </c>
      <c r="N7" s="309" t="s">
        <v>223</v>
      </c>
      <c r="O7" s="310" t="s">
        <v>224</v>
      </c>
      <c r="P7" s="311" t="s">
        <v>174</v>
      </c>
      <c r="Q7" s="364" t="s">
        <v>225</v>
      </c>
      <c r="R7" s="313" t="s">
        <v>226</v>
      </c>
      <c r="S7" s="314" t="s">
        <v>221</v>
      </c>
      <c r="T7" s="308" t="s">
        <v>222</v>
      </c>
      <c r="U7" s="309" t="s">
        <v>223</v>
      </c>
      <c r="V7" s="310" t="s">
        <v>224</v>
      </c>
      <c r="W7" s="311" t="s">
        <v>174</v>
      </c>
      <c r="X7" s="312" t="s">
        <v>225</v>
      </c>
      <c r="Y7" s="313" t="s">
        <v>226</v>
      </c>
      <c r="Z7" s="314" t="s">
        <v>221</v>
      </c>
      <c r="AA7" s="308" t="s">
        <v>222</v>
      </c>
      <c r="AB7" s="309" t="s">
        <v>223</v>
      </c>
      <c r="AC7" s="310" t="s">
        <v>224</v>
      </c>
      <c r="AD7" s="311" t="s">
        <v>174</v>
      </c>
      <c r="AE7" s="312" t="s">
        <v>225</v>
      </c>
      <c r="AF7" s="313" t="s">
        <v>226</v>
      </c>
      <c r="AG7" s="314" t="s">
        <v>221</v>
      </c>
      <c r="AH7" s="308" t="s">
        <v>222</v>
      </c>
      <c r="AI7" s="309" t="s">
        <v>223</v>
      </c>
      <c r="AJ7" s="310" t="s">
        <v>224</v>
      </c>
      <c r="AK7" s="311" t="s">
        <v>174</v>
      </c>
      <c r="AL7" s="312" t="s">
        <v>225</v>
      </c>
      <c r="AM7" s="313" t="s">
        <v>226</v>
      </c>
      <c r="AN7" s="314" t="s">
        <v>221</v>
      </c>
      <c r="AO7" s="308" t="s">
        <v>222</v>
      </c>
      <c r="AP7" s="309" t="s">
        <v>223</v>
      </c>
      <c r="AQ7" s="310" t="s">
        <v>224</v>
      </c>
      <c r="AR7" s="311" t="s">
        <v>174</v>
      </c>
      <c r="AS7" s="312" t="s">
        <v>225</v>
      </c>
      <c r="AT7" s="313" t="s">
        <v>226</v>
      </c>
      <c r="AU7" s="314" t="s">
        <v>221</v>
      </c>
      <c r="AV7" s="308" t="s">
        <v>222</v>
      </c>
      <c r="AW7" s="309" t="s">
        <v>223</v>
      </c>
      <c r="AX7" s="310" t="s">
        <v>224</v>
      </c>
      <c r="AY7" s="311" t="s">
        <v>174</v>
      </c>
      <c r="AZ7" s="312" t="s">
        <v>225</v>
      </c>
      <c r="BA7" s="313" t="s">
        <v>226</v>
      </c>
      <c r="BB7" s="314" t="s">
        <v>221</v>
      </c>
      <c r="BC7" s="308" t="s">
        <v>222</v>
      </c>
      <c r="BD7" s="309" t="s">
        <v>223</v>
      </c>
      <c r="BE7" s="310" t="s">
        <v>224</v>
      </c>
      <c r="BF7" s="315" t="s">
        <v>174</v>
      </c>
      <c r="BG7" s="364" t="s">
        <v>225</v>
      </c>
      <c r="BH7" s="316" t="s">
        <v>226</v>
      </c>
      <c r="BI7" s="314" t="s">
        <v>221</v>
      </c>
      <c r="BJ7" s="308" t="s">
        <v>222</v>
      </c>
      <c r="BK7" s="309" t="s">
        <v>223</v>
      </c>
      <c r="BL7" s="310" t="s">
        <v>224</v>
      </c>
      <c r="BM7" s="311" t="s">
        <v>174</v>
      </c>
      <c r="BN7" s="312" t="s">
        <v>225</v>
      </c>
      <c r="BO7" s="313" t="s">
        <v>226</v>
      </c>
      <c r="BP7" s="314" t="s">
        <v>221</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443" t="str">
        <f>G6</f>
        <v>式=_a0!D12</v>
      </c>
      <c r="H41" s="342" t="e">
        <f t="shared" ref="H41:BP41" si="1">G41+1</f>
        <v>#VALUE!</v>
      </c>
      <c r="I41" s="340" t="e">
        <f t="shared" si="1"/>
        <v>#VALUE!</v>
      </c>
      <c r="J41" s="340" t="e">
        <f t="shared" si="1"/>
        <v>#VALUE!</v>
      </c>
      <c r="K41" s="340" t="e">
        <f t="shared" si="1"/>
        <v>#VALUE!</v>
      </c>
      <c r="L41" s="340" t="e">
        <f t="shared" si="1"/>
        <v>#VALUE!</v>
      </c>
      <c r="M41" s="340" t="e">
        <f t="shared" si="1"/>
        <v>#VALUE!</v>
      </c>
      <c r="N41" s="341" t="e">
        <f t="shared" si="1"/>
        <v>#VALUE!</v>
      </c>
      <c r="O41" s="342" t="e">
        <f t="shared" si="1"/>
        <v>#VALUE!</v>
      </c>
      <c r="P41" s="340" t="e">
        <f t="shared" si="1"/>
        <v>#VALUE!</v>
      </c>
      <c r="Q41" s="342" t="e">
        <f t="shared" si="1"/>
        <v>#VALUE!</v>
      </c>
      <c r="R41" s="340" t="e">
        <f t="shared" si="1"/>
        <v>#VALUE!</v>
      </c>
      <c r="S41" s="340" t="e">
        <f t="shared" si="1"/>
        <v>#VALUE!</v>
      </c>
      <c r="T41" s="340" t="e">
        <f t="shared" si="1"/>
        <v>#VALUE!</v>
      </c>
      <c r="U41" s="341" t="e">
        <f t="shared" si="1"/>
        <v>#VALUE!</v>
      </c>
      <c r="V41" s="342" t="e">
        <f t="shared" si="1"/>
        <v>#VALUE!</v>
      </c>
      <c r="W41" s="340" t="e">
        <f t="shared" si="1"/>
        <v>#VALUE!</v>
      </c>
      <c r="X41" s="340" t="e">
        <f t="shared" si="1"/>
        <v>#VALUE!</v>
      </c>
      <c r="Y41" s="340" t="e">
        <f t="shared" si="1"/>
        <v>#VALUE!</v>
      </c>
      <c r="Z41" s="340" t="e">
        <f t="shared" si="1"/>
        <v>#VALUE!</v>
      </c>
      <c r="AA41" s="340" t="e">
        <f t="shared" si="1"/>
        <v>#VALUE!</v>
      </c>
      <c r="AB41" s="341" t="e">
        <f t="shared" si="1"/>
        <v>#VALUE!</v>
      </c>
      <c r="AC41" s="342" t="e">
        <f t="shared" si="1"/>
        <v>#VALUE!</v>
      </c>
      <c r="AD41" s="340" t="e">
        <f t="shared" si="1"/>
        <v>#VALUE!</v>
      </c>
      <c r="AE41" s="340" t="e">
        <f t="shared" si="1"/>
        <v>#VALUE!</v>
      </c>
      <c r="AF41" s="340" t="e">
        <f t="shared" si="1"/>
        <v>#VALUE!</v>
      </c>
      <c r="AG41" s="340" t="e">
        <f t="shared" si="1"/>
        <v>#VALUE!</v>
      </c>
      <c r="AH41" s="340" t="e">
        <f t="shared" si="1"/>
        <v>#VALUE!</v>
      </c>
      <c r="AI41" s="341" t="e">
        <f t="shared" si="1"/>
        <v>#VALUE!</v>
      </c>
      <c r="AJ41" s="342" t="e">
        <f t="shared" si="1"/>
        <v>#VALUE!</v>
      </c>
      <c r="AK41" s="340" t="e">
        <f t="shared" si="1"/>
        <v>#VALUE!</v>
      </c>
      <c r="AL41" s="340" t="e">
        <f t="shared" si="1"/>
        <v>#VALUE!</v>
      </c>
      <c r="AM41" s="340" t="e">
        <f t="shared" si="1"/>
        <v>#VALUE!</v>
      </c>
      <c r="AN41" s="340" t="e">
        <f t="shared" si="1"/>
        <v>#VALUE!</v>
      </c>
      <c r="AO41" s="340" t="e">
        <f t="shared" si="1"/>
        <v>#VALUE!</v>
      </c>
      <c r="AP41" s="341" t="e">
        <f t="shared" si="1"/>
        <v>#VALUE!</v>
      </c>
      <c r="AQ41" s="342" t="e">
        <f t="shared" si="1"/>
        <v>#VALUE!</v>
      </c>
      <c r="AR41" s="340" t="e">
        <f t="shared" si="1"/>
        <v>#VALUE!</v>
      </c>
      <c r="AS41" s="340" t="e">
        <f t="shared" si="1"/>
        <v>#VALUE!</v>
      </c>
      <c r="AT41" s="340" t="e">
        <f t="shared" si="1"/>
        <v>#VALUE!</v>
      </c>
      <c r="AU41" s="340" t="e">
        <f t="shared" si="1"/>
        <v>#VALUE!</v>
      </c>
      <c r="AV41" s="340" t="e">
        <f t="shared" si="1"/>
        <v>#VALUE!</v>
      </c>
      <c r="AW41" s="341" t="e">
        <f t="shared" si="1"/>
        <v>#VALUE!</v>
      </c>
      <c r="AX41" s="342" t="e">
        <f t="shared" si="1"/>
        <v>#VALUE!</v>
      </c>
      <c r="AY41" s="340" t="e">
        <f t="shared" si="1"/>
        <v>#VALUE!</v>
      </c>
      <c r="AZ41" s="340" t="e">
        <f t="shared" si="1"/>
        <v>#VALUE!</v>
      </c>
      <c r="BA41" s="340" t="e">
        <f t="shared" si="1"/>
        <v>#VALUE!</v>
      </c>
      <c r="BB41" s="340" t="e">
        <f t="shared" si="1"/>
        <v>#VALUE!</v>
      </c>
      <c r="BC41" s="340" t="e">
        <f t="shared" si="1"/>
        <v>#VALUE!</v>
      </c>
      <c r="BD41" s="341" t="e">
        <f t="shared" si="1"/>
        <v>#VALUE!</v>
      </c>
      <c r="BE41" s="342" t="e">
        <f t="shared" si="1"/>
        <v>#VALUE!</v>
      </c>
      <c r="BF41" s="342" t="e">
        <f t="shared" si="1"/>
        <v>#VALUE!</v>
      </c>
      <c r="BG41" s="342" t="e">
        <f t="shared" si="1"/>
        <v>#VALUE!</v>
      </c>
      <c r="BH41" s="342" t="e">
        <f t="shared" si="1"/>
        <v>#VALUE!</v>
      </c>
      <c r="BI41" s="340" t="e">
        <f t="shared" si="1"/>
        <v>#VALUE!</v>
      </c>
      <c r="BJ41" s="340" t="e">
        <f t="shared" si="1"/>
        <v>#VALUE!</v>
      </c>
      <c r="BK41" s="341" t="e">
        <f t="shared" si="1"/>
        <v>#VALUE!</v>
      </c>
      <c r="BL41" s="342" t="e">
        <f t="shared" si="1"/>
        <v>#VALUE!</v>
      </c>
      <c r="BM41" s="340" t="e">
        <f t="shared" si="1"/>
        <v>#VALUE!</v>
      </c>
      <c r="BN41" s="340"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3" priority="1" stopIfTrue="1">
      <formula>DAY(G$6)=1</formula>
    </cfRule>
    <cfRule type="expression" dxfId="1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AC914C-BC81-4E43-A5C7-C2DC8280A5F8}">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E0E5C-7210-47CA-BF2E-69E3E1420C40}">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46266</v>
      </c>
      <c r="C5" s="222">
        <v>46296</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CEA55-8321-4AA2-B555-72F4804D038F}">
  <dimension ref="A1:BB56"/>
  <sheetViews>
    <sheetView workbookViewId="0">
      <selection activeCell="A12" sqref="A12:IV12"/>
    </sheetView>
  </sheetViews>
  <sheetFormatPr defaultRowHeight="12" x14ac:dyDescent="0.15"/>
  <cols>
    <col min="1" max="16384" width="9" style="225"/>
  </cols>
  <sheetData>
    <row r="1" spans="1:54" ht="15.75" x14ac:dyDescent="0.15">
      <c r="A1" s="425"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311</v>
      </c>
      <c r="L11" s="225" t="s">
        <v>292</v>
      </c>
      <c r="M11" s="225" t="s">
        <v>280</v>
      </c>
      <c r="N11" s="225" t="s">
        <v>312</v>
      </c>
      <c r="AX11" s="225" t="s">
        <v>205</v>
      </c>
      <c r="AY11" s="225" t="s">
        <v>313</v>
      </c>
      <c r="AZ11" s="225" t="s">
        <v>295</v>
      </c>
      <c r="BA11" s="225" t="s">
        <v>283</v>
      </c>
      <c r="BB11" s="225" t="s">
        <v>314</v>
      </c>
    </row>
    <row r="12" spans="1:54" x14ac:dyDescent="0.15">
      <c r="B12" s="236"/>
      <c r="C12" s="224"/>
      <c r="J12" s="225" t="s">
        <v>210</v>
      </c>
      <c r="K12" s="225" t="s">
        <v>315</v>
      </c>
      <c r="L12" s="225" t="s">
        <v>298</v>
      </c>
      <c r="M12" s="225" t="s">
        <v>286</v>
      </c>
      <c r="N12" s="225" t="s">
        <v>316</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C6005-81E4-455A-B2F0-153E1BE3CC8E}">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308</v>
      </c>
      <c r="D6" s="297"/>
      <c r="E6" s="296" t="s">
        <v>317</v>
      </c>
      <c r="F6" s="298"/>
      <c r="G6" s="300" t="s">
        <v>319</v>
      </c>
      <c r="H6" s="300" t="e">
        <f t="shared" ref="H6:BP6" si="0">G6+1</f>
        <v>#VALUE!</v>
      </c>
      <c r="I6" s="300" t="e">
        <f t="shared" si="0"/>
        <v>#VALUE!</v>
      </c>
      <c r="J6" s="300" t="e">
        <f t="shared" si="0"/>
        <v>#VALUE!</v>
      </c>
      <c r="K6" s="301" t="e">
        <f t="shared" si="0"/>
        <v>#VALUE!</v>
      </c>
      <c r="L6" s="299" t="e">
        <f t="shared" si="0"/>
        <v>#VALUE!</v>
      </c>
      <c r="M6" s="300" t="e">
        <f t="shared" si="0"/>
        <v>#VALUE!</v>
      </c>
      <c r="N6" s="300" t="e">
        <f t="shared" si="0"/>
        <v>#VALUE!</v>
      </c>
      <c r="O6" s="300" t="e">
        <f t="shared" si="0"/>
        <v>#VALUE!</v>
      </c>
      <c r="P6" s="300" t="e">
        <f t="shared" si="0"/>
        <v>#VALUE!</v>
      </c>
      <c r="Q6" s="300" t="e">
        <f t="shared" si="0"/>
        <v>#VALUE!</v>
      </c>
      <c r="R6" s="301" t="e">
        <f t="shared" si="0"/>
        <v>#VALUE!</v>
      </c>
      <c r="S6" s="299" t="e">
        <f t="shared" si="0"/>
        <v>#VALUE!</v>
      </c>
      <c r="T6" s="300" t="e">
        <f t="shared" si="0"/>
        <v>#VALUE!</v>
      </c>
      <c r="U6" s="300" t="e">
        <f t="shared" si="0"/>
        <v>#VALUE!</v>
      </c>
      <c r="V6" s="300" t="e">
        <f t="shared" si="0"/>
        <v>#VALUE!</v>
      </c>
      <c r="W6" s="300" t="e">
        <f t="shared" si="0"/>
        <v>#VALUE!</v>
      </c>
      <c r="X6" s="300" t="e">
        <f t="shared" si="0"/>
        <v>#VALUE!</v>
      </c>
      <c r="Y6" s="301" t="e">
        <f t="shared" si="0"/>
        <v>#VALUE!</v>
      </c>
      <c r="Z6" s="299" t="e">
        <f t="shared" si="0"/>
        <v>#VALUE!</v>
      </c>
      <c r="AA6" s="299" t="e">
        <f t="shared" si="0"/>
        <v>#VALUE!</v>
      </c>
      <c r="AB6" s="299" t="e">
        <f t="shared" si="0"/>
        <v>#VALUE!</v>
      </c>
      <c r="AC6" s="299" t="e">
        <f t="shared" si="0"/>
        <v>#VALUE!</v>
      </c>
      <c r="AD6" s="300" t="e">
        <f t="shared" si="0"/>
        <v>#VALUE!</v>
      </c>
      <c r="AE6" s="300" t="e">
        <f t="shared" si="0"/>
        <v>#VALUE!</v>
      </c>
      <c r="AF6" s="301" t="e">
        <f t="shared" si="0"/>
        <v>#VALUE!</v>
      </c>
      <c r="AG6" s="299" t="e">
        <f t="shared" si="0"/>
        <v>#VALUE!</v>
      </c>
      <c r="AH6" s="300" t="e">
        <f t="shared" si="0"/>
        <v>#VALUE!</v>
      </c>
      <c r="AI6" s="300" t="e">
        <f t="shared" si="0"/>
        <v>#VALUE!</v>
      </c>
      <c r="AJ6" s="300" t="e">
        <f t="shared" si="0"/>
        <v>#VALUE!</v>
      </c>
      <c r="AK6" s="300" t="e">
        <f t="shared" si="0"/>
        <v>#VALUE!</v>
      </c>
      <c r="AL6" s="300" t="e">
        <f t="shared" si="0"/>
        <v>#VALUE!</v>
      </c>
      <c r="AM6" s="301" t="e">
        <f t="shared" si="0"/>
        <v>#VALUE!</v>
      </c>
      <c r="AN6" s="299" t="e">
        <f t="shared" si="0"/>
        <v>#VALUE!</v>
      </c>
      <c r="AO6" s="300" t="e">
        <f t="shared" si="0"/>
        <v>#VALUE!</v>
      </c>
      <c r="AP6" s="300" t="e">
        <f t="shared" si="0"/>
        <v>#VALUE!</v>
      </c>
      <c r="AQ6" s="300" t="e">
        <f t="shared" si="0"/>
        <v>#VALUE!</v>
      </c>
      <c r="AR6" s="300" t="e">
        <f t="shared" si="0"/>
        <v>#VALUE!</v>
      </c>
      <c r="AS6" s="300" t="e">
        <f t="shared" si="0"/>
        <v>#VALUE!</v>
      </c>
      <c r="AT6" s="301" t="e">
        <f t="shared" si="0"/>
        <v>#VALUE!</v>
      </c>
      <c r="AU6" s="299" t="e">
        <f t="shared" si="0"/>
        <v>#VALUE!</v>
      </c>
      <c r="AV6" s="299" t="e">
        <f t="shared" si="0"/>
        <v>#VALUE!</v>
      </c>
      <c r="AW6" s="300" t="e">
        <f t="shared" si="0"/>
        <v>#VALUE!</v>
      </c>
      <c r="AX6" s="300" t="e">
        <f t="shared" si="0"/>
        <v>#VALUE!</v>
      </c>
      <c r="AY6" s="300" t="e">
        <f t="shared" si="0"/>
        <v>#VALUE!</v>
      </c>
      <c r="AZ6" s="300" t="e">
        <f t="shared" si="0"/>
        <v>#VALUE!</v>
      </c>
      <c r="BA6" s="301" t="e">
        <f t="shared" si="0"/>
        <v>#VALUE!</v>
      </c>
      <c r="BB6" s="299" t="e">
        <f t="shared" si="0"/>
        <v>#VALUE!</v>
      </c>
      <c r="BC6" s="300" t="e">
        <f t="shared" si="0"/>
        <v>#VALUE!</v>
      </c>
      <c r="BD6" s="300" t="e">
        <f t="shared" si="0"/>
        <v>#VALUE!</v>
      </c>
      <c r="BE6" s="300" t="e">
        <f t="shared" si="0"/>
        <v>#VALUE!</v>
      </c>
      <c r="BF6" s="300" t="e">
        <f t="shared" si="0"/>
        <v>#VALUE!</v>
      </c>
      <c r="BG6" s="300" t="e">
        <f t="shared" si="0"/>
        <v>#VALUE!</v>
      </c>
      <c r="BH6" s="301" t="e">
        <f t="shared" si="0"/>
        <v>#VALUE!</v>
      </c>
      <c r="BI6" s="299" t="e">
        <f t="shared" si="0"/>
        <v>#VALUE!</v>
      </c>
      <c r="BJ6" s="300" t="e">
        <f t="shared" si="0"/>
        <v>#VALUE!</v>
      </c>
      <c r="BK6" s="300" t="e">
        <f t="shared" si="0"/>
        <v>#VALUE!</v>
      </c>
      <c r="BL6" s="300" t="e">
        <f t="shared" si="0"/>
        <v>#VALUE!</v>
      </c>
      <c r="BM6" s="300" t="e">
        <f t="shared" si="0"/>
        <v>#VALUE!</v>
      </c>
      <c r="BN6" s="300" t="e">
        <f t="shared" si="0"/>
        <v>#VALUE!</v>
      </c>
      <c r="BO6" s="301" t="e">
        <f t="shared" si="0"/>
        <v>#VALUE!</v>
      </c>
      <c r="BP6" s="299"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309</v>
      </c>
      <c r="D7" s="305"/>
      <c r="E7" s="304" t="s">
        <v>318</v>
      </c>
      <c r="F7" s="306"/>
      <c r="G7" s="312" t="s">
        <v>225</v>
      </c>
      <c r="H7" s="313" t="s">
        <v>226</v>
      </c>
      <c r="I7" s="314" t="s">
        <v>221</v>
      </c>
      <c r="J7" s="308" t="s">
        <v>222</v>
      </c>
      <c r="K7" s="309" t="s">
        <v>223</v>
      </c>
      <c r="L7" s="310" t="s">
        <v>224</v>
      </c>
      <c r="M7" s="311" t="s">
        <v>174</v>
      </c>
      <c r="N7" s="312" t="s">
        <v>225</v>
      </c>
      <c r="O7" s="313" t="s">
        <v>226</v>
      </c>
      <c r="P7" s="314" t="s">
        <v>221</v>
      </c>
      <c r="Q7" s="308" t="s">
        <v>222</v>
      </c>
      <c r="R7" s="309" t="s">
        <v>223</v>
      </c>
      <c r="S7" s="310" t="s">
        <v>224</v>
      </c>
      <c r="T7" s="311" t="s">
        <v>174</v>
      </c>
      <c r="U7" s="312" t="s">
        <v>225</v>
      </c>
      <c r="V7" s="313" t="s">
        <v>226</v>
      </c>
      <c r="W7" s="314" t="s">
        <v>221</v>
      </c>
      <c r="X7" s="308" t="s">
        <v>222</v>
      </c>
      <c r="Y7" s="309" t="s">
        <v>223</v>
      </c>
      <c r="Z7" s="310" t="s">
        <v>224</v>
      </c>
      <c r="AA7" s="315" t="s">
        <v>174</v>
      </c>
      <c r="AB7" s="364" t="s">
        <v>225</v>
      </c>
      <c r="AC7" s="316" t="s">
        <v>226</v>
      </c>
      <c r="AD7" s="314" t="s">
        <v>221</v>
      </c>
      <c r="AE7" s="308" t="s">
        <v>222</v>
      </c>
      <c r="AF7" s="309" t="s">
        <v>223</v>
      </c>
      <c r="AG7" s="310" t="s">
        <v>224</v>
      </c>
      <c r="AH7" s="311" t="s">
        <v>174</v>
      </c>
      <c r="AI7" s="312" t="s">
        <v>225</v>
      </c>
      <c r="AJ7" s="313" t="s">
        <v>226</v>
      </c>
      <c r="AK7" s="314" t="s">
        <v>221</v>
      </c>
      <c r="AL7" s="308" t="s">
        <v>222</v>
      </c>
      <c r="AM7" s="309" t="s">
        <v>223</v>
      </c>
      <c r="AN7" s="310" t="s">
        <v>224</v>
      </c>
      <c r="AO7" s="311" t="s">
        <v>174</v>
      </c>
      <c r="AP7" s="312" t="s">
        <v>225</v>
      </c>
      <c r="AQ7" s="313" t="s">
        <v>226</v>
      </c>
      <c r="AR7" s="314" t="s">
        <v>221</v>
      </c>
      <c r="AS7" s="308" t="s">
        <v>222</v>
      </c>
      <c r="AT7" s="309" t="s">
        <v>223</v>
      </c>
      <c r="AU7" s="310" t="s">
        <v>224</v>
      </c>
      <c r="AV7" s="315" t="s">
        <v>174</v>
      </c>
      <c r="AW7" s="312" t="s">
        <v>225</v>
      </c>
      <c r="AX7" s="313" t="s">
        <v>226</v>
      </c>
      <c r="AY7" s="314" t="s">
        <v>221</v>
      </c>
      <c r="AZ7" s="308" t="s">
        <v>222</v>
      </c>
      <c r="BA7" s="309" t="s">
        <v>223</v>
      </c>
      <c r="BB7" s="310" t="s">
        <v>224</v>
      </c>
      <c r="BC7" s="311" t="s">
        <v>174</v>
      </c>
      <c r="BD7" s="312" t="s">
        <v>225</v>
      </c>
      <c r="BE7" s="313" t="s">
        <v>226</v>
      </c>
      <c r="BF7" s="314" t="s">
        <v>221</v>
      </c>
      <c r="BG7" s="308" t="s">
        <v>222</v>
      </c>
      <c r="BH7" s="309" t="s">
        <v>223</v>
      </c>
      <c r="BI7" s="310" t="s">
        <v>224</v>
      </c>
      <c r="BJ7" s="311" t="s">
        <v>174</v>
      </c>
      <c r="BK7" s="312" t="s">
        <v>225</v>
      </c>
      <c r="BL7" s="313" t="s">
        <v>226</v>
      </c>
      <c r="BM7" s="314" t="s">
        <v>221</v>
      </c>
      <c r="BN7" s="308" t="s">
        <v>222</v>
      </c>
      <c r="BO7" s="309" t="s">
        <v>223</v>
      </c>
      <c r="BP7" s="310" t="s">
        <v>224</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式=_a0!D13</v>
      </c>
      <c r="H41" s="340" t="e">
        <f t="shared" ref="H41:BP41" si="1">G41+1</f>
        <v>#VALUE!</v>
      </c>
      <c r="I41" s="340" t="e">
        <f t="shared" si="1"/>
        <v>#VALUE!</v>
      </c>
      <c r="J41" s="340" t="e">
        <f t="shared" si="1"/>
        <v>#VALUE!</v>
      </c>
      <c r="K41" s="341" t="e">
        <f t="shared" si="1"/>
        <v>#VALUE!</v>
      </c>
      <c r="L41" s="342" t="e">
        <f t="shared" si="1"/>
        <v>#VALUE!</v>
      </c>
      <c r="M41" s="340" t="e">
        <f t="shared" si="1"/>
        <v>#VALUE!</v>
      </c>
      <c r="N41" s="340" t="e">
        <f t="shared" si="1"/>
        <v>#VALUE!</v>
      </c>
      <c r="O41" s="340" t="e">
        <f t="shared" si="1"/>
        <v>#VALUE!</v>
      </c>
      <c r="P41" s="340" t="e">
        <f t="shared" si="1"/>
        <v>#VALUE!</v>
      </c>
      <c r="Q41" s="340" t="e">
        <f t="shared" si="1"/>
        <v>#VALUE!</v>
      </c>
      <c r="R41" s="341" t="e">
        <f t="shared" si="1"/>
        <v>#VALUE!</v>
      </c>
      <c r="S41" s="342" t="e">
        <f t="shared" si="1"/>
        <v>#VALUE!</v>
      </c>
      <c r="T41" s="340" t="e">
        <f t="shared" si="1"/>
        <v>#VALUE!</v>
      </c>
      <c r="U41" s="340" t="e">
        <f t="shared" si="1"/>
        <v>#VALUE!</v>
      </c>
      <c r="V41" s="340" t="e">
        <f t="shared" si="1"/>
        <v>#VALUE!</v>
      </c>
      <c r="W41" s="340" t="e">
        <f t="shared" si="1"/>
        <v>#VALUE!</v>
      </c>
      <c r="X41" s="340" t="e">
        <f t="shared" si="1"/>
        <v>#VALUE!</v>
      </c>
      <c r="Y41" s="341" t="e">
        <f t="shared" si="1"/>
        <v>#VALUE!</v>
      </c>
      <c r="Z41" s="342" t="e">
        <f t="shared" si="1"/>
        <v>#VALUE!</v>
      </c>
      <c r="AA41" s="342" t="e">
        <f t="shared" si="1"/>
        <v>#VALUE!</v>
      </c>
      <c r="AB41" s="342" t="e">
        <f t="shared" si="1"/>
        <v>#VALUE!</v>
      </c>
      <c r="AC41" s="342" t="e">
        <f t="shared" si="1"/>
        <v>#VALUE!</v>
      </c>
      <c r="AD41" s="340" t="e">
        <f t="shared" si="1"/>
        <v>#VALUE!</v>
      </c>
      <c r="AE41" s="340" t="e">
        <f t="shared" si="1"/>
        <v>#VALUE!</v>
      </c>
      <c r="AF41" s="341" t="e">
        <f t="shared" si="1"/>
        <v>#VALUE!</v>
      </c>
      <c r="AG41" s="342" t="e">
        <f t="shared" si="1"/>
        <v>#VALUE!</v>
      </c>
      <c r="AH41" s="340" t="e">
        <f t="shared" si="1"/>
        <v>#VALUE!</v>
      </c>
      <c r="AI41" s="340" t="e">
        <f t="shared" si="1"/>
        <v>#VALUE!</v>
      </c>
      <c r="AJ41" s="340" t="e">
        <f t="shared" si="1"/>
        <v>#VALUE!</v>
      </c>
      <c r="AK41" s="340" t="e">
        <f t="shared" si="1"/>
        <v>#VALUE!</v>
      </c>
      <c r="AL41" s="340" t="e">
        <f t="shared" si="1"/>
        <v>#VALUE!</v>
      </c>
      <c r="AM41" s="341" t="e">
        <f t="shared" si="1"/>
        <v>#VALUE!</v>
      </c>
      <c r="AN41" s="342" t="e">
        <f t="shared" si="1"/>
        <v>#VALUE!</v>
      </c>
      <c r="AO41" s="340" t="e">
        <f t="shared" si="1"/>
        <v>#VALUE!</v>
      </c>
      <c r="AP41" s="340" t="e">
        <f t="shared" si="1"/>
        <v>#VALUE!</v>
      </c>
      <c r="AQ41" s="340" t="e">
        <f t="shared" si="1"/>
        <v>#VALUE!</v>
      </c>
      <c r="AR41" s="340" t="e">
        <f t="shared" si="1"/>
        <v>#VALUE!</v>
      </c>
      <c r="AS41" s="340" t="e">
        <f t="shared" si="1"/>
        <v>#VALUE!</v>
      </c>
      <c r="AT41" s="341" t="e">
        <f t="shared" si="1"/>
        <v>#VALUE!</v>
      </c>
      <c r="AU41" s="342" t="e">
        <f t="shared" si="1"/>
        <v>#VALUE!</v>
      </c>
      <c r="AV41" s="342" t="e">
        <f t="shared" si="1"/>
        <v>#VALUE!</v>
      </c>
      <c r="AW41" s="340" t="e">
        <f t="shared" si="1"/>
        <v>#VALUE!</v>
      </c>
      <c r="AX41" s="340" t="e">
        <f t="shared" si="1"/>
        <v>#VALUE!</v>
      </c>
      <c r="AY41" s="340" t="e">
        <f t="shared" si="1"/>
        <v>#VALUE!</v>
      </c>
      <c r="AZ41" s="340" t="e">
        <f t="shared" si="1"/>
        <v>#VALUE!</v>
      </c>
      <c r="BA41" s="341" t="e">
        <f t="shared" si="1"/>
        <v>#VALUE!</v>
      </c>
      <c r="BB41" s="342" t="e">
        <f t="shared" si="1"/>
        <v>#VALUE!</v>
      </c>
      <c r="BC41" s="340" t="e">
        <f t="shared" si="1"/>
        <v>#VALUE!</v>
      </c>
      <c r="BD41" s="340" t="e">
        <f t="shared" si="1"/>
        <v>#VALUE!</v>
      </c>
      <c r="BE41" s="340" t="e">
        <f t="shared" si="1"/>
        <v>#VALUE!</v>
      </c>
      <c r="BF41" s="340" t="e">
        <f t="shared" si="1"/>
        <v>#VALUE!</v>
      </c>
      <c r="BG41" s="340" t="e">
        <f t="shared" si="1"/>
        <v>#VALUE!</v>
      </c>
      <c r="BH41" s="341" t="e">
        <f t="shared" si="1"/>
        <v>#VALUE!</v>
      </c>
      <c r="BI41" s="342" t="e">
        <f t="shared" si="1"/>
        <v>#VALUE!</v>
      </c>
      <c r="BJ41" s="340" t="e">
        <f t="shared" si="1"/>
        <v>#VALUE!</v>
      </c>
      <c r="BK41" s="340" t="e">
        <f t="shared" si="1"/>
        <v>#VALUE!</v>
      </c>
      <c r="BL41" s="340" t="e">
        <f t="shared" si="1"/>
        <v>#VALUE!</v>
      </c>
      <c r="BM41" s="340" t="e">
        <f t="shared" si="1"/>
        <v>#VALUE!</v>
      </c>
      <c r="BN41" s="340" t="e">
        <f t="shared" si="1"/>
        <v>#VALUE!</v>
      </c>
      <c r="BO41" s="341" t="e">
        <f t="shared" si="1"/>
        <v>#VALUE!</v>
      </c>
      <c r="BP41" s="342"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1" priority="1" stopIfTrue="1">
      <formula>DAY(G$6)=1</formula>
    </cfRule>
    <cfRule type="expression" dxfId="10"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74F44D-952C-4BA2-A6F4-FB08DF425D8E}">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BDFE-59DE-446B-9235-D64BC4740ECD}">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46296</v>
      </c>
      <c r="C5" s="222">
        <v>46327</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86B3A-B6AF-44A2-9971-0A3D89D0A040}">
  <dimension ref="A1:BB56"/>
  <sheetViews>
    <sheetView workbookViewId="0">
      <selection activeCell="A12" sqref="A12:IV12"/>
    </sheetView>
  </sheetViews>
  <sheetFormatPr defaultRowHeight="12" x14ac:dyDescent="0.15"/>
  <cols>
    <col min="1" max="16384" width="9" style="225"/>
  </cols>
  <sheetData>
    <row r="1" spans="1:54" ht="15.75" x14ac:dyDescent="0.15">
      <c r="A1" s="42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320</v>
      </c>
      <c r="L11" s="225" t="s">
        <v>202</v>
      </c>
      <c r="M11" s="225" t="s">
        <v>203</v>
      </c>
      <c r="N11" s="225" t="s">
        <v>321</v>
      </c>
      <c r="AX11" s="225" t="s">
        <v>205</v>
      </c>
      <c r="AY11" s="225" t="s">
        <v>322</v>
      </c>
      <c r="AZ11" s="225" t="s">
        <v>207</v>
      </c>
      <c r="BA11" s="225" t="s">
        <v>208</v>
      </c>
      <c r="BB11" s="225" t="s">
        <v>323</v>
      </c>
    </row>
    <row r="12" spans="1:54" x14ac:dyDescent="0.15">
      <c r="B12" s="236"/>
      <c r="C12" s="224"/>
      <c r="J12" s="225" t="s">
        <v>210</v>
      </c>
      <c r="K12" s="225" t="s">
        <v>324</v>
      </c>
      <c r="L12" s="225" t="s">
        <v>212</v>
      </c>
      <c r="M12" s="225" t="s">
        <v>213</v>
      </c>
      <c r="N12" s="225" t="s">
        <v>325</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6CB653-BAB7-4576-B965-551D5BAC4C5A}">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317</v>
      </c>
      <c r="D6" s="297"/>
      <c r="E6" s="296" t="s">
        <v>326</v>
      </c>
      <c r="F6" s="298"/>
      <c r="G6" s="300" t="s">
        <v>328</v>
      </c>
      <c r="H6" s="300" t="e">
        <f t="shared" ref="H6:BP6" si="0">G6+1</f>
        <v>#VALUE!</v>
      </c>
      <c r="I6" s="301" t="e">
        <f t="shared" si="0"/>
        <v>#VALUE!</v>
      </c>
      <c r="J6" s="299" t="e">
        <f t="shared" si="0"/>
        <v>#VALUE!</v>
      </c>
      <c r="K6" s="300" t="e">
        <f t="shared" si="0"/>
        <v>#VALUE!</v>
      </c>
      <c r="L6" s="300" t="e">
        <f t="shared" si="0"/>
        <v>#VALUE!</v>
      </c>
      <c r="M6" s="300" t="e">
        <f t="shared" si="0"/>
        <v>#VALUE!</v>
      </c>
      <c r="N6" s="300" t="e">
        <f t="shared" si="0"/>
        <v>#VALUE!</v>
      </c>
      <c r="O6" s="300" t="e">
        <f t="shared" si="0"/>
        <v>#VALUE!</v>
      </c>
      <c r="P6" s="301" t="e">
        <f t="shared" si="0"/>
        <v>#VALUE!</v>
      </c>
      <c r="Q6" s="299" t="e">
        <f t="shared" si="0"/>
        <v>#VALUE!</v>
      </c>
      <c r="R6" s="299" t="e">
        <f t="shared" si="0"/>
        <v>#VALUE!</v>
      </c>
      <c r="S6" s="300" t="e">
        <f t="shared" si="0"/>
        <v>#VALUE!</v>
      </c>
      <c r="T6" s="300" t="e">
        <f t="shared" si="0"/>
        <v>#VALUE!</v>
      </c>
      <c r="U6" s="300" t="e">
        <f t="shared" si="0"/>
        <v>#VALUE!</v>
      </c>
      <c r="V6" s="300" t="e">
        <f t="shared" si="0"/>
        <v>#VALUE!</v>
      </c>
      <c r="W6" s="301" t="e">
        <f t="shared" si="0"/>
        <v>#VALUE!</v>
      </c>
      <c r="X6" s="299" t="e">
        <f t="shared" si="0"/>
        <v>#VALUE!</v>
      </c>
      <c r="Y6" s="300" t="e">
        <f t="shared" si="0"/>
        <v>#VALUE!</v>
      </c>
      <c r="Z6" s="300" t="e">
        <f t="shared" si="0"/>
        <v>#VALUE!</v>
      </c>
      <c r="AA6" s="300" t="e">
        <f t="shared" si="0"/>
        <v>#VALUE!</v>
      </c>
      <c r="AB6" s="300" t="e">
        <f t="shared" si="0"/>
        <v>#VALUE!</v>
      </c>
      <c r="AC6" s="300" t="e">
        <f t="shared" si="0"/>
        <v>#VALUE!</v>
      </c>
      <c r="AD6" s="301" t="e">
        <f t="shared" si="0"/>
        <v>#VALUE!</v>
      </c>
      <c r="AE6" s="299" t="e">
        <f t="shared" si="0"/>
        <v>#VALUE!</v>
      </c>
      <c r="AF6" s="300" t="e">
        <f t="shared" si="0"/>
        <v>#VALUE!</v>
      </c>
      <c r="AG6" s="300" t="e">
        <f t="shared" si="0"/>
        <v>#VALUE!</v>
      </c>
      <c r="AH6" s="300" t="e">
        <f t="shared" si="0"/>
        <v>#VALUE!</v>
      </c>
      <c r="AI6" s="300" t="e">
        <f t="shared" si="0"/>
        <v>#VALUE!</v>
      </c>
      <c r="AJ6" s="300" t="e">
        <f t="shared" si="0"/>
        <v>#VALUE!</v>
      </c>
      <c r="AK6" s="301" t="e">
        <f t="shared" si="0"/>
        <v>#VALUE!</v>
      </c>
      <c r="AL6" s="299" t="e">
        <f t="shared" si="0"/>
        <v>#VALUE!</v>
      </c>
      <c r="AM6" s="300" t="e">
        <f t="shared" si="0"/>
        <v>#VALUE!</v>
      </c>
      <c r="AN6" s="299" t="e">
        <f t="shared" si="0"/>
        <v>#VALUE!</v>
      </c>
      <c r="AO6" s="300" t="e">
        <f t="shared" si="0"/>
        <v>#VALUE!</v>
      </c>
      <c r="AP6" s="300" t="e">
        <f t="shared" si="0"/>
        <v>#VALUE!</v>
      </c>
      <c r="AQ6" s="300" t="e">
        <f t="shared" si="0"/>
        <v>#VALUE!</v>
      </c>
      <c r="AR6" s="301" t="e">
        <f t="shared" si="0"/>
        <v>#VALUE!</v>
      </c>
      <c r="AS6" s="299" t="e">
        <f t="shared" si="0"/>
        <v>#VALUE!</v>
      </c>
      <c r="AT6" s="300" t="e">
        <f t="shared" si="0"/>
        <v>#VALUE!</v>
      </c>
      <c r="AU6" s="300" t="e">
        <f t="shared" si="0"/>
        <v>#VALUE!</v>
      </c>
      <c r="AV6" s="300" t="e">
        <f t="shared" si="0"/>
        <v>#VALUE!</v>
      </c>
      <c r="AW6" s="300" t="e">
        <f t="shared" si="0"/>
        <v>#VALUE!</v>
      </c>
      <c r="AX6" s="300" t="e">
        <f t="shared" si="0"/>
        <v>#VALUE!</v>
      </c>
      <c r="AY6" s="301" t="e">
        <f t="shared" si="0"/>
        <v>#VALUE!</v>
      </c>
      <c r="AZ6" s="299" t="e">
        <f t="shared" si="0"/>
        <v>#VALUE!</v>
      </c>
      <c r="BA6" s="300" t="e">
        <f t="shared" si="0"/>
        <v>#VALUE!</v>
      </c>
      <c r="BB6" s="300" t="e">
        <f t="shared" si="0"/>
        <v>#VALUE!</v>
      </c>
      <c r="BC6" s="300" t="e">
        <f t="shared" si="0"/>
        <v>#VALUE!</v>
      </c>
      <c r="BD6" s="300" t="e">
        <f t="shared" si="0"/>
        <v>#VALUE!</v>
      </c>
      <c r="BE6" s="300" t="e">
        <f t="shared" si="0"/>
        <v>#VALUE!</v>
      </c>
      <c r="BF6" s="301" t="e">
        <f t="shared" si="0"/>
        <v>#VALUE!</v>
      </c>
      <c r="BG6" s="299" t="e">
        <f t="shared" si="0"/>
        <v>#VALUE!</v>
      </c>
      <c r="BH6" s="299" t="e">
        <f t="shared" si="0"/>
        <v>#VALUE!</v>
      </c>
      <c r="BI6" s="300" t="e">
        <f t="shared" si="0"/>
        <v>#VALUE!</v>
      </c>
      <c r="BJ6" s="300" t="e">
        <f t="shared" si="0"/>
        <v>#VALUE!</v>
      </c>
      <c r="BK6" s="300" t="e">
        <f t="shared" si="0"/>
        <v>#VALUE!</v>
      </c>
      <c r="BL6" s="300" t="e">
        <f t="shared" si="0"/>
        <v>#VALUE!</v>
      </c>
      <c r="BM6" s="301" t="e">
        <f t="shared" si="0"/>
        <v>#VALUE!</v>
      </c>
      <c r="BN6" s="299"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318</v>
      </c>
      <c r="D7" s="305"/>
      <c r="E7" s="304" t="s">
        <v>327</v>
      </c>
      <c r="F7" s="306"/>
      <c r="G7" s="314" t="s">
        <v>221</v>
      </c>
      <c r="H7" s="308" t="s">
        <v>222</v>
      </c>
      <c r="I7" s="309" t="s">
        <v>223</v>
      </c>
      <c r="J7" s="310" t="s">
        <v>224</v>
      </c>
      <c r="K7" s="311" t="s">
        <v>174</v>
      </c>
      <c r="L7" s="312" t="s">
        <v>225</v>
      </c>
      <c r="M7" s="313" t="s">
        <v>226</v>
      </c>
      <c r="N7" s="314" t="s">
        <v>221</v>
      </c>
      <c r="O7" s="308" t="s">
        <v>222</v>
      </c>
      <c r="P7" s="309" t="s">
        <v>223</v>
      </c>
      <c r="Q7" s="310" t="s">
        <v>224</v>
      </c>
      <c r="R7" s="315" t="s">
        <v>174</v>
      </c>
      <c r="S7" s="312" t="s">
        <v>225</v>
      </c>
      <c r="T7" s="313" t="s">
        <v>226</v>
      </c>
      <c r="U7" s="314" t="s">
        <v>221</v>
      </c>
      <c r="V7" s="308" t="s">
        <v>222</v>
      </c>
      <c r="W7" s="309" t="s">
        <v>223</v>
      </c>
      <c r="X7" s="310" t="s">
        <v>224</v>
      </c>
      <c r="Y7" s="311" t="s">
        <v>174</v>
      </c>
      <c r="Z7" s="312" t="s">
        <v>225</v>
      </c>
      <c r="AA7" s="313" t="s">
        <v>226</v>
      </c>
      <c r="AB7" s="314" t="s">
        <v>221</v>
      </c>
      <c r="AC7" s="308" t="s">
        <v>222</v>
      </c>
      <c r="AD7" s="309" t="s">
        <v>223</v>
      </c>
      <c r="AE7" s="310" t="s">
        <v>224</v>
      </c>
      <c r="AF7" s="311" t="s">
        <v>174</v>
      </c>
      <c r="AG7" s="312" t="s">
        <v>225</v>
      </c>
      <c r="AH7" s="313" t="s">
        <v>226</v>
      </c>
      <c r="AI7" s="314" t="s">
        <v>221</v>
      </c>
      <c r="AJ7" s="308" t="s">
        <v>222</v>
      </c>
      <c r="AK7" s="309" t="s">
        <v>223</v>
      </c>
      <c r="AL7" s="310" t="s">
        <v>224</v>
      </c>
      <c r="AM7" s="311" t="s">
        <v>174</v>
      </c>
      <c r="AN7" s="364" t="s">
        <v>225</v>
      </c>
      <c r="AO7" s="313" t="s">
        <v>226</v>
      </c>
      <c r="AP7" s="314" t="s">
        <v>221</v>
      </c>
      <c r="AQ7" s="308" t="s">
        <v>222</v>
      </c>
      <c r="AR7" s="309" t="s">
        <v>223</v>
      </c>
      <c r="AS7" s="310" t="s">
        <v>224</v>
      </c>
      <c r="AT7" s="311" t="s">
        <v>174</v>
      </c>
      <c r="AU7" s="312" t="s">
        <v>225</v>
      </c>
      <c r="AV7" s="313" t="s">
        <v>226</v>
      </c>
      <c r="AW7" s="314" t="s">
        <v>221</v>
      </c>
      <c r="AX7" s="308" t="s">
        <v>222</v>
      </c>
      <c r="AY7" s="309" t="s">
        <v>223</v>
      </c>
      <c r="AZ7" s="310" t="s">
        <v>224</v>
      </c>
      <c r="BA7" s="311" t="s">
        <v>174</v>
      </c>
      <c r="BB7" s="312" t="s">
        <v>225</v>
      </c>
      <c r="BC7" s="313" t="s">
        <v>226</v>
      </c>
      <c r="BD7" s="314" t="s">
        <v>221</v>
      </c>
      <c r="BE7" s="308" t="s">
        <v>222</v>
      </c>
      <c r="BF7" s="309" t="s">
        <v>223</v>
      </c>
      <c r="BG7" s="310" t="s">
        <v>224</v>
      </c>
      <c r="BH7" s="315" t="s">
        <v>174</v>
      </c>
      <c r="BI7" s="312" t="s">
        <v>225</v>
      </c>
      <c r="BJ7" s="313" t="s">
        <v>226</v>
      </c>
      <c r="BK7" s="314" t="s">
        <v>221</v>
      </c>
      <c r="BL7" s="308" t="s">
        <v>222</v>
      </c>
      <c r="BM7" s="309" t="s">
        <v>223</v>
      </c>
      <c r="BN7" s="310" t="s">
        <v>224</v>
      </c>
      <c r="BO7" s="311" t="s">
        <v>174</v>
      </c>
      <c r="BP7" s="312" t="s">
        <v>225</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式=_a0!D14</v>
      </c>
      <c r="H41" s="340" t="e">
        <f t="shared" ref="H41:BP41" si="1">G41+1</f>
        <v>#VALUE!</v>
      </c>
      <c r="I41" s="341" t="e">
        <f t="shared" si="1"/>
        <v>#VALUE!</v>
      </c>
      <c r="J41" s="342" t="e">
        <f t="shared" si="1"/>
        <v>#VALUE!</v>
      </c>
      <c r="K41" s="340" t="e">
        <f t="shared" si="1"/>
        <v>#VALUE!</v>
      </c>
      <c r="L41" s="340" t="e">
        <f t="shared" si="1"/>
        <v>#VALUE!</v>
      </c>
      <c r="M41" s="340" t="e">
        <f t="shared" si="1"/>
        <v>#VALUE!</v>
      </c>
      <c r="N41" s="340" t="e">
        <f t="shared" si="1"/>
        <v>#VALUE!</v>
      </c>
      <c r="O41" s="340" t="e">
        <f t="shared" si="1"/>
        <v>#VALUE!</v>
      </c>
      <c r="P41" s="341" t="e">
        <f t="shared" si="1"/>
        <v>#VALUE!</v>
      </c>
      <c r="Q41" s="342" t="e">
        <f t="shared" si="1"/>
        <v>#VALUE!</v>
      </c>
      <c r="R41" s="342" t="e">
        <f t="shared" si="1"/>
        <v>#VALUE!</v>
      </c>
      <c r="S41" s="340" t="e">
        <f t="shared" si="1"/>
        <v>#VALUE!</v>
      </c>
      <c r="T41" s="340" t="e">
        <f t="shared" si="1"/>
        <v>#VALUE!</v>
      </c>
      <c r="U41" s="340" t="e">
        <f t="shared" si="1"/>
        <v>#VALUE!</v>
      </c>
      <c r="V41" s="340" t="e">
        <f t="shared" si="1"/>
        <v>#VALUE!</v>
      </c>
      <c r="W41" s="341" t="e">
        <f t="shared" si="1"/>
        <v>#VALUE!</v>
      </c>
      <c r="X41" s="342" t="e">
        <f t="shared" si="1"/>
        <v>#VALUE!</v>
      </c>
      <c r="Y41" s="340" t="e">
        <f t="shared" si="1"/>
        <v>#VALUE!</v>
      </c>
      <c r="Z41" s="340" t="e">
        <f t="shared" si="1"/>
        <v>#VALUE!</v>
      </c>
      <c r="AA41" s="340" t="e">
        <f t="shared" si="1"/>
        <v>#VALUE!</v>
      </c>
      <c r="AB41" s="340" t="e">
        <f t="shared" si="1"/>
        <v>#VALUE!</v>
      </c>
      <c r="AC41" s="340" t="e">
        <f t="shared" si="1"/>
        <v>#VALUE!</v>
      </c>
      <c r="AD41" s="341" t="e">
        <f t="shared" si="1"/>
        <v>#VALUE!</v>
      </c>
      <c r="AE41" s="342" t="e">
        <f t="shared" si="1"/>
        <v>#VALUE!</v>
      </c>
      <c r="AF41" s="340" t="e">
        <f t="shared" si="1"/>
        <v>#VALUE!</v>
      </c>
      <c r="AG41" s="340" t="e">
        <f t="shared" si="1"/>
        <v>#VALUE!</v>
      </c>
      <c r="AH41" s="340" t="e">
        <f t="shared" si="1"/>
        <v>#VALUE!</v>
      </c>
      <c r="AI41" s="340" t="e">
        <f t="shared" si="1"/>
        <v>#VALUE!</v>
      </c>
      <c r="AJ41" s="340" t="e">
        <f t="shared" si="1"/>
        <v>#VALUE!</v>
      </c>
      <c r="AK41" s="341" t="e">
        <f t="shared" si="1"/>
        <v>#VALUE!</v>
      </c>
      <c r="AL41" s="342" t="e">
        <f t="shared" si="1"/>
        <v>#VALUE!</v>
      </c>
      <c r="AM41" s="340" t="e">
        <f t="shared" si="1"/>
        <v>#VALUE!</v>
      </c>
      <c r="AN41" s="342" t="e">
        <f t="shared" si="1"/>
        <v>#VALUE!</v>
      </c>
      <c r="AO41" s="340" t="e">
        <f t="shared" si="1"/>
        <v>#VALUE!</v>
      </c>
      <c r="AP41" s="340" t="e">
        <f t="shared" si="1"/>
        <v>#VALUE!</v>
      </c>
      <c r="AQ41" s="340" t="e">
        <f t="shared" si="1"/>
        <v>#VALUE!</v>
      </c>
      <c r="AR41" s="341" t="e">
        <f t="shared" si="1"/>
        <v>#VALUE!</v>
      </c>
      <c r="AS41" s="342" t="e">
        <f t="shared" si="1"/>
        <v>#VALUE!</v>
      </c>
      <c r="AT41" s="340" t="e">
        <f t="shared" si="1"/>
        <v>#VALUE!</v>
      </c>
      <c r="AU41" s="340" t="e">
        <f t="shared" si="1"/>
        <v>#VALUE!</v>
      </c>
      <c r="AV41" s="340" t="e">
        <f t="shared" si="1"/>
        <v>#VALUE!</v>
      </c>
      <c r="AW41" s="340" t="e">
        <f t="shared" si="1"/>
        <v>#VALUE!</v>
      </c>
      <c r="AX41" s="340" t="e">
        <f t="shared" si="1"/>
        <v>#VALUE!</v>
      </c>
      <c r="AY41" s="341" t="e">
        <f t="shared" si="1"/>
        <v>#VALUE!</v>
      </c>
      <c r="AZ41" s="342" t="e">
        <f t="shared" si="1"/>
        <v>#VALUE!</v>
      </c>
      <c r="BA41" s="340" t="e">
        <f t="shared" si="1"/>
        <v>#VALUE!</v>
      </c>
      <c r="BB41" s="340" t="e">
        <f t="shared" si="1"/>
        <v>#VALUE!</v>
      </c>
      <c r="BC41" s="340" t="e">
        <f t="shared" si="1"/>
        <v>#VALUE!</v>
      </c>
      <c r="BD41" s="340" t="e">
        <f t="shared" si="1"/>
        <v>#VALUE!</v>
      </c>
      <c r="BE41" s="340" t="e">
        <f t="shared" si="1"/>
        <v>#VALUE!</v>
      </c>
      <c r="BF41" s="341" t="e">
        <f t="shared" si="1"/>
        <v>#VALUE!</v>
      </c>
      <c r="BG41" s="342" t="e">
        <f t="shared" si="1"/>
        <v>#VALUE!</v>
      </c>
      <c r="BH41" s="342" t="e">
        <f t="shared" si="1"/>
        <v>#VALUE!</v>
      </c>
      <c r="BI41" s="340" t="e">
        <f t="shared" si="1"/>
        <v>#VALUE!</v>
      </c>
      <c r="BJ41" s="340" t="e">
        <f t="shared" si="1"/>
        <v>#VALUE!</v>
      </c>
      <c r="BK41" s="340" t="e">
        <f t="shared" si="1"/>
        <v>#VALUE!</v>
      </c>
      <c r="BL41" s="340" t="e">
        <f t="shared" si="1"/>
        <v>#VALUE!</v>
      </c>
      <c r="BM41" s="341" t="e">
        <f t="shared" si="1"/>
        <v>#VALUE!</v>
      </c>
      <c r="BN41" s="342"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9" priority="1" stopIfTrue="1">
      <formula>DAY(G$6)=1</formula>
    </cfRule>
    <cfRule type="expression" dxfId="8"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66ACA-6A3B-417F-AD7B-56DE46505480}">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C1556-8772-4DFA-B18F-B764B602E844}">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46327</v>
      </c>
      <c r="C5" s="222">
        <v>46357</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6C8350-D589-49FB-9F23-8DF363BBD42F}">
  <dimension ref="A1:BB56"/>
  <sheetViews>
    <sheetView workbookViewId="0">
      <selection activeCell="A12" sqref="A12:IV12"/>
    </sheetView>
  </sheetViews>
  <sheetFormatPr defaultRowHeight="12" x14ac:dyDescent="0.15"/>
  <cols>
    <col min="1" max="16384" width="9" style="225"/>
  </cols>
  <sheetData>
    <row r="1" spans="1:54" ht="15.75" x14ac:dyDescent="0.15">
      <c r="A1" s="426"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329</v>
      </c>
      <c r="L11" s="225" t="s">
        <v>229</v>
      </c>
      <c r="M11" s="225" t="s">
        <v>230</v>
      </c>
      <c r="N11" s="225" t="s">
        <v>330</v>
      </c>
      <c r="AX11" s="225" t="s">
        <v>205</v>
      </c>
      <c r="AY11" s="225" t="s">
        <v>331</v>
      </c>
      <c r="AZ11" s="225" t="s">
        <v>233</v>
      </c>
      <c r="BA11" s="225" t="s">
        <v>234</v>
      </c>
      <c r="BB11" s="225" t="s">
        <v>332</v>
      </c>
    </row>
    <row r="12" spans="1:54" x14ac:dyDescent="0.15">
      <c r="B12" s="236"/>
      <c r="C12" s="224"/>
      <c r="J12" s="225" t="s">
        <v>210</v>
      </c>
      <c r="K12" s="225" t="s">
        <v>333</v>
      </c>
      <c r="L12" s="225" t="s">
        <v>237</v>
      </c>
      <c r="M12" s="225" t="s">
        <v>238</v>
      </c>
      <c r="N12" s="225" t="s">
        <v>334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2E19E-1DCD-41A6-B799-07ADCC05BBEE}">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215</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326</v>
      </c>
      <c r="D6" s="297"/>
      <c r="E6" s="296" t="s">
        <v>335</v>
      </c>
      <c r="F6" s="298"/>
      <c r="G6" s="299" t="s">
        <v>337</v>
      </c>
      <c r="H6" s="300" t="e">
        <f t="shared" ref="H6:BP6" si="0">G6+1</f>
        <v>#VALUE!</v>
      </c>
      <c r="I6" s="299" t="e">
        <f t="shared" si="0"/>
        <v>#VALUE!</v>
      </c>
      <c r="J6" s="300" t="e">
        <f t="shared" si="0"/>
        <v>#VALUE!</v>
      </c>
      <c r="K6" s="300" t="e">
        <f t="shared" si="0"/>
        <v>#VALUE!</v>
      </c>
      <c r="L6" s="300" t="e">
        <f t="shared" si="0"/>
        <v>#VALUE!</v>
      </c>
      <c r="M6" s="301" t="e">
        <f t="shared" si="0"/>
        <v>#VALUE!</v>
      </c>
      <c r="N6" s="299" t="e">
        <f t="shared" si="0"/>
        <v>#VALUE!</v>
      </c>
      <c r="O6" s="300" t="e">
        <f t="shared" si="0"/>
        <v>#VALUE!</v>
      </c>
      <c r="P6" s="300" t="e">
        <f t="shared" si="0"/>
        <v>#VALUE!</v>
      </c>
      <c r="Q6" s="300" t="e">
        <f t="shared" si="0"/>
        <v>#VALUE!</v>
      </c>
      <c r="R6" s="300" t="e">
        <f t="shared" si="0"/>
        <v>#VALUE!</v>
      </c>
      <c r="S6" s="300" t="e">
        <f t="shared" si="0"/>
        <v>#VALUE!</v>
      </c>
      <c r="T6" s="301" t="e">
        <f t="shared" si="0"/>
        <v>#VALUE!</v>
      </c>
      <c r="U6" s="299" t="e">
        <f t="shared" si="0"/>
        <v>#VALUE!</v>
      </c>
      <c r="V6" s="300" t="e">
        <f t="shared" si="0"/>
        <v>#VALUE!</v>
      </c>
      <c r="W6" s="300" t="e">
        <f t="shared" si="0"/>
        <v>#VALUE!</v>
      </c>
      <c r="X6" s="300" t="e">
        <f t="shared" si="0"/>
        <v>#VALUE!</v>
      </c>
      <c r="Y6" s="300" t="e">
        <f t="shared" si="0"/>
        <v>#VALUE!</v>
      </c>
      <c r="Z6" s="300" t="e">
        <f t="shared" si="0"/>
        <v>#VALUE!</v>
      </c>
      <c r="AA6" s="301" t="e">
        <f t="shared" si="0"/>
        <v>#VALUE!</v>
      </c>
      <c r="AB6" s="299" t="e">
        <f t="shared" si="0"/>
        <v>#VALUE!</v>
      </c>
      <c r="AC6" s="299" t="e">
        <f t="shared" si="0"/>
        <v>#VALUE!</v>
      </c>
      <c r="AD6" s="300" t="e">
        <f t="shared" si="0"/>
        <v>#VALUE!</v>
      </c>
      <c r="AE6" s="300" t="e">
        <f t="shared" si="0"/>
        <v>#VALUE!</v>
      </c>
      <c r="AF6" s="300" t="e">
        <f t="shared" si="0"/>
        <v>#VALUE!</v>
      </c>
      <c r="AG6" s="300" t="e">
        <f t="shared" si="0"/>
        <v>#VALUE!</v>
      </c>
      <c r="AH6" s="301" t="e">
        <f t="shared" si="0"/>
        <v>#VALUE!</v>
      </c>
      <c r="AI6" s="299" t="e">
        <f t="shared" si="0"/>
        <v>#VALUE!</v>
      </c>
      <c r="AJ6" s="300" t="e">
        <f t="shared" si="0"/>
        <v>#VALUE!</v>
      </c>
      <c r="AK6" s="300" t="e">
        <f t="shared" si="0"/>
        <v>#VALUE!</v>
      </c>
      <c r="AL6" s="300" t="e">
        <f t="shared" si="0"/>
        <v>#VALUE!</v>
      </c>
      <c r="AM6" s="300" t="e">
        <f t="shared" si="0"/>
        <v>#VALUE!</v>
      </c>
      <c r="AN6" s="300" t="e">
        <f t="shared" si="0"/>
        <v>#VALUE!</v>
      </c>
      <c r="AO6" s="301" t="e">
        <f t="shared" si="0"/>
        <v>#VALUE!</v>
      </c>
      <c r="AP6" s="299" t="e">
        <f t="shared" si="0"/>
        <v>#VALUE!</v>
      </c>
      <c r="AQ6" s="300" t="e">
        <f t="shared" si="0"/>
        <v>#VALUE!</v>
      </c>
      <c r="AR6" s="300" t="e">
        <f t="shared" si="0"/>
        <v>#VALUE!</v>
      </c>
      <c r="AS6" s="300" t="e">
        <f t="shared" si="0"/>
        <v>#VALUE!</v>
      </c>
      <c r="AT6" s="300" t="e">
        <f t="shared" si="0"/>
        <v>#VALUE!</v>
      </c>
      <c r="AU6" s="300" t="e">
        <f t="shared" si="0"/>
        <v>#VALUE!</v>
      </c>
      <c r="AV6" s="301" t="e">
        <f t="shared" si="0"/>
        <v>#VALUE!</v>
      </c>
      <c r="AW6" s="299" t="e">
        <f t="shared" si="0"/>
        <v>#VALUE!</v>
      </c>
      <c r="AX6" s="300" t="e">
        <f t="shared" si="0"/>
        <v>#VALUE!</v>
      </c>
      <c r="AY6" s="300" t="e">
        <f t="shared" si="0"/>
        <v>#VALUE!</v>
      </c>
      <c r="AZ6" s="300" t="e">
        <f t="shared" si="0"/>
        <v>#VALUE!</v>
      </c>
      <c r="BA6" s="300" t="e">
        <f t="shared" si="0"/>
        <v>#VALUE!</v>
      </c>
      <c r="BB6" s="300" t="e">
        <f t="shared" si="0"/>
        <v>#VALUE!</v>
      </c>
      <c r="BC6" s="301" t="e">
        <f t="shared" si="0"/>
        <v>#VALUE!</v>
      </c>
      <c r="BD6" s="299" t="e">
        <f t="shared" si="0"/>
        <v>#VALUE!</v>
      </c>
      <c r="BE6" s="300" t="e">
        <f t="shared" si="0"/>
        <v>#VALUE!</v>
      </c>
      <c r="BF6" s="300" t="e">
        <f t="shared" si="0"/>
        <v>#VALUE!</v>
      </c>
      <c r="BG6" s="300" t="e">
        <f t="shared" si="0"/>
        <v>#VALUE!</v>
      </c>
      <c r="BH6" s="300" t="e">
        <f t="shared" si="0"/>
        <v>#VALUE!</v>
      </c>
      <c r="BI6" s="300" t="e">
        <f t="shared" si="0"/>
        <v>#VALUE!</v>
      </c>
      <c r="BJ6" s="301" t="e">
        <f t="shared" si="0"/>
        <v>#VALUE!</v>
      </c>
      <c r="BK6" s="299" t="e">
        <f t="shared" si="0"/>
        <v>#VALUE!</v>
      </c>
      <c r="BL6" s="300" t="e">
        <f t="shared" si="0"/>
        <v>#VALUE!</v>
      </c>
      <c r="BM6" s="300" t="e">
        <f t="shared" si="0"/>
        <v>#VALUE!</v>
      </c>
      <c r="BN6" s="300" t="e">
        <f t="shared" si="0"/>
        <v>#VALUE!</v>
      </c>
      <c r="BO6" s="300" t="e">
        <f t="shared" si="0"/>
        <v>#VALUE!</v>
      </c>
      <c r="BP6" s="299"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327</v>
      </c>
      <c r="D7" s="305"/>
      <c r="E7" s="304" t="s">
        <v>336</v>
      </c>
      <c r="F7" s="306"/>
      <c r="G7" s="310" t="s">
        <v>224</v>
      </c>
      <c r="H7" s="311" t="s">
        <v>174</v>
      </c>
      <c r="I7" s="364" t="s">
        <v>225</v>
      </c>
      <c r="J7" s="313" t="s">
        <v>226</v>
      </c>
      <c r="K7" s="314" t="s">
        <v>221</v>
      </c>
      <c r="L7" s="308" t="s">
        <v>222</v>
      </c>
      <c r="M7" s="309" t="s">
        <v>223</v>
      </c>
      <c r="N7" s="310" t="s">
        <v>224</v>
      </c>
      <c r="O7" s="311" t="s">
        <v>174</v>
      </c>
      <c r="P7" s="312" t="s">
        <v>225</v>
      </c>
      <c r="Q7" s="313" t="s">
        <v>226</v>
      </c>
      <c r="R7" s="314" t="s">
        <v>221</v>
      </c>
      <c r="S7" s="308" t="s">
        <v>222</v>
      </c>
      <c r="T7" s="309" t="s">
        <v>223</v>
      </c>
      <c r="U7" s="310" t="s">
        <v>224</v>
      </c>
      <c r="V7" s="311" t="s">
        <v>174</v>
      </c>
      <c r="W7" s="312" t="s">
        <v>225</v>
      </c>
      <c r="X7" s="313" t="s">
        <v>226</v>
      </c>
      <c r="Y7" s="314" t="s">
        <v>221</v>
      </c>
      <c r="Z7" s="308" t="s">
        <v>222</v>
      </c>
      <c r="AA7" s="309" t="s">
        <v>223</v>
      </c>
      <c r="AB7" s="310" t="s">
        <v>224</v>
      </c>
      <c r="AC7" s="315" t="s">
        <v>174</v>
      </c>
      <c r="AD7" s="312" t="s">
        <v>225</v>
      </c>
      <c r="AE7" s="313" t="s">
        <v>226</v>
      </c>
      <c r="AF7" s="314" t="s">
        <v>221</v>
      </c>
      <c r="AG7" s="308" t="s">
        <v>222</v>
      </c>
      <c r="AH7" s="309" t="s">
        <v>223</v>
      </c>
      <c r="AI7" s="310" t="s">
        <v>224</v>
      </c>
      <c r="AJ7" s="311" t="s">
        <v>174</v>
      </c>
      <c r="AK7" s="312" t="s">
        <v>225</v>
      </c>
      <c r="AL7" s="313" t="s">
        <v>226</v>
      </c>
      <c r="AM7" s="314" t="s">
        <v>221</v>
      </c>
      <c r="AN7" s="308" t="s">
        <v>222</v>
      </c>
      <c r="AO7" s="309" t="s">
        <v>223</v>
      </c>
      <c r="AP7" s="310" t="s">
        <v>224</v>
      </c>
      <c r="AQ7" s="311" t="s">
        <v>174</v>
      </c>
      <c r="AR7" s="312" t="s">
        <v>225</v>
      </c>
      <c r="AS7" s="313" t="s">
        <v>226</v>
      </c>
      <c r="AT7" s="314" t="s">
        <v>221</v>
      </c>
      <c r="AU7" s="308" t="s">
        <v>222</v>
      </c>
      <c r="AV7" s="309" t="s">
        <v>223</v>
      </c>
      <c r="AW7" s="310" t="s">
        <v>224</v>
      </c>
      <c r="AX7" s="311" t="s">
        <v>174</v>
      </c>
      <c r="AY7" s="312" t="s">
        <v>225</v>
      </c>
      <c r="AZ7" s="313" t="s">
        <v>226</v>
      </c>
      <c r="BA7" s="314" t="s">
        <v>221</v>
      </c>
      <c r="BB7" s="308" t="s">
        <v>222</v>
      </c>
      <c r="BC7" s="309" t="s">
        <v>223</v>
      </c>
      <c r="BD7" s="310" t="s">
        <v>224</v>
      </c>
      <c r="BE7" s="311" t="s">
        <v>174</v>
      </c>
      <c r="BF7" s="312" t="s">
        <v>225</v>
      </c>
      <c r="BG7" s="313" t="s">
        <v>226</v>
      </c>
      <c r="BH7" s="314" t="s">
        <v>221</v>
      </c>
      <c r="BI7" s="308" t="s">
        <v>222</v>
      </c>
      <c r="BJ7" s="309" t="s">
        <v>223</v>
      </c>
      <c r="BK7" s="310" t="s">
        <v>224</v>
      </c>
      <c r="BL7" s="311" t="s">
        <v>174</v>
      </c>
      <c r="BM7" s="312" t="s">
        <v>225</v>
      </c>
      <c r="BN7" s="313" t="s">
        <v>226</v>
      </c>
      <c r="BO7" s="314" t="s">
        <v>221</v>
      </c>
      <c r="BP7" s="363" t="s">
        <v>222</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39" t="str">
        <f>G6</f>
        <v>式=_a0!D15</v>
      </c>
      <c r="H41" s="340" t="e">
        <f t="shared" ref="H41:BP41" si="1">G41+1</f>
        <v>#VALUE!</v>
      </c>
      <c r="I41" s="342" t="e">
        <f t="shared" si="1"/>
        <v>#VALUE!</v>
      </c>
      <c r="J41" s="340" t="e">
        <f t="shared" si="1"/>
        <v>#VALUE!</v>
      </c>
      <c r="K41" s="340" t="e">
        <f t="shared" si="1"/>
        <v>#VALUE!</v>
      </c>
      <c r="L41" s="340" t="e">
        <f t="shared" si="1"/>
        <v>#VALUE!</v>
      </c>
      <c r="M41" s="341" t="e">
        <f t="shared" si="1"/>
        <v>#VALUE!</v>
      </c>
      <c r="N41" s="342" t="e">
        <f t="shared" si="1"/>
        <v>#VALUE!</v>
      </c>
      <c r="O41" s="340" t="e">
        <f t="shared" si="1"/>
        <v>#VALUE!</v>
      </c>
      <c r="P41" s="340" t="e">
        <f t="shared" si="1"/>
        <v>#VALUE!</v>
      </c>
      <c r="Q41" s="340" t="e">
        <f t="shared" si="1"/>
        <v>#VALUE!</v>
      </c>
      <c r="R41" s="340" t="e">
        <f t="shared" si="1"/>
        <v>#VALUE!</v>
      </c>
      <c r="S41" s="340" t="e">
        <f t="shared" si="1"/>
        <v>#VALUE!</v>
      </c>
      <c r="T41" s="341" t="e">
        <f t="shared" si="1"/>
        <v>#VALUE!</v>
      </c>
      <c r="U41" s="342" t="e">
        <f t="shared" si="1"/>
        <v>#VALUE!</v>
      </c>
      <c r="V41" s="340" t="e">
        <f t="shared" si="1"/>
        <v>#VALUE!</v>
      </c>
      <c r="W41" s="340" t="e">
        <f t="shared" si="1"/>
        <v>#VALUE!</v>
      </c>
      <c r="X41" s="340" t="e">
        <f t="shared" si="1"/>
        <v>#VALUE!</v>
      </c>
      <c r="Y41" s="340" t="e">
        <f t="shared" si="1"/>
        <v>#VALUE!</v>
      </c>
      <c r="Z41" s="340" t="e">
        <f t="shared" si="1"/>
        <v>#VALUE!</v>
      </c>
      <c r="AA41" s="341" t="e">
        <f t="shared" si="1"/>
        <v>#VALUE!</v>
      </c>
      <c r="AB41" s="342" t="e">
        <f t="shared" si="1"/>
        <v>#VALUE!</v>
      </c>
      <c r="AC41" s="342" t="e">
        <f t="shared" si="1"/>
        <v>#VALUE!</v>
      </c>
      <c r="AD41" s="340" t="e">
        <f t="shared" si="1"/>
        <v>#VALUE!</v>
      </c>
      <c r="AE41" s="340" t="e">
        <f t="shared" si="1"/>
        <v>#VALUE!</v>
      </c>
      <c r="AF41" s="340" t="e">
        <f t="shared" si="1"/>
        <v>#VALUE!</v>
      </c>
      <c r="AG41" s="340" t="e">
        <f t="shared" si="1"/>
        <v>#VALUE!</v>
      </c>
      <c r="AH41" s="341" t="e">
        <f t="shared" si="1"/>
        <v>#VALUE!</v>
      </c>
      <c r="AI41" s="342" t="e">
        <f t="shared" si="1"/>
        <v>#VALUE!</v>
      </c>
      <c r="AJ41" s="340" t="e">
        <f t="shared" si="1"/>
        <v>#VALUE!</v>
      </c>
      <c r="AK41" s="340" t="e">
        <f t="shared" si="1"/>
        <v>#VALUE!</v>
      </c>
      <c r="AL41" s="340" t="e">
        <f t="shared" si="1"/>
        <v>#VALUE!</v>
      </c>
      <c r="AM41" s="340" t="e">
        <f t="shared" si="1"/>
        <v>#VALUE!</v>
      </c>
      <c r="AN41" s="340" t="e">
        <f t="shared" si="1"/>
        <v>#VALUE!</v>
      </c>
      <c r="AO41" s="341" t="e">
        <f t="shared" si="1"/>
        <v>#VALUE!</v>
      </c>
      <c r="AP41" s="342" t="e">
        <f t="shared" si="1"/>
        <v>#VALUE!</v>
      </c>
      <c r="AQ41" s="340" t="e">
        <f t="shared" si="1"/>
        <v>#VALUE!</v>
      </c>
      <c r="AR41" s="340" t="e">
        <f t="shared" si="1"/>
        <v>#VALUE!</v>
      </c>
      <c r="AS41" s="340" t="e">
        <f t="shared" si="1"/>
        <v>#VALUE!</v>
      </c>
      <c r="AT41" s="340" t="e">
        <f t="shared" si="1"/>
        <v>#VALUE!</v>
      </c>
      <c r="AU41" s="340" t="e">
        <f t="shared" si="1"/>
        <v>#VALUE!</v>
      </c>
      <c r="AV41" s="341" t="e">
        <f t="shared" si="1"/>
        <v>#VALUE!</v>
      </c>
      <c r="AW41" s="342" t="e">
        <f t="shared" si="1"/>
        <v>#VALUE!</v>
      </c>
      <c r="AX41" s="340" t="e">
        <f t="shared" si="1"/>
        <v>#VALUE!</v>
      </c>
      <c r="AY41" s="340" t="e">
        <f t="shared" si="1"/>
        <v>#VALUE!</v>
      </c>
      <c r="AZ41" s="340" t="e">
        <f t="shared" si="1"/>
        <v>#VALUE!</v>
      </c>
      <c r="BA41" s="340" t="e">
        <f t="shared" si="1"/>
        <v>#VALUE!</v>
      </c>
      <c r="BB41" s="340" t="e">
        <f t="shared" si="1"/>
        <v>#VALUE!</v>
      </c>
      <c r="BC41" s="341" t="e">
        <f t="shared" si="1"/>
        <v>#VALUE!</v>
      </c>
      <c r="BD41" s="342" t="e">
        <f t="shared" si="1"/>
        <v>#VALUE!</v>
      </c>
      <c r="BE41" s="340" t="e">
        <f t="shared" si="1"/>
        <v>#VALUE!</v>
      </c>
      <c r="BF41" s="340" t="e">
        <f t="shared" si="1"/>
        <v>#VALUE!</v>
      </c>
      <c r="BG41" s="340" t="e">
        <f t="shared" si="1"/>
        <v>#VALUE!</v>
      </c>
      <c r="BH41" s="340" t="e">
        <f t="shared" si="1"/>
        <v>#VALUE!</v>
      </c>
      <c r="BI41" s="340" t="e">
        <f t="shared" si="1"/>
        <v>#VALUE!</v>
      </c>
      <c r="BJ41" s="341" t="e">
        <f t="shared" si="1"/>
        <v>#VALUE!</v>
      </c>
      <c r="BK41" s="342" t="e">
        <f t="shared" si="1"/>
        <v>#VALUE!</v>
      </c>
      <c r="BL41" s="340" t="e">
        <f t="shared" si="1"/>
        <v>#VALUE!</v>
      </c>
      <c r="BM41" s="340" t="e">
        <f t="shared" si="1"/>
        <v>#VALUE!</v>
      </c>
      <c r="BN41" s="340" t="e">
        <f t="shared" si="1"/>
        <v>#VALUE!</v>
      </c>
      <c r="BO41" s="340" t="e">
        <f t="shared" si="1"/>
        <v>#VALUE!</v>
      </c>
      <c r="BP41" s="342"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7" priority="1" stopIfTrue="1">
      <formula>DAY(G$6)=1</formula>
    </cfRule>
    <cfRule type="expression" dxfId="6"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7D9112-3A82-4828-875A-5B493A1D2666}">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11C2C-C709-400D-9A4A-D3DF720DF706}">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46357</v>
      </c>
      <c r="C5" s="222">
        <v>46388</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6A42C-F838-4332-9F20-6E69042E01FC}">
  <dimension ref="A1:BB56"/>
  <sheetViews>
    <sheetView workbookViewId="0">
      <selection activeCell="A12" sqref="A12:IV12"/>
    </sheetView>
  </sheetViews>
  <sheetFormatPr defaultRowHeight="12" x14ac:dyDescent="0.15"/>
  <cols>
    <col min="1" max="16384" width="9" style="225"/>
  </cols>
  <sheetData>
    <row r="1" spans="1:54" ht="15.75" x14ac:dyDescent="0.15">
      <c r="A1" s="425"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338</v>
      </c>
      <c r="L11" s="225" t="s">
        <v>292</v>
      </c>
      <c r="M11" s="225" t="s">
        <v>280</v>
      </c>
      <c r="N11" s="225" t="s">
        <v>339</v>
      </c>
      <c r="AX11" s="225" t="s">
        <v>205</v>
      </c>
      <c r="AY11" s="225" t="s">
        <v>340</v>
      </c>
      <c r="AZ11" s="225" t="s">
        <v>295</v>
      </c>
      <c r="BA11" s="225" t="s">
        <v>283</v>
      </c>
      <c r="BB11" s="225" t="s">
        <v>341</v>
      </c>
    </row>
    <row r="12" spans="1:54" x14ac:dyDescent="0.15">
      <c r="B12" s="236"/>
      <c r="C12" s="224"/>
      <c r="J12" s="225" t="s">
        <v>210</v>
      </c>
      <c r="K12" s="225" t="s">
        <v>342</v>
      </c>
      <c r="L12" s="225" t="s">
        <v>298</v>
      </c>
      <c r="M12" s="225" t="s">
        <v>286</v>
      </c>
      <c r="N12" s="225" t="s">
        <v>343</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7E30B-08B2-424E-870F-7733C66071EF}">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344</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335</v>
      </c>
      <c r="D6" s="297"/>
      <c r="E6" s="296" t="s">
        <v>217</v>
      </c>
      <c r="F6" s="298"/>
      <c r="G6" s="300" t="s">
        <v>346</v>
      </c>
      <c r="H6" s="300" t="e">
        <f t="shared" ref="H6:BP6" si="0">G6+1</f>
        <v>#VALUE!</v>
      </c>
      <c r="I6" s="300" t="e">
        <f t="shared" si="0"/>
        <v>#VALUE!</v>
      </c>
      <c r="J6" s="300" t="e">
        <f t="shared" si="0"/>
        <v>#VALUE!</v>
      </c>
      <c r="K6" s="301" t="e">
        <f t="shared" si="0"/>
        <v>#VALUE!</v>
      </c>
      <c r="L6" s="299" t="e">
        <f t="shared" si="0"/>
        <v>#VALUE!</v>
      </c>
      <c r="M6" s="300" t="e">
        <f t="shared" si="0"/>
        <v>#VALUE!</v>
      </c>
      <c r="N6" s="300" t="e">
        <f t="shared" si="0"/>
        <v>#VALUE!</v>
      </c>
      <c r="O6" s="300" t="e">
        <f t="shared" si="0"/>
        <v>#VALUE!</v>
      </c>
      <c r="P6" s="300" t="e">
        <f t="shared" si="0"/>
        <v>#VALUE!</v>
      </c>
      <c r="Q6" s="300" t="e">
        <f t="shared" si="0"/>
        <v>#VALUE!</v>
      </c>
      <c r="R6" s="301" t="e">
        <f t="shared" si="0"/>
        <v>#VALUE!</v>
      </c>
      <c r="S6" s="299" t="e">
        <f t="shared" si="0"/>
        <v>#VALUE!</v>
      </c>
      <c r="T6" s="300" t="e">
        <f t="shared" si="0"/>
        <v>#VALUE!</v>
      </c>
      <c r="U6" s="300" t="e">
        <f t="shared" si="0"/>
        <v>#VALUE!</v>
      </c>
      <c r="V6" s="300" t="e">
        <f t="shared" si="0"/>
        <v>#VALUE!</v>
      </c>
      <c r="W6" s="300" t="e">
        <f t="shared" si="0"/>
        <v>#VALUE!</v>
      </c>
      <c r="X6" s="300" t="e">
        <f t="shared" si="0"/>
        <v>#VALUE!</v>
      </c>
      <c r="Y6" s="301" t="e">
        <f t="shared" si="0"/>
        <v>#VALUE!</v>
      </c>
      <c r="Z6" s="299" t="e">
        <f t="shared" si="0"/>
        <v>#VALUE!</v>
      </c>
      <c r="AA6" s="300" t="e">
        <f t="shared" si="0"/>
        <v>#VALUE!</v>
      </c>
      <c r="AB6" s="300" t="e">
        <f t="shared" si="0"/>
        <v>#VALUE!</v>
      </c>
      <c r="AC6" s="300" t="e">
        <f t="shared" si="0"/>
        <v>#VALUE!</v>
      </c>
      <c r="AD6" s="300" t="e">
        <f t="shared" si="0"/>
        <v>#VALUE!</v>
      </c>
      <c r="AE6" s="300" t="e">
        <f t="shared" si="0"/>
        <v>#VALUE!</v>
      </c>
      <c r="AF6" s="301" t="e">
        <f t="shared" si="0"/>
        <v>#VALUE!</v>
      </c>
      <c r="AG6" s="299" t="e">
        <f t="shared" si="0"/>
        <v>#VALUE!</v>
      </c>
      <c r="AH6" s="300" t="e">
        <f t="shared" si="0"/>
        <v>#VALUE!</v>
      </c>
      <c r="AI6" s="300" t="e">
        <f t="shared" si="0"/>
        <v>#VALUE!</v>
      </c>
      <c r="AJ6" s="300" t="e">
        <f t="shared" si="0"/>
        <v>#VALUE!</v>
      </c>
      <c r="AK6" s="300" t="e">
        <f t="shared" si="0"/>
        <v>#VALUE!</v>
      </c>
      <c r="AL6" s="299" t="e">
        <f t="shared" si="0"/>
        <v>#VALUE!</v>
      </c>
      <c r="AM6" s="301" t="e">
        <f t="shared" si="0"/>
        <v>#VALUE!</v>
      </c>
      <c r="AN6" s="299" t="e">
        <f t="shared" si="0"/>
        <v>#VALUE!</v>
      </c>
      <c r="AO6" s="300" t="e">
        <f t="shared" si="0"/>
        <v>#VALUE!</v>
      </c>
      <c r="AP6" s="300" t="e">
        <f t="shared" si="0"/>
        <v>#VALUE!</v>
      </c>
      <c r="AQ6" s="300" t="e">
        <f t="shared" si="0"/>
        <v>#VALUE!</v>
      </c>
      <c r="AR6" s="300" t="e">
        <f t="shared" si="0"/>
        <v>#VALUE!</v>
      </c>
      <c r="AS6" s="300" t="e">
        <f t="shared" si="0"/>
        <v>#VALUE!</v>
      </c>
      <c r="AT6" s="301" t="e">
        <f t="shared" si="0"/>
        <v>#VALUE!</v>
      </c>
      <c r="AU6" s="299" t="e">
        <f t="shared" si="0"/>
        <v>#VALUE!</v>
      </c>
      <c r="AV6" s="299" t="e">
        <f t="shared" si="0"/>
        <v>#VALUE!</v>
      </c>
      <c r="AW6" s="300" t="e">
        <f t="shared" si="0"/>
        <v>#VALUE!</v>
      </c>
      <c r="AX6" s="300" t="e">
        <f t="shared" si="0"/>
        <v>#VALUE!</v>
      </c>
      <c r="AY6" s="300" t="e">
        <f t="shared" si="0"/>
        <v>#VALUE!</v>
      </c>
      <c r="AZ6" s="300" t="e">
        <f t="shared" si="0"/>
        <v>#VALUE!</v>
      </c>
      <c r="BA6" s="301" t="e">
        <f t="shared" si="0"/>
        <v>#VALUE!</v>
      </c>
      <c r="BB6" s="299" t="e">
        <f t="shared" si="0"/>
        <v>#VALUE!</v>
      </c>
      <c r="BC6" s="300" t="e">
        <f t="shared" si="0"/>
        <v>#VALUE!</v>
      </c>
      <c r="BD6" s="300" t="e">
        <f t="shared" si="0"/>
        <v>#VALUE!</v>
      </c>
      <c r="BE6" s="300" t="e">
        <f t="shared" si="0"/>
        <v>#VALUE!</v>
      </c>
      <c r="BF6" s="300" t="e">
        <f t="shared" si="0"/>
        <v>#VALUE!</v>
      </c>
      <c r="BG6" s="300" t="e">
        <f t="shared" si="0"/>
        <v>#VALUE!</v>
      </c>
      <c r="BH6" s="301" t="e">
        <f t="shared" si="0"/>
        <v>#VALUE!</v>
      </c>
      <c r="BI6" s="299" t="e">
        <f t="shared" si="0"/>
        <v>#VALUE!</v>
      </c>
      <c r="BJ6" s="300" t="e">
        <f t="shared" si="0"/>
        <v>#VALUE!</v>
      </c>
      <c r="BK6" s="300" t="e">
        <f t="shared" si="0"/>
        <v>#VALUE!</v>
      </c>
      <c r="BL6" s="300" t="e">
        <f t="shared" si="0"/>
        <v>#VALUE!</v>
      </c>
      <c r="BM6" s="300" t="e">
        <f t="shared" si="0"/>
        <v>#VALUE!</v>
      </c>
      <c r="BN6" s="300" t="e">
        <f t="shared" si="0"/>
        <v>#VALUE!</v>
      </c>
      <c r="BO6" s="301" t="e">
        <f t="shared" si="0"/>
        <v>#VALUE!</v>
      </c>
      <c r="BP6" s="299"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336</v>
      </c>
      <c r="D7" s="305"/>
      <c r="E7" s="304" t="s">
        <v>345</v>
      </c>
      <c r="F7" s="306"/>
      <c r="G7" s="312" t="s">
        <v>225</v>
      </c>
      <c r="H7" s="313" t="s">
        <v>226</v>
      </c>
      <c r="I7" s="314" t="s">
        <v>221</v>
      </c>
      <c r="J7" s="308" t="s">
        <v>222</v>
      </c>
      <c r="K7" s="309" t="s">
        <v>223</v>
      </c>
      <c r="L7" s="310" t="s">
        <v>224</v>
      </c>
      <c r="M7" s="311" t="s">
        <v>174</v>
      </c>
      <c r="N7" s="312" t="s">
        <v>225</v>
      </c>
      <c r="O7" s="313" t="s">
        <v>226</v>
      </c>
      <c r="P7" s="314" t="s">
        <v>221</v>
      </c>
      <c r="Q7" s="308" t="s">
        <v>222</v>
      </c>
      <c r="R7" s="309" t="s">
        <v>223</v>
      </c>
      <c r="S7" s="310" t="s">
        <v>224</v>
      </c>
      <c r="T7" s="311" t="s">
        <v>174</v>
      </c>
      <c r="U7" s="312" t="s">
        <v>225</v>
      </c>
      <c r="V7" s="313" t="s">
        <v>226</v>
      </c>
      <c r="W7" s="314" t="s">
        <v>221</v>
      </c>
      <c r="X7" s="308" t="s">
        <v>222</v>
      </c>
      <c r="Y7" s="309" t="s">
        <v>223</v>
      </c>
      <c r="Z7" s="310" t="s">
        <v>224</v>
      </c>
      <c r="AA7" s="311" t="s">
        <v>174</v>
      </c>
      <c r="AB7" s="312" t="s">
        <v>225</v>
      </c>
      <c r="AC7" s="313" t="s">
        <v>226</v>
      </c>
      <c r="AD7" s="314" t="s">
        <v>221</v>
      </c>
      <c r="AE7" s="308" t="s">
        <v>222</v>
      </c>
      <c r="AF7" s="309" t="s">
        <v>223</v>
      </c>
      <c r="AG7" s="310" t="s">
        <v>224</v>
      </c>
      <c r="AH7" s="311" t="s">
        <v>174</v>
      </c>
      <c r="AI7" s="312" t="s">
        <v>225</v>
      </c>
      <c r="AJ7" s="313" t="s">
        <v>226</v>
      </c>
      <c r="AK7" s="314" t="s">
        <v>221</v>
      </c>
      <c r="AL7" s="363" t="s">
        <v>222</v>
      </c>
      <c r="AM7" s="309" t="s">
        <v>223</v>
      </c>
      <c r="AN7" s="310" t="s">
        <v>224</v>
      </c>
      <c r="AO7" s="311" t="s">
        <v>174</v>
      </c>
      <c r="AP7" s="312" t="s">
        <v>225</v>
      </c>
      <c r="AQ7" s="313" t="s">
        <v>226</v>
      </c>
      <c r="AR7" s="314" t="s">
        <v>221</v>
      </c>
      <c r="AS7" s="308" t="s">
        <v>222</v>
      </c>
      <c r="AT7" s="309" t="s">
        <v>223</v>
      </c>
      <c r="AU7" s="310" t="s">
        <v>224</v>
      </c>
      <c r="AV7" s="315" t="s">
        <v>174</v>
      </c>
      <c r="AW7" s="312" t="s">
        <v>225</v>
      </c>
      <c r="AX7" s="313" t="s">
        <v>226</v>
      </c>
      <c r="AY7" s="314" t="s">
        <v>221</v>
      </c>
      <c r="AZ7" s="308" t="s">
        <v>222</v>
      </c>
      <c r="BA7" s="309" t="s">
        <v>223</v>
      </c>
      <c r="BB7" s="310" t="s">
        <v>224</v>
      </c>
      <c r="BC7" s="311" t="s">
        <v>174</v>
      </c>
      <c r="BD7" s="312" t="s">
        <v>225</v>
      </c>
      <c r="BE7" s="313" t="s">
        <v>226</v>
      </c>
      <c r="BF7" s="314" t="s">
        <v>221</v>
      </c>
      <c r="BG7" s="308" t="s">
        <v>222</v>
      </c>
      <c r="BH7" s="309" t="s">
        <v>223</v>
      </c>
      <c r="BI7" s="310" t="s">
        <v>224</v>
      </c>
      <c r="BJ7" s="311" t="s">
        <v>174</v>
      </c>
      <c r="BK7" s="312" t="s">
        <v>225</v>
      </c>
      <c r="BL7" s="313" t="s">
        <v>226</v>
      </c>
      <c r="BM7" s="314" t="s">
        <v>221</v>
      </c>
      <c r="BN7" s="308" t="s">
        <v>222</v>
      </c>
      <c r="BO7" s="309" t="s">
        <v>223</v>
      </c>
      <c r="BP7" s="310" t="s">
        <v>224</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式=_a0!D16</v>
      </c>
      <c r="H41" s="340" t="e">
        <f t="shared" ref="H41:BP41" si="1">G41+1</f>
        <v>#VALUE!</v>
      </c>
      <c r="I41" s="340" t="e">
        <f t="shared" si="1"/>
        <v>#VALUE!</v>
      </c>
      <c r="J41" s="340" t="e">
        <f t="shared" si="1"/>
        <v>#VALUE!</v>
      </c>
      <c r="K41" s="341" t="e">
        <f t="shared" si="1"/>
        <v>#VALUE!</v>
      </c>
      <c r="L41" s="342" t="e">
        <f t="shared" si="1"/>
        <v>#VALUE!</v>
      </c>
      <c r="M41" s="340" t="e">
        <f t="shared" si="1"/>
        <v>#VALUE!</v>
      </c>
      <c r="N41" s="340" t="e">
        <f t="shared" si="1"/>
        <v>#VALUE!</v>
      </c>
      <c r="O41" s="340" t="e">
        <f t="shared" si="1"/>
        <v>#VALUE!</v>
      </c>
      <c r="P41" s="340" t="e">
        <f t="shared" si="1"/>
        <v>#VALUE!</v>
      </c>
      <c r="Q41" s="340" t="e">
        <f t="shared" si="1"/>
        <v>#VALUE!</v>
      </c>
      <c r="R41" s="341" t="e">
        <f t="shared" si="1"/>
        <v>#VALUE!</v>
      </c>
      <c r="S41" s="342" t="e">
        <f t="shared" si="1"/>
        <v>#VALUE!</v>
      </c>
      <c r="T41" s="340" t="e">
        <f t="shared" si="1"/>
        <v>#VALUE!</v>
      </c>
      <c r="U41" s="340" t="e">
        <f t="shared" si="1"/>
        <v>#VALUE!</v>
      </c>
      <c r="V41" s="340" t="e">
        <f t="shared" si="1"/>
        <v>#VALUE!</v>
      </c>
      <c r="W41" s="340" t="e">
        <f t="shared" si="1"/>
        <v>#VALUE!</v>
      </c>
      <c r="X41" s="340" t="e">
        <f t="shared" si="1"/>
        <v>#VALUE!</v>
      </c>
      <c r="Y41" s="341" t="e">
        <f t="shared" si="1"/>
        <v>#VALUE!</v>
      </c>
      <c r="Z41" s="342" t="e">
        <f t="shared" si="1"/>
        <v>#VALUE!</v>
      </c>
      <c r="AA41" s="340" t="e">
        <f t="shared" si="1"/>
        <v>#VALUE!</v>
      </c>
      <c r="AB41" s="340" t="e">
        <f t="shared" si="1"/>
        <v>#VALUE!</v>
      </c>
      <c r="AC41" s="340" t="e">
        <f t="shared" si="1"/>
        <v>#VALUE!</v>
      </c>
      <c r="AD41" s="340" t="e">
        <f t="shared" si="1"/>
        <v>#VALUE!</v>
      </c>
      <c r="AE41" s="340" t="e">
        <f t="shared" si="1"/>
        <v>#VALUE!</v>
      </c>
      <c r="AF41" s="341" t="e">
        <f t="shared" si="1"/>
        <v>#VALUE!</v>
      </c>
      <c r="AG41" s="342" t="e">
        <f t="shared" si="1"/>
        <v>#VALUE!</v>
      </c>
      <c r="AH41" s="340" t="e">
        <f t="shared" si="1"/>
        <v>#VALUE!</v>
      </c>
      <c r="AI41" s="340" t="e">
        <f t="shared" si="1"/>
        <v>#VALUE!</v>
      </c>
      <c r="AJ41" s="340" t="e">
        <f t="shared" si="1"/>
        <v>#VALUE!</v>
      </c>
      <c r="AK41" s="340" t="e">
        <f t="shared" si="1"/>
        <v>#VALUE!</v>
      </c>
      <c r="AL41" s="342" t="e">
        <f t="shared" si="1"/>
        <v>#VALUE!</v>
      </c>
      <c r="AM41" s="341" t="e">
        <f t="shared" si="1"/>
        <v>#VALUE!</v>
      </c>
      <c r="AN41" s="342" t="e">
        <f t="shared" si="1"/>
        <v>#VALUE!</v>
      </c>
      <c r="AO41" s="340" t="e">
        <f t="shared" si="1"/>
        <v>#VALUE!</v>
      </c>
      <c r="AP41" s="340" t="e">
        <f t="shared" si="1"/>
        <v>#VALUE!</v>
      </c>
      <c r="AQ41" s="340" t="e">
        <f t="shared" si="1"/>
        <v>#VALUE!</v>
      </c>
      <c r="AR41" s="340" t="e">
        <f t="shared" si="1"/>
        <v>#VALUE!</v>
      </c>
      <c r="AS41" s="340" t="e">
        <f t="shared" si="1"/>
        <v>#VALUE!</v>
      </c>
      <c r="AT41" s="341" t="e">
        <f t="shared" si="1"/>
        <v>#VALUE!</v>
      </c>
      <c r="AU41" s="342" t="e">
        <f t="shared" si="1"/>
        <v>#VALUE!</v>
      </c>
      <c r="AV41" s="342" t="e">
        <f t="shared" si="1"/>
        <v>#VALUE!</v>
      </c>
      <c r="AW41" s="340" t="e">
        <f t="shared" si="1"/>
        <v>#VALUE!</v>
      </c>
      <c r="AX41" s="340" t="e">
        <f t="shared" si="1"/>
        <v>#VALUE!</v>
      </c>
      <c r="AY41" s="340" t="e">
        <f t="shared" si="1"/>
        <v>#VALUE!</v>
      </c>
      <c r="AZ41" s="340" t="e">
        <f t="shared" si="1"/>
        <v>#VALUE!</v>
      </c>
      <c r="BA41" s="341" t="e">
        <f t="shared" si="1"/>
        <v>#VALUE!</v>
      </c>
      <c r="BB41" s="342" t="e">
        <f t="shared" si="1"/>
        <v>#VALUE!</v>
      </c>
      <c r="BC41" s="340" t="e">
        <f t="shared" si="1"/>
        <v>#VALUE!</v>
      </c>
      <c r="BD41" s="340" t="e">
        <f t="shared" si="1"/>
        <v>#VALUE!</v>
      </c>
      <c r="BE41" s="340" t="e">
        <f t="shared" si="1"/>
        <v>#VALUE!</v>
      </c>
      <c r="BF41" s="340" t="e">
        <f t="shared" si="1"/>
        <v>#VALUE!</v>
      </c>
      <c r="BG41" s="340" t="e">
        <f t="shared" si="1"/>
        <v>#VALUE!</v>
      </c>
      <c r="BH41" s="341" t="e">
        <f t="shared" si="1"/>
        <v>#VALUE!</v>
      </c>
      <c r="BI41" s="342" t="e">
        <f t="shared" si="1"/>
        <v>#VALUE!</v>
      </c>
      <c r="BJ41" s="340" t="e">
        <f t="shared" si="1"/>
        <v>#VALUE!</v>
      </c>
      <c r="BK41" s="340" t="e">
        <f t="shared" si="1"/>
        <v>#VALUE!</v>
      </c>
      <c r="BL41" s="340" t="e">
        <f t="shared" si="1"/>
        <v>#VALUE!</v>
      </c>
      <c r="BM41" s="340" t="e">
        <f t="shared" si="1"/>
        <v>#VALUE!</v>
      </c>
      <c r="BN41" s="340" t="e">
        <f t="shared" si="1"/>
        <v>#VALUE!</v>
      </c>
      <c r="BO41" s="341" t="e">
        <f t="shared" si="1"/>
        <v>#VALUE!</v>
      </c>
      <c r="BP41" s="342"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5" priority="1" stopIfTrue="1">
      <formula>DAY(G$6)=1</formula>
    </cfRule>
    <cfRule type="expression" dxfId="4"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8830A-E4B5-4AA4-953F-D2B5E14D816F}">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C9DC9-834C-4C84-A7BD-85A2C28FFBAA}">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46388</v>
      </c>
      <c r="C5" s="222">
        <v>46419</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BF835-F54F-45B8-B124-D4AF26130A45}">
  <dimension ref="A1:BB56"/>
  <sheetViews>
    <sheetView workbookViewId="0">
      <selection activeCell="A12" sqref="A12:IV12"/>
    </sheetView>
  </sheetViews>
  <sheetFormatPr defaultRowHeight="12" x14ac:dyDescent="0.15"/>
  <cols>
    <col min="1" max="16384" width="9" style="225"/>
  </cols>
  <sheetData>
    <row r="1" spans="1:54" ht="15.75" x14ac:dyDescent="0.15">
      <c r="A1" s="423"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347</v>
      </c>
      <c r="L11" s="225" t="s">
        <v>265</v>
      </c>
      <c r="M11" s="225" t="s">
        <v>202</v>
      </c>
      <c r="N11" s="225" t="s">
        <v>348</v>
      </c>
      <c r="AX11" s="225" t="s">
        <v>205</v>
      </c>
      <c r="AY11" s="225" t="s">
        <v>349</v>
      </c>
      <c r="AZ11" s="225" t="s">
        <v>269</v>
      </c>
      <c r="BA11" s="225" t="s">
        <v>207</v>
      </c>
      <c r="BB11" s="225" t="s">
        <v>350</v>
      </c>
    </row>
    <row r="12" spans="1:54" x14ac:dyDescent="0.15">
      <c r="B12" s="236"/>
      <c r="C12" s="224"/>
      <c r="J12" s="225" t="s">
        <v>210</v>
      </c>
      <c r="K12" s="225" t="s">
        <v>351</v>
      </c>
      <c r="L12" s="225" t="s">
        <v>273</v>
      </c>
      <c r="M12" s="225" t="s">
        <v>212</v>
      </c>
      <c r="N12" s="225" t="s">
        <v>352</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557FB-C067-41D0-8895-03EABAAABD80}">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353</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217</v>
      </c>
      <c r="D6" s="297"/>
      <c r="E6" s="296" t="s">
        <v>218</v>
      </c>
      <c r="F6" s="298"/>
      <c r="G6" s="299" t="s">
        <v>355</v>
      </c>
      <c r="H6" s="301" t="e">
        <f t="shared" ref="H6:BP6" si="0">G6+1</f>
        <v>#VALUE!</v>
      </c>
      <c r="I6" s="299" t="e">
        <f t="shared" si="0"/>
        <v>#VALUE!</v>
      </c>
      <c r="J6" s="300" t="e">
        <f t="shared" si="0"/>
        <v>#VALUE!</v>
      </c>
      <c r="K6" s="300" t="e">
        <f t="shared" si="0"/>
        <v>#VALUE!</v>
      </c>
      <c r="L6" s="300" t="e">
        <f t="shared" si="0"/>
        <v>#VALUE!</v>
      </c>
      <c r="M6" s="300" t="e">
        <f t="shared" si="0"/>
        <v>#VALUE!</v>
      </c>
      <c r="N6" s="300" t="e">
        <f t="shared" si="0"/>
        <v>#VALUE!</v>
      </c>
      <c r="O6" s="301" t="e">
        <f t="shared" si="0"/>
        <v>#VALUE!</v>
      </c>
      <c r="P6" s="299" t="e">
        <f t="shared" si="0"/>
        <v>#VALUE!</v>
      </c>
      <c r="Q6" s="299" t="e">
        <f t="shared" si="0"/>
        <v>#VALUE!</v>
      </c>
      <c r="R6" s="300" t="e">
        <f t="shared" si="0"/>
        <v>#VALUE!</v>
      </c>
      <c r="S6" s="300" t="e">
        <f t="shared" si="0"/>
        <v>#VALUE!</v>
      </c>
      <c r="T6" s="300" t="e">
        <f t="shared" si="0"/>
        <v>#VALUE!</v>
      </c>
      <c r="U6" s="300" t="e">
        <f t="shared" si="0"/>
        <v>#VALUE!</v>
      </c>
      <c r="V6" s="301" t="e">
        <f t="shared" si="0"/>
        <v>#VALUE!</v>
      </c>
      <c r="W6" s="299" t="e">
        <f t="shared" si="0"/>
        <v>#VALUE!</v>
      </c>
      <c r="X6" s="300" t="e">
        <f t="shared" si="0"/>
        <v>#VALUE!</v>
      </c>
      <c r="Y6" s="300" t="e">
        <f t="shared" si="0"/>
        <v>#VALUE!</v>
      </c>
      <c r="Z6" s="300" t="e">
        <f t="shared" si="0"/>
        <v>#VALUE!</v>
      </c>
      <c r="AA6" s="300" t="e">
        <f t="shared" si="0"/>
        <v>#VALUE!</v>
      </c>
      <c r="AB6" s="300" t="e">
        <f t="shared" si="0"/>
        <v>#VALUE!</v>
      </c>
      <c r="AC6" s="301" t="e">
        <f t="shared" si="0"/>
        <v>#VALUE!</v>
      </c>
      <c r="AD6" s="299" t="e">
        <f t="shared" si="0"/>
        <v>#VALUE!</v>
      </c>
      <c r="AE6" s="300" t="e">
        <f t="shared" si="0"/>
        <v>#VALUE!</v>
      </c>
      <c r="AF6" s="300" t="e">
        <f t="shared" si="0"/>
        <v>#VALUE!</v>
      </c>
      <c r="AG6" s="300" t="e">
        <f t="shared" si="0"/>
        <v>#VALUE!</v>
      </c>
      <c r="AH6" s="300" t="e">
        <f t="shared" si="0"/>
        <v>#VALUE!</v>
      </c>
      <c r="AI6" s="300" t="e">
        <f t="shared" si="0"/>
        <v>#VALUE!</v>
      </c>
      <c r="AJ6" s="301" t="e">
        <f t="shared" si="0"/>
        <v>#VALUE!</v>
      </c>
      <c r="AK6" s="299" t="e">
        <f t="shared" si="0"/>
        <v>#VALUE!</v>
      </c>
      <c r="AL6" s="300" t="e">
        <f t="shared" si="0"/>
        <v>#VALUE!</v>
      </c>
      <c r="AM6" s="300" t="e">
        <f t="shared" si="0"/>
        <v>#VALUE!</v>
      </c>
      <c r="AN6" s="300" t="e">
        <f t="shared" si="0"/>
        <v>#VALUE!</v>
      </c>
      <c r="AO6" s="300" t="e">
        <f t="shared" si="0"/>
        <v>#VALUE!</v>
      </c>
      <c r="AP6" s="300" t="e">
        <f t="shared" si="0"/>
        <v>#VALUE!</v>
      </c>
      <c r="AQ6" s="301" t="e">
        <f t="shared" si="0"/>
        <v>#VALUE!</v>
      </c>
      <c r="AR6" s="299" t="e">
        <f t="shared" si="0"/>
        <v>#VALUE!</v>
      </c>
      <c r="AS6" s="300" t="e">
        <f t="shared" si="0"/>
        <v>#VALUE!</v>
      </c>
      <c r="AT6" s="300" t="e">
        <f t="shared" si="0"/>
        <v>#VALUE!</v>
      </c>
      <c r="AU6" s="300" t="e">
        <f t="shared" si="0"/>
        <v>#VALUE!</v>
      </c>
      <c r="AV6" s="299" t="e">
        <f t="shared" si="0"/>
        <v>#VALUE!</v>
      </c>
      <c r="AW6" s="300" t="e">
        <f t="shared" si="0"/>
        <v>#VALUE!</v>
      </c>
      <c r="AX6" s="301" t="e">
        <f t="shared" si="0"/>
        <v>#VALUE!</v>
      </c>
      <c r="AY6" s="299" t="e">
        <f t="shared" si="0"/>
        <v>#VALUE!</v>
      </c>
      <c r="AZ6" s="300" t="e">
        <f t="shared" si="0"/>
        <v>#VALUE!</v>
      </c>
      <c r="BA6" s="300" t="e">
        <f t="shared" si="0"/>
        <v>#VALUE!</v>
      </c>
      <c r="BB6" s="300" t="e">
        <f t="shared" si="0"/>
        <v>#VALUE!</v>
      </c>
      <c r="BC6" s="300" t="e">
        <f t="shared" si="0"/>
        <v>#VALUE!</v>
      </c>
      <c r="BD6" s="300" t="e">
        <f t="shared" si="0"/>
        <v>#VALUE!</v>
      </c>
      <c r="BE6" s="301" t="e">
        <f t="shared" si="0"/>
        <v>#VALUE!</v>
      </c>
      <c r="BF6" s="299" t="e">
        <f t="shared" si="0"/>
        <v>#VALUE!</v>
      </c>
      <c r="BG6" s="300" t="e">
        <f t="shared" si="0"/>
        <v>#VALUE!</v>
      </c>
      <c r="BH6" s="299" t="e">
        <f t="shared" si="0"/>
        <v>#VALUE!</v>
      </c>
      <c r="BI6" s="300" t="e">
        <f t="shared" si="0"/>
        <v>#VALUE!</v>
      </c>
      <c r="BJ6" s="300" t="e">
        <f t="shared" si="0"/>
        <v>#VALUE!</v>
      </c>
      <c r="BK6" s="300" t="e">
        <f t="shared" si="0"/>
        <v>#VALUE!</v>
      </c>
      <c r="BL6" s="301" t="e">
        <f t="shared" si="0"/>
        <v>#VALUE!</v>
      </c>
      <c r="BM6" s="299" t="e">
        <f t="shared" si="0"/>
        <v>#VALUE!</v>
      </c>
      <c r="BN6" s="300" t="e">
        <f t="shared" si="0"/>
        <v>#VALUE!</v>
      </c>
      <c r="BO6" s="300" t="e">
        <f t="shared" si="0"/>
        <v>#VALUE!</v>
      </c>
      <c r="BP6" s="300"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345</v>
      </c>
      <c r="D7" s="305"/>
      <c r="E7" s="304" t="s">
        <v>354</v>
      </c>
      <c r="F7" s="306"/>
      <c r="G7" s="363" t="s">
        <v>222</v>
      </c>
      <c r="H7" s="309" t="s">
        <v>223</v>
      </c>
      <c r="I7" s="310" t="s">
        <v>224</v>
      </c>
      <c r="J7" s="311" t="s">
        <v>174</v>
      </c>
      <c r="K7" s="312" t="s">
        <v>225</v>
      </c>
      <c r="L7" s="313" t="s">
        <v>226</v>
      </c>
      <c r="M7" s="314" t="s">
        <v>221</v>
      </c>
      <c r="N7" s="308" t="s">
        <v>222</v>
      </c>
      <c r="O7" s="309" t="s">
        <v>223</v>
      </c>
      <c r="P7" s="310" t="s">
        <v>224</v>
      </c>
      <c r="Q7" s="315" t="s">
        <v>174</v>
      </c>
      <c r="R7" s="312" t="s">
        <v>225</v>
      </c>
      <c r="S7" s="313" t="s">
        <v>226</v>
      </c>
      <c r="T7" s="314" t="s">
        <v>221</v>
      </c>
      <c r="U7" s="308" t="s">
        <v>222</v>
      </c>
      <c r="V7" s="309" t="s">
        <v>223</v>
      </c>
      <c r="W7" s="310" t="s">
        <v>224</v>
      </c>
      <c r="X7" s="311" t="s">
        <v>174</v>
      </c>
      <c r="Y7" s="312" t="s">
        <v>225</v>
      </c>
      <c r="Z7" s="313" t="s">
        <v>226</v>
      </c>
      <c r="AA7" s="314" t="s">
        <v>221</v>
      </c>
      <c r="AB7" s="308" t="s">
        <v>222</v>
      </c>
      <c r="AC7" s="309" t="s">
        <v>223</v>
      </c>
      <c r="AD7" s="310" t="s">
        <v>224</v>
      </c>
      <c r="AE7" s="311" t="s">
        <v>174</v>
      </c>
      <c r="AF7" s="312" t="s">
        <v>225</v>
      </c>
      <c r="AG7" s="313" t="s">
        <v>226</v>
      </c>
      <c r="AH7" s="314" t="s">
        <v>221</v>
      </c>
      <c r="AI7" s="308" t="s">
        <v>222</v>
      </c>
      <c r="AJ7" s="309" t="s">
        <v>223</v>
      </c>
      <c r="AK7" s="310" t="s">
        <v>224</v>
      </c>
      <c r="AL7" s="311" t="s">
        <v>174</v>
      </c>
      <c r="AM7" s="312" t="s">
        <v>225</v>
      </c>
      <c r="AN7" s="313" t="s">
        <v>226</v>
      </c>
      <c r="AO7" s="314" t="s">
        <v>221</v>
      </c>
      <c r="AP7" s="308" t="s">
        <v>222</v>
      </c>
      <c r="AQ7" s="309" t="s">
        <v>223</v>
      </c>
      <c r="AR7" s="310" t="s">
        <v>224</v>
      </c>
      <c r="AS7" s="311" t="s">
        <v>174</v>
      </c>
      <c r="AT7" s="312" t="s">
        <v>225</v>
      </c>
      <c r="AU7" s="313" t="s">
        <v>226</v>
      </c>
      <c r="AV7" s="307" t="s">
        <v>221</v>
      </c>
      <c r="AW7" s="308" t="s">
        <v>222</v>
      </c>
      <c r="AX7" s="309" t="s">
        <v>223</v>
      </c>
      <c r="AY7" s="310" t="s">
        <v>224</v>
      </c>
      <c r="AZ7" s="311" t="s">
        <v>174</v>
      </c>
      <c r="BA7" s="312" t="s">
        <v>225</v>
      </c>
      <c r="BB7" s="313" t="s">
        <v>226</v>
      </c>
      <c r="BC7" s="314" t="s">
        <v>221</v>
      </c>
      <c r="BD7" s="308" t="s">
        <v>222</v>
      </c>
      <c r="BE7" s="309" t="s">
        <v>223</v>
      </c>
      <c r="BF7" s="310" t="s">
        <v>224</v>
      </c>
      <c r="BG7" s="311" t="s">
        <v>174</v>
      </c>
      <c r="BH7" s="364" t="s">
        <v>225</v>
      </c>
      <c r="BI7" s="313" t="s">
        <v>226</v>
      </c>
      <c r="BJ7" s="314" t="s">
        <v>221</v>
      </c>
      <c r="BK7" s="308" t="s">
        <v>222</v>
      </c>
      <c r="BL7" s="309" t="s">
        <v>223</v>
      </c>
      <c r="BM7" s="310" t="s">
        <v>224</v>
      </c>
      <c r="BN7" s="311" t="s">
        <v>174</v>
      </c>
      <c r="BO7" s="312" t="s">
        <v>225</v>
      </c>
      <c r="BP7" s="313" t="s">
        <v>226</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39" t="str">
        <f>G6</f>
        <v>式=_a0!D17</v>
      </c>
      <c r="H41" s="341" t="e">
        <f t="shared" ref="H41:BP41" si="1">G41+1</f>
        <v>#VALUE!</v>
      </c>
      <c r="I41" s="342" t="e">
        <f t="shared" si="1"/>
        <v>#VALUE!</v>
      </c>
      <c r="J41" s="340" t="e">
        <f t="shared" si="1"/>
        <v>#VALUE!</v>
      </c>
      <c r="K41" s="340" t="e">
        <f t="shared" si="1"/>
        <v>#VALUE!</v>
      </c>
      <c r="L41" s="340" t="e">
        <f t="shared" si="1"/>
        <v>#VALUE!</v>
      </c>
      <c r="M41" s="340" t="e">
        <f t="shared" si="1"/>
        <v>#VALUE!</v>
      </c>
      <c r="N41" s="340" t="e">
        <f t="shared" si="1"/>
        <v>#VALUE!</v>
      </c>
      <c r="O41" s="341" t="e">
        <f t="shared" si="1"/>
        <v>#VALUE!</v>
      </c>
      <c r="P41" s="342" t="e">
        <f t="shared" si="1"/>
        <v>#VALUE!</v>
      </c>
      <c r="Q41" s="342" t="e">
        <f t="shared" si="1"/>
        <v>#VALUE!</v>
      </c>
      <c r="R41" s="340" t="e">
        <f t="shared" si="1"/>
        <v>#VALUE!</v>
      </c>
      <c r="S41" s="340" t="e">
        <f t="shared" si="1"/>
        <v>#VALUE!</v>
      </c>
      <c r="T41" s="340" t="e">
        <f t="shared" si="1"/>
        <v>#VALUE!</v>
      </c>
      <c r="U41" s="340" t="e">
        <f t="shared" si="1"/>
        <v>#VALUE!</v>
      </c>
      <c r="V41" s="341" t="e">
        <f t="shared" si="1"/>
        <v>#VALUE!</v>
      </c>
      <c r="W41" s="342" t="e">
        <f t="shared" si="1"/>
        <v>#VALUE!</v>
      </c>
      <c r="X41" s="340" t="e">
        <f t="shared" si="1"/>
        <v>#VALUE!</v>
      </c>
      <c r="Y41" s="340" t="e">
        <f t="shared" si="1"/>
        <v>#VALUE!</v>
      </c>
      <c r="Z41" s="340" t="e">
        <f t="shared" si="1"/>
        <v>#VALUE!</v>
      </c>
      <c r="AA41" s="340" t="e">
        <f t="shared" si="1"/>
        <v>#VALUE!</v>
      </c>
      <c r="AB41" s="340" t="e">
        <f t="shared" si="1"/>
        <v>#VALUE!</v>
      </c>
      <c r="AC41" s="341" t="e">
        <f t="shared" si="1"/>
        <v>#VALUE!</v>
      </c>
      <c r="AD41" s="342" t="e">
        <f t="shared" si="1"/>
        <v>#VALUE!</v>
      </c>
      <c r="AE41" s="340" t="e">
        <f t="shared" si="1"/>
        <v>#VALUE!</v>
      </c>
      <c r="AF41" s="340" t="e">
        <f t="shared" si="1"/>
        <v>#VALUE!</v>
      </c>
      <c r="AG41" s="340" t="e">
        <f t="shared" si="1"/>
        <v>#VALUE!</v>
      </c>
      <c r="AH41" s="340" t="e">
        <f t="shared" si="1"/>
        <v>#VALUE!</v>
      </c>
      <c r="AI41" s="340" t="e">
        <f t="shared" si="1"/>
        <v>#VALUE!</v>
      </c>
      <c r="AJ41" s="341" t="e">
        <f t="shared" si="1"/>
        <v>#VALUE!</v>
      </c>
      <c r="AK41" s="342" t="e">
        <f t="shared" si="1"/>
        <v>#VALUE!</v>
      </c>
      <c r="AL41" s="340" t="e">
        <f t="shared" si="1"/>
        <v>#VALUE!</v>
      </c>
      <c r="AM41" s="340" t="e">
        <f t="shared" si="1"/>
        <v>#VALUE!</v>
      </c>
      <c r="AN41" s="340" t="e">
        <f t="shared" si="1"/>
        <v>#VALUE!</v>
      </c>
      <c r="AO41" s="340" t="e">
        <f t="shared" si="1"/>
        <v>#VALUE!</v>
      </c>
      <c r="AP41" s="340" t="e">
        <f t="shared" si="1"/>
        <v>#VALUE!</v>
      </c>
      <c r="AQ41" s="341" t="e">
        <f t="shared" si="1"/>
        <v>#VALUE!</v>
      </c>
      <c r="AR41" s="342" t="e">
        <f t="shared" si="1"/>
        <v>#VALUE!</v>
      </c>
      <c r="AS41" s="340" t="e">
        <f t="shared" si="1"/>
        <v>#VALUE!</v>
      </c>
      <c r="AT41" s="340" t="e">
        <f t="shared" si="1"/>
        <v>#VALUE!</v>
      </c>
      <c r="AU41" s="340" t="e">
        <f t="shared" si="1"/>
        <v>#VALUE!</v>
      </c>
      <c r="AV41" s="342" t="e">
        <f t="shared" si="1"/>
        <v>#VALUE!</v>
      </c>
      <c r="AW41" s="340" t="e">
        <f t="shared" si="1"/>
        <v>#VALUE!</v>
      </c>
      <c r="AX41" s="341" t="e">
        <f t="shared" si="1"/>
        <v>#VALUE!</v>
      </c>
      <c r="AY41" s="342" t="e">
        <f t="shared" si="1"/>
        <v>#VALUE!</v>
      </c>
      <c r="AZ41" s="340" t="e">
        <f t="shared" si="1"/>
        <v>#VALUE!</v>
      </c>
      <c r="BA41" s="340" t="e">
        <f t="shared" si="1"/>
        <v>#VALUE!</v>
      </c>
      <c r="BB41" s="340" t="e">
        <f t="shared" si="1"/>
        <v>#VALUE!</v>
      </c>
      <c r="BC41" s="340" t="e">
        <f t="shared" si="1"/>
        <v>#VALUE!</v>
      </c>
      <c r="BD41" s="340" t="e">
        <f t="shared" si="1"/>
        <v>#VALUE!</v>
      </c>
      <c r="BE41" s="341" t="e">
        <f t="shared" si="1"/>
        <v>#VALUE!</v>
      </c>
      <c r="BF41" s="342" t="e">
        <f t="shared" si="1"/>
        <v>#VALUE!</v>
      </c>
      <c r="BG41" s="340" t="e">
        <f t="shared" si="1"/>
        <v>#VALUE!</v>
      </c>
      <c r="BH41" s="342" t="e">
        <f t="shared" si="1"/>
        <v>#VALUE!</v>
      </c>
      <c r="BI41" s="340" t="e">
        <f t="shared" si="1"/>
        <v>#VALUE!</v>
      </c>
      <c r="BJ41" s="340" t="e">
        <f t="shared" si="1"/>
        <v>#VALUE!</v>
      </c>
      <c r="BK41" s="340" t="e">
        <f t="shared" si="1"/>
        <v>#VALUE!</v>
      </c>
      <c r="BL41" s="341" t="e">
        <f t="shared" si="1"/>
        <v>#VALUE!</v>
      </c>
      <c r="BM41" s="342" t="e">
        <f t="shared" si="1"/>
        <v>#VALUE!</v>
      </c>
      <c r="BN41" s="340" t="e">
        <f t="shared" si="1"/>
        <v>#VALUE!</v>
      </c>
      <c r="BO41" s="340" t="e">
        <f t="shared" si="1"/>
        <v>#VALUE!</v>
      </c>
      <c r="BP41" s="340"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3" priority="1" stopIfTrue="1">
      <formula>DAY(G$6)=1</formula>
    </cfRule>
    <cfRule type="expression" dxfId="2" priority="2" stopIfTrue="1">
      <formula>WEEKDAY(G$6)=1</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8E274-2490-47B0-84EC-31BC7B24B88F}">
  <dimension ref="B1:BF24"/>
  <sheetViews>
    <sheetView showGridLines="0" workbookViewId="0"/>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66"/>
      <c r="C6" s="367"/>
      <c r="D6" s="367"/>
      <c r="E6" s="368"/>
      <c r="F6" s="367"/>
      <c r="G6" s="366"/>
      <c r="H6" s="367"/>
      <c r="I6" s="367"/>
      <c r="J6" s="369"/>
      <c r="K6" s="370" t="s">
        <v>109</v>
      </c>
      <c r="L6" s="367"/>
      <c r="M6" s="367"/>
      <c r="N6" s="367"/>
      <c r="O6" s="367"/>
      <c r="P6" s="367"/>
      <c r="Q6" s="367"/>
      <c r="R6" s="367"/>
      <c r="S6" s="367"/>
      <c r="T6" s="367"/>
      <c r="U6" s="367"/>
      <c r="V6" s="367"/>
      <c r="W6" s="368"/>
      <c r="X6" s="371" t="s">
        <v>110</v>
      </c>
      <c r="Y6" s="367"/>
      <c r="Z6" s="367"/>
      <c r="AA6" s="367"/>
      <c r="AB6" s="367"/>
      <c r="AC6" s="367"/>
      <c r="AD6" s="367"/>
      <c r="AE6" s="367"/>
      <c r="AF6" s="367"/>
      <c r="AG6" s="367"/>
      <c r="AH6" s="367"/>
      <c r="AI6" s="367"/>
      <c r="AJ6" s="367"/>
      <c r="AK6" s="367"/>
      <c r="AL6" s="367"/>
      <c r="AM6" s="367"/>
      <c r="AN6" s="367"/>
      <c r="AO6" s="367"/>
      <c r="AP6" s="367"/>
      <c r="AQ6" s="367"/>
      <c r="AR6" s="112"/>
      <c r="AS6" s="372"/>
      <c r="AT6" s="373" t="s">
        <v>111</v>
      </c>
      <c r="AU6" s="373"/>
      <c r="AV6" s="373"/>
      <c r="AW6" s="373"/>
      <c r="AX6" s="373"/>
      <c r="AY6" s="373"/>
      <c r="AZ6" s="373"/>
      <c r="BA6" s="373"/>
      <c r="BB6" s="373"/>
      <c r="BC6" s="374"/>
      <c r="BD6" s="374"/>
      <c r="BE6" s="375"/>
    </row>
    <row r="7" spans="2:58" s="118" customFormat="1" ht="17.45" customHeight="1" x14ac:dyDescent="0.4">
      <c r="B7" s="117"/>
      <c r="E7" s="119"/>
      <c r="F7" s="117"/>
      <c r="G7" s="117"/>
      <c r="H7" s="120"/>
      <c r="I7" s="120"/>
      <c r="J7" s="376"/>
      <c r="K7" s="377"/>
      <c r="L7" s="378"/>
      <c r="M7" s="378"/>
      <c r="N7" s="378"/>
      <c r="O7" s="378"/>
      <c r="W7" s="124"/>
      <c r="X7" s="379" t="s">
        <v>112</v>
      </c>
      <c r="Y7" s="380"/>
      <c r="Z7" s="380"/>
      <c r="AA7" s="380"/>
      <c r="AB7" s="380"/>
      <c r="AC7" s="380"/>
      <c r="AD7" s="380"/>
      <c r="AE7" s="381"/>
      <c r="AF7" s="381"/>
      <c r="AG7" s="381"/>
      <c r="AH7" s="382" t="s">
        <v>113</v>
      </c>
      <c r="AI7" s="380"/>
      <c r="AJ7" s="380"/>
      <c r="AK7" s="380"/>
      <c r="AL7" s="380"/>
      <c r="AM7" s="380"/>
      <c r="AN7" s="380"/>
      <c r="AO7" s="381"/>
      <c r="AP7" s="381"/>
      <c r="AQ7" s="381"/>
      <c r="AR7" s="129"/>
      <c r="AS7" s="376"/>
      <c r="AT7" s="376" t="s">
        <v>114</v>
      </c>
      <c r="AU7" s="124"/>
      <c r="AV7" s="376"/>
      <c r="AW7" s="383"/>
      <c r="AY7" s="378"/>
      <c r="AZ7" s="378"/>
      <c r="BA7" s="378"/>
      <c r="BB7" s="378"/>
      <c r="BC7" s="383"/>
      <c r="BD7" s="383"/>
      <c r="BE7" s="383"/>
    </row>
    <row r="8" spans="2:58" s="118" customFormat="1" ht="17.45" customHeight="1" x14ac:dyDescent="0.4">
      <c r="B8" s="131"/>
      <c r="C8" s="132" t="s">
        <v>115</v>
      </c>
      <c r="D8" s="132"/>
      <c r="E8" s="133"/>
      <c r="F8" s="134"/>
      <c r="G8" s="117"/>
      <c r="H8" s="120"/>
      <c r="I8" s="120"/>
      <c r="J8" s="117"/>
      <c r="K8" s="135" t="s">
        <v>116</v>
      </c>
      <c r="L8" s="120"/>
      <c r="M8" s="120"/>
      <c r="N8" s="120"/>
      <c r="O8" s="120"/>
      <c r="W8" s="124"/>
      <c r="X8" s="376" t="s">
        <v>114</v>
      </c>
      <c r="Y8" s="378"/>
      <c r="Z8" s="384" t="s">
        <v>117</v>
      </c>
      <c r="AA8" s="385"/>
      <c r="AB8" s="386" t="s">
        <v>118</v>
      </c>
      <c r="AC8" s="378"/>
      <c r="AD8" s="378"/>
      <c r="AE8" s="378"/>
      <c r="AF8" s="378"/>
      <c r="AG8" s="378"/>
      <c r="AH8" s="376" t="s">
        <v>114</v>
      </c>
      <c r="AI8" s="385"/>
      <c r="AJ8" s="384" t="s">
        <v>117</v>
      </c>
      <c r="AK8" s="385"/>
      <c r="AL8" s="386" t="s">
        <v>118</v>
      </c>
      <c r="AM8" s="378"/>
      <c r="AN8" s="378"/>
      <c r="AO8" s="378"/>
      <c r="AP8" s="378"/>
      <c r="AQ8" s="38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87"/>
      <c r="I9" s="388"/>
      <c r="J9" s="147"/>
      <c r="K9" s="148" t="s">
        <v>122</v>
      </c>
      <c r="L9" s="386" t="s">
        <v>123</v>
      </c>
      <c r="M9" s="386" t="s">
        <v>124</v>
      </c>
      <c r="N9" s="386" t="s">
        <v>125</v>
      </c>
      <c r="O9" s="389" t="s">
        <v>126</v>
      </c>
      <c r="P9" s="389"/>
      <c r="Q9" s="389"/>
      <c r="R9" s="389"/>
      <c r="S9" s="389"/>
      <c r="T9" s="389"/>
      <c r="U9" s="389"/>
      <c r="V9" s="389"/>
      <c r="W9" s="390"/>
      <c r="X9" s="151" t="s">
        <v>127</v>
      </c>
      <c r="Y9" s="152" t="s">
        <v>128</v>
      </c>
      <c r="Z9" s="153" t="s">
        <v>129</v>
      </c>
      <c r="AA9" s="153" t="s">
        <v>130</v>
      </c>
      <c r="AB9" s="154" t="s">
        <v>131</v>
      </c>
      <c r="AC9" s="391" t="s">
        <v>132</v>
      </c>
      <c r="AD9" s="392" t="s">
        <v>112</v>
      </c>
      <c r="AE9" s="392" t="s">
        <v>133</v>
      </c>
      <c r="AF9" s="393" t="s">
        <v>132</v>
      </c>
      <c r="AG9" s="393" t="s">
        <v>132</v>
      </c>
      <c r="AH9" s="151" t="s">
        <v>134</v>
      </c>
      <c r="AI9" s="152" t="s">
        <v>135</v>
      </c>
      <c r="AJ9" s="153" t="s">
        <v>136</v>
      </c>
      <c r="AK9" s="153" t="s">
        <v>137</v>
      </c>
      <c r="AL9" s="154" t="s">
        <v>138</v>
      </c>
      <c r="AM9" s="392" t="s">
        <v>132</v>
      </c>
      <c r="AN9" s="392" t="s">
        <v>113</v>
      </c>
      <c r="AO9" s="392" t="s">
        <v>139</v>
      </c>
      <c r="AP9" s="393" t="s">
        <v>132</v>
      </c>
      <c r="AQ9" s="393" t="s">
        <v>132</v>
      </c>
      <c r="AS9" s="158" t="s">
        <v>140</v>
      </c>
      <c r="AT9" s="151" t="s">
        <v>141</v>
      </c>
      <c r="AU9" s="394" t="s">
        <v>142</v>
      </c>
      <c r="AV9" s="153" t="s">
        <v>143</v>
      </c>
      <c r="AW9" s="153" t="s">
        <v>144</v>
      </c>
      <c r="AX9" s="160" t="s">
        <v>145</v>
      </c>
      <c r="AY9" s="395" t="s">
        <v>146</v>
      </c>
      <c r="AZ9" s="395" t="s">
        <v>147</v>
      </c>
      <c r="BA9" s="395" t="s">
        <v>148</v>
      </c>
      <c r="BB9" s="395" t="s">
        <v>149</v>
      </c>
      <c r="BC9" s="395" t="s">
        <v>150</v>
      </c>
      <c r="BD9" s="162" t="s">
        <v>132</v>
      </c>
      <c r="BE9" s="162" t="s">
        <v>132</v>
      </c>
    </row>
    <row r="10" spans="2:58" s="179" customFormat="1" ht="191.25" customHeight="1" x14ac:dyDescent="0.25">
      <c r="B10" s="396" t="s">
        <v>151</v>
      </c>
      <c r="C10" s="396" t="s">
        <v>152</v>
      </c>
      <c r="D10" s="396" t="s">
        <v>153</v>
      </c>
      <c r="E10" s="164" t="s">
        <v>154</v>
      </c>
      <c r="F10" s="165" t="s">
        <v>155</v>
      </c>
      <c r="G10" s="144" t="s">
        <v>156</v>
      </c>
      <c r="H10" s="144"/>
      <c r="I10" s="144"/>
      <c r="J10" s="388"/>
      <c r="K10" s="397" t="s">
        <v>157</v>
      </c>
      <c r="L10" s="398" t="s">
        <v>158</v>
      </c>
      <c r="M10" s="399"/>
      <c r="N10" s="399"/>
      <c r="O10" s="400"/>
      <c r="P10" s="170"/>
      <c r="Q10" s="170"/>
      <c r="R10" s="170"/>
      <c r="S10" s="170"/>
      <c r="T10" s="170"/>
      <c r="U10" s="170"/>
      <c r="V10" s="170"/>
      <c r="W10" s="170"/>
      <c r="X10" s="398" t="s">
        <v>159</v>
      </c>
      <c r="Y10" s="400"/>
      <c r="Z10" s="397" t="s">
        <v>160</v>
      </c>
      <c r="AA10" s="397" t="s">
        <v>161</v>
      </c>
      <c r="AB10" s="401" t="s">
        <v>162</v>
      </c>
      <c r="AC10" s="401"/>
      <c r="AD10" s="402" t="s">
        <v>163</v>
      </c>
      <c r="AE10" s="403"/>
      <c r="AF10" s="404"/>
      <c r="AG10" s="404"/>
      <c r="AH10" s="398" t="s">
        <v>164</v>
      </c>
      <c r="AI10" s="400"/>
      <c r="AJ10" s="397" t="s">
        <v>160</v>
      </c>
      <c r="AK10" s="397" t="s">
        <v>161</v>
      </c>
      <c r="AL10" s="401" t="s">
        <v>165</v>
      </c>
      <c r="AM10" s="401"/>
      <c r="AN10" s="402" t="s">
        <v>166</v>
      </c>
      <c r="AO10" s="403"/>
      <c r="AP10" s="404"/>
      <c r="AQ10" s="404"/>
      <c r="AR10" s="175"/>
      <c r="AS10" s="405" t="s">
        <v>167</v>
      </c>
      <c r="AT10" s="398" t="s">
        <v>168</v>
      </c>
      <c r="AU10" s="400"/>
      <c r="AV10" s="397" t="s">
        <v>160</v>
      </c>
      <c r="AW10" s="397" t="s">
        <v>161</v>
      </c>
      <c r="AX10" s="406" t="s">
        <v>169</v>
      </c>
      <c r="AY10" s="407"/>
      <c r="AZ10" s="407"/>
      <c r="BA10" s="407"/>
      <c r="BB10" s="407"/>
      <c r="BC10" s="407"/>
      <c r="BD10" s="407"/>
      <c r="BE10" s="407"/>
    </row>
    <row r="11" spans="2:58" s="118" customFormat="1" ht="59.25" customHeight="1" x14ac:dyDescent="0.25">
      <c r="B11" s="129" t="s">
        <v>170</v>
      </c>
      <c r="C11" s="129" t="s">
        <v>171</v>
      </c>
      <c r="D11" s="129"/>
      <c r="E11" s="408" t="s">
        <v>172</v>
      </c>
      <c r="F11" s="408">
        <v>1</v>
      </c>
      <c r="G11" s="408" t="s">
        <v>173</v>
      </c>
      <c r="H11" s="408"/>
      <c r="I11" s="408"/>
      <c r="J11" s="408"/>
      <c r="K11" s="409">
        <v>31</v>
      </c>
      <c r="L11" s="410">
        <v>31</v>
      </c>
      <c r="M11" s="411">
        <v>31</v>
      </c>
      <c r="N11" s="411">
        <v>31</v>
      </c>
      <c r="O11" s="412">
        <v>31</v>
      </c>
      <c r="P11" s="413"/>
      <c r="Q11" s="408"/>
      <c r="R11" s="408"/>
      <c r="S11" s="408"/>
      <c r="T11" s="408"/>
      <c r="U11" s="408"/>
      <c r="V11" s="408"/>
      <c r="W11" s="408"/>
      <c r="X11" s="186"/>
      <c r="Y11" s="187"/>
      <c r="Z11" s="385"/>
      <c r="AA11" s="385"/>
      <c r="AB11" s="414"/>
      <c r="AC11" s="408"/>
      <c r="AD11" s="414"/>
      <c r="AE11" s="415"/>
      <c r="AF11" s="416"/>
      <c r="AG11" s="416"/>
      <c r="AH11" s="186"/>
      <c r="AI11" s="187"/>
      <c r="AJ11" s="385"/>
      <c r="AK11" s="385"/>
      <c r="AL11" s="417"/>
      <c r="AM11" s="408"/>
      <c r="AN11" s="417"/>
      <c r="AO11" s="418"/>
      <c r="AP11" s="419"/>
      <c r="AQ11" s="420"/>
      <c r="AR11" s="129"/>
      <c r="AS11" s="421">
        <v>2</v>
      </c>
      <c r="AT11" s="421">
        <v>1</v>
      </c>
      <c r="AU11" s="421">
        <v>0</v>
      </c>
      <c r="AV11" s="421" t="b">
        <v>0</v>
      </c>
      <c r="AW11" s="421" t="b">
        <v>0</v>
      </c>
      <c r="AX11" s="422" t="s">
        <v>174</v>
      </c>
      <c r="AY11" s="423" t="s">
        <v>175</v>
      </c>
      <c r="AZ11" s="424" t="s">
        <v>175</v>
      </c>
      <c r="BA11" s="425" t="s">
        <v>175</v>
      </c>
      <c r="BB11" s="426" t="s">
        <v>175</v>
      </c>
      <c r="BC11" s="427" t="s">
        <v>175</v>
      </c>
      <c r="BD11" s="421"/>
      <c r="BE11" s="421"/>
    </row>
    <row r="12" spans="2:58" s="118" customFormat="1" ht="59.25" customHeight="1" x14ac:dyDescent="0.4">
      <c r="B12" s="129" t="s">
        <v>176</v>
      </c>
      <c r="C12" s="129" t="s">
        <v>171</v>
      </c>
      <c r="D12" s="129"/>
      <c r="E12" s="408" t="s">
        <v>177</v>
      </c>
      <c r="F12" s="408">
        <v>1</v>
      </c>
      <c r="G12" s="408" t="s">
        <v>173</v>
      </c>
      <c r="H12" s="408"/>
      <c r="I12" s="408"/>
      <c r="J12" s="408"/>
      <c r="K12" s="409">
        <v>31</v>
      </c>
      <c r="L12" s="428">
        <v>31</v>
      </c>
      <c r="M12" s="429">
        <v>31</v>
      </c>
      <c r="N12" s="429">
        <v>31</v>
      </c>
      <c r="O12" s="412">
        <v>31</v>
      </c>
      <c r="P12" s="413"/>
      <c r="Q12" s="408"/>
      <c r="R12" s="408"/>
      <c r="S12" s="408"/>
      <c r="T12" s="408"/>
      <c r="U12" s="408"/>
      <c r="V12" s="408"/>
      <c r="W12" s="408"/>
      <c r="X12" s="186"/>
      <c r="Y12" s="187"/>
      <c r="Z12" s="385"/>
      <c r="AA12" s="385"/>
      <c r="AB12" s="430"/>
      <c r="AC12" s="408"/>
      <c r="AD12" s="430"/>
      <c r="AE12" s="431"/>
      <c r="AF12" s="416"/>
      <c r="AG12" s="416"/>
      <c r="AH12" s="186"/>
      <c r="AI12" s="187"/>
      <c r="AJ12" s="385"/>
      <c r="AK12" s="385"/>
      <c r="AL12" s="417"/>
      <c r="AM12" s="408"/>
      <c r="AN12" s="417"/>
      <c r="AO12" s="418"/>
      <c r="AP12" s="419"/>
      <c r="AQ12" s="420"/>
      <c r="AR12" s="129"/>
      <c r="AS12" s="432"/>
      <c r="AT12" s="432"/>
      <c r="AU12" s="432"/>
      <c r="AV12" s="432"/>
      <c r="AW12" s="432"/>
      <c r="AX12" s="433"/>
      <c r="AY12" s="434"/>
      <c r="AZ12" s="435"/>
      <c r="BA12" s="433"/>
      <c r="BB12" s="435"/>
      <c r="BC12" s="433"/>
      <c r="BD12" s="432"/>
      <c r="BE12" s="432"/>
    </row>
    <row r="13" spans="2:58" s="118" customFormat="1" ht="21.75" customHeight="1" x14ac:dyDescent="0.4">
      <c r="B13" s="129"/>
      <c r="C13" s="129"/>
      <c r="D13" s="129"/>
      <c r="E13" s="408"/>
      <c r="F13" s="408"/>
      <c r="G13" s="408"/>
      <c r="H13" s="408"/>
      <c r="I13" s="408"/>
      <c r="J13" s="408"/>
      <c r="K13" s="408"/>
      <c r="L13" s="436"/>
      <c r="M13" s="437"/>
      <c r="N13" s="437"/>
      <c r="O13" s="408"/>
      <c r="P13" s="408"/>
      <c r="Q13" s="408"/>
      <c r="R13" s="408"/>
      <c r="S13" s="408"/>
      <c r="T13" s="408"/>
      <c r="U13" s="408"/>
      <c r="V13" s="408"/>
      <c r="W13" s="408"/>
      <c r="X13" s="186"/>
      <c r="Y13" s="187"/>
      <c r="Z13" s="385"/>
      <c r="AA13" s="385"/>
      <c r="AB13" s="408"/>
      <c r="AC13" s="408"/>
      <c r="AD13" s="408"/>
      <c r="AE13" s="408"/>
      <c r="AF13" s="408"/>
      <c r="AG13" s="408"/>
      <c r="AH13" s="186"/>
      <c r="AI13" s="187"/>
      <c r="AJ13" s="385"/>
      <c r="AK13" s="385"/>
      <c r="AL13" s="408"/>
      <c r="AM13" s="408"/>
      <c r="AN13" s="408"/>
      <c r="AO13" s="408"/>
      <c r="AP13" s="408"/>
      <c r="AQ13" s="408"/>
      <c r="AS13" s="408"/>
      <c r="AT13" s="408"/>
      <c r="AU13" s="408"/>
      <c r="AV13" s="408"/>
      <c r="AW13" s="408"/>
      <c r="AX13" s="408"/>
      <c r="AY13" s="408"/>
      <c r="AZ13" s="408"/>
      <c r="BA13" s="408"/>
      <c r="BB13" s="408"/>
      <c r="BC13" s="408"/>
      <c r="BD13" s="408"/>
      <c r="BE13" s="408"/>
    </row>
    <row r="14" spans="2:58" s="118" customFormat="1" x14ac:dyDescent="0.4">
      <c r="B14" s="129"/>
      <c r="C14" s="129"/>
      <c r="D14" s="129"/>
      <c r="E14" s="408"/>
      <c r="F14" s="408"/>
      <c r="G14" s="408"/>
      <c r="H14" s="408"/>
      <c r="I14" s="408"/>
      <c r="J14" s="408"/>
      <c r="K14" s="408"/>
      <c r="L14" s="436"/>
      <c r="M14" s="437"/>
      <c r="N14" s="437"/>
      <c r="O14" s="408"/>
      <c r="P14" s="408"/>
      <c r="Q14" s="408"/>
      <c r="R14" s="408"/>
      <c r="S14" s="408"/>
      <c r="T14" s="408"/>
      <c r="U14" s="408"/>
      <c r="V14" s="408"/>
      <c r="W14" s="408"/>
      <c r="X14" s="186"/>
      <c r="Y14" s="187"/>
      <c r="Z14" s="385"/>
      <c r="AA14" s="385"/>
      <c r="AB14" s="408"/>
      <c r="AC14" s="408"/>
      <c r="AD14" s="408"/>
      <c r="AE14" s="408"/>
      <c r="AF14" s="408"/>
      <c r="AG14" s="408"/>
      <c r="AH14" s="186"/>
      <c r="AI14" s="187"/>
      <c r="AJ14" s="385"/>
      <c r="AK14" s="385"/>
      <c r="AL14" s="408"/>
      <c r="AM14" s="408"/>
      <c r="AN14" s="408"/>
      <c r="AO14" s="408"/>
      <c r="AP14" s="408"/>
      <c r="AQ14" s="408"/>
      <c r="AS14" s="408"/>
      <c r="AT14" s="408"/>
      <c r="AU14" s="408"/>
      <c r="AV14" s="408"/>
      <c r="AW14" s="408"/>
      <c r="AX14" s="408"/>
      <c r="AY14" s="408"/>
      <c r="AZ14" s="408"/>
      <c r="BA14" s="408"/>
      <c r="BB14" s="408"/>
      <c r="BC14" s="408"/>
      <c r="BD14" s="408"/>
      <c r="BE14" s="408"/>
    </row>
    <row r="15" spans="2:58" s="118" customFormat="1" x14ac:dyDescent="0.4">
      <c r="B15" s="212"/>
      <c r="C15" s="212"/>
      <c r="D15" s="212"/>
      <c r="E15" s="408"/>
      <c r="F15" s="408"/>
      <c r="G15" s="408"/>
      <c r="H15" s="408"/>
      <c r="I15" s="408"/>
      <c r="J15" s="408"/>
      <c r="K15" s="408"/>
      <c r="L15" s="438"/>
      <c r="M15" s="437"/>
      <c r="N15" s="437"/>
      <c r="O15" s="408"/>
      <c r="P15" s="408"/>
      <c r="Q15" s="408"/>
      <c r="R15" s="408"/>
      <c r="S15" s="408"/>
      <c r="T15" s="408"/>
      <c r="U15" s="408"/>
      <c r="V15" s="408"/>
      <c r="W15" s="408"/>
      <c r="X15" s="186"/>
      <c r="Y15" s="187"/>
      <c r="Z15" s="385"/>
      <c r="AA15" s="385"/>
      <c r="AB15" s="408"/>
      <c r="AC15" s="408"/>
      <c r="AD15" s="408"/>
      <c r="AE15" s="408"/>
      <c r="AF15" s="408"/>
      <c r="AG15" s="408"/>
      <c r="AH15" s="186"/>
      <c r="AI15" s="187"/>
      <c r="AJ15" s="385"/>
      <c r="AK15" s="385"/>
      <c r="AL15" s="408"/>
      <c r="AM15" s="408"/>
      <c r="AN15" s="408"/>
      <c r="AO15" s="408"/>
      <c r="AP15" s="408"/>
      <c r="AQ15" s="408"/>
      <c r="AS15" s="408"/>
      <c r="AT15" s="408"/>
      <c r="AU15" s="408"/>
      <c r="AV15" s="408"/>
      <c r="AW15" s="408"/>
      <c r="AX15" s="408"/>
      <c r="AY15" s="408"/>
      <c r="AZ15" s="408"/>
      <c r="BA15" s="408"/>
      <c r="BB15" s="408"/>
      <c r="BC15" s="408"/>
      <c r="BD15" s="408"/>
      <c r="BE15" s="408"/>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8BE11-852D-43A2-A67C-F1FADCE1F115}">
  <sheetPr>
    <pageSetUpPr fitToPage="1"/>
  </sheetPr>
  <dimension ref="B1:H42"/>
  <sheetViews>
    <sheetView showGridLines="0" zoomScaleNormal="85" workbookViewId="0">
      <selection activeCell="B16" sqref="B16"/>
    </sheetView>
  </sheetViews>
  <sheetFormatPr defaultColWidth="6.75" defaultRowHeight="14.25" x14ac:dyDescent="0.25"/>
  <cols>
    <col min="1" max="1" width="3.25" style="101" bestFit="1" customWidth="1"/>
    <col min="2" max="2" width="23.375" style="101" customWidth="1"/>
    <col min="3" max="3" width="16.12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6.12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6.12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6.12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6.12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6.12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6.12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6.12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6.12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6.12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6.12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6.12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6.12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6.12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6.12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6.12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6.12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6.12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6.12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6.12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6.12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6.12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6.12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6.12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6.12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6.12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6.12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6.12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6.12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6.12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6.12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6.12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6.12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6.12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6.12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6.12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6.12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6.12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6.12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6.12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6.12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6.12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6.12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6.12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6.12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6.12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6.12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6.12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6.12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6.12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6.12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6.12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6.12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6.12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6.12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6.12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6.12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6.12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6.12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6.12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6.12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6.12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6.12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6.12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22">
        <v>46419</v>
      </c>
      <c r="C5" s="222">
        <v>46447</v>
      </c>
      <c r="E5" s="105"/>
    </row>
    <row r="6" spans="2:8" x14ac:dyDescent="0.25">
      <c r="B6" s="366"/>
      <c r="C6" s="367"/>
      <c r="D6" s="367"/>
      <c r="E6" s="368"/>
      <c r="F6" s="366"/>
      <c r="G6" s="367"/>
      <c r="H6" s="36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14"/>
      <c r="G9" s="215"/>
      <c r="H9" s="216"/>
    </row>
    <row r="10" spans="2:8" s="179" customFormat="1" ht="37.5" customHeight="1" x14ac:dyDescent="0.25">
      <c r="B10" s="396" t="s">
        <v>151</v>
      </c>
      <c r="C10" s="396" t="s">
        <v>180</v>
      </c>
      <c r="D10" s="396" t="s">
        <v>120</v>
      </c>
      <c r="E10" s="164" t="s">
        <v>181</v>
      </c>
      <c r="F10" s="217" t="s">
        <v>118</v>
      </c>
      <c r="G10" s="396" t="s">
        <v>182</v>
      </c>
      <c r="H10" s="129" t="s">
        <v>183</v>
      </c>
    </row>
    <row r="11" spans="2:8" s="118" customFormat="1" ht="50.25" customHeight="1" x14ac:dyDescent="0.4">
      <c r="B11" s="129" t="s">
        <v>184</v>
      </c>
      <c r="C11" s="408" t="s">
        <v>171</v>
      </c>
      <c r="D11" s="439">
        <v>1</v>
      </c>
      <c r="E11" s="408" t="s">
        <v>185</v>
      </c>
      <c r="F11" s="440" t="s">
        <v>175</v>
      </c>
      <c r="G11" s="396" t="s">
        <v>186</v>
      </c>
      <c r="H11" s="439" t="s">
        <v>187</v>
      </c>
    </row>
    <row r="12" spans="2:8" s="118" customFormat="1" ht="50.25" customHeight="1" x14ac:dyDescent="0.4">
      <c r="B12" s="129" t="s">
        <v>188</v>
      </c>
      <c r="C12" s="408" t="s">
        <v>189</v>
      </c>
      <c r="D12" s="439">
        <v>1</v>
      </c>
      <c r="E12" s="408" t="s">
        <v>190</v>
      </c>
      <c r="F12" s="441" t="s">
        <v>175</v>
      </c>
      <c r="G12" s="396" t="s">
        <v>191</v>
      </c>
      <c r="H12" s="439" t="s">
        <v>192</v>
      </c>
    </row>
    <row r="13" spans="2:8" s="118" customFormat="1" ht="50.25" customHeight="1" x14ac:dyDescent="0.4">
      <c r="B13" s="129"/>
      <c r="C13" s="408" t="s">
        <v>193</v>
      </c>
      <c r="D13" s="439">
        <v>2</v>
      </c>
      <c r="E13" s="408" t="s">
        <v>194</v>
      </c>
      <c r="F13" s="441" t="s">
        <v>175</v>
      </c>
      <c r="G13" s="396" t="s">
        <v>191</v>
      </c>
      <c r="H13" s="439" t="s">
        <v>192</v>
      </c>
    </row>
    <row r="14" spans="2:8" s="118" customFormat="1" ht="50.25" customHeight="1" x14ac:dyDescent="0.4">
      <c r="B14" s="129" t="s">
        <v>195</v>
      </c>
      <c r="C14" s="408" t="s">
        <v>189</v>
      </c>
      <c r="D14" s="439">
        <v>1</v>
      </c>
      <c r="E14" s="408" t="s">
        <v>196</v>
      </c>
      <c r="F14" s="442" t="s">
        <v>175</v>
      </c>
      <c r="G14" s="396" t="s">
        <v>197</v>
      </c>
      <c r="H14" s="439" t="s">
        <v>198</v>
      </c>
    </row>
    <row r="15" spans="2:8" s="118" customFormat="1" ht="50.25" customHeight="1" x14ac:dyDescent="0.4">
      <c r="B15" s="129"/>
      <c r="C15" s="408" t="s">
        <v>193</v>
      </c>
      <c r="D15" s="439">
        <v>2</v>
      </c>
      <c r="E15" s="408" t="s">
        <v>199</v>
      </c>
      <c r="F15" s="442" t="s">
        <v>175</v>
      </c>
      <c r="G15" s="396" t="s">
        <v>197</v>
      </c>
      <c r="H15" s="439" t="s">
        <v>198</v>
      </c>
    </row>
    <row r="16" spans="2:8" s="118" customFormat="1" x14ac:dyDescent="0.4">
      <c r="B16" s="129"/>
      <c r="C16" s="408"/>
      <c r="D16" s="408"/>
      <c r="E16" s="408"/>
      <c r="F16" s="408"/>
      <c r="G16" s="396"/>
      <c r="H16" s="408"/>
    </row>
    <row r="17" spans="2:8" s="118" customFormat="1" x14ac:dyDescent="0.4">
      <c r="B17" s="129"/>
      <c r="C17" s="408"/>
      <c r="D17" s="408"/>
      <c r="E17" s="408"/>
      <c r="F17" s="408"/>
      <c r="G17" s="396"/>
      <c r="H17" s="408"/>
    </row>
    <row r="18" spans="2:8" s="118" customFormat="1" x14ac:dyDescent="0.4">
      <c r="B18" s="129"/>
      <c r="C18" s="408"/>
      <c r="D18" s="408"/>
      <c r="E18" s="408"/>
      <c r="F18" s="408"/>
      <c r="G18" s="396"/>
      <c r="H18" s="408"/>
    </row>
    <row r="19" spans="2:8" s="118" customFormat="1" x14ac:dyDescent="0.4">
      <c r="B19" s="129"/>
      <c r="C19" s="408"/>
      <c r="D19" s="408"/>
      <c r="E19" s="408"/>
      <c r="F19" s="408"/>
      <c r="G19" s="396"/>
      <c r="H19" s="408"/>
    </row>
    <row r="20" spans="2:8" s="118" customFormat="1" x14ac:dyDescent="0.4">
      <c r="B20" s="129"/>
      <c r="C20" s="408"/>
      <c r="D20" s="408"/>
      <c r="E20" s="408"/>
      <c r="F20" s="408"/>
      <c r="G20" s="396"/>
      <c r="H20" s="408"/>
    </row>
    <row r="21" spans="2:8" s="118" customFormat="1" x14ac:dyDescent="0.4">
      <c r="B21" s="129"/>
      <c r="C21" s="408"/>
      <c r="D21" s="408"/>
      <c r="E21" s="408"/>
      <c r="F21" s="408"/>
      <c r="G21" s="396"/>
      <c r="H21" s="408"/>
    </row>
    <row r="22" spans="2:8" s="118" customFormat="1" x14ac:dyDescent="0.4">
      <c r="B22" s="129"/>
      <c r="C22" s="408"/>
      <c r="D22" s="408"/>
      <c r="E22" s="408"/>
      <c r="F22" s="408"/>
      <c r="G22" s="396"/>
      <c r="H22" s="408"/>
    </row>
    <row r="23" spans="2:8" s="118" customFormat="1" x14ac:dyDescent="0.4">
      <c r="B23" s="129"/>
      <c r="C23" s="408"/>
      <c r="D23" s="408"/>
      <c r="E23" s="408"/>
      <c r="F23" s="408"/>
      <c r="G23" s="396"/>
      <c r="H23" s="408"/>
    </row>
    <row r="24" spans="2:8" s="118" customFormat="1" x14ac:dyDescent="0.4">
      <c r="B24" s="129"/>
      <c r="C24" s="408"/>
      <c r="D24" s="408"/>
      <c r="E24" s="408"/>
      <c r="F24" s="408"/>
      <c r="G24" s="396"/>
      <c r="H24" s="408"/>
    </row>
    <row r="25" spans="2:8" s="118" customFormat="1" x14ac:dyDescent="0.4">
      <c r="B25" s="129"/>
      <c r="C25" s="408"/>
      <c r="D25" s="408"/>
      <c r="E25" s="408"/>
      <c r="F25" s="408"/>
      <c r="G25" s="396"/>
      <c r="H25" s="408"/>
    </row>
    <row r="26" spans="2:8" s="118" customFormat="1" x14ac:dyDescent="0.4">
      <c r="B26" s="129"/>
      <c r="C26" s="408"/>
      <c r="D26" s="408"/>
      <c r="E26" s="408"/>
      <c r="F26" s="408"/>
      <c r="G26" s="396"/>
      <c r="H26" s="408"/>
    </row>
    <row r="27" spans="2:8" s="118" customFormat="1" x14ac:dyDescent="0.4">
      <c r="B27" s="129"/>
      <c r="C27" s="408"/>
      <c r="D27" s="408"/>
      <c r="E27" s="408"/>
      <c r="F27" s="408"/>
      <c r="G27" s="396"/>
      <c r="H27" s="408"/>
    </row>
    <row r="28" spans="2:8" s="118" customFormat="1" x14ac:dyDescent="0.4">
      <c r="B28" s="129"/>
      <c r="C28" s="408"/>
      <c r="D28" s="408"/>
      <c r="E28" s="408"/>
      <c r="F28" s="408"/>
      <c r="G28" s="396"/>
      <c r="H28" s="408"/>
    </row>
    <row r="29" spans="2:8" s="118" customFormat="1" x14ac:dyDescent="0.4">
      <c r="B29" s="129"/>
      <c r="C29" s="408"/>
      <c r="D29" s="408"/>
      <c r="E29" s="408"/>
      <c r="F29" s="408"/>
      <c r="G29" s="396"/>
      <c r="H29" s="408"/>
    </row>
    <row r="30" spans="2:8" s="118" customFormat="1" x14ac:dyDescent="0.4">
      <c r="B30" s="129"/>
      <c r="C30" s="408"/>
      <c r="D30" s="408"/>
      <c r="E30" s="408"/>
      <c r="F30" s="408"/>
      <c r="G30" s="396"/>
      <c r="H30" s="408"/>
    </row>
    <row r="31" spans="2:8" s="118" customFormat="1" x14ac:dyDescent="0.4">
      <c r="B31" s="129"/>
      <c r="C31" s="408"/>
      <c r="D31" s="408"/>
      <c r="E31" s="408"/>
      <c r="F31" s="408"/>
      <c r="G31" s="396"/>
      <c r="H31" s="408"/>
    </row>
    <row r="32" spans="2:8" s="118" customFormat="1" x14ac:dyDescent="0.4">
      <c r="B32" s="129"/>
      <c r="C32" s="408"/>
      <c r="D32" s="408"/>
      <c r="E32" s="408"/>
      <c r="F32" s="408"/>
      <c r="G32" s="396"/>
      <c r="H32" s="408"/>
    </row>
    <row r="33" spans="2:8" s="118" customFormat="1" x14ac:dyDescent="0.4">
      <c r="B33" s="212"/>
      <c r="C33" s="408"/>
      <c r="D33" s="408"/>
      <c r="E33" s="408"/>
      <c r="F33" s="408"/>
      <c r="G33" s="396"/>
      <c r="H33" s="408"/>
    </row>
    <row r="34" spans="2:8" s="118" customFormat="1" x14ac:dyDescent="0.4"/>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19D5DD-AA2C-46A1-9071-8D2427455F51}">
  <dimension ref="A1:BB56"/>
  <sheetViews>
    <sheetView workbookViewId="0">
      <selection activeCell="A12" sqref="A12:IV12"/>
    </sheetView>
  </sheetViews>
  <sheetFormatPr defaultRowHeight="12" x14ac:dyDescent="0.15"/>
  <cols>
    <col min="1" max="16384" width="9" style="225"/>
  </cols>
  <sheetData>
    <row r="1" spans="1:54" ht="15.75" x14ac:dyDescent="0.15">
      <c r="A1" s="424" t="s">
        <v>175</v>
      </c>
      <c r="B1" s="223"/>
      <c r="C1" s="224"/>
    </row>
    <row r="2" spans="1:54" x14ac:dyDescent="0.15">
      <c r="B2" s="226"/>
      <c r="C2" s="224"/>
    </row>
    <row r="3" spans="1:54" x14ac:dyDescent="0.15">
      <c r="B3" s="227"/>
      <c r="C3" s="224"/>
    </row>
    <row r="4" spans="1:54" x14ac:dyDescent="0.15">
      <c r="B4" s="228"/>
      <c r="C4" s="224"/>
    </row>
    <row r="5" spans="1:54" x14ac:dyDescent="0.15">
      <c r="B5" s="229"/>
      <c r="C5" s="224"/>
    </row>
    <row r="6" spans="1:54" x14ac:dyDescent="0.15">
      <c r="B6" s="230"/>
      <c r="C6" s="224"/>
    </row>
    <row r="7" spans="1:54" x14ac:dyDescent="0.15">
      <c r="B7" s="231"/>
      <c r="C7" s="224"/>
    </row>
    <row r="8" spans="1:54" x14ac:dyDescent="0.15">
      <c r="B8" s="232"/>
      <c r="C8" s="224"/>
    </row>
    <row r="9" spans="1:54" x14ac:dyDescent="0.15">
      <c r="B9" s="233"/>
      <c r="C9" s="224"/>
    </row>
    <row r="10" spans="1:54" x14ac:dyDescent="0.15">
      <c r="B10" s="234"/>
      <c r="C10" s="224"/>
    </row>
    <row r="11" spans="1:54" x14ac:dyDescent="0.15">
      <c r="B11" s="235"/>
      <c r="C11" s="224"/>
      <c r="J11" s="225" t="s">
        <v>200</v>
      </c>
      <c r="K11" s="225" t="s">
        <v>356</v>
      </c>
      <c r="L11" s="225" t="s">
        <v>280</v>
      </c>
      <c r="M11" s="225" t="s">
        <v>357</v>
      </c>
      <c r="N11" s="225" t="s">
        <v>358</v>
      </c>
      <c r="AX11" s="225" t="s">
        <v>205</v>
      </c>
      <c r="AY11" s="225" t="s">
        <v>359</v>
      </c>
      <c r="AZ11" s="225" t="s">
        <v>283</v>
      </c>
      <c r="BA11" s="225" t="s">
        <v>360</v>
      </c>
      <c r="BB11" s="225" t="s">
        <v>361</v>
      </c>
    </row>
    <row r="12" spans="1:54" x14ac:dyDescent="0.15">
      <c r="B12" s="236"/>
      <c r="C12" s="224"/>
      <c r="J12" s="225" t="s">
        <v>210</v>
      </c>
      <c r="K12" s="225" t="s">
        <v>362</v>
      </c>
      <c r="L12" s="225" t="s">
        <v>286</v>
      </c>
      <c r="M12" s="225" t="s">
        <v>363</v>
      </c>
      <c r="N12" s="225" t="s">
        <v>364</v>
      </c>
    </row>
    <row r="13" spans="1:54" x14ac:dyDescent="0.15">
      <c r="B13" s="237"/>
      <c r="C13" s="224"/>
    </row>
    <row r="14" spans="1:54" x14ac:dyDescent="0.15">
      <c r="B14" s="238"/>
      <c r="C14" s="224"/>
    </row>
    <row r="15" spans="1:54" x14ac:dyDescent="0.15">
      <c r="B15" s="239"/>
      <c r="C15" s="224"/>
    </row>
    <row r="16" spans="1:54" x14ac:dyDescent="0.15">
      <c r="B16" s="240"/>
      <c r="C16" s="224"/>
    </row>
    <row r="17" spans="2:3" x14ac:dyDescent="0.15">
      <c r="B17" s="241"/>
      <c r="C17" s="224"/>
    </row>
    <row r="18" spans="2:3" x14ac:dyDescent="0.15">
      <c r="B18" s="242"/>
      <c r="C18" s="224"/>
    </row>
    <row r="19" spans="2:3" x14ac:dyDescent="0.15">
      <c r="B19" s="243"/>
      <c r="C19" s="224"/>
    </row>
    <row r="20" spans="2:3" x14ac:dyDescent="0.15">
      <c r="B20" s="244"/>
      <c r="C20" s="224"/>
    </row>
    <row r="21" spans="2:3" x14ac:dyDescent="0.15">
      <c r="B21" s="245"/>
    </row>
    <row r="22" spans="2:3" x14ac:dyDescent="0.15">
      <c r="B22" s="246"/>
    </row>
    <row r="23" spans="2:3" x14ac:dyDescent="0.15">
      <c r="B23" s="247"/>
    </row>
    <row r="24" spans="2:3" x14ac:dyDescent="0.15">
      <c r="B24" s="248"/>
    </row>
    <row r="25" spans="2:3" x14ac:dyDescent="0.15">
      <c r="B25" s="249"/>
    </row>
    <row r="26" spans="2:3" x14ac:dyDescent="0.15">
      <c r="B26" s="250"/>
    </row>
    <row r="27" spans="2:3" x14ac:dyDescent="0.15">
      <c r="B27" s="251"/>
    </row>
    <row r="28" spans="2:3" x14ac:dyDescent="0.15">
      <c r="B28" s="252"/>
    </row>
    <row r="29" spans="2:3" x14ac:dyDescent="0.15">
      <c r="B29" s="253"/>
    </row>
    <row r="30" spans="2:3" x14ac:dyDescent="0.15">
      <c r="B30" s="254"/>
    </row>
    <row r="31" spans="2:3" x14ac:dyDescent="0.15">
      <c r="B31" s="255"/>
    </row>
    <row r="32" spans="2:3" x14ac:dyDescent="0.15">
      <c r="B32" s="256"/>
    </row>
    <row r="33" spans="2:2" x14ac:dyDescent="0.15">
      <c r="B33" s="257"/>
    </row>
    <row r="34" spans="2:2" x14ac:dyDescent="0.15">
      <c r="B34" s="258"/>
    </row>
    <row r="35" spans="2:2" x14ac:dyDescent="0.15">
      <c r="B35" s="259"/>
    </row>
    <row r="36" spans="2:2" x14ac:dyDescent="0.15">
      <c r="B36" s="260"/>
    </row>
    <row r="37" spans="2:2" x14ac:dyDescent="0.15">
      <c r="B37" s="261"/>
    </row>
    <row r="38" spans="2:2" x14ac:dyDescent="0.15">
      <c r="B38" s="262"/>
    </row>
    <row r="39" spans="2:2" x14ac:dyDescent="0.15">
      <c r="B39" s="263"/>
    </row>
    <row r="40" spans="2:2" x14ac:dyDescent="0.15">
      <c r="B40" s="224"/>
    </row>
    <row r="41" spans="2:2" x14ac:dyDescent="0.15">
      <c r="B41" s="264"/>
    </row>
    <row r="42" spans="2:2" x14ac:dyDescent="0.15">
      <c r="B42" s="265"/>
    </row>
    <row r="43" spans="2:2" x14ac:dyDescent="0.15">
      <c r="B43" s="266"/>
    </row>
    <row r="44" spans="2:2" x14ac:dyDescent="0.15">
      <c r="B44" s="267"/>
    </row>
    <row r="45" spans="2:2" x14ac:dyDescent="0.15">
      <c r="B45" s="268"/>
    </row>
    <row r="46" spans="2:2" x14ac:dyDescent="0.15">
      <c r="B46" s="269"/>
    </row>
    <row r="47" spans="2:2" x14ac:dyDescent="0.15">
      <c r="B47" s="270"/>
    </row>
    <row r="48" spans="2:2" x14ac:dyDescent="0.15">
      <c r="B48" s="271"/>
    </row>
    <row r="49" spans="2:2" x14ac:dyDescent="0.15">
      <c r="B49" s="272"/>
    </row>
    <row r="50" spans="2:2" x14ac:dyDescent="0.15">
      <c r="B50" s="273"/>
    </row>
    <row r="51" spans="2:2" x14ac:dyDescent="0.15">
      <c r="B51" s="274"/>
    </row>
    <row r="52" spans="2:2" x14ac:dyDescent="0.15">
      <c r="B52" s="275"/>
    </row>
    <row r="53" spans="2:2" x14ac:dyDescent="0.15">
      <c r="B53" s="276"/>
    </row>
    <row r="54" spans="2:2" x14ac:dyDescent="0.15">
      <c r="B54" s="277"/>
    </row>
    <row r="55" spans="2:2" x14ac:dyDescent="0.15">
      <c r="B55" s="278"/>
    </row>
    <row r="56" spans="2:2" x14ac:dyDescent="0.15">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19793-6571-482B-B364-692239A05341}">
  <sheetPr>
    <pageSetUpPr fitToPage="1"/>
  </sheetPr>
  <dimension ref="A1:GH349"/>
  <sheetViews>
    <sheetView showGridLines="0" defaultGridColor="0" colorId="23" zoomScale="40" zoomScaleNormal="40" workbookViewId="0">
      <selection activeCell="B2" sqref="B2"/>
    </sheetView>
  </sheetViews>
  <sheetFormatPr defaultColWidth="7.25" defaultRowHeight="21.2" customHeight="1" x14ac:dyDescent="0.15"/>
  <cols>
    <col min="1" max="1" width="10.625" style="280" customWidth="1"/>
    <col min="2" max="2" width="1.5" style="288" customWidth="1"/>
    <col min="3" max="3" width="10" style="288" customWidth="1"/>
    <col min="4" max="4" width="1.75" style="288" customWidth="1"/>
    <col min="5" max="5" width="10" style="288" customWidth="1"/>
    <col min="6" max="6" width="1.5" style="288" customWidth="1"/>
    <col min="7" max="68" width="4.125" style="288" customWidth="1"/>
    <col min="69" max="69" width="2" style="288" customWidth="1"/>
    <col min="70" max="70" width="10.625" style="288" customWidth="1"/>
    <col min="71" max="190" width="7.25" style="360" customWidth="1"/>
    <col min="191" max="256" width="7.25" style="288"/>
    <col min="257" max="257" width="9.375" style="288" customWidth="1"/>
    <col min="258" max="258" width="1.5" style="288" customWidth="1"/>
    <col min="259" max="259" width="10" style="288" customWidth="1"/>
    <col min="260" max="260" width="1.75" style="288" customWidth="1"/>
    <col min="261" max="261" width="10" style="288" customWidth="1"/>
    <col min="262" max="262" width="1.5" style="288" customWidth="1"/>
    <col min="263" max="324" width="4.125" style="288" customWidth="1"/>
    <col min="325" max="325" width="2" style="288" customWidth="1"/>
    <col min="326" max="326" width="9.375" style="288" customWidth="1"/>
    <col min="327" max="512" width="7.25" style="288"/>
    <col min="513" max="513" width="9.375" style="288" customWidth="1"/>
    <col min="514" max="514" width="1.5" style="288" customWidth="1"/>
    <col min="515" max="515" width="10" style="288" customWidth="1"/>
    <col min="516" max="516" width="1.75" style="288" customWidth="1"/>
    <col min="517" max="517" width="10" style="288" customWidth="1"/>
    <col min="518" max="518" width="1.5" style="288" customWidth="1"/>
    <col min="519" max="580" width="4.125" style="288" customWidth="1"/>
    <col min="581" max="581" width="2" style="288" customWidth="1"/>
    <col min="582" max="582" width="9.375" style="288" customWidth="1"/>
    <col min="583" max="768" width="7.25" style="288"/>
    <col min="769" max="769" width="9.375" style="288" customWidth="1"/>
    <col min="770" max="770" width="1.5" style="288" customWidth="1"/>
    <col min="771" max="771" width="10" style="288" customWidth="1"/>
    <col min="772" max="772" width="1.75" style="288" customWidth="1"/>
    <col min="773" max="773" width="10" style="288" customWidth="1"/>
    <col min="774" max="774" width="1.5" style="288" customWidth="1"/>
    <col min="775" max="836" width="4.125" style="288" customWidth="1"/>
    <col min="837" max="837" width="2" style="288" customWidth="1"/>
    <col min="838" max="838" width="9.375" style="288" customWidth="1"/>
    <col min="839" max="1024" width="7.25" style="288"/>
    <col min="1025" max="1025" width="9.375" style="288" customWidth="1"/>
    <col min="1026" max="1026" width="1.5" style="288" customWidth="1"/>
    <col min="1027" max="1027" width="10" style="288" customWidth="1"/>
    <col min="1028" max="1028" width="1.75" style="288" customWidth="1"/>
    <col min="1029" max="1029" width="10" style="288" customWidth="1"/>
    <col min="1030" max="1030" width="1.5" style="288" customWidth="1"/>
    <col min="1031" max="1092" width="4.125" style="288" customWidth="1"/>
    <col min="1093" max="1093" width="2" style="288" customWidth="1"/>
    <col min="1094" max="1094" width="9.375" style="288" customWidth="1"/>
    <col min="1095" max="1280" width="7.25" style="288"/>
    <col min="1281" max="1281" width="9.375" style="288" customWidth="1"/>
    <col min="1282" max="1282" width="1.5" style="288" customWidth="1"/>
    <col min="1283" max="1283" width="10" style="288" customWidth="1"/>
    <col min="1284" max="1284" width="1.75" style="288" customWidth="1"/>
    <col min="1285" max="1285" width="10" style="288" customWidth="1"/>
    <col min="1286" max="1286" width="1.5" style="288" customWidth="1"/>
    <col min="1287" max="1348" width="4.125" style="288" customWidth="1"/>
    <col min="1349" max="1349" width="2" style="288" customWidth="1"/>
    <col min="1350" max="1350" width="9.375" style="288" customWidth="1"/>
    <col min="1351" max="1536" width="7.25" style="288"/>
    <col min="1537" max="1537" width="9.375" style="288" customWidth="1"/>
    <col min="1538" max="1538" width="1.5" style="288" customWidth="1"/>
    <col min="1539" max="1539" width="10" style="288" customWidth="1"/>
    <col min="1540" max="1540" width="1.75" style="288" customWidth="1"/>
    <col min="1541" max="1541" width="10" style="288" customWidth="1"/>
    <col min="1542" max="1542" width="1.5" style="288" customWidth="1"/>
    <col min="1543" max="1604" width="4.125" style="288" customWidth="1"/>
    <col min="1605" max="1605" width="2" style="288" customWidth="1"/>
    <col min="1606" max="1606" width="9.375" style="288" customWidth="1"/>
    <col min="1607" max="1792" width="7.25" style="288"/>
    <col min="1793" max="1793" width="9.375" style="288" customWidth="1"/>
    <col min="1794" max="1794" width="1.5" style="288" customWidth="1"/>
    <col min="1795" max="1795" width="10" style="288" customWidth="1"/>
    <col min="1796" max="1796" width="1.75" style="288" customWidth="1"/>
    <col min="1797" max="1797" width="10" style="288" customWidth="1"/>
    <col min="1798" max="1798" width="1.5" style="288" customWidth="1"/>
    <col min="1799" max="1860" width="4.125" style="288" customWidth="1"/>
    <col min="1861" max="1861" width="2" style="288" customWidth="1"/>
    <col min="1862" max="1862" width="9.375" style="288" customWidth="1"/>
    <col min="1863" max="2048" width="7.25" style="288"/>
    <col min="2049" max="2049" width="9.375" style="288" customWidth="1"/>
    <col min="2050" max="2050" width="1.5" style="288" customWidth="1"/>
    <col min="2051" max="2051" width="10" style="288" customWidth="1"/>
    <col min="2052" max="2052" width="1.75" style="288" customWidth="1"/>
    <col min="2053" max="2053" width="10" style="288" customWidth="1"/>
    <col min="2054" max="2054" width="1.5" style="288" customWidth="1"/>
    <col min="2055" max="2116" width="4.125" style="288" customWidth="1"/>
    <col min="2117" max="2117" width="2" style="288" customWidth="1"/>
    <col min="2118" max="2118" width="9.375" style="288" customWidth="1"/>
    <col min="2119" max="2304" width="7.25" style="288"/>
    <col min="2305" max="2305" width="9.375" style="288" customWidth="1"/>
    <col min="2306" max="2306" width="1.5" style="288" customWidth="1"/>
    <col min="2307" max="2307" width="10" style="288" customWidth="1"/>
    <col min="2308" max="2308" width="1.75" style="288" customWidth="1"/>
    <col min="2309" max="2309" width="10" style="288" customWidth="1"/>
    <col min="2310" max="2310" width="1.5" style="288" customWidth="1"/>
    <col min="2311" max="2372" width="4.125" style="288" customWidth="1"/>
    <col min="2373" max="2373" width="2" style="288" customWidth="1"/>
    <col min="2374" max="2374" width="9.375" style="288" customWidth="1"/>
    <col min="2375" max="2560" width="7.25" style="288"/>
    <col min="2561" max="2561" width="9.375" style="288" customWidth="1"/>
    <col min="2562" max="2562" width="1.5" style="288" customWidth="1"/>
    <col min="2563" max="2563" width="10" style="288" customWidth="1"/>
    <col min="2564" max="2564" width="1.75" style="288" customWidth="1"/>
    <col min="2565" max="2565" width="10" style="288" customWidth="1"/>
    <col min="2566" max="2566" width="1.5" style="288" customWidth="1"/>
    <col min="2567" max="2628" width="4.125" style="288" customWidth="1"/>
    <col min="2629" max="2629" width="2" style="288" customWidth="1"/>
    <col min="2630" max="2630" width="9.375" style="288" customWidth="1"/>
    <col min="2631" max="2816" width="7.25" style="288"/>
    <col min="2817" max="2817" width="9.375" style="288" customWidth="1"/>
    <col min="2818" max="2818" width="1.5" style="288" customWidth="1"/>
    <col min="2819" max="2819" width="10" style="288" customWidth="1"/>
    <col min="2820" max="2820" width="1.75" style="288" customWidth="1"/>
    <col min="2821" max="2821" width="10" style="288" customWidth="1"/>
    <col min="2822" max="2822" width="1.5" style="288" customWidth="1"/>
    <col min="2823" max="2884" width="4.125" style="288" customWidth="1"/>
    <col min="2885" max="2885" width="2" style="288" customWidth="1"/>
    <col min="2886" max="2886" width="9.375" style="288" customWidth="1"/>
    <col min="2887" max="3072" width="7.25" style="288"/>
    <col min="3073" max="3073" width="9.375" style="288" customWidth="1"/>
    <col min="3074" max="3074" width="1.5" style="288" customWidth="1"/>
    <col min="3075" max="3075" width="10" style="288" customWidth="1"/>
    <col min="3076" max="3076" width="1.75" style="288" customWidth="1"/>
    <col min="3077" max="3077" width="10" style="288" customWidth="1"/>
    <col min="3078" max="3078" width="1.5" style="288" customWidth="1"/>
    <col min="3079" max="3140" width="4.125" style="288" customWidth="1"/>
    <col min="3141" max="3141" width="2" style="288" customWidth="1"/>
    <col min="3142" max="3142" width="9.375" style="288" customWidth="1"/>
    <col min="3143" max="3328" width="7.25" style="288"/>
    <col min="3329" max="3329" width="9.375" style="288" customWidth="1"/>
    <col min="3330" max="3330" width="1.5" style="288" customWidth="1"/>
    <col min="3331" max="3331" width="10" style="288" customWidth="1"/>
    <col min="3332" max="3332" width="1.75" style="288" customWidth="1"/>
    <col min="3333" max="3333" width="10" style="288" customWidth="1"/>
    <col min="3334" max="3334" width="1.5" style="288" customWidth="1"/>
    <col min="3335" max="3396" width="4.125" style="288" customWidth="1"/>
    <col min="3397" max="3397" width="2" style="288" customWidth="1"/>
    <col min="3398" max="3398" width="9.375" style="288" customWidth="1"/>
    <col min="3399" max="3584" width="7.25" style="288"/>
    <col min="3585" max="3585" width="9.375" style="288" customWidth="1"/>
    <col min="3586" max="3586" width="1.5" style="288" customWidth="1"/>
    <col min="3587" max="3587" width="10" style="288" customWidth="1"/>
    <col min="3588" max="3588" width="1.75" style="288" customWidth="1"/>
    <col min="3589" max="3589" width="10" style="288" customWidth="1"/>
    <col min="3590" max="3590" width="1.5" style="288" customWidth="1"/>
    <col min="3591" max="3652" width="4.125" style="288" customWidth="1"/>
    <col min="3653" max="3653" width="2" style="288" customWidth="1"/>
    <col min="3654" max="3654" width="9.375" style="288" customWidth="1"/>
    <col min="3655" max="3840" width="7.25" style="288"/>
    <col min="3841" max="3841" width="9.375" style="288" customWidth="1"/>
    <col min="3842" max="3842" width="1.5" style="288" customWidth="1"/>
    <col min="3843" max="3843" width="10" style="288" customWidth="1"/>
    <col min="3844" max="3844" width="1.75" style="288" customWidth="1"/>
    <col min="3845" max="3845" width="10" style="288" customWidth="1"/>
    <col min="3846" max="3846" width="1.5" style="288" customWidth="1"/>
    <col min="3847" max="3908" width="4.125" style="288" customWidth="1"/>
    <col min="3909" max="3909" width="2" style="288" customWidth="1"/>
    <col min="3910" max="3910" width="9.375" style="288" customWidth="1"/>
    <col min="3911" max="4096" width="7.25" style="288"/>
    <col min="4097" max="4097" width="9.375" style="288" customWidth="1"/>
    <col min="4098" max="4098" width="1.5" style="288" customWidth="1"/>
    <col min="4099" max="4099" width="10" style="288" customWidth="1"/>
    <col min="4100" max="4100" width="1.75" style="288" customWidth="1"/>
    <col min="4101" max="4101" width="10" style="288" customWidth="1"/>
    <col min="4102" max="4102" width="1.5" style="288" customWidth="1"/>
    <col min="4103" max="4164" width="4.125" style="288" customWidth="1"/>
    <col min="4165" max="4165" width="2" style="288" customWidth="1"/>
    <col min="4166" max="4166" width="9.375" style="288" customWidth="1"/>
    <col min="4167" max="4352" width="7.25" style="288"/>
    <col min="4353" max="4353" width="9.375" style="288" customWidth="1"/>
    <col min="4354" max="4354" width="1.5" style="288" customWidth="1"/>
    <col min="4355" max="4355" width="10" style="288" customWidth="1"/>
    <col min="4356" max="4356" width="1.75" style="288" customWidth="1"/>
    <col min="4357" max="4357" width="10" style="288" customWidth="1"/>
    <col min="4358" max="4358" width="1.5" style="288" customWidth="1"/>
    <col min="4359" max="4420" width="4.125" style="288" customWidth="1"/>
    <col min="4421" max="4421" width="2" style="288" customWidth="1"/>
    <col min="4422" max="4422" width="9.375" style="288" customWidth="1"/>
    <col min="4423" max="4608" width="7.25" style="288"/>
    <col min="4609" max="4609" width="9.375" style="288" customWidth="1"/>
    <col min="4610" max="4610" width="1.5" style="288" customWidth="1"/>
    <col min="4611" max="4611" width="10" style="288" customWidth="1"/>
    <col min="4612" max="4612" width="1.75" style="288" customWidth="1"/>
    <col min="4613" max="4613" width="10" style="288" customWidth="1"/>
    <col min="4614" max="4614" width="1.5" style="288" customWidth="1"/>
    <col min="4615" max="4676" width="4.125" style="288" customWidth="1"/>
    <col min="4677" max="4677" width="2" style="288" customWidth="1"/>
    <col min="4678" max="4678" width="9.375" style="288" customWidth="1"/>
    <col min="4679" max="4864" width="7.25" style="288"/>
    <col min="4865" max="4865" width="9.375" style="288" customWidth="1"/>
    <col min="4866" max="4866" width="1.5" style="288" customWidth="1"/>
    <col min="4867" max="4867" width="10" style="288" customWidth="1"/>
    <col min="4868" max="4868" width="1.75" style="288" customWidth="1"/>
    <col min="4869" max="4869" width="10" style="288" customWidth="1"/>
    <col min="4870" max="4870" width="1.5" style="288" customWidth="1"/>
    <col min="4871" max="4932" width="4.125" style="288" customWidth="1"/>
    <col min="4933" max="4933" width="2" style="288" customWidth="1"/>
    <col min="4934" max="4934" width="9.375" style="288" customWidth="1"/>
    <col min="4935" max="5120" width="7.25" style="288"/>
    <col min="5121" max="5121" width="9.375" style="288" customWidth="1"/>
    <col min="5122" max="5122" width="1.5" style="288" customWidth="1"/>
    <col min="5123" max="5123" width="10" style="288" customWidth="1"/>
    <col min="5124" max="5124" width="1.75" style="288" customWidth="1"/>
    <col min="5125" max="5125" width="10" style="288" customWidth="1"/>
    <col min="5126" max="5126" width="1.5" style="288" customWidth="1"/>
    <col min="5127" max="5188" width="4.125" style="288" customWidth="1"/>
    <col min="5189" max="5189" width="2" style="288" customWidth="1"/>
    <col min="5190" max="5190" width="9.375" style="288" customWidth="1"/>
    <col min="5191" max="5376" width="7.25" style="288"/>
    <col min="5377" max="5377" width="9.375" style="288" customWidth="1"/>
    <col min="5378" max="5378" width="1.5" style="288" customWidth="1"/>
    <col min="5379" max="5379" width="10" style="288" customWidth="1"/>
    <col min="5380" max="5380" width="1.75" style="288" customWidth="1"/>
    <col min="5381" max="5381" width="10" style="288" customWidth="1"/>
    <col min="5382" max="5382" width="1.5" style="288" customWidth="1"/>
    <col min="5383" max="5444" width="4.125" style="288" customWidth="1"/>
    <col min="5445" max="5445" width="2" style="288" customWidth="1"/>
    <col min="5446" max="5446" width="9.375" style="288" customWidth="1"/>
    <col min="5447" max="5632" width="7.25" style="288"/>
    <col min="5633" max="5633" width="9.375" style="288" customWidth="1"/>
    <col min="5634" max="5634" width="1.5" style="288" customWidth="1"/>
    <col min="5635" max="5635" width="10" style="288" customWidth="1"/>
    <col min="5636" max="5636" width="1.75" style="288" customWidth="1"/>
    <col min="5637" max="5637" width="10" style="288" customWidth="1"/>
    <col min="5638" max="5638" width="1.5" style="288" customWidth="1"/>
    <col min="5639" max="5700" width="4.125" style="288" customWidth="1"/>
    <col min="5701" max="5701" width="2" style="288" customWidth="1"/>
    <col min="5702" max="5702" width="9.375" style="288" customWidth="1"/>
    <col min="5703" max="5888" width="7.25" style="288"/>
    <col min="5889" max="5889" width="9.375" style="288" customWidth="1"/>
    <col min="5890" max="5890" width="1.5" style="288" customWidth="1"/>
    <col min="5891" max="5891" width="10" style="288" customWidth="1"/>
    <col min="5892" max="5892" width="1.75" style="288" customWidth="1"/>
    <col min="5893" max="5893" width="10" style="288" customWidth="1"/>
    <col min="5894" max="5894" width="1.5" style="288" customWidth="1"/>
    <col min="5895" max="5956" width="4.125" style="288" customWidth="1"/>
    <col min="5957" max="5957" width="2" style="288" customWidth="1"/>
    <col min="5958" max="5958" width="9.375" style="288" customWidth="1"/>
    <col min="5959" max="6144" width="7.25" style="288"/>
    <col min="6145" max="6145" width="9.375" style="288" customWidth="1"/>
    <col min="6146" max="6146" width="1.5" style="288" customWidth="1"/>
    <col min="6147" max="6147" width="10" style="288" customWidth="1"/>
    <col min="6148" max="6148" width="1.75" style="288" customWidth="1"/>
    <col min="6149" max="6149" width="10" style="288" customWidth="1"/>
    <col min="6150" max="6150" width="1.5" style="288" customWidth="1"/>
    <col min="6151" max="6212" width="4.125" style="288" customWidth="1"/>
    <col min="6213" max="6213" width="2" style="288" customWidth="1"/>
    <col min="6214" max="6214" width="9.375" style="288" customWidth="1"/>
    <col min="6215" max="6400" width="7.25" style="288"/>
    <col min="6401" max="6401" width="9.375" style="288" customWidth="1"/>
    <col min="6402" max="6402" width="1.5" style="288" customWidth="1"/>
    <col min="6403" max="6403" width="10" style="288" customWidth="1"/>
    <col min="6404" max="6404" width="1.75" style="288" customWidth="1"/>
    <col min="6405" max="6405" width="10" style="288" customWidth="1"/>
    <col min="6406" max="6406" width="1.5" style="288" customWidth="1"/>
    <col min="6407" max="6468" width="4.125" style="288" customWidth="1"/>
    <col min="6469" max="6469" width="2" style="288" customWidth="1"/>
    <col min="6470" max="6470" width="9.375" style="288" customWidth="1"/>
    <col min="6471" max="6656" width="7.25" style="288"/>
    <col min="6657" max="6657" width="9.375" style="288" customWidth="1"/>
    <col min="6658" max="6658" width="1.5" style="288" customWidth="1"/>
    <col min="6659" max="6659" width="10" style="288" customWidth="1"/>
    <col min="6660" max="6660" width="1.75" style="288" customWidth="1"/>
    <col min="6661" max="6661" width="10" style="288" customWidth="1"/>
    <col min="6662" max="6662" width="1.5" style="288" customWidth="1"/>
    <col min="6663" max="6724" width="4.125" style="288" customWidth="1"/>
    <col min="6725" max="6725" width="2" style="288" customWidth="1"/>
    <col min="6726" max="6726" width="9.375" style="288" customWidth="1"/>
    <col min="6727" max="6912" width="7.25" style="288"/>
    <col min="6913" max="6913" width="9.375" style="288" customWidth="1"/>
    <col min="6914" max="6914" width="1.5" style="288" customWidth="1"/>
    <col min="6915" max="6915" width="10" style="288" customWidth="1"/>
    <col min="6916" max="6916" width="1.75" style="288" customWidth="1"/>
    <col min="6917" max="6917" width="10" style="288" customWidth="1"/>
    <col min="6918" max="6918" width="1.5" style="288" customWidth="1"/>
    <col min="6919" max="6980" width="4.125" style="288" customWidth="1"/>
    <col min="6981" max="6981" width="2" style="288" customWidth="1"/>
    <col min="6982" max="6982" width="9.375" style="288" customWidth="1"/>
    <col min="6983" max="7168" width="7.25" style="288"/>
    <col min="7169" max="7169" width="9.375" style="288" customWidth="1"/>
    <col min="7170" max="7170" width="1.5" style="288" customWidth="1"/>
    <col min="7171" max="7171" width="10" style="288" customWidth="1"/>
    <col min="7172" max="7172" width="1.75" style="288" customWidth="1"/>
    <col min="7173" max="7173" width="10" style="288" customWidth="1"/>
    <col min="7174" max="7174" width="1.5" style="288" customWidth="1"/>
    <col min="7175" max="7236" width="4.125" style="288" customWidth="1"/>
    <col min="7237" max="7237" width="2" style="288" customWidth="1"/>
    <col min="7238" max="7238" width="9.375" style="288" customWidth="1"/>
    <col min="7239" max="7424" width="7.25" style="288"/>
    <col min="7425" max="7425" width="9.375" style="288" customWidth="1"/>
    <col min="7426" max="7426" width="1.5" style="288" customWidth="1"/>
    <col min="7427" max="7427" width="10" style="288" customWidth="1"/>
    <col min="7428" max="7428" width="1.75" style="288" customWidth="1"/>
    <col min="7429" max="7429" width="10" style="288" customWidth="1"/>
    <col min="7430" max="7430" width="1.5" style="288" customWidth="1"/>
    <col min="7431" max="7492" width="4.125" style="288" customWidth="1"/>
    <col min="7493" max="7493" width="2" style="288" customWidth="1"/>
    <col min="7494" max="7494" width="9.375" style="288" customWidth="1"/>
    <col min="7495" max="7680" width="7.25" style="288"/>
    <col min="7681" max="7681" width="9.375" style="288" customWidth="1"/>
    <col min="7682" max="7682" width="1.5" style="288" customWidth="1"/>
    <col min="7683" max="7683" width="10" style="288" customWidth="1"/>
    <col min="7684" max="7684" width="1.75" style="288" customWidth="1"/>
    <col min="7685" max="7685" width="10" style="288" customWidth="1"/>
    <col min="7686" max="7686" width="1.5" style="288" customWidth="1"/>
    <col min="7687" max="7748" width="4.125" style="288" customWidth="1"/>
    <col min="7749" max="7749" width="2" style="288" customWidth="1"/>
    <col min="7750" max="7750" width="9.375" style="288" customWidth="1"/>
    <col min="7751" max="7936" width="7.25" style="288"/>
    <col min="7937" max="7937" width="9.375" style="288" customWidth="1"/>
    <col min="7938" max="7938" width="1.5" style="288" customWidth="1"/>
    <col min="7939" max="7939" width="10" style="288" customWidth="1"/>
    <col min="7940" max="7940" width="1.75" style="288" customWidth="1"/>
    <col min="7941" max="7941" width="10" style="288" customWidth="1"/>
    <col min="7942" max="7942" width="1.5" style="288" customWidth="1"/>
    <col min="7943" max="8004" width="4.125" style="288" customWidth="1"/>
    <col min="8005" max="8005" width="2" style="288" customWidth="1"/>
    <col min="8006" max="8006" width="9.375" style="288" customWidth="1"/>
    <col min="8007" max="8192" width="7.25" style="288"/>
    <col min="8193" max="8193" width="9.375" style="288" customWidth="1"/>
    <col min="8194" max="8194" width="1.5" style="288" customWidth="1"/>
    <col min="8195" max="8195" width="10" style="288" customWidth="1"/>
    <col min="8196" max="8196" width="1.75" style="288" customWidth="1"/>
    <col min="8197" max="8197" width="10" style="288" customWidth="1"/>
    <col min="8198" max="8198" width="1.5" style="288" customWidth="1"/>
    <col min="8199" max="8260" width="4.125" style="288" customWidth="1"/>
    <col min="8261" max="8261" width="2" style="288" customWidth="1"/>
    <col min="8262" max="8262" width="9.375" style="288" customWidth="1"/>
    <col min="8263" max="8448" width="7.25" style="288"/>
    <col min="8449" max="8449" width="9.375" style="288" customWidth="1"/>
    <col min="8450" max="8450" width="1.5" style="288" customWidth="1"/>
    <col min="8451" max="8451" width="10" style="288" customWidth="1"/>
    <col min="8452" max="8452" width="1.75" style="288" customWidth="1"/>
    <col min="8453" max="8453" width="10" style="288" customWidth="1"/>
    <col min="8454" max="8454" width="1.5" style="288" customWidth="1"/>
    <col min="8455" max="8516" width="4.125" style="288" customWidth="1"/>
    <col min="8517" max="8517" width="2" style="288" customWidth="1"/>
    <col min="8518" max="8518" width="9.375" style="288" customWidth="1"/>
    <col min="8519" max="8704" width="7.25" style="288"/>
    <col min="8705" max="8705" width="9.375" style="288" customWidth="1"/>
    <col min="8706" max="8706" width="1.5" style="288" customWidth="1"/>
    <col min="8707" max="8707" width="10" style="288" customWidth="1"/>
    <col min="8708" max="8708" width="1.75" style="288" customWidth="1"/>
    <col min="8709" max="8709" width="10" style="288" customWidth="1"/>
    <col min="8710" max="8710" width="1.5" style="288" customWidth="1"/>
    <col min="8711" max="8772" width="4.125" style="288" customWidth="1"/>
    <col min="8773" max="8773" width="2" style="288" customWidth="1"/>
    <col min="8774" max="8774" width="9.375" style="288" customWidth="1"/>
    <col min="8775" max="8960" width="7.25" style="288"/>
    <col min="8961" max="8961" width="9.375" style="288" customWidth="1"/>
    <col min="8962" max="8962" width="1.5" style="288" customWidth="1"/>
    <col min="8963" max="8963" width="10" style="288" customWidth="1"/>
    <col min="8964" max="8964" width="1.75" style="288" customWidth="1"/>
    <col min="8965" max="8965" width="10" style="288" customWidth="1"/>
    <col min="8966" max="8966" width="1.5" style="288" customWidth="1"/>
    <col min="8967" max="9028" width="4.125" style="288" customWidth="1"/>
    <col min="9029" max="9029" width="2" style="288" customWidth="1"/>
    <col min="9030" max="9030" width="9.375" style="288" customWidth="1"/>
    <col min="9031" max="9216" width="7.25" style="288"/>
    <col min="9217" max="9217" width="9.375" style="288" customWidth="1"/>
    <col min="9218" max="9218" width="1.5" style="288" customWidth="1"/>
    <col min="9219" max="9219" width="10" style="288" customWidth="1"/>
    <col min="9220" max="9220" width="1.75" style="288" customWidth="1"/>
    <col min="9221" max="9221" width="10" style="288" customWidth="1"/>
    <col min="9222" max="9222" width="1.5" style="288" customWidth="1"/>
    <col min="9223" max="9284" width="4.125" style="288" customWidth="1"/>
    <col min="9285" max="9285" width="2" style="288" customWidth="1"/>
    <col min="9286" max="9286" width="9.375" style="288" customWidth="1"/>
    <col min="9287" max="9472" width="7.25" style="288"/>
    <col min="9473" max="9473" width="9.375" style="288" customWidth="1"/>
    <col min="9474" max="9474" width="1.5" style="288" customWidth="1"/>
    <col min="9475" max="9475" width="10" style="288" customWidth="1"/>
    <col min="9476" max="9476" width="1.75" style="288" customWidth="1"/>
    <col min="9477" max="9477" width="10" style="288" customWidth="1"/>
    <col min="9478" max="9478" width="1.5" style="288" customWidth="1"/>
    <col min="9479" max="9540" width="4.125" style="288" customWidth="1"/>
    <col min="9541" max="9541" width="2" style="288" customWidth="1"/>
    <col min="9542" max="9542" width="9.375" style="288" customWidth="1"/>
    <col min="9543" max="9728" width="7.25" style="288"/>
    <col min="9729" max="9729" width="9.375" style="288" customWidth="1"/>
    <col min="9730" max="9730" width="1.5" style="288" customWidth="1"/>
    <col min="9731" max="9731" width="10" style="288" customWidth="1"/>
    <col min="9732" max="9732" width="1.75" style="288" customWidth="1"/>
    <col min="9733" max="9733" width="10" style="288" customWidth="1"/>
    <col min="9734" max="9734" width="1.5" style="288" customWidth="1"/>
    <col min="9735" max="9796" width="4.125" style="288" customWidth="1"/>
    <col min="9797" max="9797" width="2" style="288" customWidth="1"/>
    <col min="9798" max="9798" width="9.375" style="288" customWidth="1"/>
    <col min="9799" max="9984" width="7.25" style="288"/>
    <col min="9985" max="9985" width="9.375" style="288" customWidth="1"/>
    <col min="9986" max="9986" width="1.5" style="288" customWidth="1"/>
    <col min="9987" max="9987" width="10" style="288" customWidth="1"/>
    <col min="9988" max="9988" width="1.75" style="288" customWidth="1"/>
    <col min="9989" max="9989" width="10" style="288" customWidth="1"/>
    <col min="9990" max="9990" width="1.5" style="288" customWidth="1"/>
    <col min="9991" max="10052" width="4.125" style="288" customWidth="1"/>
    <col min="10053" max="10053" width="2" style="288" customWidth="1"/>
    <col min="10054" max="10054" width="9.375" style="288" customWidth="1"/>
    <col min="10055" max="10240" width="7.25" style="288"/>
    <col min="10241" max="10241" width="9.375" style="288" customWidth="1"/>
    <col min="10242" max="10242" width="1.5" style="288" customWidth="1"/>
    <col min="10243" max="10243" width="10" style="288" customWidth="1"/>
    <col min="10244" max="10244" width="1.75" style="288" customWidth="1"/>
    <col min="10245" max="10245" width="10" style="288" customWidth="1"/>
    <col min="10246" max="10246" width="1.5" style="288" customWidth="1"/>
    <col min="10247" max="10308" width="4.125" style="288" customWidth="1"/>
    <col min="10309" max="10309" width="2" style="288" customWidth="1"/>
    <col min="10310" max="10310" width="9.375" style="288" customWidth="1"/>
    <col min="10311" max="10496" width="7.25" style="288"/>
    <col min="10497" max="10497" width="9.375" style="288" customWidth="1"/>
    <col min="10498" max="10498" width="1.5" style="288" customWidth="1"/>
    <col min="10499" max="10499" width="10" style="288" customWidth="1"/>
    <col min="10500" max="10500" width="1.75" style="288" customWidth="1"/>
    <col min="10501" max="10501" width="10" style="288" customWidth="1"/>
    <col min="10502" max="10502" width="1.5" style="288" customWidth="1"/>
    <col min="10503" max="10564" width="4.125" style="288" customWidth="1"/>
    <col min="10565" max="10565" width="2" style="288" customWidth="1"/>
    <col min="10566" max="10566" width="9.375" style="288" customWidth="1"/>
    <col min="10567" max="10752" width="7.25" style="288"/>
    <col min="10753" max="10753" width="9.375" style="288" customWidth="1"/>
    <col min="10754" max="10754" width="1.5" style="288" customWidth="1"/>
    <col min="10755" max="10755" width="10" style="288" customWidth="1"/>
    <col min="10756" max="10756" width="1.75" style="288" customWidth="1"/>
    <col min="10757" max="10757" width="10" style="288" customWidth="1"/>
    <col min="10758" max="10758" width="1.5" style="288" customWidth="1"/>
    <col min="10759" max="10820" width="4.125" style="288" customWidth="1"/>
    <col min="10821" max="10821" width="2" style="288" customWidth="1"/>
    <col min="10822" max="10822" width="9.375" style="288" customWidth="1"/>
    <col min="10823" max="11008" width="7.25" style="288"/>
    <col min="11009" max="11009" width="9.375" style="288" customWidth="1"/>
    <col min="11010" max="11010" width="1.5" style="288" customWidth="1"/>
    <col min="11011" max="11011" width="10" style="288" customWidth="1"/>
    <col min="11012" max="11012" width="1.75" style="288" customWidth="1"/>
    <col min="11013" max="11013" width="10" style="288" customWidth="1"/>
    <col min="11014" max="11014" width="1.5" style="288" customWidth="1"/>
    <col min="11015" max="11076" width="4.125" style="288" customWidth="1"/>
    <col min="11077" max="11077" width="2" style="288" customWidth="1"/>
    <col min="11078" max="11078" width="9.375" style="288" customWidth="1"/>
    <col min="11079" max="11264" width="7.25" style="288"/>
    <col min="11265" max="11265" width="9.375" style="288" customWidth="1"/>
    <col min="11266" max="11266" width="1.5" style="288" customWidth="1"/>
    <col min="11267" max="11267" width="10" style="288" customWidth="1"/>
    <col min="11268" max="11268" width="1.75" style="288" customWidth="1"/>
    <col min="11269" max="11269" width="10" style="288" customWidth="1"/>
    <col min="11270" max="11270" width="1.5" style="288" customWidth="1"/>
    <col min="11271" max="11332" width="4.125" style="288" customWidth="1"/>
    <col min="11333" max="11333" width="2" style="288" customWidth="1"/>
    <col min="11334" max="11334" width="9.375" style="288" customWidth="1"/>
    <col min="11335" max="11520" width="7.25" style="288"/>
    <col min="11521" max="11521" width="9.375" style="288" customWidth="1"/>
    <col min="11522" max="11522" width="1.5" style="288" customWidth="1"/>
    <col min="11523" max="11523" width="10" style="288" customWidth="1"/>
    <col min="11524" max="11524" width="1.75" style="288" customWidth="1"/>
    <col min="11525" max="11525" width="10" style="288" customWidth="1"/>
    <col min="11526" max="11526" width="1.5" style="288" customWidth="1"/>
    <col min="11527" max="11588" width="4.125" style="288" customWidth="1"/>
    <col min="11589" max="11589" width="2" style="288" customWidth="1"/>
    <col min="11590" max="11590" width="9.375" style="288" customWidth="1"/>
    <col min="11591" max="11776" width="7.25" style="288"/>
    <col min="11777" max="11777" width="9.375" style="288" customWidth="1"/>
    <col min="11778" max="11778" width="1.5" style="288" customWidth="1"/>
    <col min="11779" max="11779" width="10" style="288" customWidth="1"/>
    <col min="11780" max="11780" width="1.75" style="288" customWidth="1"/>
    <col min="11781" max="11781" width="10" style="288" customWidth="1"/>
    <col min="11782" max="11782" width="1.5" style="288" customWidth="1"/>
    <col min="11783" max="11844" width="4.125" style="288" customWidth="1"/>
    <col min="11845" max="11845" width="2" style="288" customWidth="1"/>
    <col min="11846" max="11846" width="9.375" style="288" customWidth="1"/>
    <col min="11847" max="12032" width="7.25" style="288"/>
    <col min="12033" max="12033" width="9.375" style="288" customWidth="1"/>
    <col min="12034" max="12034" width="1.5" style="288" customWidth="1"/>
    <col min="12035" max="12035" width="10" style="288" customWidth="1"/>
    <col min="12036" max="12036" width="1.75" style="288" customWidth="1"/>
    <col min="12037" max="12037" width="10" style="288" customWidth="1"/>
    <col min="12038" max="12038" width="1.5" style="288" customWidth="1"/>
    <col min="12039" max="12100" width="4.125" style="288" customWidth="1"/>
    <col min="12101" max="12101" width="2" style="288" customWidth="1"/>
    <col min="12102" max="12102" width="9.375" style="288" customWidth="1"/>
    <col min="12103" max="12288" width="7.25" style="288"/>
    <col min="12289" max="12289" width="9.375" style="288" customWidth="1"/>
    <col min="12290" max="12290" width="1.5" style="288" customWidth="1"/>
    <col min="12291" max="12291" width="10" style="288" customWidth="1"/>
    <col min="12292" max="12292" width="1.75" style="288" customWidth="1"/>
    <col min="12293" max="12293" width="10" style="288" customWidth="1"/>
    <col min="12294" max="12294" width="1.5" style="288" customWidth="1"/>
    <col min="12295" max="12356" width="4.125" style="288" customWidth="1"/>
    <col min="12357" max="12357" width="2" style="288" customWidth="1"/>
    <col min="12358" max="12358" width="9.375" style="288" customWidth="1"/>
    <col min="12359" max="12544" width="7.25" style="288"/>
    <col min="12545" max="12545" width="9.375" style="288" customWidth="1"/>
    <col min="12546" max="12546" width="1.5" style="288" customWidth="1"/>
    <col min="12547" max="12547" width="10" style="288" customWidth="1"/>
    <col min="12548" max="12548" width="1.75" style="288" customWidth="1"/>
    <col min="12549" max="12549" width="10" style="288" customWidth="1"/>
    <col min="12550" max="12550" width="1.5" style="288" customWidth="1"/>
    <col min="12551" max="12612" width="4.125" style="288" customWidth="1"/>
    <col min="12613" max="12613" width="2" style="288" customWidth="1"/>
    <col min="12614" max="12614" width="9.375" style="288" customWidth="1"/>
    <col min="12615" max="12800" width="7.25" style="288"/>
    <col min="12801" max="12801" width="9.375" style="288" customWidth="1"/>
    <col min="12802" max="12802" width="1.5" style="288" customWidth="1"/>
    <col min="12803" max="12803" width="10" style="288" customWidth="1"/>
    <col min="12804" max="12804" width="1.75" style="288" customWidth="1"/>
    <col min="12805" max="12805" width="10" style="288" customWidth="1"/>
    <col min="12806" max="12806" width="1.5" style="288" customWidth="1"/>
    <col min="12807" max="12868" width="4.125" style="288" customWidth="1"/>
    <col min="12869" max="12869" width="2" style="288" customWidth="1"/>
    <col min="12870" max="12870" width="9.375" style="288" customWidth="1"/>
    <col min="12871" max="13056" width="7.25" style="288"/>
    <col min="13057" max="13057" width="9.375" style="288" customWidth="1"/>
    <col min="13058" max="13058" width="1.5" style="288" customWidth="1"/>
    <col min="13059" max="13059" width="10" style="288" customWidth="1"/>
    <col min="13060" max="13060" width="1.75" style="288" customWidth="1"/>
    <col min="13061" max="13061" width="10" style="288" customWidth="1"/>
    <col min="13062" max="13062" width="1.5" style="288" customWidth="1"/>
    <col min="13063" max="13124" width="4.125" style="288" customWidth="1"/>
    <col min="13125" max="13125" width="2" style="288" customWidth="1"/>
    <col min="13126" max="13126" width="9.375" style="288" customWidth="1"/>
    <col min="13127" max="13312" width="7.25" style="288"/>
    <col min="13313" max="13313" width="9.375" style="288" customWidth="1"/>
    <col min="13314" max="13314" width="1.5" style="288" customWidth="1"/>
    <col min="13315" max="13315" width="10" style="288" customWidth="1"/>
    <col min="13316" max="13316" width="1.75" style="288" customWidth="1"/>
    <col min="13317" max="13317" width="10" style="288" customWidth="1"/>
    <col min="13318" max="13318" width="1.5" style="288" customWidth="1"/>
    <col min="13319" max="13380" width="4.125" style="288" customWidth="1"/>
    <col min="13381" max="13381" width="2" style="288" customWidth="1"/>
    <col min="13382" max="13382" width="9.375" style="288" customWidth="1"/>
    <col min="13383" max="13568" width="7.25" style="288"/>
    <col min="13569" max="13569" width="9.375" style="288" customWidth="1"/>
    <col min="13570" max="13570" width="1.5" style="288" customWidth="1"/>
    <col min="13571" max="13571" width="10" style="288" customWidth="1"/>
    <col min="13572" max="13572" width="1.75" style="288" customWidth="1"/>
    <col min="13573" max="13573" width="10" style="288" customWidth="1"/>
    <col min="13574" max="13574" width="1.5" style="288" customWidth="1"/>
    <col min="13575" max="13636" width="4.125" style="288" customWidth="1"/>
    <col min="13637" max="13637" width="2" style="288" customWidth="1"/>
    <col min="13638" max="13638" width="9.375" style="288" customWidth="1"/>
    <col min="13639" max="13824" width="7.25" style="288"/>
    <col min="13825" max="13825" width="9.375" style="288" customWidth="1"/>
    <col min="13826" max="13826" width="1.5" style="288" customWidth="1"/>
    <col min="13827" max="13827" width="10" style="288" customWidth="1"/>
    <col min="13828" max="13828" width="1.75" style="288" customWidth="1"/>
    <col min="13829" max="13829" width="10" style="288" customWidth="1"/>
    <col min="13830" max="13830" width="1.5" style="288" customWidth="1"/>
    <col min="13831" max="13892" width="4.125" style="288" customWidth="1"/>
    <col min="13893" max="13893" width="2" style="288" customWidth="1"/>
    <col min="13894" max="13894" width="9.375" style="288" customWidth="1"/>
    <col min="13895" max="14080" width="7.25" style="288"/>
    <col min="14081" max="14081" width="9.375" style="288" customWidth="1"/>
    <col min="14082" max="14082" width="1.5" style="288" customWidth="1"/>
    <col min="14083" max="14083" width="10" style="288" customWidth="1"/>
    <col min="14084" max="14084" width="1.75" style="288" customWidth="1"/>
    <col min="14085" max="14085" width="10" style="288" customWidth="1"/>
    <col min="14086" max="14086" width="1.5" style="288" customWidth="1"/>
    <col min="14087" max="14148" width="4.125" style="288" customWidth="1"/>
    <col min="14149" max="14149" width="2" style="288" customWidth="1"/>
    <col min="14150" max="14150" width="9.375" style="288" customWidth="1"/>
    <col min="14151" max="14336" width="7.25" style="288"/>
    <col min="14337" max="14337" width="9.375" style="288" customWidth="1"/>
    <col min="14338" max="14338" width="1.5" style="288" customWidth="1"/>
    <col min="14339" max="14339" width="10" style="288" customWidth="1"/>
    <col min="14340" max="14340" width="1.75" style="288" customWidth="1"/>
    <col min="14341" max="14341" width="10" style="288" customWidth="1"/>
    <col min="14342" max="14342" width="1.5" style="288" customWidth="1"/>
    <col min="14343" max="14404" width="4.125" style="288" customWidth="1"/>
    <col min="14405" max="14405" width="2" style="288" customWidth="1"/>
    <col min="14406" max="14406" width="9.375" style="288" customWidth="1"/>
    <col min="14407" max="14592" width="7.25" style="288"/>
    <col min="14593" max="14593" width="9.375" style="288" customWidth="1"/>
    <col min="14594" max="14594" width="1.5" style="288" customWidth="1"/>
    <col min="14595" max="14595" width="10" style="288" customWidth="1"/>
    <col min="14596" max="14596" width="1.75" style="288" customWidth="1"/>
    <col min="14597" max="14597" width="10" style="288" customWidth="1"/>
    <col min="14598" max="14598" width="1.5" style="288" customWidth="1"/>
    <col min="14599" max="14660" width="4.125" style="288" customWidth="1"/>
    <col min="14661" max="14661" width="2" style="288" customWidth="1"/>
    <col min="14662" max="14662" width="9.375" style="288" customWidth="1"/>
    <col min="14663" max="14848" width="7.25" style="288"/>
    <col min="14849" max="14849" width="9.375" style="288" customWidth="1"/>
    <col min="14850" max="14850" width="1.5" style="288" customWidth="1"/>
    <col min="14851" max="14851" width="10" style="288" customWidth="1"/>
    <col min="14852" max="14852" width="1.75" style="288" customWidth="1"/>
    <col min="14853" max="14853" width="10" style="288" customWidth="1"/>
    <col min="14854" max="14854" width="1.5" style="288" customWidth="1"/>
    <col min="14855" max="14916" width="4.125" style="288" customWidth="1"/>
    <col min="14917" max="14917" width="2" style="288" customWidth="1"/>
    <col min="14918" max="14918" width="9.375" style="288" customWidth="1"/>
    <col min="14919" max="15104" width="7.25" style="288"/>
    <col min="15105" max="15105" width="9.375" style="288" customWidth="1"/>
    <col min="15106" max="15106" width="1.5" style="288" customWidth="1"/>
    <col min="15107" max="15107" width="10" style="288" customWidth="1"/>
    <col min="15108" max="15108" width="1.75" style="288" customWidth="1"/>
    <col min="15109" max="15109" width="10" style="288" customWidth="1"/>
    <col min="15110" max="15110" width="1.5" style="288" customWidth="1"/>
    <col min="15111" max="15172" width="4.125" style="288" customWidth="1"/>
    <col min="15173" max="15173" width="2" style="288" customWidth="1"/>
    <col min="15174" max="15174" width="9.375" style="288" customWidth="1"/>
    <col min="15175" max="15360" width="7.25" style="288"/>
    <col min="15361" max="15361" width="9.375" style="288" customWidth="1"/>
    <col min="15362" max="15362" width="1.5" style="288" customWidth="1"/>
    <col min="15363" max="15363" width="10" style="288" customWidth="1"/>
    <col min="15364" max="15364" width="1.75" style="288" customWidth="1"/>
    <col min="15365" max="15365" width="10" style="288" customWidth="1"/>
    <col min="15366" max="15366" width="1.5" style="288" customWidth="1"/>
    <col min="15367" max="15428" width="4.125" style="288" customWidth="1"/>
    <col min="15429" max="15429" width="2" style="288" customWidth="1"/>
    <col min="15430" max="15430" width="9.375" style="288" customWidth="1"/>
    <col min="15431" max="15616" width="7.25" style="288"/>
    <col min="15617" max="15617" width="9.375" style="288" customWidth="1"/>
    <col min="15618" max="15618" width="1.5" style="288" customWidth="1"/>
    <col min="15619" max="15619" width="10" style="288" customWidth="1"/>
    <col min="15620" max="15620" width="1.75" style="288" customWidth="1"/>
    <col min="15621" max="15621" width="10" style="288" customWidth="1"/>
    <col min="15622" max="15622" width="1.5" style="288" customWidth="1"/>
    <col min="15623" max="15684" width="4.125" style="288" customWidth="1"/>
    <col min="15685" max="15685" width="2" style="288" customWidth="1"/>
    <col min="15686" max="15686" width="9.375" style="288" customWidth="1"/>
    <col min="15687" max="15872" width="7.25" style="288"/>
    <col min="15873" max="15873" width="9.375" style="288" customWidth="1"/>
    <col min="15874" max="15874" width="1.5" style="288" customWidth="1"/>
    <col min="15875" max="15875" width="10" style="288" customWidth="1"/>
    <col min="15876" max="15876" width="1.75" style="288" customWidth="1"/>
    <col min="15877" max="15877" width="10" style="288" customWidth="1"/>
    <col min="15878" max="15878" width="1.5" style="288" customWidth="1"/>
    <col min="15879" max="15940" width="4.125" style="288" customWidth="1"/>
    <col min="15941" max="15941" width="2" style="288" customWidth="1"/>
    <col min="15942" max="15942" width="9.375" style="288" customWidth="1"/>
    <col min="15943" max="16128" width="7.25" style="288"/>
    <col min="16129" max="16129" width="9.375" style="288" customWidth="1"/>
    <col min="16130" max="16130" width="1.5" style="288" customWidth="1"/>
    <col min="16131" max="16131" width="10" style="288" customWidth="1"/>
    <col min="16132" max="16132" width="1.75" style="288" customWidth="1"/>
    <col min="16133" max="16133" width="10" style="288" customWidth="1"/>
    <col min="16134" max="16134" width="1.5" style="288" customWidth="1"/>
    <col min="16135" max="16196" width="4.125" style="288" customWidth="1"/>
    <col min="16197" max="16197" width="2" style="288" customWidth="1"/>
    <col min="16198" max="16198" width="9.375" style="288" customWidth="1"/>
    <col min="16199" max="16384" width="7.25" style="288"/>
  </cols>
  <sheetData>
    <row r="1" spans="1:190" s="282" customFormat="1" ht="39.950000000000003" customHeight="1" x14ac:dyDescent="0.2">
      <c r="A1" s="280"/>
      <c r="B1" s="281">
        <v>1</v>
      </c>
      <c r="C1" s="281">
        <v>2</v>
      </c>
      <c r="D1" s="281">
        <v>3</v>
      </c>
      <c r="E1" s="281">
        <v>2</v>
      </c>
      <c r="F1" s="281">
        <v>1</v>
      </c>
      <c r="G1" s="281">
        <v>5</v>
      </c>
      <c r="H1" s="281">
        <v>5</v>
      </c>
      <c r="I1" s="281">
        <v>5</v>
      </c>
      <c r="J1" s="281">
        <v>5</v>
      </c>
      <c r="K1" s="281">
        <v>5</v>
      </c>
      <c r="L1" s="281">
        <v>5</v>
      </c>
      <c r="M1" s="281">
        <v>5</v>
      </c>
      <c r="N1" s="281">
        <v>5</v>
      </c>
      <c r="O1" s="281">
        <v>5</v>
      </c>
      <c r="P1" s="281">
        <v>5</v>
      </c>
      <c r="Q1" s="281">
        <v>5</v>
      </c>
      <c r="R1" s="281">
        <v>5</v>
      </c>
      <c r="S1" s="281">
        <v>5</v>
      </c>
      <c r="T1" s="281">
        <v>5</v>
      </c>
      <c r="U1" s="281">
        <v>5</v>
      </c>
      <c r="V1" s="281">
        <v>5</v>
      </c>
      <c r="W1" s="281">
        <v>5</v>
      </c>
      <c r="X1" s="281">
        <v>5</v>
      </c>
      <c r="Y1" s="281">
        <v>5</v>
      </c>
      <c r="Z1" s="281">
        <v>5</v>
      </c>
      <c r="AA1" s="281">
        <v>5</v>
      </c>
      <c r="AB1" s="281">
        <v>5</v>
      </c>
      <c r="AC1" s="281">
        <v>5</v>
      </c>
      <c r="AD1" s="281">
        <v>5</v>
      </c>
      <c r="AE1" s="281">
        <v>5</v>
      </c>
      <c r="AF1" s="281">
        <v>5</v>
      </c>
      <c r="AG1" s="281">
        <v>5</v>
      </c>
      <c r="AH1" s="281">
        <v>5</v>
      </c>
      <c r="AI1" s="281">
        <v>5</v>
      </c>
      <c r="AJ1" s="281">
        <v>5</v>
      </c>
      <c r="AK1" s="281">
        <v>5</v>
      </c>
      <c r="AL1" s="281">
        <v>5</v>
      </c>
      <c r="AM1" s="281">
        <v>5</v>
      </c>
      <c r="AN1" s="281">
        <v>5</v>
      </c>
      <c r="AO1" s="281">
        <v>5</v>
      </c>
      <c r="AP1" s="281">
        <v>5</v>
      </c>
      <c r="AQ1" s="281">
        <v>5</v>
      </c>
      <c r="AR1" s="281">
        <v>5</v>
      </c>
      <c r="AS1" s="281">
        <v>5</v>
      </c>
      <c r="AT1" s="281">
        <v>5</v>
      </c>
      <c r="AU1" s="281">
        <v>5</v>
      </c>
      <c r="AV1" s="281">
        <v>5</v>
      </c>
      <c r="AW1" s="281">
        <v>5</v>
      </c>
      <c r="AX1" s="281">
        <v>5</v>
      </c>
      <c r="AY1" s="281">
        <v>5</v>
      </c>
      <c r="AZ1" s="281">
        <v>5</v>
      </c>
      <c r="BA1" s="281">
        <v>5</v>
      </c>
      <c r="BB1" s="281">
        <v>5</v>
      </c>
      <c r="BC1" s="281">
        <v>5</v>
      </c>
      <c r="BD1" s="281">
        <v>5</v>
      </c>
      <c r="BE1" s="281">
        <v>5</v>
      </c>
      <c r="BF1" s="281">
        <v>5</v>
      </c>
      <c r="BG1" s="281">
        <v>5</v>
      </c>
      <c r="BH1" s="281">
        <v>5</v>
      </c>
      <c r="BI1" s="281">
        <v>5</v>
      </c>
      <c r="BJ1" s="281">
        <v>5</v>
      </c>
      <c r="BK1" s="281">
        <v>5</v>
      </c>
      <c r="BL1" s="281">
        <v>5</v>
      </c>
      <c r="BM1" s="281">
        <v>5</v>
      </c>
      <c r="BN1" s="281">
        <v>5</v>
      </c>
      <c r="BO1" s="281">
        <v>5</v>
      </c>
      <c r="BP1" s="281">
        <v>5</v>
      </c>
      <c r="BQ1" s="281">
        <v>6</v>
      </c>
      <c r="BS1" s="361"/>
      <c r="BT1" s="361"/>
      <c r="BU1" s="361"/>
      <c r="BV1" s="361"/>
      <c r="BW1" s="361"/>
      <c r="BX1" s="361"/>
      <c r="BY1" s="361"/>
      <c r="BZ1" s="361"/>
      <c r="CA1" s="361"/>
      <c r="CB1" s="361"/>
      <c r="CC1" s="361"/>
      <c r="CD1" s="361"/>
      <c r="CE1" s="361"/>
      <c r="CF1" s="361"/>
      <c r="CG1" s="361"/>
      <c r="CH1" s="361"/>
      <c r="CI1" s="361"/>
      <c r="CJ1" s="361"/>
      <c r="CK1" s="361"/>
      <c r="CL1" s="361"/>
      <c r="CM1" s="361"/>
      <c r="CN1" s="361"/>
      <c r="CO1" s="361"/>
      <c r="CP1" s="361"/>
      <c r="CQ1" s="361"/>
      <c r="CR1" s="361"/>
      <c r="CS1" s="361"/>
      <c r="CT1" s="361"/>
      <c r="CU1" s="361"/>
      <c r="CV1" s="361"/>
      <c r="CW1" s="361"/>
      <c r="CX1" s="361"/>
      <c r="CY1" s="361"/>
      <c r="CZ1" s="361"/>
      <c r="DA1" s="361"/>
      <c r="DB1" s="361"/>
      <c r="DC1" s="361"/>
      <c r="DD1" s="361"/>
      <c r="DE1" s="361"/>
      <c r="DF1" s="361"/>
      <c r="DG1" s="361"/>
      <c r="DH1" s="361"/>
      <c r="DI1" s="361"/>
      <c r="DJ1" s="361"/>
      <c r="DK1" s="361"/>
      <c r="DL1" s="361"/>
      <c r="DM1" s="361"/>
      <c r="DN1" s="361"/>
      <c r="DO1" s="361"/>
      <c r="DP1" s="361"/>
      <c r="DQ1" s="361"/>
      <c r="DR1" s="361"/>
      <c r="DS1" s="361"/>
      <c r="DT1" s="361"/>
      <c r="DU1" s="361"/>
      <c r="DV1" s="361"/>
      <c r="DW1" s="361"/>
      <c r="DX1" s="361"/>
      <c r="DY1" s="361"/>
      <c r="DZ1" s="361"/>
      <c r="EA1" s="361"/>
      <c r="EB1" s="361"/>
      <c r="EC1" s="361"/>
      <c r="ED1" s="361"/>
      <c r="EE1" s="361"/>
      <c r="EF1" s="361"/>
      <c r="EG1" s="361"/>
      <c r="EH1" s="361"/>
      <c r="EI1" s="361"/>
      <c r="EJ1" s="361"/>
      <c r="EK1" s="361"/>
      <c r="EL1" s="361"/>
      <c r="EM1" s="361"/>
      <c r="EN1" s="361"/>
      <c r="EO1" s="361"/>
      <c r="EP1" s="361"/>
      <c r="EQ1" s="361"/>
      <c r="ER1" s="361"/>
      <c r="ES1" s="361"/>
      <c r="ET1" s="361"/>
      <c r="EU1" s="361"/>
      <c r="EV1" s="361"/>
      <c r="EW1" s="361"/>
      <c r="EX1" s="361"/>
      <c r="EY1" s="361"/>
      <c r="EZ1" s="361"/>
      <c r="FA1" s="361"/>
      <c r="FB1" s="361"/>
      <c r="FC1" s="361"/>
      <c r="FD1" s="361"/>
      <c r="FE1" s="361"/>
      <c r="FF1" s="361"/>
      <c r="FG1" s="361"/>
      <c r="FH1" s="361"/>
      <c r="FI1" s="361"/>
      <c r="FJ1" s="361"/>
      <c r="FK1" s="361"/>
      <c r="FL1" s="361"/>
      <c r="FM1" s="361"/>
      <c r="FN1" s="361"/>
      <c r="FO1" s="361"/>
      <c r="FP1" s="361"/>
      <c r="FQ1" s="361"/>
      <c r="FR1" s="361"/>
      <c r="FS1" s="361"/>
      <c r="FT1" s="361"/>
      <c r="FU1" s="361"/>
      <c r="FV1" s="361"/>
      <c r="FW1" s="361"/>
      <c r="FX1" s="361"/>
      <c r="FY1" s="361"/>
      <c r="FZ1" s="361"/>
      <c r="GA1" s="361"/>
      <c r="GB1" s="361"/>
      <c r="GC1" s="361"/>
      <c r="GD1" s="361"/>
      <c r="GE1" s="361"/>
      <c r="GF1" s="361"/>
      <c r="GG1" s="361"/>
      <c r="GH1" s="361"/>
    </row>
    <row r="2" spans="1:190" ht="21.6" customHeight="1" x14ac:dyDescent="0.3">
      <c r="A2" s="280">
        <v>1</v>
      </c>
      <c r="B2" s="283"/>
      <c r="C2" s="284"/>
      <c r="D2" s="285"/>
      <c r="E2" s="285"/>
      <c r="F2" s="285"/>
      <c r="G2" s="285"/>
      <c r="H2" s="285"/>
      <c r="I2" s="285"/>
      <c r="J2" s="285"/>
      <c r="K2" s="285"/>
      <c r="L2" s="285"/>
      <c r="M2" s="285"/>
      <c r="N2" s="285"/>
      <c r="O2" s="285"/>
      <c r="P2" s="285"/>
      <c r="Q2" s="285"/>
      <c r="R2" s="285"/>
      <c r="S2" s="285"/>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6"/>
      <c r="AS2" s="286"/>
      <c r="AT2" s="286"/>
      <c r="AU2" s="286"/>
      <c r="AV2" s="286"/>
      <c r="AW2" s="286"/>
      <c r="AX2" s="286"/>
      <c r="AY2" s="286"/>
      <c r="AZ2" s="286"/>
      <c r="BA2" s="286"/>
      <c r="BB2" s="286"/>
      <c r="BC2" s="286"/>
      <c r="BD2" s="286"/>
      <c r="BE2" s="286"/>
      <c r="BF2" s="286"/>
      <c r="BG2" s="286"/>
      <c r="BH2" s="286"/>
      <c r="BI2" s="286"/>
      <c r="BJ2" s="286"/>
      <c r="BK2" s="286"/>
      <c r="BL2" s="286"/>
      <c r="BM2" s="286"/>
      <c r="BN2" s="286"/>
      <c r="BO2" s="286"/>
      <c r="BP2" s="286"/>
      <c r="BQ2" s="287"/>
    </row>
    <row r="3" spans="1:190" ht="26.1" customHeight="1" x14ac:dyDescent="0.15">
      <c r="A3" s="280">
        <v>2</v>
      </c>
      <c r="B3" s="289"/>
      <c r="C3" s="290" t="s">
        <v>353</v>
      </c>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0"/>
      <c r="AY3" s="290"/>
      <c r="AZ3" s="290"/>
      <c r="BA3" s="290"/>
      <c r="BB3" s="290"/>
      <c r="BC3" s="290"/>
      <c r="BD3" s="290"/>
      <c r="BE3" s="290"/>
      <c r="BF3" s="290"/>
      <c r="BG3" s="290"/>
      <c r="BH3" s="290"/>
      <c r="BI3" s="290"/>
      <c r="BJ3" s="290"/>
      <c r="BK3" s="290"/>
      <c r="BL3" s="290"/>
      <c r="BM3" s="290"/>
      <c r="BN3" s="290"/>
      <c r="BO3" s="290"/>
      <c r="BP3" s="290"/>
      <c r="BQ3" s="289"/>
    </row>
    <row r="4" spans="1:190" ht="4.5" customHeight="1" x14ac:dyDescent="0.15">
      <c r="B4" s="291"/>
      <c r="C4" s="291"/>
      <c r="D4" s="291"/>
      <c r="E4" s="291"/>
      <c r="F4" s="291"/>
      <c r="G4" s="291"/>
      <c r="H4" s="291"/>
      <c r="I4" s="291"/>
      <c r="J4" s="291"/>
      <c r="K4" s="291"/>
      <c r="L4" s="291"/>
      <c r="M4" s="291"/>
      <c r="N4" s="291"/>
      <c r="O4" s="291"/>
      <c r="P4" s="291"/>
      <c r="Q4" s="291"/>
      <c r="R4" s="291"/>
      <c r="S4" s="291"/>
      <c r="T4" s="291"/>
      <c r="U4" s="291"/>
      <c r="V4" s="291"/>
      <c r="W4" s="291"/>
      <c r="X4" s="291"/>
      <c r="Y4" s="291"/>
      <c r="Z4" s="291"/>
      <c r="AA4" s="291"/>
      <c r="AB4" s="291"/>
      <c r="AC4" s="291"/>
      <c r="AD4" s="291"/>
      <c r="AE4" s="291"/>
      <c r="AF4" s="291"/>
      <c r="AG4" s="291"/>
      <c r="AH4" s="291"/>
      <c r="AI4" s="291"/>
      <c r="AJ4" s="291"/>
      <c r="AK4" s="291"/>
      <c r="AL4" s="291"/>
      <c r="AM4" s="291"/>
      <c r="AN4" s="291"/>
      <c r="AO4" s="291"/>
      <c r="AP4" s="291"/>
      <c r="AQ4" s="291"/>
      <c r="AR4" s="291"/>
      <c r="AS4" s="291"/>
      <c r="AT4" s="291"/>
      <c r="AU4" s="291"/>
      <c r="AV4" s="291"/>
      <c r="AW4" s="291"/>
      <c r="AX4" s="291"/>
      <c r="AY4" s="291"/>
      <c r="AZ4" s="291"/>
      <c r="BA4" s="291"/>
      <c r="BB4" s="291"/>
      <c r="BC4" s="291"/>
      <c r="BD4" s="291"/>
      <c r="BE4" s="291"/>
      <c r="BF4" s="291"/>
      <c r="BG4" s="291"/>
      <c r="BH4" s="291"/>
      <c r="BI4" s="291"/>
      <c r="BJ4" s="291"/>
      <c r="BK4" s="291"/>
      <c r="BL4" s="291"/>
      <c r="BM4" s="291"/>
      <c r="BN4" s="291"/>
      <c r="BO4" s="291"/>
      <c r="BP4" s="291"/>
      <c r="BQ4" s="291"/>
    </row>
    <row r="5" spans="1:190" ht="6.75" customHeight="1" x14ac:dyDescent="0.15">
      <c r="B5" s="292"/>
      <c r="C5" s="292"/>
      <c r="D5" s="292"/>
      <c r="E5" s="293" t="s">
        <v>216</v>
      </c>
      <c r="F5" s="293"/>
      <c r="G5" s="294"/>
      <c r="H5" s="294"/>
      <c r="I5" s="294"/>
      <c r="J5" s="294"/>
      <c r="K5" s="294"/>
      <c r="L5" s="294"/>
      <c r="M5" s="294"/>
      <c r="N5" s="294"/>
      <c r="O5" s="294"/>
      <c r="P5" s="294"/>
      <c r="Q5" s="294"/>
      <c r="R5" s="294"/>
      <c r="S5" s="294"/>
      <c r="T5" s="294"/>
      <c r="U5" s="294"/>
      <c r="V5" s="294"/>
      <c r="W5" s="294"/>
      <c r="X5" s="294"/>
      <c r="Y5" s="294"/>
      <c r="Z5" s="294"/>
      <c r="AA5" s="294"/>
      <c r="AB5" s="294"/>
      <c r="AC5" s="294"/>
      <c r="AD5" s="294"/>
      <c r="AE5" s="294"/>
      <c r="AF5" s="294"/>
      <c r="AG5" s="294"/>
      <c r="AH5" s="294"/>
      <c r="AI5" s="294"/>
      <c r="AJ5" s="294"/>
      <c r="AK5" s="294"/>
      <c r="AL5" s="294"/>
      <c r="AM5" s="294"/>
      <c r="AN5" s="294"/>
      <c r="AO5" s="294"/>
      <c r="AP5" s="294"/>
      <c r="AQ5" s="294"/>
      <c r="AR5" s="294"/>
      <c r="AS5" s="294"/>
      <c r="AT5" s="294"/>
      <c r="AU5" s="294"/>
      <c r="AV5" s="294"/>
      <c r="AW5" s="294"/>
      <c r="AX5" s="294"/>
      <c r="AY5" s="294"/>
      <c r="AZ5" s="294"/>
      <c r="BA5" s="294"/>
      <c r="BB5" s="294"/>
      <c r="BC5" s="294"/>
      <c r="BD5" s="294"/>
      <c r="BE5" s="294"/>
      <c r="BF5" s="294"/>
      <c r="BG5" s="294"/>
      <c r="BH5" s="294"/>
      <c r="BI5" s="294"/>
      <c r="BJ5" s="294"/>
      <c r="BK5" s="294"/>
      <c r="BL5" s="294"/>
      <c r="BM5" s="294"/>
      <c r="BN5" s="294"/>
      <c r="BO5" s="294"/>
      <c r="BP5" s="294"/>
      <c r="BQ5" s="294"/>
    </row>
    <row r="6" spans="1:190" s="303" customFormat="1" ht="30.75" customHeight="1" x14ac:dyDescent="0.15">
      <c r="A6" s="280">
        <v>3</v>
      </c>
      <c r="B6" s="295"/>
      <c r="C6" s="296" t="s">
        <v>218</v>
      </c>
      <c r="D6" s="297"/>
      <c r="E6" s="296" t="s">
        <v>240</v>
      </c>
      <c r="F6" s="298"/>
      <c r="G6" s="300" t="s">
        <v>366</v>
      </c>
      <c r="H6" s="300" t="e">
        <f t="shared" ref="H6:BP6" si="0">G6+1</f>
        <v>#VALUE!</v>
      </c>
      <c r="I6" s="300" t="e">
        <f t="shared" si="0"/>
        <v>#VALUE!</v>
      </c>
      <c r="J6" s="300" t="e">
        <f t="shared" si="0"/>
        <v>#VALUE!</v>
      </c>
      <c r="K6" s="300" t="e">
        <f t="shared" si="0"/>
        <v>#VALUE!</v>
      </c>
      <c r="L6" s="301" t="e">
        <f t="shared" si="0"/>
        <v>#VALUE!</v>
      </c>
      <c r="M6" s="299" t="e">
        <f t="shared" si="0"/>
        <v>#VALUE!</v>
      </c>
      <c r="N6" s="300" t="e">
        <f t="shared" si="0"/>
        <v>#VALUE!</v>
      </c>
      <c r="O6" s="300" t="e">
        <f t="shared" si="0"/>
        <v>#VALUE!</v>
      </c>
      <c r="P6" s="300" t="e">
        <f t="shared" si="0"/>
        <v>#VALUE!</v>
      </c>
      <c r="Q6" s="299" t="e">
        <f t="shared" si="0"/>
        <v>#VALUE!</v>
      </c>
      <c r="R6" s="300" t="e">
        <f t="shared" si="0"/>
        <v>#VALUE!</v>
      </c>
      <c r="S6" s="301" t="e">
        <f t="shared" si="0"/>
        <v>#VALUE!</v>
      </c>
      <c r="T6" s="299" t="e">
        <f t="shared" si="0"/>
        <v>#VALUE!</v>
      </c>
      <c r="U6" s="300" t="e">
        <f t="shared" si="0"/>
        <v>#VALUE!</v>
      </c>
      <c r="V6" s="300" t="e">
        <f t="shared" si="0"/>
        <v>#VALUE!</v>
      </c>
      <c r="W6" s="300" t="e">
        <f t="shared" si="0"/>
        <v>#VALUE!</v>
      </c>
      <c r="X6" s="300" t="e">
        <f t="shared" si="0"/>
        <v>#VALUE!</v>
      </c>
      <c r="Y6" s="300" t="e">
        <f t="shared" si="0"/>
        <v>#VALUE!</v>
      </c>
      <c r="Z6" s="301" t="e">
        <f t="shared" si="0"/>
        <v>#VALUE!</v>
      </c>
      <c r="AA6" s="299" t="e">
        <f t="shared" si="0"/>
        <v>#VALUE!</v>
      </c>
      <c r="AB6" s="300" t="e">
        <f t="shared" si="0"/>
        <v>#VALUE!</v>
      </c>
      <c r="AC6" s="299" t="e">
        <f t="shared" si="0"/>
        <v>#VALUE!</v>
      </c>
      <c r="AD6" s="300" t="e">
        <f t="shared" si="0"/>
        <v>#VALUE!</v>
      </c>
      <c r="AE6" s="300" t="e">
        <f t="shared" si="0"/>
        <v>#VALUE!</v>
      </c>
      <c r="AF6" s="300" t="e">
        <f t="shared" si="0"/>
        <v>#VALUE!</v>
      </c>
      <c r="AG6" s="301" t="e">
        <f t="shared" si="0"/>
        <v>#VALUE!</v>
      </c>
      <c r="AH6" s="299" t="e">
        <f t="shared" si="0"/>
        <v>#VALUE!</v>
      </c>
      <c r="AI6" s="300" t="e">
        <f t="shared" si="0"/>
        <v>#VALUE!</v>
      </c>
      <c r="AJ6" s="300" t="e">
        <f t="shared" si="0"/>
        <v>#VALUE!</v>
      </c>
      <c r="AK6" s="300" t="e">
        <f t="shared" si="0"/>
        <v>#VALUE!</v>
      </c>
      <c r="AL6" s="300" t="e">
        <f t="shared" si="0"/>
        <v>#VALUE!</v>
      </c>
      <c r="AM6" s="300" t="e">
        <f t="shared" si="0"/>
        <v>#VALUE!</v>
      </c>
      <c r="AN6" s="301" t="e">
        <f t="shared" si="0"/>
        <v>#VALUE!</v>
      </c>
      <c r="AO6" s="299" t="e">
        <f t="shared" si="0"/>
        <v>#VALUE!</v>
      </c>
      <c r="AP6" s="300" t="e">
        <f t="shared" si="0"/>
        <v>#VALUE!</v>
      </c>
      <c r="AQ6" s="300" t="e">
        <f t="shared" si="0"/>
        <v>#VALUE!</v>
      </c>
      <c r="AR6" s="300" t="e">
        <f t="shared" si="0"/>
        <v>#VALUE!</v>
      </c>
      <c r="AS6" s="300" t="e">
        <f t="shared" si="0"/>
        <v>#VALUE!</v>
      </c>
      <c r="AT6" s="300" t="e">
        <f t="shared" si="0"/>
        <v>#VALUE!</v>
      </c>
      <c r="AU6" s="301" t="e">
        <f t="shared" si="0"/>
        <v>#VALUE!</v>
      </c>
      <c r="AV6" s="299" t="e">
        <f t="shared" si="0"/>
        <v>#VALUE!</v>
      </c>
      <c r="AW6" s="300" t="e">
        <f t="shared" si="0"/>
        <v>#VALUE!</v>
      </c>
      <c r="AX6" s="300" t="e">
        <f t="shared" si="0"/>
        <v>#VALUE!</v>
      </c>
      <c r="AY6" s="300" t="e">
        <f t="shared" si="0"/>
        <v>#VALUE!</v>
      </c>
      <c r="AZ6" s="300" t="e">
        <f t="shared" si="0"/>
        <v>#VALUE!</v>
      </c>
      <c r="BA6" s="300" t="e">
        <f t="shared" si="0"/>
        <v>#VALUE!</v>
      </c>
      <c r="BB6" s="301" t="e">
        <f t="shared" si="0"/>
        <v>#VALUE!</v>
      </c>
      <c r="BC6" s="299" t="e">
        <f t="shared" si="0"/>
        <v>#VALUE!</v>
      </c>
      <c r="BD6" s="299" t="e">
        <f t="shared" si="0"/>
        <v>#VALUE!</v>
      </c>
      <c r="BE6" s="300" t="e">
        <f t="shared" si="0"/>
        <v>#VALUE!</v>
      </c>
      <c r="BF6" s="300" t="e">
        <f t="shared" si="0"/>
        <v>#VALUE!</v>
      </c>
      <c r="BG6" s="300" t="e">
        <f t="shared" si="0"/>
        <v>#VALUE!</v>
      </c>
      <c r="BH6" s="300" t="e">
        <f t="shared" si="0"/>
        <v>#VALUE!</v>
      </c>
      <c r="BI6" s="301" t="e">
        <f t="shared" si="0"/>
        <v>#VALUE!</v>
      </c>
      <c r="BJ6" s="299" t="e">
        <f t="shared" si="0"/>
        <v>#VALUE!</v>
      </c>
      <c r="BK6" s="300" t="e">
        <f t="shared" si="0"/>
        <v>#VALUE!</v>
      </c>
      <c r="BL6" s="300" t="e">
        <f t="shared" si="0"/>
        <v>#VALUE!</v>
      </c>
      <c r="BM6" s="300" t="e">
        <f t="shared" si="0"/>
        <v>#VALUE!</v>
      </c>
      <c r="BN6" s="300" t="e">
        <f t="shared" si="0"/>
        <v>#VALUE!</v>
      </c>
      <c r="BO6" s="300" t="e">
        <f t="shared" si="0"/>
        <v>#VALUE!</v>
      </c>
      <c r="BP6" s="301" t="e">
        <f t="shared" si="0"/>
        <v>#VALUE!</v>
      </c>
      <c r="BQ6" s="302"/>
      <c r="BS6" s="362"/>
      <c r="BT6" s="362"/>
      <c r="BU6" s="360"/>
      <c r="BV6" s="362"/>
      <c r="BW6" s="362"/>
      <c r="BX6" s="362"/>
      <c r="BY6" s="362"/>
      <c r="BZ6" s="362"/>
      <c r="CA6" s="362"/>
      <c r="CB6" s="362"/>
      <c r="CC6" s="362"/>
      <c r="CD6" s="362"/>
      <c r="CE6" s="362"/>
      <c r="CF6" s="362"/>
      <c r="CG6" s="362"/>
      <c r="CH6" s="362"/>
      <c r="CI6" s="362"/>
      <c r="CJ6" s="362"/>
      <c r="CK6" s="362"/>
      <c r="CL6" s="362"/>
      <c r="CM6" s="362"/>
      <c r="CN6" s="362"/>
      <c r="CO6" s="362"/>
      <c r="CP6" s="362"/>
      <c r="CQ6" s="362"/>
      <c r="CR6" s="362"/>
      <c r="CS6" s="362"/>
      <c r="CT6" s="362"/>
      <c r="CU6" s="362"/>
      <c r="CV6" s="362"/>
      <c r="CW6" s="362"/>
      <c r="CX6" s="362"/>
      <c r="CY6" s="362"/>
      <c r="CZ6" s="362"/>
      <c r="DA6" s="362"/>
      <c r="DB6" s="362"/>
      <c r="DC6" s="362"/>
      <c r="DD6" s="362"/>
      <c r="DE6" s="362"/>
      <c r="DF6" s="362"/>
      <c r="DG6" s="362"/>
      <c r="DH6" s="362"/>
      <c r="DI6" s="362"/>
      <c r="DJ6" s="362"/>
      <c r="DK6" s="362"/>
      <c r="DL6" s="362"/>
      <c r="DM6" s="362"/>
      <c r="DN6" s="362"/>
      <c r="DO6" s="362"/>
      <c r="DP6" s="362"/>
      <c r="DQ6" s="362"/>
      <c r="DR6" s="362"/>
      <c r="DS6" s="362"/>
      <c r="DT6" s="362"/>
      <c r="DU6" s="362"/>
      <c r="DV6" s="362"/>
      <c r="DW6" s="362"/>
      <c r="DX6" s="362"/>
      <c r="DY6" s="362"/>
      <c r="DZ6" s="362"/>
      <c r="EA6" s="362"/>
      <c r="EB6" s="362"/>
      <c r="EC6" s="362"/>
      <c r="ED6" s="362"/>
      <c r="EE6" s="362"/>
      <c r="EF6" s="362"/>
      <c r="EG6" s="362"/>
      <c r="EH6" s="362"/>
      <c r="EI6" s="362"/>
      <c r="EJ6" s="362"/>
      <c r="EK6" s="362"/>
      <c r="EL6" s="362"/>
      <c r="EM6" s="362"/>
      <c r="EN6" s="362"/>
      <c r="EO6" s="362"/>
      <c r="EP6" s="362"/>
      <c r="EQ6" s="362"/>
      <c r="ER6" s="362"/>
      <c r="ES6" s="362"/>
      <c r="ET6" s="362"/>
      <c r="EU6" s="362"/>
      <c r="EV6" s="362"/>
      <c r="EW6" s="362"/>
      <c r="EX6" s="362"/>
      <c r="EY6" s="362"/>
      <c r="EZ6" s="362"/>
      <c r="FA6" s="362"/>
      <c r="FB6" s="362"/>
      <c r="FC6" s="362"/>
      <c r="FD6" s="362"/>
      <c r="FE6" s="362"/>
      <c r="FF6" s="362"/>
      <c r="FG6" s="362"/>
      <c r="FH6" s="362"/>
      <c r="FI6" s="362"/>
      <c r="FJ6" s="362"/>
      <c r="FK6" s="362"/>
      <c r="FL6" s="362"/>
      <c r="FM6" s="362"/>
      <c r="FN6" s="362"/>
      <c r="FO6" s="362"/>
      <c r="FP6" s="362"/>
      <c r="FQ6" s="362"/>
      <c r="FR6" s="362"/>
      <c r="FS6" s="362"/>
      <c r="FT6" s="362"/>
      <c r="FU6" s="362"/>
      <c r="FV6" s="362"/>
      <c r="FW6" s="362"/>
      <c r="FX6" s="362"/>
      <c r="FY6" s="362"/>
      <c r="FZ6" s="362"/>
      <c r="GA6" s="362"/>
      <c r="GB6" s="362"/>
      <c r="GC6" s="362"/>
      <c r="GD6" s="362"/>
      <c r="GE6" s="362"/>
      <c r="GF6" s="362"/>
      <c r="GG6" s="362"/>
      <c r="GH6" s="362"/>
    </row>
    <row r="7" spans="1:190" s="303" customFormat="1" ht="19.899999999999999" customHeight="1" x14ac:dyDescent="0.4">
      <c r="A7" s="280">
        <v>4</v>
      </c>
      <c r="B7" s="295"/>
      <c r="C7" s="304" t="s">
        <v>354</v>
      </c>
      <c r="D7" s="305"/>
      <c r="E7" s="304" t="s">
        <v>365</v>
      </c>
      <c r="F7" s="306"/>
      <c r="G7" s="311" t="s">
        <v>174</v>
      </c>
      <c r="H7" s="312" t="s">
        <v>225</v>
      </c>
      <c r="I7" s="313" t="s">
        <v>226</v>
      </c>
      <c r="J7" s="314" t="s">
        <v>221</v>
      </c>
      <c r="K7" s="308" t="s">
        <v>222</v>
      </c>
      <c r="L7" s="309" t="s">
        <v>223</v>
      </c>
      <c r="M7" s="310" t="s">
        <v>224</v>
      </c>
      <c r="N7" s="311" t="s">
        <v>174</v>
      </c>
      <c r="O7" s="312" t="s">
        <v>225</v>
      </c>
      <c r="P7" s="313" t="s">
        <v>226</v>
      </c>
      <c r="Q7" s="307" t="s">
        <v>221</v>
      </c>
      <c r="R7" s="308" t="s">
        <v>222</v>
      </c>
      <c r="S7" s="309" t="s">
        <v>223</v>
      </c>
      <c r="T7" s="310" t="s">
        <v>224</v>
      </c>
      <c r="U7" s="311" t="s">
        <v>174</v>
      </c>
      <c r="V7" s="312" t="s">
        <v>225</v>
      </c>
      <c r="W7" s="313" t="s">
        <v>226</v>
      </c>
      <c r="X7" s="314" t="s">
        <v>221</v>
      </c>
      <c r="Y7" s="308" t="s">
        <v>222</v>
      </c>
      <c r="Z7" s="309" t="s">
        <v>223</v>
      </c>
      <c r="AA7" s="310" t="s">
        <v>224</v>
      </c>
      <c r="AB7" s="311" t="s">
        <v>174</v>
      </c>
      <c r="AC7" s="364" t="s">
        <v>225</v>
      </c>
      <c r="AD7" s="313" t="s">
        <v>226</v>
      </c>
      <c r="AE7" s="314" t="s">
        <v>221</v>
      </c>
      <c r="AF7" s="308" t="s">
        <v>222</v>
      </c>
      <c r="AG7" s="309" t="s">
        <v>223</v>
      </c>
      <c r="AH7" s="310" t="s">
        <v>224</v>
      </c>
      <c r="AI7" s="311" t="s">
        <v>174</v>
      </c>
      <c r="AJ7" s="312" t="s">
        <v>225</v>
      </c>
      <c r="AK7" s="313" t="s">
        <v>226</v>
      </c>
      <c r="AL7" s="314" t="s">
        <v>221</v>
      </c>
      <c r="AM7" s="308" t="s">
        <v>222</v>
      </c>
      <c r="AN7" s="309" t="s">
        <v>223</v>
      </c>
      <c r="AO7" s="310" t="s">
        <v>224</v>
      </c>
      <c r="AP7" s="311" t="s">
        <v>174</v>
      </c>
      <c r="AQ7" s="312" t="s">
        <v>225</v>
      </c>
      <c r="AR7" s="313" t="s">
        <v>226</v>
      </c>
      <c r="AS7" s="314" t="s">
        <v>221</v>
      </c>
      <c r="AT7" s="308" t="s">
        <v>222</v>
      </c>
      <c r="AU7" s="309" t="s">
        <v>223</v>
      </c>
      <c r="AV7" s="310" t="s">
        <v>224</v>
      </c>
      <c r="AW7" s="311" t="s">
        <v>174</v>
      </c>
      <c r="AX7" s="312" t="s">
        <v>225</v>
      </c>
      <c r="AY7" s="313" t="s">
        <v>226</v>
      </c>
      <c r="AZ7" s="314" t="s">
        <v>221</v>
      </c>
      <c r="BA7" s="308" t="s">
        <v>222</v>
      </c>
      <c r="BB7" s="309" t="s">
        <v>223</v>
      </c>
      <c r="BC7" s="310" t="s">
        <v>224</v>
      </c>
      <c r="BD7" s="315" t="s">
        <v>174</v>
      </c>
      <c r="BE7" s="312" t="s">
        <v>225</v>
      </c>
      <c r="BF7" s="313" t="s">
        <v>226</v>
      </c>
      <c r="BG7" s="314" t="s">
        <v>221</v>
      </c>
      <c r="BH7" s="308" t="s">
        <v>222</v>
      </c>
      <c r="BI7" s="309" t="s">
        <v>223</v>
      </c>
      <c r="BJ7" s="310" t="s">
        <v>224</v>
      </c>
      <c r="BK7" s="311" t="s">
        <v>174</v>
      </c>
      <c r="BL7" s="312" t="s">
        <v>225</v>
      </c>
      <c r="BM7" s="313" t="s">
        <v>226</v>
      </c>
      <c r="BN7" s="314" t="s">
        <v>221</v>
      </c>
      <c r="BO7" s="308" t="s">
        <v>222</v>
      </c>
      <c r="BP7" s="309" t="s">
        <v>223</v>
      </c>
      <c r="BQ7" s="317"/>
      <c r="BS7" s="362"/>
      <c r="BT7" s="362"/>
      <c r="BU7" s="362"/>
      <c r="BV7" s="362"/>
      <c r="BW7" s="362"/>
      <c r="BX7" s="362"/>
      <c r="BY7" s="362"/>
      <c r="BZ7" s="362"/>
      <c r="CA7" s="362"/>
      <c r="CB7" s="362"/>
      <c r="CC7" s="362"/>
      <c r="CD7" s="362"/>
      <c r="CE7" s="362"/>
      <c r="CF7" s="362"/>
      <c r="CG7" s="362"/>
      <c r="CH7" s="362"/>
      <c r="CI7" s="362"/>
      <c r="CJ7" s="362"/>
      <c r="CK7" s="362"/>
      <c r="CL7" s="362"/>
      <c r="CM7" s="362"/>
      <c r="CN7" s="362"/>
      <c r="CO7" s="362"/>
      <c r="CP7" s="362"/>
      <c r="CQ7" s="362"/>
      <c r="CR7" s="362"/>
      <c r="CS7" s="362"/>
      <c r="CT7" s="362"/>
      <c r="CU7" s="362"/>
      <c r="CV7" s="362"/>
      <c r="CW7" s="362"/>
      <c r="CX7" s="362"/>
      <c r="CY7" s="362"/>
      <c r="CZ7" s="362"/>
      <c r="DA7" s="362"/>
      <c r="DB7" s="362"/>
      <c r="DC7" s="362"/>
      <c r="DD7" s="362"/>
      <c r="DE7" s="362"/>
      <c r="DF7" s="362"/>
      <c r="DG7" s="362"/>
      <c r="DH7" s="362"/>
      <c r="DI7" s="362"/>
      <c r="DJ7" s="362"/>
      <c r="DK7" s="362"/>
      <c r="DL7" s="362"/>
      <c r="DM7" s="362"/>
      <c r="DN7" s="362"/>
      <c r="DO7" s="362"/>
      <c r="DP7" s="362"/>
      <c r="DQ7" s="362"/>
      <c r="DR7" s="362"/>
      <c r="DS7" s="362"/>
      <c r="DT7" s="362"/>
      <c r="DU7" s="362"/>
      <c r="DV7" s="362"/>
      <c r="DW7" s="362"/>
      <c r="DX7" s="362"/>
      <c r="DY7" s="362"/>
      <c r="DZ7" s="362"/>
      <c r="EA7" s="362"/>
      <c r="EB7" s="362"/>
      <c r="EC7" s="362"/>
      <c r="ED7" s="362"/>
      <c r="EE7" s="362"/>
      <c r="EF7" s="362"/>
      <c r="EG7" s="362"/>
      <c r="EH7" s="362"/>
      <c r="EI7" s="362"/>
      <c r="EJ7" s="362"/>
      <c r="EK7" s="362"/>
      <c r="EL7" s="362"/>
      <c r="EM7" s="362"/>
      <c r="EN7" s="362"/>
      <c r="EO7" s="362"/>
      <c r="EP7" s="362"/>
      <c r="EQ7" s="362"/>
      <c r="ER7" s="362"/>
      <c r="ES7" s="362"/>
      <c r="ET7" s="362"/>
      <c r="EU7" s="362"/>
      <c r="EV7" s="362"/>
      <c r="EW7" s="362"/>
      <c r="EX7" s="362"/>
      <c r="EY7" s="362"/>
      <c r="EZ7" s="362"/>
      <c r="FA7" s="362"/>
      <c r="FB7" s="362"/>
      <c r="FC7" s="362"/>
      <c r="FD7" s="362"/>
      <c r="FE7" s="362"/>
      <c r="FF7" s="362"/>
      <c r="FG7" s="362"/>
      <c r="FH7" s="362"/>
      <c r="FI7" s="362"/>
      <c r="FJ7" s="362"/>
      <c r="FK7" s="362"/>
      <c r="FL7" s="362"/>
      <c r="FM7" s="362"/>
      <c r="FN7" s="362"/>
      <c r="FO7" s="362"/>
      <c r="FP7" s="362"/>
      <c r="FQ7" s="362"/>
      <c r="FR7" s="362"/>
      <c r="FS7" s="362"/>
      <c r="FT7" s="362"/>
      <c r="FU7" s="362"/>
      <c r="FV7" s="362"/>
      <c r="FW7" s="362"/>
      <c r="FX7" s="362"/>
      <c r="FY7" s="362"/>
      <c r="FZ7" s="362"/>
      <c r="GA7" s="362"/>
      <c r="GB7" s="362"/>
      <c r="GC7" s="362"/>
      <c r="GD7" s="362"/>
      <c r="GE7" s="362"/>
      <c r="GF7" s="362"/>
      <c r="GG7" s="362"/>
      <c r="GH7" s="362"/>
    </row>
    <row r="8" spans="1:190" s="303" customFormat="1" ht="3.75" customHeight="1" x14ac:dyDescent="0.15">
      <c r="A8" s="280"/>
      <c r="B8" s="292"/>
      <c r="C8" s="306"/>
      <c r="D8" s="318"/>
      <c r="E8" s="306"/>
      <c r="F8" s="319"/>
      <c r="G8" s="320"/>
      <c r="H8" s="320"/>
      <c r="I8" s="320"/>
      <c r="J8" s="320"/>
      <c r="K8" s="320"/>
      <c r="L8" s="320"/>
      <c r="M8" s="320"/>
      <c r="N8" s="320"/>
      <c r="O8" s="320"/>
      <c r="P8" s="320"/>
      <c r="Q8" s="320"/>
      <c r="R8" s="320"/>
      <c r="S8" s="320"/>
      <c r="T8" s="320"/>
      <c r="U8" s="320"/>
      <c r="V8" s="320"/>
      <c r="W8" s="320"/>
      <c r="X8" s="320"/>
      <c r="Y8" s="320"/>
      <c r="Z8" s="320"/>
      <c r="AA8" s="320"/>
      <c r="AB8" s="320"/>
      <c r="AC8" s="320"/>
      <c r="AD8" s="320"/>
      <c r="AE8" s="320"/>
      <c r="AF8" s="320"/>
      <c r="AG8" s="320"/>
      <c r="AH8" s="320"/>
      <c r="AI8" s="320"/>
      <c r="AJ8" s="320"/>
      <c r="AK8" s="320"/>
      <c r="AL8" s="320"/>
      <c r="AM8" s="320"/>
      <c r="AN8" s="320"/>
      <c r="AO8" s="320"/>
      <c r="AP8" s="320"/>
      <c r="AQ8" s="320"/>
      <c r="AR8" s="320"/>
      <c r="AS8" s="320"/>
      <c r="AT8" s="320"/>
      <c r="AU8" s="320"/>
      <c r="AV8" s="320"/>
      <c r="AW8" s="320"/>
      <c r="AX8" s="320"/>
      <c r="AY8" s="320"/>
      <c r="AZ8" s="320"/>
      <c r="BA8" s="320"/>
      <c r="BB8" s="320"/>
      <c r="BC8" s="320"/>
      <c r="BD8" s="320"/>
      <c r="BE8" s="320"/>
      <c r="BF8" s="320"/>
      <c r="BG8" s="320"/>
      <c r="BH8" s="320"/>
      <c r="BI8" s="320"/>
      <c r="BJ8" s="320"/>
      <c r="BK8" s="320"/>
      <c r="BL8" s="320"/>
      <c r="BM8" s="320"/>
      <c r="BN8" s="320"/>
      <c r="BO8" s="320"/>
      <c r="BP8" s="320"/>
      <c r="BQ8" s="320"/>
      <c r="BS8" s="362"/>
      <c r="BT8" s="362"/>
      <c r="BU8" s="362"/>
      <c r="BV8" s="362"/>
      <c r="BW8" s="362"/>
      <c r="BX8" s="362"/>
      <c r="BY8" s="362"/>
      <c r="BZ8" s="362"/>
      <c r="CA8" s="362"/>
      <c r="CB8" s="362"/>
      <c r="CC8" s="362"/>
      <c r="CD8" s="362"/>
      <c r="CE8" s="362"/>
      <c r="CF8" s="362"/>
      <c r="CG8" s="362"/>
      <c r="CH8" s="362"/>
      <c r="CI8" s="362"/>
      <c r="CJ8" s="362"/>
      <c r="CK8" s="362"/>
      <c r="CL8" s="362"/>
      <c r="CM8" s="362"/>
      <c r="CN8" s="362"/>
      <c r="CO8" s="362"/>
      <c r="CP8" s="362"/>
      <c r="CQ8" s="362"/>
      <c r="CR8" s="362"/>
      <c r="CS8" s="362"/>
      <c r="CT8" s="362"/>
      <c r="CU8" s="362"/>
      <c r="CV8" s="362"/>
      <c r="CW8" s="362"/>
      <c r="CX8" s="362"/>
      <c r="CY8" s="362"/>
      <c r="CZ8" s="362"/>
      <c r="DA8" s="362"/>
      <c r="DB8" s="362"/>
      <c r="DC8" s="362"/>
      <c r="DD8" s="362"/>
      <c r="DE8" s="362"/>
      <c r="DF8" s="362"/>
      <c r="DG8" s="362"/>
      <c r="DH8" s="362"/>
      <c r="DI8" s="362"/>
      <c r="DJ8" s="362"/>
      <c r="DK8" s="362"/>
      <c r="DL8" s="362"/>
      <c r="DM8" s="362"/>
      <c r="DN8" s="362"/>
      <c r="DO8" s="362"/>
      <c r="DP8" s="362"/>
      <c r="DQ8" s="362"/>
      <c r="DR8" s="362"/>
      <c r="DS8" s="362"/>
      <c r="DT8" s="362"/>
      <c r="DU8" s="362"/>
      <c r="DV8" s="362"/>
      <c r="DW8" s="362"/>
      <c r="DX8" s="362"/>
      <c r="DY8" s="362"/>
      <c r="DZ8" s="362"/>
      <c r="EA8" s="362"/>
      <c r="EB8" s="362"/>
      <c r="EC8" s="362"/>
      <c r="ED8" s="362"/>
      <c r="EE8" s="362"/>
      <c r="EF8" s="362"/>
      <c r="EG8" s="362"/>
      <c r="EH8" s="362"/>
      <c r="EI8" s="362"/>
      <c r="EJ8" s="362"/>
      <c r="EK8" s="362"/>
      <c r="EL8" s="362"/>
      <c r="EM8" s="362"/>
      <c r="EN8" s="362"/>
      <c r="EO8" s="362"/>
      <c r="EP8" s="362"/>
      <c r="EQ8" s="362"/>
      <c r="ER8" s="362"/>
      <c r="ES8" s="362"/>
      <c r="ET8" s="362"/>
      <c r="EU8" s="362"/>
      <c r="EV8" s="362"/>
      <c r="EW8" s="362"/>
      <c r="EX8" s="362"/>
      <c r="EY8" s="362"/>
      <c r="EZ8" s="362"/>
      <c r="FA8" s="362"/>
      <c r="FB8" s="362"/>
      <c r="FC8" s="362"/>
      <c r="FD8" s="362"/>
      <c r="FE8" s="362"/>
      <c r="FF8" s="362"/>
      <c r="FG8" s="362"/>
      <c r="FH8" s="362"/>
      <c r="FI8" s="362"/>
      <c r="FJ8" s="362"/>
      <c r="FK8" s="362"/>
      <c r="FL8" s="362"/>
      <c r="FM8" s="362"/>
      <c r="FN8" s="362"/>
      <c r="FO8" s="362"/>
      <c r="FP8" s="362"/>
      <c r="FQ8" s="362"/>
      <c r="FR8" s="362"/>
      <c r="FS8" s="362"/>
      <c r="FT8" s="362"/>
      <c r="FU8" s="362"/>
      <c r="FV8" s="362"/>
      <c r="FW8" s="362"/>
      <c r="FX8" s="362"/>
      <c r="FY8" s="362"/>
      <c r="FZ8" s="362"/>
      <c r="GA8" s="362"/>
      <c r="GB8" s="362"/>
      <c r="GC8" s="362"/>
      <c r="GD8" s="362"/>
      <c r="GE8" s="362"/>
      <c r="GF8" s="362"/>
      <c r="GG8" s="362"/>
      <c r="GH8" s="362"/>
    </row>
    <row r="9" spans="1:190" s="303" customFormat="1" ht="3.75" customHeight="1" x14ac:dyDescent="0.15">
      <c r="A9" s="280"/>
      <c r="B9" s="292"/>
      <c r="C9" s="321"/>
      <c r="D9" s="322"/>
      <c r="E9" s="321"/>
      <c r="F9" s="319"/>
      <c r="G9" s="320"/>
      <c r="H9" s="320"/>
      <c r="I9" s="320"/>
      <c r="J9" s="320"/>
      <c r="K9" s="320"/>
      <c r="L9" s="320"/>
      <c r="M9" s="320"/>
      <c r="N9" s="320"/>
      <c r="O9" s="320"/>
      <c r="P9" s="320"/>
      <c r="Q9" s="320"/>
      <c r="R9" s="320"/>
      <c r="S9" s="320"/>
      <c r="T9" s="320"/>
      <c r="U9" s="320"/>
      <c r="V9" s="320"/>
      <c r="W9" s="320"/>
      <c r="X9" s="320"/>
      <c r="Y9" s="320"/>
      <c r="Z9" s="320"/>
      <c r="AA9" s="320"/>
      <c r="AB9" s="320"/>
      <c r="AC9" s="320"/>
      <c r="AD9" s="320"/>
      <c r="AE9" s="320"/>
      <c r="AF9" s="320"/>
      <c r="AG9" s="320"/>
      <c r="AH9" s="320"/>
      <c r="AI9" s="320"/>
      <c r="AJ9" s="320"/>
      <c r="AK9" s="320"/>
      <c r="AL9" s="320"/>
      <c r="AM9" s="320"/>
      <c r="AN9" s="320"/>
      <c r="AO9" s="320"/>
      <c r="AP9" s="320"/>
      <c r="AQ9" s="320"/>
      <c r="AR9" s="320"/>
      <c r="AS9" s="320"/>
      <c r="AT9" s="320"/>
      <c r="AU9" s="320"/>
      <c r="AV9" s="320"/>
      <c r="AW9" s="320"/>
      <c r="AX9" s="320"/>
      <c r="AY9" s="320"/>
      <c r="AZ9" s="320"/>
      <c r="BA9" s="320"/>
      <c r="BB9" s="320"/>
      <c r="BC9" s="320"/>
      <c r="BD9" s="320"/>
      <c r="BE9" s="320"/>
      <c r="BF9" s="320"/>
      <c r="BG9" s="320"/>
      <c r="BH9" s="320"/>
      <c r="BI9" s="320"/>
      <c r="BJ9" s="320"/>
      <c r="BK9" s="320"/>
      <c r="BL9" s="320"/>
      <c r="BM9" s="320"/>
      <c r="BN9" s="320"/>
      <c r="BO9" s="320"/>
      <c r="BP9" s="320"/>
      <c r="BQ9" s="320"/>
      <c r="BS9" s="362"/>
      <c r="BT9" s="362"/>
      <c r="BU9" s="362"/>
      <c r="BV9" s="362"/>
      <c r="BW9" s="362"/>
      <c r="BX9" s="362"/>
      <c r="BY9" s="362"/>
      <c r="BZ9" s="362"/>
      <c r="CA9" s="362"/>
      <c r="CB9" s="362"/>
      <c r="CC9" s="362"/>
      <c r="CD9" s="362"/>
      <c r="CE9" s="362"/>
      <c r="CF9" s="362"/>
      <c r="CG9" s="362"/>
      <c r="CH9" s="362"/>
      <c r="CI9" s="362"/>
      <c r="CJ9" s="362"/>
      <c r="CK9" s="362"/>
      <c r="CL9" s="362"/>
      <c r="CM9" s="362"/>
      <c r="CN9" s="362"/>
      <c r="CO9" s="362"/>
      <c r="CP9" s="362"/>
      <c r="CQ9" s="362"/>
      <c r="CR9" s="362"/>
      <c r="CS9" s="362"/>
      <c r="CT9" s="362"/>
      <c r="CU9" s="362"/>
      <c r="CV9" s="362"/>
      <c r="CW9" s="362"/>
      <c r="CX9" s="362"/>
      <c r="CY9" s="362"/>
      <c r="CZ9" s="362"/>
      <c r="DA9" s="362"/>
      <c r="DB9" s="362"/>
      <c r="DC9" s="362"/>
      <c r="DD9" s="362"/>
      <c r="DE9" s="362"/>
      <c r="DF9" s="362"/>
      <c r="DG9" s="362"/>
      <c r="DH9" s="362"/>
      <c r="DI9" s="362"/>
      <c r="DJ9" s="362"/>
      <c r="DK9" s="362"/>
      <c r="DL9" s="362"/>
      <c r="DM9" s="362"/>
      <c r="DN9" s="362"/>
      <c r="DO9" s="362"/>
      <c r="DP9" s="362"/>
      <c r="DQ9" s="362"/>
      <c r="DR9" s="362"/>
      <c r="DS9" s="362"/>
      <c r="DT9" s="362"/>
      <c r="DU9" s="362"/>
      <c r="DV9" s="362"/>
      <c r="DW9" s="362"/>
      <c r="DX9" s="362"/>
      <c r="DY9" s="362"/>
      <c r="DZ9" s="362"/>
      <c r="EA9" s="362"/>
      <c r="EB9" s="362"/>
      <c r="EC9" s="362"/>
      <c r="ED9" s="362"/>
      <c r="EE9" s="362"/>
      <c r="EF9" s="362"/>
      <c r="EG9" s="362"/>
      <c r="EH9" s="362"/>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2"/>
      <c r="FP9" s="362"/>
      <c r="FQ9" s="362"/>
      <c r="FR9" s="362"/>
      <c r="FS9" s="362"/>
      <c r="FT9" s="362"/>
      <c r="FU9" s="362"/>
      <c r="FV9" s="362"/>
      <c r="FW9" s="362"/>
      <c r="FX9" s="362"/>
      <c r="FY9" s="362"/>
      <c r="FZ9" s="362"/>
      <c r="GA9" s="362"/>
      <c r="GB9" s="362"/>
      <c r="GC9" s="362"/>
      <c r="GD9" s="362"/>
      <c r="GE9" s="362"/>
      <c r="GF9" s="362"/>
      <c r="GG9" s="362"/>
      <c r="GH9" s="362"/>
    </row>
    <row r="10" spans="1:190" ht="12.75" hidden="1" customHeight="1" x14ac:dyDescent="0.15">
      <c r="B10" s="292"/>
      <c r="C10" s="321"/>
      <c r="D10" s="322"/>
      <c r="E10" s="321"/>
      <c r="F10" s="323"/>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4"/>
      <c r="AG10" s="294"/>
      <c r="AH10" s="294"/>
      <c r="AI10" s="294"/>
      <c r="AJ10" s="294"/>
      <c r="AK10" s="294"/>
      <c r="AL10" s="294"/>
      <c r="AM10" s="294"/>
      <c r="AN10" s="294"/>
      <c r="AO10" s="294"/>
      <c r="AP10" s="294"/>
      <c r="AQ10" s="294"/>
      <c r="AR10" s="294"/>
      <c r="AS10" s="294"/>
      <c r="AT10" s="294"/>
      <c r="AU10" s="294"/>
      <c r="AV10" s="294"/>
      <c r="AW10" s="294"/>
      <c r="AX10" s="294"/>
      <c r="AY10" s="294"/>
      <c r="AZ10" s="294"/>
      <c r="BA10" s="294"/>
      <c r="BB10" s="294"/>
      <c r="BC10" s="294"/>
      <c r="BD10" s="294"/>
      <c r="BE10" s="294"/>
      <c r="BF10" s="294"/>
      <c r="BG10" s="294"/>
      <c r="BH10" s="294"/>
      <c r="BI10" s="294"/>
      <c r="BJ10" s="294"/>
      <c r="BK10" s="294"/>
      <c r="BL10" s="294"/>
      <c r="BM10" s="294"/>
      <c r="BN10" s="294"/>
      <c r="BO10" s="294"/>
      <c r="BP10" s="294"/>
      <c r="BQ10" s="294"/>
    </row>
    <row r="11" spans="1:190" ht="30.2" customHeight="1" x14ac:dyDescent="0.3">
      <c r="A11" s="280">
        <v>10</v>
      </c>
      <c r="B11" s="324"/>
      <c r="C11" s="325"/>
      <c r="D11" s="325"/>
      <c r="E11" s="325"/>
      <c r="F11" s="326"/>
      <c r="G11" s="327"/>
      <c r="H11" s="328"/>
      <c r="I11" s="328"/>
      <c r="J11" s="328"/>
      <c r="K11" s="328"/>
      <c r="L11" s="328"/>
      <c r="M11" s="328"/>
      <c r="N11" s="328"/>
      <c r="O11" s="328"/>
      <c r="P11" s="328"/>
      <c r="Q11" s="328"/>
      <c r="R11" s="328"/>
      <c r="S11" s="328"/>
      <c r="T11" s="328"/>
      <c r="U11" s="328"/>
      <c r="V11" s="328"/>
      <c r="W11" s="328"/>
      <c r="X11" s="328"/>
      <c r="Y11" s="32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9"/>
      <c r="BR11" s="330"/>
    </row>
    <row r="12" spans="1:190" ht="30.2" customHeight="1" x14ac:dyDescent="0.3">
      <c r="A12" s="280">
        <v>10</v>
      </c>
      <c r="B12" s="324"/>
      <c r="C12" s="325"/>
      <c r="D12" s="325"/>
      <c r="E12" s="325"/>
      <c r="F12" s="326"/>
      <c r="G12" s="327"/>
      <c r="H12" s="328"/>
      <c r="I12" s="328"/>
      <c r="J12" s="328"/>
      <c r="K12" s="328"/>
      <c r="L12" s="328"/>
      <c r="M12" s="328"/>
      <c r="N12" s="328"/>
      <c r="O12" s="328"/>
      <c r="P12" s="328"/>
      <c r="Q12" s="328"/>
      <c r="R12" s="328"/>
      <c r="S12" s="328"/>
      <c r="T12" s="328"/>
      <c r="U12" s="328"/>
      <c r="V12" s="328"/>
      <c r="W12" s="328"/>
      <c r="X12" s="328"/>
      <c r="Y12" s="32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9"/>
      <c r="BR12" s="330"/>
    </row>
    <row r="13" spans="1:190" ht="30.2" customHeight="1" x14ac:dyDescent="0.3">
      <c r="A13" s="280">
        <v>10</v>
      </c>
      <c r="B13" s="324"/>
      <c r="C13" s="325"/>
      <c r="D13" s="325"/>
      <c r="E13" s="325"/>
      <c r="F13" s="326"/>
      <c r="G13" s="327"/>
      <c r="H13" s="328"/>
      <c r="I13" s="328"/>
      <c r="J13" s="328"/>
      <c r="K13" s="328"/>
      <c r="L13" s="328"/>
      <c r="M13" s="328"/>
      <c r="N13" s="328"/>
      <c r="O13" s="328"/>
      <c r="P13" s="328"/>
      <c r="Q13" s="328"/>
      <c r="R13" s="328"/>
      <c r="S13" s="328"/>
      <c r="T13" s="328"/>
      <c r="U13" s="328"/>
      <c r="V13" s="328"/>
      <c r="W13" s="328"/>
      <c r="X13" s="328"/>
      <c r="Y13" s="32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9"/>
      <c r="BR13" s="330"/>
    </row>
    <row r="14" spans="1:190" ht="30.2" customHeight="1" x14ac:dyDescent="0.3">
      <c r="A14" s="280">
        <v>10</v>
      </c>
      <c r="B14" s="324"/>
      <c r="C14" s="325"/>
      <c r="D14" s="325"/>
      <c r="E14" s="325"/>
      <c r="F14" s="326"/>
      <c r="G14" s="327"/>
      <c r="H14" s="328"/>
      <c r="I14" s="328"/>
      <c r="J14" s="328"/>
      <c r="K14" s="328"/>
      <c r="L14" s="328"/>
      <c r="M14" s="328"/>
      <c r="N14" s="328"/>
      <c r="O14" s="328"/>
      <c r="P14" s="328"/>
      <c r="Q14" s="328"/>
      <c r="R14" s="328"/>
      <c r="S14" s="328"/>
      <c r="T14" s="328"/>
      <c r="U14" s="328"/>
      <c r="V14" s="328"/>
      <c r="W14" s="328"/>
      <c r="X14" s="328"/>
      <c r="Y14" s="32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9"/>
      <c r="BR14" s="330"/>
    </row>
    <row r="15" spans="1:190" ht="30.2" customHeight="1" x14ac:dyDescent="0.3">
      <c r="A15" s="280">
        <v>10</v>
      </c>
      <c r="B15" s="324"/>
      <c r="C15" s="325"/>
      <c r="D15" s="325"/>
      <c r="E15" s="325"/>
      <c r="F15" s="326"/>
      <c r="G15" s="327"/>
      <c r="H15" s="328"/>
      <c r="I15" s="328"/>
      <c r="J15" s="328"/>
      <c r="K15" s="328"/>
      <c r="L15" s="328"/>
      <c r="M15" s="328"/>
      <c r="N15" s="328"/>
      <c r="O15" s="328"/>
      <c r="P15" s="328"/>
      <c r="Q15" s="328"/>
      <c r="R15" s="328"/>
      <c r="S15" s="328"/>
      <c r="T15" s="328"/>
      <c r="U15" s="328"/>
      <c r="V15" s="328"/>
      <c r="W15" s="328"/>
      <c r="X15" s="328"/>
      <c r="Y15" s="32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9"/>
      <c r="BR15" s="330"/>
    </row>
    <row r="16" spans="1:190" ht="30.2" customHeight="1" x14ac:dyDescent="0.3">
      <c r="A16" s="280">
        <v>10</v>
      </c>
      <c r="B16" s="324"/>
      <c r="C16" s="325"/>
      <c r="D16" s="325"/>
      <c r="E16" s="325"/>
      <c r="F16" s="326"/>
      <c r="G16" s="327"/>
      <c r="H16" s="328"/>
      <c r="I16" s="328"/>
      <c r="J16" s="328"/>
      <c r="K16" s="328"/>
      <c r="L16" s="328"/>
      <c r="M16" s="328"/>
      <c r="N16" s="328"/>
      <c r="O16" s="328"/>
      <c r="P16" s="328"/>
      <c r="Q16" s="328"/>
      <c r="R16" s="328"/>
      <c r="S16" s="328"/>
      <c r="T16" s="328"/>
      <c r="U16" s="328"/>
      <c r="V16" s="328"/>
      <c r="W16" s="328"/>
      <c r="X16" s="328"/>
      <c r="Y16" s="32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9"/>
      <c r="BR16" s="330"/>
    </row>
    <row r="17" spans="1:70" ht="30.2" customHeight="1" x14ac:dyDescent="0.3">
      <c r="A17" s="280">
        <v>10</v>
      </c>
      <c r="B17" s="324"/>
      <c r="C17" s="325"/>
      <c r="D17" s="325"/>
      <c r="E17" s="325"/>
      <c r="F17" s="326"/>
      <c r="G17" s="327"/>
      <c r="H17" s="328"/>
      <c r="I17" s="328"/>
      <c r="J17" s="328"/>
      <c r="K17" s="328"/>
      <c r="L17" s="328"/>
      <c r="M17" s="328"/>
      <c r="N17" s="328"/>
      <c r="O17" s="328"/>
      <c r="P17" s="328"/>
      <c r="Q17" s="328"/>
      <c r="R17" s="328"/>
      <c r="S17" s="328"/>
      <c r="T17" s="328"/>
      <c r="U17" s="328"/>
      <c r="V17" s="328"/>
      <c r="W17" s="328"/>
      <c r="X17" s="328"/>
      <c r="Y17" s="32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9"/>
      <c r="BR17" s="330"/>
    </row>
    <row r="18" spans="1:70" ht="30.2" customHeight="1" x14ac:dyDescent="0.3">
      <c r="A18" s="280">
        <v>10</v>
      </c>
      <c r="B18" s="324"/>
      <c r="C18" s="325"/>
      <c r="D18" s="325"/>
      <c r="E18" s="325"/>
      <c r="F18" s="326"/>
      <c r="G18" s="327"/>
      <c r="H18" s="328"/>
      <c r="I18" s="328"/>
      <c r="J18" s="328"/>
      <c r="K18" s="328"/>
      <c r="L18" s="328"/>
      <c r="M18" s="328"/>
      <c r="N18" s="328"/>
      <c r="O18" s="328"/>
      <c r="P18" s="328"/>
      <c r="Q18" s="328"/>
      <c r="R18" s="328"/>
      <c r="S18" s="328"/>
      <c r="T18" s="328"/>
      <c r="U18" s="328"/>
      <c r="V18" s="328"/>
      <c r="W18" s="328"/>
      <c r="X18" s="328"/>
      <c r="Y18" s="32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9"/>
      <c r="BR18" s="330"/>
    </row>
    <row r="19" spans="1:70" ht="30.2" customHeight="1" x14ac:dyDescent="0.3">
      <c r="A19" s="280">
        <v>10</v>
      </c>
      <c r="B19" s="324"/>
      <c r="C19" s="325"/>
      <c r="D19" s="325"/>
      <c r="E19" s="325"/>
      <c r="F19" s="326"/>
      <c r="G19" s="327"/>
      <c r="H19" s="328"/>
      <c r="I19" s="328"/>
      <c r="J19" s="328"/>
      <c r="K19" s="328"/>
      <c r="L19" s="328"/>
      <c r="M19" s="328"/>
      <c r="N19" s="328"/>
      <c r="O19" s="328"/>
      <c r="P19" s="328"/>
      <c r="Q19" s="328"/>
      <c r="R19" s="328"/>
      <c r="S19" s="328"/>
      <c r="T19" s="328"/>
      <c r="U19" s="328"/>
      <c r="V19" s="328"/>
      <c r="W19" s="328"/>
      <c r="X19" s="328"/>
      <c r="Y19" s="32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9"/>
      <c r="BR19" s="330"/>
    </row>
    <row r="20" spans="1:70" ht="30.2" customHeight="1" x14ac:dyDescent="0.3">
      <c r="A20" s="280">
        <v>10</v>
      </c>
      <c r="B20" s="324"/>
      <c r="C20" s="325"/>
      <c r="D20" s="325"/>
      <c r="E20" s="325"/>
      <c r="F20" s="326"/>
      <c r="G20" s="327"/>
      <c r="H20" s="328"/>
      <c r="I20" s="328"/>
      <c r="J20" s="328"/>
      <c r="K20" s="328"/>
      <c r="L20" s="328"/>
      <c r="M20" s="328"/>
      <c r="N20" s="328"/>
      <c r="O20" s="328"/>
      <c r="P20" s="328"/>
      <c r="Q20" s="328"/>
      <c r="R20" s="328"/>
      <c r="S20" s="328"/>
      <c r="T20" s="328"/>
      <c r="U20" s="328"/>
      <c r="V20" s="328"/>
      <c r="W20" s="328"/>
      <c r="X20" s="328"/>
      <c r="Y20" s="32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9"/>
      <c r="BR20" s="330"/>
    </row>
    <row r="21" spans="1:70" ht="30.2" customHeight="1" x14ac:dyDescent="0.3">
      <c r="A21" s="280">
        <v>10</v>
      </c>
      <c r="B21" s="324"/>
      <c r="C21" s="325"/>
      <c r="D21" s="325"/>
      <c r="E21" s="325"/>
      <c r="F21" s="326"/>
      <c r="G21" s="327"/>
      <c r="H21" s="328"/>
      <c r="I21" s="328"/>
      <c r="J21" s="328"/>
      <c r="K21" s="328"/>
      <c r="L21" s="328"/>
      <c r="M21" s="328"/>
      <c r="N21" s="328"/>
      <c r="O21" s="328"/>
      <c r="P21" s="328"/>
      <c r="Q21" s="328"/>
      <c r="R21" s="328"/>
      <c r="S21" s="328"/>
      <c r="T21" s="328"/>
      <c r="U21" s="328"/>
      <c r="V21" s="328"/>
      <c r="W21" s="328"/>
      <c r="X21" s="328"/>
      <c r="Y21" s="32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9"/>
      <c r="BR21" s="330"/>
    </row>
    <row r="22" spans="1:70" ht="30.2" customHeight="1" x14ac:dyDescent="0.3">
      <c r="A22" s="280">
        <v>10</v>
      </c>
      <c r="B22" s="324"/>
      <c r="C22" s="325"/>
      <c r="D22" s="325"/>
      <c r="E22" s="325"/>
      <c r="F22" s="326"/>
      <c r="G22" s="327"/>
      <c r="H22" s="328"/>
      <c r="I22" s="328"/>
      <c r="J22" s="328"/>
      <c r="K22" s="328"/>
      <c r="L22" s="328"/>
      <c r="M22" s="328"/>
      <c r="N22" s="328"/>
      <c r="O22" s="328"/>
      <c r="P22" s="328"/>
      <c r="Q22" s="328"/>
      <c r="R22" s="328"/>
      <c r="S22" s="328"/>
      <c r="T22" s="328"/>
      <c r="U22" s="328"/>
      <c r="V22" s="328"/>
      <c r="W22" s="328"/>
      <c r="X22" s="328"/>
      <c r="Y22" s="32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9"/>
      <c r="BR22" s="330"/>
    </row>
    <row r="23" spans="1:70" ht="30.2" customHeight="1" x14ac:dyDescent="0.3">
      <c r="A23" s="280">
        <v>10</v>
      </c>
      <c r="B23" s="324"/>
      <c r="C23" s="325"/>
      <c r="D23" s="325"/>
      <c r="E23" s="325"/>
      <c r="F23" s="326"/>
      <c r="G23" s="327"/>
      <c r="H23" s="328"/>
      <c r="I23" s="328"/>
      <c r="J23" s="328"/>
      <c r="K23" s="328"/>
      <c r="L23" s="328"/>
      <c r="M23" s="328"/>
      <c r="N23" s="328"/>
      <c r="O23" s="328"/>
      <c r="P23" s="328"/>
      <c r="Q23" s="328"/>
      <c r="R23" s="328"/>
      <c r="S23" s="328"/>
      <c r="T23" s="328"/>
      <c r="U23" s="328"/>
      <c r="V23" s="328"/>
      <c r="W23" s="328"/>
      <c r="X23" s="328"/>
      <c r="Y23" s="32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9"/>
      <c r="BR23" s="330"/>
    </row>
    <row r="24" spans="1:70" ht="30.2" customHeight="1" x14ac:dyDescent="0.3">
      <c r="A24" s="280">
        <v>10</v>
      </c>
      <c r="B24" s="324"/>
      <c r="C24" s="325"/>
      <c r="D24" s="325"/>
      <c r="E24" s="325"/>
      <c r="F24" s="326"/>
      <c r="G24" s="327"/>
      <c r="H24" s="328"/>
      <c r="I24" s="328"/>
      <c r="J24" s="328"/>
      <c r="K24" s="328"/>
      <c r="L24" s="328"/>
      <c r="M24" s="328"/>
      <c r="N24" s="328"/>
      <c r="O24" s="328"/>
      <c r="P24" s="328"/>
      <c r="Q24" s="328"/>
      <c r="R24" s="328"/>
      <c r="S24" s="328"/>
      <c r="T24" s="328"/>
      <c r="U24" s="328"/>
      <c r="V24" s="328"/>
      <c r="W24" s="328"/>
      <c r="X24" s="328"/>
      <c r="Y24" s="32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9"/>
      <c r="BR24" s="330"/>
    </row>
    <row r="25" spans="1:70" ht="30.2" customHeight="1" x14ac:dyDescent="0.3">
      <c r="A25" s="280">
        <v>10</v>
      </c>
      <c r="B25" s="324"/>
      <c r="C25" s="325"/>
      <c r="D25" s="325"/>
      <c r="E25" s="325"/>
      <c r="F25" s="326"/>
      <c r="G25" s="327"/>
      <c r="H25" s="328"/>
      <c r="I25" s="328"/>
      <c r="J25" s="328"/>
      <c r="K25" s="328"/>
      <c r="L25" s="328"/>
      <c r="M25" s="328"/>
      <c r="N25" s="328"/>
      <c r="O25" s="328"/>
      <c r="P25" s="328"/>
      <c r="Q25" s="328"/>
      <c r="R25" s="328"/>
      <c r="S25" s="328"/>
      <c r="T25" s="328"/>
      <c r="U25" s="328"/>
      <c r="V25" s="328"/>
      <c r="W25" s="328"/>
      <c r="X25" s="328"/>
      <c r="Y25" s="32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9"/>
      <c r="BR25" s="330"/>
    </row>
    <row r="26" spans="1:70" ht="30.2" customHeight="1" x14ac:dyDescent="0.3">
      <c r="A26" s="280">
        <v>10</v>
      </c>
      <c r="B26" s="324"/>
      <c r="C26" s="325"/>
      <c r="D26" s="325"/>
      <c r="E26" s="325"/>
      <c r="F26" s="326"/>
      <c r="G26" s="327"/>
      <c r="H26" s="328"/>
      <c r="I26" s="328"/>
      <c r="J26" s="328"/>
      <c r="K26" s="328"/>
      <c r="L26" s="328"/>
      <c r="M26" s="328"/>
      <c r="N26" s="328"/>
      <c r="O26" s="328"/>
      <c r="P26" s="328"/>
      <c r="Q26" s="328"/>
      <c r="R26" s="328"/>
      <c r="S26" s="328"/>
      <c r="T26" s="328"/>
      <c r="U26" s="328"/>
      <c r="V26" s="328"/>
      <c r="W26" s="328"/>
      <c r="X26" s="328"/>
      <c r="Y26" s="32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9"/>
      <c r="BR26" s="330"/>
    </row>
    <row r="27" spans="1:70" ht="30.2" customHeight="1" x14ac:dyDescent="0.3">
      <c r="A27" s="280">
        <v>10</v>
      </c>
      <c r="B27" s="324"/>
      <c r="C27" s="325"/>
      <c r="D27" s="325"/>
      <c r="E27" s="325"/>
      <c r="F27" s="326"/>
      <c r="G27" s="327"/>
      <c r="H27" s="328"/>
      <c r="I27" s="328"/>
      <c r="J27" s="328"/>
      <c r="K27" s="328"/>
      <c r="L27" s="328"/>
      <c r="M27" s="328"/>
      <c r="N27" s="328"/>
      <c r="O27" s="328"/>
      <c r="P27" s="328"/>
      <c r="Q27" s="328"/>
      <c r="R27" s="328"/>
      <c r="S27" s="328"/>
      <c r="T27" s="328"/>
      <c r="U27" s="328"/>
      <c r="V27" s="328"/>
      <c r="W27" s="328"/>
      <c r="X27" s="328"/>
      <c r="Y27" s="32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9"/>
      <c r="BR27" s="330"/>
    </row>
    <row r="28" spans="1:70" ht="30.2" customHeight="1" x14ac:dyDescent="0.3">
      <c r="A28" s="280">
        <v>10</v>
      </c>
      <c r="B28" s="324"/>
      <c r="C28" s="325"/>
      <c r="D28" s="325"/>
      <c r="E28" s="325"/>
      <c r="F28" s="326"/>
      <c r="G28" s="327"/>
      <c r="H28" s="328"/>
      <c r="I28" s="328"/>
      <c r="J28" s="328"/>
      <c r="K28" s="328"/>
      <c r="L28" s="328"/>
      <c r="M28" s="328"/>
      <c r="N28" s="328"/>
      <c r="O28" s="328"/>
      <c r="P28" s="328"/>
      <c r="Q28" s="328"/>
      <c r="R28" s="328"/>
      <c r="S28" s="328"/>
      <c r="T28" s="328"/>
      <c r="U28" s="328"/>
      <c r="V28" s="328"/>
      <c r="W28" s="328"/>
      <c r="X28" s="328"/>
      <c r="Y28" s="32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9"/>
      <c r="BR28" s="330"/>
    </row>
    <row r="29" spans="1:70" ht="30.2" customHeight="1" x14ac:dyDescent="0.3">
      <c r="A29" s="280">
        <v>10</v>
      </c>
      <c r="B29" s="324"/>
      <c r="C29" s="325"/>
      <c r="D29" s="325"/>
      <c r="E29" s="325"/>
      <c r="F29" s="326"/>
      <c r="G29" s="327"/>
      <c r="H29" s="328"/>
      <c r="I29" s="328"/>
      <c r="J29" s="328"/>
      <c r="K29" s="328"/>
      <c r="L29" s="328"/>
      <c r="M29" s="328"/>
      <c r="N29" s="328"/>
      <c r="O29" s="328"/>
      <c r="P29" s="328"/>
      <c r="Q29" s="328"/>
      <c r="R29" s="328"/>
      <c r="S29" s="328"/>
      <c r="T29" s="328"/>
      <c r="U29" s="328"/>
      <c r="V29" s="328"/>
      <c r="W29" s="328"/>
      <c r="X29" s="328"/>
      <c r="Y29" s="32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9"/>
      <c r="BR29" s="330"/>
    </row>
    <row r="30" spans="1:70" ht="30.2" customHeight="1" x14ac:dyDescent="0.3">
      <c r="A30" s="280">
        <v>10</v>
      </c>
      <c r="B30" s="324"/>
      <c r="C30" s="325"/>
      <c r="D30" s="325"/>
      <c r="E30" s="325"/>
      <c r="F30" s="326"/>
      <c r="G30" s="327"/>
      <c r="H30" s="328"/>
      <c r="I30" s="328"/>
      <c r="J30" s="328"/>
      <c r="K30" s="328"/>
      <c r="L30" s="328"/>
      <c r="M30" s="328"/>
      <c r="N30" s="328"/>
      <c r="O30" s="328"/>
      <c r="P30" s="328"/>
      <c r="Q30" s="328"/>
      <c r="R30" s="328"/>
      <c r="S30" s="328"/>
      <c r="T30" s="328"/>
      <c r="U30" s="328"/>
      <c r="V30" s="328"/>
      <c r="W30" s="328"/>
      <c r="X30" s="328"/>
      <c r="Y30" s="32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9"/>
      <c r="BR30" s="330"/>
    </row>
    <row r="31" spans="1:70" ht="30.2" customHeight="1" x14ac:dyDescent="0.3">
      <c r="A31" s="280">
        <v>10</v>
      </c>
      <c r="B31" s="324"/>
      <c r="C31" s="325"/>
      <c r="D31" s="325"/>
      <c r="E31" s="325"/>
      <c r="F31" s="326"/>
      <c r="G31" s="327"/>
      <c r="H31" s="328"/>
      <c r="I31" s="328"/>
      <c r="J31" s="328"/>
      <c r="K31" s="328"/>
      <c r="L31" s="328"/>
      <c r="M31" s="328"/>
      <c r="N31" s="328"/>
      <c r="O31" s="328"/>
      <c r="P31" s="328"/>
      <c r="Q31" s="328"/>
      <c r="R31" s="328"/>
      <c r="S31" s="328"/>
      <c r="T31" s="328"/>
      <c r="U31" s="328"/>
      <c r="V31" s="328"/>
      <c r="W31" s="328"/>
      <c r="X31" s="328"/>
      <c r="Y31" s="32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9"/>
      <c r="BR31" s="330"/>
    </row>
    <row r="32" spans="1:70" ht="30.2" customHeight="1" x14ac:dyDescent="0.3">
      <c r="A32" s="280">
        <v>10</v>
      </c>
      <c r="B32" s="324"/>
      <c r="C32" s="325"/>
      <c r="D32" s="325"/>
      <c r="E32" s="325"/>
      <c r="F32" s="326"/>
      <c r="G32" s="327"/>
      <c r="H32" s="328"/>
      <c r="I32" s="328"/>
      <c r="J32" s="328"/>
      <c r="K32" s="328"/>
      <c r="L32" s="328"/>
      <c r="M32" s="328"/>
      <c r="N32" s="328"/>
      <c r="O32" s="328"/>
      <c r="P32" s="328"/>
      <c r="Q32" s="328"/>
      <c r="R32" s="328"/>
      <c r="S32" s="328"/>
      <c r="T32" s="328"/>
      <c r="U32" s="328"/>
      <c r="V32" s="328"/>
      <c r="W32" s="328"/>
      <c r="X32" s="328"/>
      <c r="Y32" s="32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9"/>
      <c r="BR32" s="330"/>
    </row>
    <row r="33" spans="1:70" ht="30.2" customHeight="1" x14ac:dyDescent="0.3">
      <c r="A33" s="280">
        <v>10</v>
      </c>
      <c r="B33" s="324"/>
      <c r="C33" s="325"/>
      <c r="D33" s="325"/>
      <c r="E33" s="325"/>
      <c r="F33" s="326"/>
      <c r="G33" s="327"/>
      <c r="H33" s="328"/>
      <c r="I33" s="328"/>
      <c r="J33" s="328"/>
      <c r="K33" s="328"/>
      <c r="L33" s="328"/>
      <c r="M33" s="328"/>
      <c r="N33" s="328"/>
      <c r="O33" s="328"/>
      <c r="P33" s="328"/>
      <c r="Q33" s="328"/>
      <c r="R33" s="328"/>
      <c r="S33" s="328"/>
      <c r="T33" s="328"/>
      <c r="U33" s="328"/>
      <c r="V33" s="328"/>
      <c r="W33" s="328"/>
      <c r="X33" s="328"/>
      <c r="Y33" s="32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9"/>
      <c r="BR33" s="330"/>
    </row>
    <row r="34" spans="1:70" ht="30.2" customHeight="1" x14ac:dyDescent="0.3">
      <c r="A34" s="280">
        <v>10</v>
      </c>
      <c r="B34" s="324"/>
      <c r="C34" s="325"/>
      <c r="D34" s="325"/>
      <c r="E34" s="325"/>
      <c r="F34" s="326"/>
      <c r="G34" s="327"/>
      <c r="H34" s="328"/>
      <c r="I34" s="328"/>
      <c r="J34" s="328"/>
      <c r="K34" s="328"/>
      <c r="L34" s="328"/>
      <c r="M34" s="328"/>
      <c r="N34" s="328"/>
      <c r="O34" s="328"/>
      <c r="P34" s="328"/>
      <c r="Q34" s="328"/>
      <c r="R34" s="328"/>
      <c r="S34" s="328"/>
      <c r="T34" s="328"/>
      <c r="U34" s="328"/>
      <c r="V34" s="328"/>
      <c r="W34" s="328"/>
      <c r="X34" s="328"/>
      <c r="Y34" s="32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9"/>
      <c r="BR34" s="330"/>
    </row>
    <row r="35" spans="1:70" ht="30.2" customHeight="1" x14ac:dyDescent="0.3">
      <c r="A35" s="280">
        <v>10</v>
      </c>
      <c r="B35" s="324"/>
      <c r="C35" s="325"/>
      <c r="D35" s="325"/>
      <c r="E35" s="325"/>
      <c r="F35" s="326"/>
      <c r="G35" s="327"/>
      <c r="H35" s="328"/>
      <c r="I35" s="328"/>
      <c r="J35" s="328"/>
      <c r="K35" s="328"/>
      <c r="L35" s="328"/>
      <c r="M35" s="328"/>
      <c r="N35" s="328"/>
      <c r="O35" s="328"/>
      <c r="P35" s="328"/>
      <c r="Q35" s="328"/>
      <c r="R35" s="328"/>
      <c r="S35" s="328"/>
      <c r="T35" s="328"/>
      <c r="U35" s="328"/>
      <c r="V35" s="328"/>
      <c r="W35" s="328"/>
      <c r="X35" s="328"/>
      <c r="Y35" s="32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9"/>
      <c r="BR35" s="330"/>
    </row>
    <row r="36" spans="1:70" ht="30.2" customHeight="1" x14ac:dyDescent="0.3">
      <c r="A36" s="280">
        <v>10</v>
      </c>
      <c r="B36" s="324"/>
      <c r="C36" s="325"/>
      <c r="D36" s="325"/>
      <c r="E36" s="325"/>
      <c r="F36" s="326"/>
      <c r="G36" s="327"/>
      <c r="H36" s="328"/>
      <c r="I36" s="328"/>
      <c r="J36" s="328"/>
      <c r="K36" s="328"/>
      <c r="L36" s="328"/>
      <c r="M36" s="328"/>
      <c r="N36" s="328"/>
      <c r="O36" s="328"/>
      <c r="P36" s="328"/>
      <c r="Q36" s="328"/>
      <c r="R36" s="328"/>
      <c r="S36" s="328"/>
      <c r="T36" s="328"/>
      <c r="U36" s="328"/>
      <c r="V36" s="328"/>
      <c r="W36" s="328"/>
      <c r="X36" s="328"/>
      <c r="Y36" s="32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9"/>
      <c r="BR36" s="330"/>
    </row>
    <row r="37" spans="1:70" ht="30.2" customHeight="1" x14ac:dyDescent="0.3">
      <c r="A37" s="280">
        <v>10</v>
      </c>
      <c r="B37" s="324"/>
      <c r="C37" s="325"/>
      <c r="D37" s="325"/>
      <c r="E37" s="325"/>
      <c r="F37" s="326"/>
      <c r="G37" s="327"/>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9"/>
      <c r="BR37" s="330"/>
    </row>
    <row r="38" spans="1:70" ht="30.2" customHeight="1" x14ac:dyDescent="0.3">
      <c r="A38" s="280">
        <v>10</v>
      </c>
      <c r="B38" s="324"/>
      <c r="C38" s="325"/>
      <c r="D38" s="325"/>
      <c r="E38" s="325"/>
      <c r="F38" s="326"/>
      <c r="G38" s="327"/>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9"/>
      <c r="BR38" s="330"/>
    </row>
    <row r="39" spans="1:70" ht="30.2" customHeight="1" x14ac:dyDescent="0.3">
      <c r="A39" s="280">
        <v>10</v>
      </c>
      <c r="B39" s="324"/>
      <c r="C39" s="325"/>
      <c r="D39" s="325"/>
      <c r="E39" s="325"/>
      <c r="F39" s="326"/>
      <c r="G39" s="327"/>
      <c r="H39" s="328"/>
      <c r="I39" s="328"/>
      <c r="J39" s="328"/>
      <c r="K39" s="328"/>
      <c r="L39" s="328"/>
      <c r="M39" s="328"/>
      <c r="N39" s="328"/>
      <c r="O39" s="328"/>
      <c r="P39" s="328"/>
      <c r="Q39" s="328"/>
      <c r="R39" s="328"/>
      <c r="S39" s="328"/>
      <c r="T39" s="328"/>
      <c r="U39" s="328"/>
      <c r="V39" s="328"/>
      <c r="W39" s="328"/>
      <c r="X39" s="328"/>
      <c r="Y39" s="32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9"/>
      <c r="BR39" s="330"/>
    </row>
    <row r="40" spans="1:70" ht="30.2" customHeight="1" x14ac:dyDescent="0.3">
      <c r="A40" s="280">
        <v>10</v>
      </c>
      <c r="B40" s="331"/>
      <c r="C40" s="325"/>
      <c r="D40" s="325"/>
      <c r="E40" s="325"/>
      <c r="F40" s="332"/>
      <c r="G40" s="333"/>
      <c r="H40" s="334"/>
      <c r="I40" s="334"/>
      <c r="J40" s="334"/>
      <c r="K40" s="334"/>
      <c r="L40" s="334"/>
      <c r="M40" s="334"/>
      <c r="N40" s="334"/>
      <c r="O40" s="334"/>
      <c r="P40" s="334"/>
      <c r="Q40" s="334"/>
      <c r="R40" s="334"/>
      <c r="S40" s="334"/>
      <c r="T40" s="334"/>
      <c r="U40" s="334"/>
      <c r="V40" s="334"/>
      <c r="W40" s="334"/>
      <c r="X40" s="334"/>
      <c r="Y40" s="334"/>
      <c r="Z40" s="334"/>
      <c r="AA40" s="334"/>
      <c r="AB40" s="334"/>
      <c r="AC40" s="334"/>
      <c r="AD40" s="334"/>
      <c r="AE40" s="334"/>
      <c r="AF40" s="334"/>
      <c r="AG40" s="334"/>
      <c r="AH40" s="334"/>
      <c r="AI40" s="334"/>
      <c r="AJ40" s="334"/>
      <c r="AK40" s="334"/>
      <c r="AL40" s="334"/>
      <c r="AM40" s="334"/>
      <c r="AN40" s="334"/>
      <c r="AO40" s="334"/>
      <c r="AP40" s="334"/>
      <c r="AQ40" s="334"/>
      <c r="AR40" s="334"/>
      <c r="AS40" s="334"/>
      <c r="AT40" s="334"/>
      <c r="AU40" s="334"/>
      <c r="AV40" s="334"/>
      <c r="AW40" s="334"/>
      <c r="AX40" s="334"/>
      <c r="AY40" s="334"/>
      <c r="AZ40" s="334"/>
      <c r="BA40" s="334"/>
      <c r="BB40" s="334"/>
      <c r="BC40" s="334"/>
      <c r="BD40" s="334"/>
      <c r="BE40" s="334"/>
      <c r="BF40" s="334"/>
      <c r="BG40" s="334"/>
      <c r="BH40" s="334"/>
      <c r="BI40" s="334"/>
      <c r="BJ40" s="334"/>
      <c r="BK40" s="334"/>
      <c r="BL40" s="334"/>
      <c r="BM40" s="334"/>
      <c r="BN40" s="334"/>
      <c r="BO40" s="334"/>
      <c r="BP40" s="334"/>
      <c r="BQ40" s="335"/>
      <c r="BR40" s="330"/>
    </row>
    <row r="41" spans="1:70" ht="19.5" customHeight="1" x14ac:dyDescent="0.15">
      <c r="A41" s="280">
        <v>11</v>
      </c>
      <c r="B41" s="336"/>
      <c r="C41" s="337"/>
      <c r="D41" s="337"/>
      <c r="E41" s="337"/>
      <c r="F41" s="338"/>
      <c r="G41" s="365" t="str">
        <f>G6</f>
        <v>式=_a0!D18</v>
      </c>
      <c r="H41" s="340" t="e">
        <f t="shared" ref="H41:BP41" si="1">G41+1</f>
        <v>#VALUE!</v>
      </c>
      <c r="I41" s="340" t="e">
        <f t="shared" si="1"/>
        <v>#VALUE!</v>
      </c>
      <c r="J41" s="340" t="e">
        <f t="shared" si="1"/>
        <v>#VALUE!</v>
      </c>
      <c r="K41" s="340" t="e">
        <f t="shared" si="1"/>
        <v>#VALUE!</v>
      </c>
      <c r="L41" s="341" t="e">
        <f t="shared" si="1"/>
        <v>#VALUE!</v>
      </c>
      <c r="M41" s="342" t="e">
        <f t="shared" si="1"/>
        <v>#VALUE!</v>
      </c>
      <c r="N41" s="340" t="e">
        <f t="shared" si="1"/>
        <v>#VALUE!</v>
      </c>
      <c r="O41" s="340" t="e">
        <f t="shared" si="1"/>
        <v>#VALUE!</v>
      </c>
      <c r="P41" s="340" t="e">
        <f t="shared" si="1"/>
        <v>#VALUE!</v>
      </c>
      <c r="Q41" s="342" t="e">
        <f t="shared" si="1"/>
        <v>#VALUE!</v>
      </c>
      <c r="R41" s="340" t="e">
        <f t="shared" si="1"/>
        <v>#VALUE!</v>
      </c>
      <c r="S41" s="341" t="e">
        <f t="shared" si="1"/>
        <v>#VALUE!</v>
      </c>
      <c r="T41" s="342" t="e">
        <f t="shared" si="1"/>
        <v>#VALUE!</v>
      </c>
      <c r="U41" s="340" t="e">
        <f t="shared" si="1"/>
        <v>#VALUE!</v>
      </c>
      <c r="V41" s="340" t="e">
        <f t="shared" si="1"/>
        <v>#VALUE!</v>
      </c>
      <c r="W41" s="340" t="e">
        <f t="shared" si="1"/>
        <v>#VALUE!</v>
      </c>
      <c r="X41" s="340" t="e">
        <f t="shared" si="1"/>
        <v>#VALUE!</v>
      </c>
      <c r="Y41" s="340" t="e">
        <f t="shared" si="1"/>
        <v>#VALUE!</v>
      </c>
      <c r="Z41" s="341" t="e">
        <f t="shared" si="1"/>
        <v>#VALUE!</v>
      </c>
      <c r="AA41" s="342" t="e">
        <f t="shared" si="1"/>
        <v>#VALUE!</v>
      </c>
      <c r="AB41" s="340" t="e">
        <f t="shared" si="1"/>
        <v>#VALUE!</v>
      </c>
      <c r="AC41" s="342" t="e">
        <f t="shared" si="1"/>
        <v>#VALUE!</v>
      </c>
      <c r="AD41" s="340" t="e">
        <f t="shared" si="1"/>
        <v>#VALUE!</v>
      </c>
      <c r="AE41" s="340" t="e">
        <f t="shared" si="1"/>
        <v>#VALUE!</v>
      </c>
      <c r="AF41" s="340" t="e">
        <f t="shared" si="1"/>
        <v>#VALUE!</v>
      </c>
      <c r="AG41" s="341" t="e">
        <f t="shared" si="1"/>
        <v>#VALUE!</v>
      </c>
      <c r="AH41" s="342" t="e">
        <f t="shared" si="1"/>
        <v>#VALUE!</v>
      </c>
      <c r="AI41" s="340" t="e">
        <f t="shared" si="1"/>
        <v>#VALUE!</v>
      </c>
      <c r="AJ41" s="340" t="e">
        <f t="shared" si="1"/>
        <v>#VALUE!</v>
      </c>
      <c r="AK41" s="340" t="e">
        <f t="shared" si="1"/>
        <v>#VALUE!</v>
      </c>
      <c r="AL41" s="340" t="e">
        <f t="shared" si="1"/>
        <v>#VALUE!</v>
      </c>
      <c r="AM41" s="340" t="e">
        <f t="shared" si="1"/>
        <v>#VALUE!</v>
      </c>
      <c r="AN41" s="341" t="e">
        <f t="shared" si="1"/>
        <v>#VALUE!</v>
      </c>
      <c r="AO41" s="342" t="e">
        <f t="shared" si="1"/>
        <v>#VALUE!</v>
      </c>
      <c r="AP41" s="340" t="e">
        <f t="shared" si="1"/>
        <v>#VALUE!</v>
      </c>
      <c r="AQ41" s="340" t="e">
        <f t="shared" si="1"/>
        <v>#VALUE!</v>
      </c>
      <c r="AR41" s="340" t="e">
        <f t="shared" si="1"/>
        <v>#VALUE!</v>
      </c>
      <c r="AS41" s="340" t="e">
        <f t="shared" si="1"/>
        <v>#VALUE!</v>
      </c>
      <c r="AT41" s="340" t="e">
        <f t="shared" si="1"/>
        <v>#VALUE!</v>
      </c>
      <c r="AU41" s="341" t="e">
        <f t="shared" si="1"/>
        <v>#VALUE!</v>
      </c>
      <c r="AV41" s="342" t="e">
        <f t="shared" si="1"/>
        <v>#VALUE!</v>
      </c>
      <c r="AW41" s="340" t="e">
        <f t="shared" si="1"/>
        <v>#VALUE!</v>
      </c>
      <c r="AX41" s="340" t="e">
        <f t="shared" si="1"/>
        <v>#VALUE!</v>
      </c>
      <c r="AY41" s="340" t="e">
        <f t="shared" si="1"/>
        <v>#VALUE!</v>
      </c>
      <c r="AZ41" s="340" t="e">
        <f t="shared" si="1"/>
        <v>#VALUE!</v>
      </c>
      <c r="BA41" s="340" t="e">
        <f t="shared" si="1"/>
        <v>#VALUE!</v>
      </c>
      <c r="BB41" s="341" t="e">
        <f t="shared" si="1"/>
        <v>#VALUE!</v>
      </c>
      <c r="BC41" s="342" t="e">
        <f t="shared" si="1"/>
        <v>#VALUE!</v>
      </c>
      <c r="BD41" s="342" t="e">
        <f t="shared" si="1"/>
        <v>#VALUE!</v>
      </c>
      <c r="BE41" s="340" t="e">
        <f t="shared" si="1"/>
        <v>#VALUE!</v>
      </c>
      <c r="BF41" s="340" t="e">
        <f t="shared" si="1"/>
        <v>#VALUE!</v>
      </c>
      <c r="BG41" s="340" t="e">
        <f t="shared" si="1"/>
        <v>#VALUE!</v>
      </c>
      <c r="BH41" s="340" t="e">
        <f t="shared" si="1"/>
        <v>#VALUE!</v>
      </c>
      <c r="BI41" s="341" t="e">
        <f t="shared" si="1"/>
        <v>#VALUE!</v>
      </c>
      <c r="BJ41" s="342" t="e">
        <f t="shared" si="1"/>
        <v>#VALUE!</v>
      </c>
      <c r="BK41" s="340" t="e">
        <f t="shared" si="1"/>
        <v>#VALUE!</v>
      </c>
      <c r="BL41" s="340" t="e">
        <f t="shared" si="1"/>
        <v>#VALUE!</v>
      </c>
      <c r="BM41" s="340" t="e">
        <f t="shared" si="1"/>
        <v>#VALUE!</v>
      </c>
      <c r="BN41" s="340" t="e">
        <f t="shared" si="1"/>
        <v>#VALUE!</v>
      </c>
      <c r="BO41" s="340" t="e">
        <f t="shared" si="1"/>
        <v>#VALUE!</v>
      </c>
      <c r="BP41" s="341" t="e">
        <f t="shared" si="1"/>
        <v>#VALUE!</v>
      </c>
      <c r="BQ41" s="343"/>
    </row>
    <row r="42" spans="1:70" ht="30.2" customHeight="1" x14ac:dyDescent="0.3">
      <c r="A42" s="280">
        <v>12</v>
      </c>
      <c r="B42" s="344"/>
      <c r="C42" s="325"/>
      <c r="D42" s="325"/>
      <c r="E42" s="325"/>
      <c r="F42" s="345"/>
      <c r="G42" s="346"/>
      <c r="H42" s="347"/>
      <c r="I42" s="347"/>
      <c r="J42" s="347"/>
      <c r="K42" s="347"/>
      <c r="L42" s="347"/>
      <c r="M42" s="347"/>
      <c r="N42" s="347"/>
      <c r="O42" s="347"/>
      <c r="P42" s="347"/>
      <c r="Q42" s="347"/>
      <c r="R42" s="347"/>
      <c r="S42" s="347"/>
      <c r="T42" s="347"/>
      <c r="U42" s="347"/>
      <c r="V42" s="347"/>
      <c r="W42" s="347"/>
      <c r="X42" s="347"/>
      <c r="Y42" s="347"/>
      <c r="Z42" s="347"/>
      <c r="AA42" s="347"/>
      <c r="AB42" s="347"/>
      <c r="AC42" s="347"/>
      <c r="AD42" s="347"/>
      <c r="AE42" s="347"/>
      <c r="AF42" s="347"/>
      <c r="AG42" s="347"/>
      <c r="AH42" s="347"/>
      <c r="AI42" s="347"/>
      <c r="AJ42" s="347"/>
      <c r="AK42" s="347"/>
      <c r="AL42" s="347"/>
      <c r="AM42" s="347"/>
      <c r="AN42" s="347"/>
      <c r="AO42" s="347"/>
      <c r="AP42" s="347"/>
      <c r="AQ42" s="347"/>
      <c r="AR42" s="347"/>
      <c r="AS42" s="347"/>
      <c r="AT42" s="347"/>
      <c r="AU42" s="347"/>
      <c r="AV42" s="347"/>
      <c r="AW42" s="347"/>
      <c r="AX42" s="347"/>
      <c r="AY42" s="347"/>
      <c r="AZ42" s="347"/>
      <c r="BA42" s="347"/>
      <c r="BB42" s="347"/>
      <c r="BC42" s="347"/>
      <c r="BD42" s="347"/>
      <c r="BE42" s="347"/>
      <c r="BF42" s="347"/>
      <c r="BG42" s="347"/>
      <c r="BH42" s="347"/>
      <c r="BI42" s="347"/>
      <c r="BJ42" s="347"/>
      <c r="BK42" s="347"/>
      <c r="BL42" s="347"/>
      <c r="BM42" s="347"/>
      <c r="BN42" s="347"/>
      <c r="BO42" s="347"/>
      <c r="BP42" s="347"/>
      <c r="BQ42" s="348"/>
      <c r="BR42" s="349"/>
    </row>
    <row r="43" spans="1:70" ht="30.2" customHeight="1" x14ac:dyDescent="0.3">
      <c r="A43" s="280">
        <v>12</v>
      </c>
      <c r="B43" s="324"/>
      <c r="C43" s="325"/>
      <c r="D43" s="325"/>
      <c r="E43" s="325"/>
      <c r="F43" s="326"/>
      <c r="G43" s="350"/>
      <c r="H43" s="351"/>
      <c r="I43" s="351"/>
      <c r="J43" s="351"/>
      <c r="K43" s="351"/>
      <c r="L43" s="351"/>
      <c r="M43" s="351"/>
      <c r="N43" s="351"/>
      <c r="O43" s="351"/>
      <c r="P43" s="351"/>
      <c r="Q43" s="351"/>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51"/>
      <c r="BG43" s="351"/>
      <c r="BH43" s="351"/>
      <c r="BI43" s="351"/>
      <c r="BJ43" s="351"/>
      <c r="BK43" s="351"/>
      <c r="BL43" s="351"/>
      <c r="BM43" s="351"/>
      <c r="BN43" s="351"/>
      <c r="BO43" s="351"/>
      <c r="BP43" s="351"/>
      <c r="BQ43" s="352"/>
      <c r="BR43" s="349"/>
    </row>
    <row r="44" spans="1:70" ht="30.2" customHeight="1" x14ac:dyDescent="0.3">
      <c r="A44" s="280">
        <v>12</v>
      </c>
      <c r="B44" s="324"/>
      <c r="C44" s="325"/>
      <c r="D44" s="325"/>
      <c r="E44" s="325"/>
      <c r="F44" s="326"/>
      <c r="G44" s="350"/>
      <c r="H44" s="351"/>
      <c r="I44" s="351"/>
      <c r="J44" s="351"/>
      <c r="K44" s="351"/>
      <c r="L44" s="351"/>
      <c r="M44" s="351"/>
      <c r="N44" s="351"/>
      <c r="O44" s="351"/>
      <c r="P44" s="351"/>
      <c r="Q44" s="351"/>
      <c r="R44" s="351"/>
      <c r="S44" s="351"/>
      <c r="T44" s="351"/>
      <c r="U44" s="351"/>
      <c r="V44" s="351"/>
      <c r="W44" s="351"/>
      <c r="X44" s="351"/>
      <c r="Y44" s="351"/>
      <c r="Z44" s="351"/>
      <c r="AA44" s="351"/>
      <c r="AB44" s="351"/>
      <c r="AC44" s="351"/>
      <c r="AD44" s="351"/>
      <c r="AE44" s="351"/>
      <c r="AF44" s="351"/>
      <c r="AG44" s="351"/>
      <c r="AH44" s="351"/>
      <c r="AI44" s="351"/>
      <c r="AJ44" s="351"/>
      <c r="AK44" s="351"/>
      <c r="AL44" s="351"/>
      <c r="AM44" s="351"/>
      <c r="AN44" s="351"/>
      <c r="AO44" s="351"/>
      <c r="AP44" s="351"/>
      <c r="AQ44" s="351"/>
      <c r="AR44" s="351"/>
      <c r="AS44" s="351"/>
      <c r="AT44" s="351"/>
      <c r="AU44" s="351"/>
      <c r="AV44" s="351"/>
      <c r="AW44" s="351"/>
      <c r="AX44" s="351"/>
      <c r="AY44" s="351"/>
      <c r="AZ44" s="351"/>
      <c r="BA44" s="351"/>
      <c r="BB44" s="351"/>
      <c r="BC44" s="351"/>
      <c r="BD44" s="351"/>
      <c r="BE44" s="351"/>
      <c r="BF44" s="351"/>
      <c r="BG44" s="351"/>
      <c r="BH44" s="351"/>
      <c r="BI44" s="351"/>
      <c r="BJ44" s="351"/>
      <c r="BK44" s="351"/>
      <c r="BL44" s="351"/>
      <c r="BM44" s="351"/>
      <c r="BN44" s="351"/>
      <c r="BO44" s="351"/>
      <c r="BP44" s="351"/>
      <c r="BQ44" s="352"/>
      <c r="BR44" s="349"/>
    </row>
    <row r="45" spans="1:70" ht="30.2" customHeight="1" x14ac:dyDescent="0.3">
      <c r="A45" s="280">
        <v>12</v>
      </c>
      <c r="B45" s="324"/>
      <c r="C45" s="325"/>
      <c r="D45" s="325"/>
      <c r="E45" s="325"/>
      <c r="F45" s="326"/>
      <c r="G45" s="350"/>
      <c r="H45" s="351"/>
      <c r="I45" s="351"/>
      <c r="J45" s="351"/>
      <c r="K45" s="351"/>
      <c r="L45" s="351"/>
      <c r="M45" s="351"/>
      <c r="N45" s="351"/>
      <c r="O45" s="351"/>
      <c r="P45" s="351"/>
      <c r="Q45" s="351"/>
      <c r="R45" s="351"/>
      <c r="S45" s="351"/>
      <c r="T45" s="351"/>
      <c r="U45" s="351"/>
      <c r="V45" s="351"/>
      <c r="W45" s="351"/>
      <c r="X45" s="351"/>
      <c r="Y45" s="351"/>
      <c r="Z45" s="351"/>
      <c r="AA45" s="351"/>
      <c r="AB45" s="351"/>
      <c r="AC45" s="351"/>
      <c r="AD45" s="351"/>
      <c r="AE45" s="351"/>
      <c r="AF45" s="351"/>
      <c r="AG45" s="351"/>
      <c r="AH45" s="351"/>
      <c r="AI45" s="351"/>
      <c r="AJ45" s="351"/>
      <c r="AK45" s="351"/>
      <c r="AL45" s="351"/>
      <c r="AM45" s="351"/>
      <c r="AN45" s="351"/>
      <c r="AO45" s="351"/>
      <c r="AP45" s="351"/>
      <c r="AQ45" s="351"/>
      <c r="AR45" s="351"/>
      <c r="AS45" s="351"/>
      <c r="AT45" s="351"/>
      <c r="AU45" s="351"/>
      <c r="AV45" s="351"/>
      <c r="AW45" s="351"/>
      <c r="AX45" s="351"/>
      <c r="AY45" s="351"/>
      <c r="AZ45" s="351"/>
      <c r="BA45" s="351"/>
      <c r="BB45" s="351"/>
      <c r="BC45" s="351"/>
      <c r="BD45" s="351"/>
      <c r="BE45" s="351"/>
      <c r="BF45" s="351"/>
      <c r="BG45" s="351"/>
      <c r="BH45" s="351"/>
      <c r="BI45" s="351"/>
      <c r="BJ45" s="351"/>
      <c r="BK45" s="351"/>
      <c r="BL45" s="351"/>
      <c r="BM45" s="351"/>
      <c r="BN45" s="351"/>
      <c r="BO45" s="351"/>
      <c r="BP45" s="351"/>
      <c r="BQ45" s="352"/>
      <c r="BR45" s="349"/>
    </row>
    <row r="46" spans="1:70" ht="30.2" customHeight="1" x14ac:dyDescent="0.3">
      <c r="A46" s="280">
        <v>12</v>
      </c>
      <c r="B46" s="353"/>
      <c r="C46" s="354"/>
      <c r="D46" s="354"/>
      <c r="E46" s="354"/>
      <c r="F46" s="355"/>
      <c r="G46" s="356"/>
      <c r="H46" s="357"/>
      <c r="I46" s="357"/>
      <c r="J46" s="357"/>
      <c r="K46" s="357"/>
      <c r="L46" s="357"/>
      <c r="M46" s="357"/>
      <c r="N46" s="357"/>
      <c r="O46" s="357"/>
      <c r="P46" s="357"/>
      <c r="Q46" s="357"/>
      <c r="R46" s="357"/>
      <c r="S46" s="357"/>
      <c r="T46" s="357"/>
      <c r="U46" s="357"/>
      <c r="V46" s="357"/>
      <c r="W46" s="357"/>
      <c r="X46" s="357"/>
      <c r="Y46" s="357"/>
      <c r="Z46" s="357"/>
      <c r="AA46" s="357"/>
      <c r="AB46" s="357"/>
      <c r="AC46" s="357"/>
      <c r="AD46" s="357"/>
      <c r="AE46" s="357"/>
      <c r="AF46" s="357"/>
      <c r="AG46" s="357"/>
      <c r="AH46" s="357"/>
      <c r="AI46" s="357"/>
      <c r="AJ46" s="357"/>
      <c r="AK46" s="357"/>
      <c r="AL46" s="357"/>
      <c r="AM46" s="357"/>
      <c r="AN46" s="357"/>
      <c r="AO46" s="357"/>
      <c r="AP46" s="357"/>
      <c r="AQ46" s="357"/>
      <c r="AR46" s="357"/>
      <c r="AS46" s="357"/>
      <c r="AT46" s="357"/>
      <c r="AU46" s="357"/>
      <c r="AV46" s="357"/>
      <c r="AW46" s="357"/>
      <c r="AX46" s="357"/>
      <c r="AY46" s="357"/>
      <c r="AZ46" s="357"/>
      <c r="BA46" s="357"/>
      <c r="BB46" s="357"/>
      <c r="BC46" s="357"/>
      <c r="BD46" s="357"/>
      <c r="BE46" s="357"/>
      <c r="BF46" s="357"/>
      <c r="BG46" s="357"/>
      <c r="BH46" s="357"/>
      <c r="BI46" s="357"/>
      <c r="BJ46" s="357"/>
      <c r="BK46" s="357"/>
      <c r="BL46" s="357"/>
      <c r="BM46" s="357"/>
      <c r="BN46" s="357"/>
      <c r="BO46" s="357"/>
      <c r="BP46" s="357"/>
      <c r="BQ46" s="358"/>
      <c r="BR46" s="349"/>
    </row>
    <row r="47" spans="1:70" ht="9.6" customHeight="1" x14ac:dyDescent="0.15">
      <c r="A47" s="280">
        <v>20</v>
      </c>
      <c r="B47" s="292"/>
      <c r="C47" s="292"/>
      <c r="D47" s="292"/>
      <c r="E47" s="292"/>
      <c r="F47" s="292"/>
      <c r="G47" s="292"/>
      <c r="H47" s="292"/>
      <c r="I47" s="292"/>
      <c r="J47" s="292"/>
      <c r="K47" s="292"/>
      <c r="L47" s="292"/>
      <c r="M47" s="292"/>
      <c r="N47" s="292"/>
      <c r="O47" s="292"/>
      <c r="P47" s="292"/>
      <c r="Q47" s="292"/>
      <c r="R47" s="292"/>
      <c r="S47" s="292"/>
      <c r="T47" s="292"/>
      <c r="U47" s="292"/>
      <c r="V47" s="292"/>
      <c r="W47" s="292"/>
      <c r="X47" s="292"/>
      <c r="Y47" s="292"/>
      <c r="Z47" s="292"/>
      <c r="AA47" s="292"/>
      <c r="AB47" s="292"/>
      <c r="AC47" s="292"/>
      <c r="AD47" s="292"/>
      <c r="AE47" s="292"/>
      <c r="AF47" s="292"/>
      <c r="AG47" s="292"/>
      <c r="AH47" s="292"/>
      <c r="AI47" s="292"/>
      <c r="AJ47" s="292"/>
      <c r="AK47" s="292"/>
      <c r="AL47" s="292"/>
      <c r="AM47" s="292"/>
      <c r="AN47" s="292"/>
      <c r="AO47" s="292"/>
      <c r="AP47" s="292"/>
      <c r="AQ47" s="292"/>
      <c r="AR47" s="292"/>
      <c r="AS47" s="292"/>
      <c r="AT47" s="292"/>
      <c r="AU47" s="292"/>
      <c r="AV47" s="292"/>
      <c r="AW47" s="292"/>
      <c r="AX47" s="292"/>
      <c r="AY47" s="292"/>
      <c r="AZ47" s="292"/>
      <c r="BA47" s="292"/>
      <c r="BB47" s="292"/>
      <c r="BC47" s="292"/>
      <c r="BD47" s="292"/>
      <c r="BE47" s="292"/>
      <c r="BF47" s="292"/>
      <c r="BG47" s="292"/>
      <c r="BH47" s="292"/>
      <c r="BI47" s="292"/>
      <c r="BJ47" s="292"/>
      <c r="BK47" s="292"/>
      <c r="BL47" s="292"/>
      <c r="BM47" s="292"/>
      <c r="BN47" s="292"/>
      <c r="BO47" s="292"/>
      <c r="BP47" s="292"/>
      <c r="BQ47" s="292"/>
    </row>
    <row r="48" spans="1:70" ht="20.45" customHeight="1" x14ac:dyDescent="0.15">
      <c r="A48" s="280">
        <v>21</v>
      </c>
      <c r="B48" s="292"/>
      <c r="C48" s="292"/>
      <c r="D48" s="292"/>
      <c r="E48" s="292"/>
      <c r="F48" s="292"/>
      <c r="G48" s="292"/>
      <c r="H48" s="292"/>
      <c r="I48" s="292"/>
      <c r="J48" s="292"/>
      <c r="K48" s="292"/>
      <c r="L48" s="292"/>
      <c r="M48" s="292"/>
      <c r="N48" s="292"/>
      <c r="O48" s="292"/>
      <c r="P48" s="292"/>
      <c r="Q48" s="292"/>
      <c r="R48" s="292"/>
      <c r="S48" s="292"/>
      <c r="T48" s="292"/>
      <c r="U48" s="292"/>
      <c r="V48" s="292"/>
      <c r="W48" s="292"/>
      <c r="X48" s="292"/>
      <c r="Y48" s="292"/>
      <c r="Z48" s="292"/>
      <c r="AA48" s="292"/>
      <c r="AB48" s="292"/>
      <c r="AC48" s="292"/>
      <c r="AD48" s="292"/>
      <c r="AE48" s="292"/>
      <c r="AF48" s="292"/>
      <c r="AG48" s="292"/>
      <c r="AH48" s="292"/>
      <c r="AI48" s="292"/>
      <c r="AJ48" s="292"/>
      <c r="AK48" s="292"/>
      <c r="AL48" s="292"/>
      <c r="AM48" s="292"/>
      <c r="AN48" s="292"/>
      <c r="AO48" s="292"/>
      <c r="AP48" s="292"/>
      <c r="AQ48" s="292"/>
      <c r="AR48" s="292"/>
      <c r="AS48" s="292"/>
      <c r="AT48" s="292"/>
      <c r="AU48" s="292"/>
      <c r="AV48" s="292"/>
      <c r="AW48" s="292"/>
      <c r="AX48" s="292"/>
      <c r="AY48" s="292"/>
      <c r="AZ48" s="292"/>
      <c r="BA48" s="292"/>
      <c r="BB48" s="292"/>
      <c r="BC48" s="292"/>
      <c r="BD48" s="292"/>
      <c r="BE48" s="292"/>
      <c r="BF48" s="292"/>
      <c r="BG48" s="292"/>
      <c r="BH48" s="292"/>
      <c r="BI48" s="292"/>
      <c r="BJ48" s="292"/>
      <c r="BK48" s="292"/>
      <c r="BL48" s="292"/>
      <c r="BM48" s="292"/>
      <c r="BN48" s="292"/>
      <c r="BO48" s="292"/>
      <c r="BP48" s="292"/>
      <c r="BQ48" s="292"/>
    </row>
    <row r="50" spans="1:1" s="360" customFormat="1" ht="21.2" customHeight="1" x14ac:dyDescent="0.15">
      <c r="A50" s="359"/>
    </row>
    <row r="51" spans="1:1" s="360" customFormat="1" ht="21.2" customHeight="1" x14ac:dyDescent="0.15">
      <c r="A51" s="359"/>
    </row>
    <row r="52" spans="1:1" s="360" customFormat="1" ht="21.2" customHeight="1" x14ac:dyDescent="0.15">
      <c r="A52" s="359"/>
    </row>
    <row r="53" spans="1:1" s="360" customFormat="1" ht="21.2" customHeight="1" x14ac:dyDescent="0.15">
      <c r="A53" s="359"/>
    </row>
    <row r="54" spans="1:1" s="360" customFormat="1" ht="21.2" customHeight="1" x14ac:dyDescent="0.15">
      <c r="A54" s="359"/>
    </row>
    <row r="55" spans="1:1" s="360" customFormat="1" ht="21.2" customHeight="1" x14ac:dyDescent="0.15">
      <c r="A55" s="359"/>
    </row>
    <row r="56" spans="1:1" s="360" customFormat="1" ht="21.2" customHeight="1" x14ac:dyDescent="0.15">
      <c r="A56" s="359"/>
    </row>
    <row r="57" spans="1:1" s="360" customFormat="1" ht="21.2" customHeight="1" x14ac:dyDescent="0.15">
      <c r="A57" s="359"/>
    </row>
    <row r="58" spans="1:1" s="360" customFormat="1" ht="21.2" customHeight="1" x14ac:dyDescent="0.15">
      <c r="A58" s="359"/>
    </row>
    <row r="59" spans="1:1" s="360" customFormat="1" ht="21.2" customHeight="1" x14ac:dyDescent="0.15">
      <c r="A59" s="359"/>
    </row>
    <row r="60" spans="1:1" s="360" customFormat="1" ht="21.2" customHeight="1" x14ac:dyDescent="0.15">
      <c r="A60" s="359"/>
    </row>
    <row r="61" spans="1:1" s="360" customFormat="1" ht="21.2" customHeight="1" x14ac:dyDescent="0.15">
      <c r="A61" s="359"/>
    </row>
    <row r="62" spans="1:1" s="360" customFormat="1" ht="21.2" customHeight="1" x14ac:dyDescent="0.15">
      <c r="A62" s="359"/>
    </row>
    <row r="63" spans="1:1" s="360" customFormat="1" ht="21.2" customHeight="1" x14ac:dyDescent="0.15">
      <c r="A63" s="359"/>
    </row>
    <row r="64" spans="1:1" s="360" customFormat="1" ht="21.2" customHeight="1" x14ac:dyDescent="0.15">
      <c r="A64" s="359"/>
    </row>
    <row r="65" spans="1:1" s="360" customFormat="1" ht="21.2" customHeight="1" x14ac:dyDescent="0.15">
      <c r="A65" s="359"/>
    </row>
    <row r="66" spans="1:1" s="360" customFormat="1" ht="21.2" customHeight="1" x14ac:dyDescent="0.15">
      <c r="A66" s="359"/>
    </row>
    <row r="67" spans="1:1" s="360" customFormat="1" ht="21.2" customHeight="1" x14ac:dyDescent="0.15">
      <c r="A67" s="359"/>
    </row>
    <row r="68" spans="1:1" s="360" customFormat="1" ht="21.2" customHeight="1" x14ac:dyDescent="0.15">
      <c r="A68" s="359"/>
    </row>
    <row r="69" spans="1:1" s="360" customFormat="1" ht="21.2" customHeight="1" x14ac:dyDescent="0.15">
      <c r="A69" s="359"/>
    </row>
    <row r="70" spans="1:1" s="360" customFormat="1" ht="21.2" customHeight="1" x14ac:dyDescent="0.15">
      <c r="A70" s="359"/>
    </row>
    <row r="71" spans="1:1" s="360" customFormat="1" ht="21.2" customHeight="1" x14ac:dyDescent="0.15">
      <c r="A71" s="359"/>
    </row>
    <row r="72" spans="1:1" s="360" customFormat="1" ht="21.2" customHeight="1" x14ac:dyDescent="0.15">
      <c r="A72" s="359"/>
    </row>
    <row r="73" spans="1:1" s="360" customFormat="1" ht="21.2" customHeight="1" x14ac:dyDescent="0.15">
      <c r="A73" s="359"/>
    </row>
    <row r="74" spans="1:1" s="360" customFormat="1" ht="21.2" customHeight="1" x14ac:dyDescent="0.15">
      <c r="A74" s="359"/>
    </row>
    <row r="75" spans="1:1" s="360" customFormat="1" ht="21.2" customHeight="1" x14ac:dyDescent="0.15">
      <c r="A75" s="359"/>
    </row>
    <row r="76" spans="1:1" s="360" customFormat="1" ht="21.2" customHeight="1" x14ac:dyDescent="0.15">
      <c r="A76" s="359"/>
    </row>
    <row r="77" spans="1:1" s="360" customFormat="1" ht="21.2" customHeight="1" x14ac:dyDescent="0.15">
      <c r="A77" s="359"/>
    </row>
    <row r="78" spans="1:1" s="360" customFormat="1" ht="21.2" customHeight="1" x14ac:dyDescent="0.15">
      <c r="A78" s="359"/>
    </row>
    <row r="79" spans="1:1" s="360" customFormat="1" ht="21.2" customHeight="1" x14ac:dyDescent="0.15">
      <c r="A79" s="359"/>
    </row>
    <row r="80" spans="1:1" s="360" customFormat="1" ht="21.2" customHeight="1" x14ac:dyDescent="0.15">
      <c r="A80" s="359"/>
    </row>
    <row r="81" spans="1:1" s="360" customFormat="1" ht="21.2" customHeight="1" x14ac:dyDescent="0.15">
      <c r="A81" s="359"/>
    </row>
    <row r="82" spans="1:1" s="360" customFormat="1" ht="21.2" customHeight="1" x14ac:dyDescent="0.15">
      <c r="A82" s="359"/>
    </row>
    <row r="83" spans="1:1" s="360" customFormat="1" ht="21.2" customHeight="1" x14ac:dyDescent="0.15">
      <c r="A83" s="359"/>
    </row>
    <row r="84" spans="1:1" s="360" customFormat="1" ht="21.2" customHeight="1" x14ac:dyDescent="0.15">
      <c r="A84" s="359"/>
    </row>
    <row r="85" spans="1:1" s="360" customFormat="1" ht="21.2" customHeight="1" x14ac:dyDescent="0.15">
      <c r="A85" s="359"/>
    </row>
    <row r="86" spans="1:1" s="360" customFormat="1" ht="21.2" customHeight="1" x14ac:dyDescent="0.15">
      <c r="A86" s="359"/>
    </row>
    <row r="87" spans="1:1" s="360" customFormat="1" ht="21.2" customHeight="1" x14ac:dyDescent="0.15">
      <c r="A87" s="359"/>
    </row>
    <row r="88" spans="1:1" s="360" customFormat="1" ht="21.2" customHeight="1" x14ac:dyDescent="0.15">
      <c r="A88" s="359"/>
    </row>
    <row r="89" spans="1:1" s="360" customFormat="1" ht="21.2" customHeight="1" x14ac:dyDescent="0.15">
      <c r="A89" s="359"/>
    </row>
    <row r="90" spans="1:1" s="360" customFormat="1" ht="21.2" customHeight="1" x14ac:dyDescent="0.15">
      <c r="A90" s="359"/>
    </row>
    <row r="91" spans="1:1" s="360" customFormat="1" ht="21.2" customHeight="1" x14ac:dyDescent="0.15">
      <c r="A91" s="359"/>
    </row>
    <row r="92" spans="1:1" s="360" customFormat="1" ht="21.2" customHeight="1" x14ac:dyDescent="0.15">
      <c r="A92" s="359"/>
    </row>
    <row r="93" spans="1:1" s="360" customFormat="1" ht="21.2" customHeight="1" x14ac:dyDescent="0.15">
      <c r="A93" s="359"/>
    </row>
    <row r="94" spans="1:1" s="360" customFormat="1" ht="21.2" customHeight="1" x14ac:dyDescent="0.15">
      <c r="A94" s="359"/>
    </row>
    <row r="95" spans="1:1" s="360" customFormat="1" ht="21.2" customHeight="1" x14ac:dyDescent="0.15">
      <c r="A95" s="359"/>
    </row>
    <row r="96" spans="1:1" s="360" customFormat="1" ht="21.2" customHeight="1" x14ac:dyDescent="0.15">
      <c r="A96" s="359"/>
    </row>
    <row r="97" spans="1:1" s="360" customFormat="1" ht="21.2" customHeight="1" x14ac:dyDescent="0.15">
      <c r="A97" s="359"/>
    </row>
    <row r="98" spans="1:1" s="360" customFormat="1" ht="21.2" customHeight="1" x14ac:dyDescent="0.15">
      <c r="A98" s="359"/>
    </row>
    <row r="99" spans="1:1" s="360" customFormat="1" ht="21.2" customHeight="1" x14ac:dyDescent="0.15">
      <c r="A99" s="359"/>
    </row>
    <row r="100" spans="1:1" s="360" customFormat="1" ht="21.2" customHeight="1" x14ac:dyDescent="0.15">
      <c r="A100" s="359"/>
    </row>
    <row r="101" spans="1:1" s="360" customFormat="1" ht="21.2" customHeight="1" x14ac:dyDescent="0.15">
      <c r="A101" s="359"/>
    </row>
    <row r="102" spans="1:1" s="360" customFormat="1" ht="21.2" customHeight="1" x14ac:dyDescent="0.15">
      <c r="A102" s="359"/>
    </row>
    <row r="103" spans="1:1" s="360" customFormat="1" ht="21.2" customHeight="1" x14ac:dyDescent="0.15">
      <c r="A103" s="359"/>
    </row>
    <row r="104" spans="1:1" s="360" customFormat="1" ht="21.2" customHeight="1" x14ac:dyDescent="0.15">
      <c r="A104" s="359"/>
    </row>
    <row r="105" spans="1:1" s="360" customFormat="1" ht="21.2" customHeight="1" x14ac:dyDescent="0.15">
      <c r="A105" s="359"/>
    </row>
    <row r="106" spans="1:1" s="360" customFormat="1" ht="21.2" customHeight="1" x14ac:dyDescent="0.15">
      <c r="A106" s="359"/>
    </row>
    <row r="107" spans="1:1" s="360" customFormat="1" ht="21.2" customHeight="1" x14ac:dyDescent="0.15">
      <c r="A107" s="359"/>
    </row>
    <row r="108" spans="1:1" s="360" customFormat="1" ht="21.2" customHeight="1" x14ac:dyDescent="0.15">
      <c r="A108" s="359"/>
    </row>
    <row r="109" spans="1:1" s="360" customFormat="1" ht="21.2" customHeight="1" x14ac:dyDescent="0.15">
      <c r="A109" s="359"/>
    </row>
    <row r="110" spans="1:1" s="360" customFormat="1" ht="21.2" customHeight="1" x14ac:dyDescent="0.15">
      <c r="A110" s="359"/>
    </row>
    <row r="111" spans="1:1" s="360" customFormat="1" ht="21.2" customHeight="1" x14ac:dyDescent="0.15">
      <c r="A111" s="359"/>
    </row>
    <row r="112" spans="1:1" s="360" customFormat="1" ht="21.2" customHeight="1" x14ac:dyDescent="0.15">
      <c r="A112" s="359"/>
    </row>
    <row r="113" spans="1:1" s="360" customFormat="1" ht="21.2" customHeight="1" x14ac:dyDescent="0.15">
      <c r="A113" s="359"/>
    </row>
    <row r="114" spans="1:1" s="360" customFormat="1" ht="21.2" customHeight="1" x14ac:dyDescent="0.15">
      <c r="A114" s="359"/>
    </row>
    <row r="115" spans="1:1" s="360" customFormat="1" ht="21.2" customHeight="1" x14ac:dyDescent="0.15">
      <c r="A115" s="359"/>
    </row>
    <row r="116" spans="1:1" s="360" customFormat="1" ht="21.2" customHeight="1" x14ac:dyDescent="0.15">
      <c r="A116" s="359"/>
    </row>
    <row r="117" spans="1:1" s="360" customFormat="1" ht="21.2" customHeight="1" x14ac:dyDescent="0.15">
      <c r="A117" s="359"/>
    </row>
    <row r="118" spans="1:1" s="360" customFormat="1" ht="21.2" customHeight="1" x14ac:dyDescent="0.15">
      <c r="A118" s="359"/>
    </row>
    <row r="119" spans="1:1" s="360" customFormat="1" ht="21.2" customHeight="1" x14ac:dyDescent="0.15">
      <c r="A119" s="359"/>
    </row>
    <row r="120" spans="1:1" s="360" customFormat="1" ht="21.2" customHeight="1" x14ac:dyDescent="0.15">
      <c r="A120" s="359"/>
    </row>
    <row r="121" spans="1:1" s="360" customFormat="1" ht="21.2" customHeight="1" x14ac:dyDescent="0.15">
      <c r="A121" s="359"/>
    </row>
    <row r="122" spans="1:1" s="360" customFormat="1" ht="21.2" customHeight="1" x14ac:dyDescent="0.15">
      <c r="A122" s="359"/>
    </row>
    <row r="123" spans="1:1" s="360" customFormat="1" ht="21.2" customHeight="1" x14ac:dyDescent="0.15">
      <c r="A123" s="359"/>
    </row>
    <row r="124" spans="1:1" s="360" customFormat="1" ht="21.2" customHeight="1" x14ac:dyDescent="0.15">
      <c r="A124" s="359"/>
    </row>
    <row r="125" spans="1:1" s="360" customFormat="1" ht="21.2" customHeight="1" x14ac:dyDescent="0.15">
      <c r="A125" s="359"/>
    </row>
    <row r="126" spans="1:1" s="360" customFormat="1" ht="21.2" customHeight="1" x14ac:dyDescent="0.15">
      <c r="A126" s="359"/>
    </row>
    <row r="127" spans="1:1" s="360" customFormat="1" ht="21.2" customHeight="1" x14ac:dyDescent="0.15">
      <c r="A127" s="359"/>
    </row>
    <row r="128" spans="1:1" s="360" customFormat="1" ht="21.2" customHeight="1" x14ac:dyDescent="0.15">
      <c r="A128" s="359"/>
    </row>
    <row r="129" spans="1:1" s="360" customFormat="1" ht="21.2" customHeight="1" x14ac:dyDescent="0.15">
      <c r="A129" s="359"/>
    </row>
    <row r="130" spans="1:1" s="360" customFormat="1" ht="21.2" customHeight="1" x14ac:dyDescent="0.15">
      <c r="A130" s="359"/>
    </row>
    <row r="131" spans="1:1" s="360" customFormat="1" ht="21.2" customHeight="1" x14ac:dyDescent="0.15">
      <c r="A131" s="359"/>
    </row>
    <row r="132" spans="1:1" s="360" customFormat="1" ht="21.2" customHeight="1" x14ac:dyDescent="0.15">
      <c r="A132" s="359"/>
    </row>
    <row r="133" spans="1:1" s="360" customFormat="1" ht="21.2" customHeight="1" x14ac:dyDescent="0.15">
      <c r="A133" s="359"/>
    </row>
    <row r="134" spans="1:1" s="360" customFormat="1" ht="21.2" customHeight="1" x14ac:dyDescent="0.15">
      <c r="A134" s="359"/>
    </row>
    <row r="135" spans="1:1" s="360" customFormat="1" ht="21.2" customHeight="1" x14ac:dyDescent="0.15">
      <c r="A135" s="359"/>
    </row>
    <row r="136" spans="1:1" s="360" customFormat="1" ht="21.2" customHeight="1" x14ac:dyDescent="0.15">
      <c r="A136" s="359"/>
    </row>
    <row r="137" spans="1:1" s="360" customFormat="1" ht="21.2" customHeight="1" x14ac:dyDescent="0.15">
      <c r="A137" s="359"/>
    </row>
    <row r="138" spans="1:1" s="360" customFormat="1" ht="21.2" customHeight="1" x14ac:dyDescent="0.15">
      <c r="A138" s="359"/>
    </row>
    <row r="139" spans="1:1" s="360" customFormat="1" ht="21.2" customHeight="1" x14ac:dyDescent="0.15">
      <c r="A139" s="359"/>
    </row>
    <row r="140" spans="1:1" s="360" customFormat="1" ht="21.2" customHeight="1" x14ac:dyDescent="0.15">
      <c r="A140" s="359"/>
    </row>
    <row r="141" spans="1:1" s="360" customFormat="1" ht="21.2" customHeight="1" x14ac:dyDescent="0.15">
      <c r="A141" s="359"/>
    </row>
    <row r="142" spans="1:1" s="360" customFormat="1" ht="21.2" customHeight="1" x14ac:dyDescent="0.15">
      <c r="A142" s="359"/>
    </row>
    <row r="143" spans="1:1" s="360" customFormat="1" ht="21.2" customHeight="1" x14ac:dyDescent="0.15">
      <c r="A143" s="359"/>
    </row>
    <row r="144" spans="1:1" s="360" customFormat="1" ht="21.2" customHeight="1" x14ac:dyDescent="0.15">
      <c r="A144" s="359"/>
    </row>
    <row r="145" spans="1:1" s="360" customFormat="1" ht="21.2" customHeight="1" x14ac:dyDescent="0.15">
      <c r="A145" s="359"/>
    </row>
    <row r="146" spans="1:1" s="360" customFormat="1" ht="21.2" customHeight="1" x14ac:dyDescent="0.15">
      <c r="A146" s="359"/>
    </row>
    <row r="147" spans="1:1" s="360" customFormat="1" ht="21.2" customHeight="1" x14ac:dyDescent="0.15">
      <c r="A147" s="359"/>
    </row>
    <row r="148" spans="1:1" s="360" customFormat="1" ht="21.2" customHeight="1" x14ac:dyDescent="0.15">
      <c r="A148" s="359"/>
    </row>
    <row r="149" spans="1:1" s="360" customFormat="1" ht="21.2" customHeight="1" x14ac:dyDescent="0.15">
      <c r="A149" s="359"/>
    </row>
    <row r="150" spans="1:1" s="360" customFormat="1" ht="21.2" customHeight="1" x14ac:dyDescent="0.15">
      <c r="A150" s="359"/>
    </row>
    <row r="151" spans="1:1" s="360" customFormat="1" ht="21.2" customHeight="1" x14ac:dyDescent="0.15">
      <c r="A151" s="359"/>
    </row>
    <row r="152" spans="1:1" s="360" customFormat="1" ht="21.2" customHeight="1" x14ac:dyDescent="0.15">
      <c r="A152" s="359"/>
    </row>
    <row r="153" spans="1:1" s="360" customFormat="1" ht="21.2" customHeight="1" x14ac:dyDescent="0.15">
      <c r="A153" s="359"/>
    </row>
    <row r="154" spans="1:1" s="360" customFormat="1" ht="21.2" customHeight="1" x14ac:dyDescent="0.15">
      <c r="A154" s="359"/>
    </row>
    <row r="155" spans="1:1" s="360" customFormat="1" ht="21.2" customHeight="1" x14ac:dyDescent="0.15">
      <c r="A155" s="359"/>
    </row>
    <row r="156" spans="1:1" s="360" customFormat="1" ht="21.2" customHeight="1" x14ac:dyDescent="0.15">
      <c r="A156" s="359"/>
    </row>
    <row r="157" spans="1:1" s="360" customFormat="1" ht="21.2" customHeight="1" x14ac:dyDescent="0.15">
      <c r="A157" s="359"/>
    </row>
    <row r="158" spans="1:1" s="360" customFormat="1" ht="21.2" customHeight="1" x14ac:dyDescent="0.15">
      <c r="A158" s="359"/>
    </row>
    <row r="159" spans="1:1" s="360" customFormat="1" ht="21.2" customHeight="1" x14ac:dyDescent="0.15">
      <c r="A159" s="359"/>
    </row>
    <row r="160" spans="1:1" s="360" customFormat="1" ht="21.2" customHeight="1" x14ac:dyDescent="0.15">
      <c r="A160" s="359"/>
    </row>
    <row r="161" spans="1:1" s="360" customFormat="1" ht="21.2" customHeight="1" x14ac:dyDescent="0.15">
      <c r="A161" s="359"/>
    </row>
    <row r="162" spans="1:1" s="360" customFormat="1" ht="21.2" customHeight="1" x14ac:dyDescent="0.15">
      <c r="A162" s="359"/>
    </row>
    <row r="163" spans="1:1" s="360" customFormat="1" ht="21.2" customHeight="1" x14ac:dyDescent="0.15">
      <c r="A163" s="359"/>
    </row>
    <row r="164" spans="1:1" s="360" customFormat="1" ht="21.2" customHeight="1" x14ac:dyDescent="0.15">
      <c r="A164" s="359"/>
    </row>
    <row r="165" spans="1:1" s="360" customFormat="1" ht="21.2" customHeight="1" x14ac:dyDescent="0.15">
      <c r="A165" s="359"/>
    </row>
    <row r="166" spans="1:1" s="360" customFormat="1" ht="21.2" customHeight="1" x14ac:dyDescent="0.15">
      <c r="A166" s="359"/>
    </row>
    <row r="167" spans="1:1" s="360" customFormat="1" ht="21.2" customHeight="1" x14ac:dyDescent="0.15">
      <c r="A167" s="359"/>
    </row>
    <row r="168" spans="1:1" s="360" customFormat="1" ht="21.2" customHeight="1" x14ac:dyDescent="0.15">
      <c r="A168" s="359"/>
    </row>
    <row r="169" spans="1:1" s="360" customFormat="1" ht="21.2" customHeight="1" x14ac:dyDescent="0.15">
      <c r="A169" s="359"/>
    </row>
    <row r="170" spans="1:1" s="360" customFormat="1" ht="21.2" customHeight="1" x14ac:dyDescent="0.15">
      <c r="A170" s="359"/>
    </row>
    <row r="171" spans="1:1" s="360" customFormat="1" ht="21.2" customHeight="1" x14ac:dyDescent="0.15">
      <c r="A171" s="359"/>
    </row>
    <row r="172" spans="1:1" s="360" customFormat="1" ht="21.2" customHeight="1" x14ac:dyDescent="0.15">
      <c r="A172" s="359"/>
    </row>
    <row r="173" spans="1:1" s="360" customFormat="1" ht="21.2" customHeight="1" x14ac:dyDescent="0.15">
      <c r="A173" s="359"/>
    </row>
    <row r="174" spans="1:1" s="360" customFormat="1" ht="21.2" customHeight="1" x14ac:dyDescent="0.15">
      <c r="A174" s="359"/>
    </row>
    <row r="175" spans="1:1" s="360" customFormat="1" ht="21.2" customHeight="1" x14ac:dyDescent="0.15">
      <c r="A175" s="359"/>
    </row>
    <row r="176" spans="1:1" s="360" customFormat="1" ht="21.2" customHeight="1" x14ac:dyDescent="0.15">
      <c r="A176" s="359"/>
    </row>
    <row r="177" spans="1:1" s="360" customFormat="1" ht="21.2" customHeight="1" x14ac:dyDescent="0.15">
      <c r="A177" s="359"/>
    </row>
    <row r="178" spans="1:1" s="360" customFormat="1" ht="21.2" customHeight="1" x14ac:dyDescent="0.15">
      <c r="A178" s="359"/>
    </row>
    <row r="179" spans="1:1" s="360" customFormat="1" ht="21.2" customHeight="1" x14ac:dyDescent="0.15">
      <c r="A179" s="359"/>
    </row>
    <row r="180" spans="1:1" s="360" customFormat="1" ht="21.2" customHeight="1" x14ac:dyDescent="0.15">
      <c r="A180" s="359"/>
    </row>
    <row r="181" spans="1:1" s="360" customFormat="1" ht="21.2" customHeight="1" x14ac:dyDescent="0.15">
      <c r="A181" s="359"/>
    </row>
    <row r="182" spans="1:1" s="360" customFormat="1" ht="21.2" customHeight="1" x14ac:dyDescent="0.15">
      <c r="A182" s="359"/>
    </row>
    <row r="183" spans="1:1" s="360" customFormat="1" ht="21.2" customHeight="1" x14ac:dyDescent="0.15">
      <c r="A183" s="359"/>
    </row>
    <row r="184" spans="1:1" s="360" customFormat="1" ht="21.2" customHeight="1" x14ac:dyDescent="0.15">
      <c r="A184" s="359"/>
    </row>
    <row r="185" spans="1:1" s="360" customFormat="1" ht="21.2" customHeight="1" x14ac:dyDescent="0.15">
      <c r="A185" s="359"/>
    </row>
    <row r="186" spans="1:1" s="360" customFormat="1" ht="21.2" customHeight="1" x14ac:dyDescent="0.15">
      <c r="A186" s="359"/>
    </row>
    <row r="187" spans="1:1" s="360" customFormat="1" ht="21.2" customHeight="1" x14ac:dyDescent="0.15">
      <c r="A187" s="359"/>
    </row>
    <row r="188" spans="1:1" s="360" customFormat="1" ht="21.2" customHeight="1" x14ac:dyDescent="0.15">
      <c r="A188" s="359"/>
    </row>
    <row r="189" spans="1:1" s="360" customFormat="1" ht="21.2" customHeight="1" x14ac:dyDescent="0.15">
      <c r="A189" s="359"/>
    </row>
    <row r="190" spans="1:1" s="360" customFormat="1" ht="21.2" customHeight="1" x14ac:dyDescent="0.15">
      <c r="A190" s="359"/>
    </row>
    <row r="191" spans="1:1" s="360" customFormat="1" ht="21.2" customHeight="1" x14ac:dyDescent="0.15">
      <c r="A191" s="359"/>
    </row>
    <row r="192" spans="1:1" s="360" customFormat="1" ht="21.2" customHeight="1" x14ac:dyDescent="0.15">
      <c r="A192" s="359"/>
    </row>
    <row r="193" spans="1:1" s="360" customFormat="1" ht="21.2" customHeight="1" x14ac:dyDescent="0.15">
      <c r="A193" s="359"/>
    </row>
    <row r="194" spans="1:1" s="360" customFormat="1" ht="21.2" customHeight="1" x14ac:dyDescent="0.15">
      <c r="A194" s="359"/>
    </row>
    <row r="195" spans="1:1" s="360" customFormat="1" ht="21.2" customHeight="1" x14ac:dyDescent="0.15">
      <c r="A195" s="359"/>
    </row>
    <row r="196" spans="1:1" s="360" customFormat="1" ht="21.2" customHeight="1" x14ac:dyDescent="0.15">
      <c r="A196" s="359"/>
    </row>
    <row r="197" spans="1:1" s="360" customFormat="1" ht="21.2" customHeight="1" x14ac:dyDescent="0.15">
      <c r="A197" s="359"/>
    </row>
    <row r="198" spans="1:1" s="360" customFormat="1" ht="21.2" customHeight="1" x14ac:dyDescent="0.15">
      <c r="A198" s="359"/>
    </row>
    <row r="199" spans="1:1" s="360" customFormat="1" ht="21.2" customHeight="1" x14ac:dyDescent="0.15">
      <c r="A199" s="359"/>
    </row>
    <row r="200" spans="1:1" s="360" customFormat="1" ht="21.2" customHeight="1" x14ac:dyDescent="0.15">
      <c r="A200" s="359"/>
    </row>
    <row r="201" spans="1:1" s="360" customFormat="1" ht="21.2" customHeight="1" x14ac:dyDescent="0.15">
      <c r="A201" s="359"/>
    </row>
    <row r="202" spans="1:1" s="360" customFormat="1" ht="21.2" customHeight="1" x14ac:dyDescent="0.15">
      <c r="A202" s="359"/>
    </row>
    <row r="203" spans="1:1" s="360" customFormat="1" ht="21.2" customHeight="1" x14ac:dyDescent="0.15">
      <c r="A203" s="359"/>
    </row>
    <row r="204" spans="1:1" s="360" customFormat="1" ht="21.2" customHeight="1" x14ac:dyDescent="0.15">
      <c r="A204" s="359"/>
    </row>
    <row r="205" spans="1:1" s="360" customFormat="1" ht="21.2" customHeight="1" x14ac:dyDescent="0.15">
      <c r="A205" s="359"/>
    </row>
    <row r="206" spans="1:1" s="360" customFormat="1" ht="21.2" customHeight="1" x14ac:dyDescent="0.15">
      <c r="A206" s="359"/>
    </row>
    <row r="207" spans="1:1" s="360" customFormat="1" ht="21.2" customHeight="1" x14ac:dyDescent="0.15">
      <c r="A207" s="359"/>
    </row>
    <row r="208" spans="1:1" s="360" customFormat="1" ht="21.2" customHeight="1" x14ac:dyDescent="0.15">
      <c r="A208" s="359"/>
    </row>
    <row r="209" spans="1:1" s="360" customFormat="1" ht="21.2" customHeight="1" x14ac:dyDescent="0.15">
      <c r="A209" s="359"/>
    </row>
    <row r="210" spans="1:1" s="360" customFormat="1" ht="21.2" customHeight="1" x14ac:dyDescent="0.15">
      <c r="A210" s="359"/>
    </row>
    <row r="211" spans="1:1" s="360" customFormat="1" ht="21.2" customHeight="1" x14ac:dyDescent="0.15">
      <c r="A211" s="359"/>
    </row>
    <row r="212" spans="1:1" s="360" customFormat="1" ht="21.2" customHeight="1" x14ac:dyDescent="0.15">
      <c r="A212" s="359"/>
    </row>
    <row r="213" spans="1:1" s="360" customFormat="1" ht="21.2" customHeight="1" x14ac:dyDescent="0.15">
      <c r="A213" s="359"/>
    </row>
    <row r="214" spans="1:1" s="360" customFormat="1" ht="21.2" customHeight="1" x14ac:dyDescent="0.15">
      <c r="A214" s="359"/>
    </row>
    <row r="215" spans="1:1" s="360" customFormat="1" ht="21.2" customHeight="1" x14ac:dyDescent="0.15">
      <c r="A215" s="359"/>
    </row>
    <row r="216" spans="1:1" s="360" customFormat="1" ht="21.2" customHeight="1" x14ac:dyDescent="0.15">
      <c r="A216" s="359"/>
    </row>
    <row r="217" spans="1:1" s="360" customFormat="1" ht="21.2" customHeight="1" x14ac:dyDescent="0.15">
      <c r="A217" s="359"/>
    </row>
    <row r="218" spans="1:1" s="360" customFormat="1" ht="21.2" customHeight="1" x14ac:dyDescent="0.15">
      <c r="A218" s="359"/>
    </row>
    <row r="219" spans="1:1" s="360" customFormat="1" ht="21.2" customHeight="1" x14ac:dyDescent="0.15">
      <c r="A219" s="359"/>
    </row>
    <row r="220" spans="1:1" s="360" customFormat="1" ht="21.2" customHeight="1" x14ac:dyDescent="0.15">
      <c r="A220" s="359"/>
    </row>
    <row r="221" spans="1:1" s="360" customFormat="1" ht="21.2" customHeight="1" x14ac:dyDescent="0.15">
      <c r="A221" s="359"/>
    </row>
    <row r="222" spans="1:1" s="360" customFormat="1" ht="21.2" customHeight="1" x14ac:dyDescent="0.15">
      <c r="A222" s="359"/>
    </row>
    <row r="223" spans="1:1" s="360" customFormat="1" ht="21.2" customHeight="1" x14ac:dyDescent="0.15">
      <c r="A223" s="359"/>
    </row>
    <row r="224" spans="1:1" s="360" customFormat="1" ht="21.2" customHeight="1" x14ac:dyDescent="0.15">
      <c r="A224" s="359"/>
    </row>
    <row r="225" spans="1:1" s="360" customFormat="1" ht="21.2" customHeight="1" x14ac:dyDescent="0.15">
      <c r="A225" s="359"/>
    </row>
    <row r="226" spans="1:1" s="360" customFormat="1" ht="21.2" customHeight="1" x14ac:dyDescent="0.15">
      <c r="A226" s="359"/>
    </row>
    <row r="227" spans="1:1" s="360" customFormat="1" ht="21.2" customHeight="1" x14ac:dyDescent="0.15">
      <c r="A227" s="359"/>
    </row>
    <row r="228" spans="1:1" s="360" customFormat="1" ht="21.2" customHeight="1" x14ac:dyDescent="0.15">
      <c r="A228" s="359"/>
    </row>
    <row r="229" spans="1:1" s="360" customFormat="1" ht="21.2" customHeight="1" x14ac:dyDescent="0.15">
      <c r="A229" s="359"/>
    </row>
    <row r="230" spans="1:1" s="360" customFormat="1" ht="21.2" customHeight="1" x14ac:dyDescent="0.15">
      <c r="A230" s="359"/>
    </row>
    <row r="231" spans="1:1" s="360" customFormat="1" ht="21.2" customHeight="1" x14ac:dyDescent="0.15">
      <c r="A231" s="359"/>
    </row>
    <row r="232" spans="1:1" s="360" customFormat="1" ht="21.2" customHeight="1" x14ac:dyDescent="0.15">
      <c r="A232" s="359"/>
    </row>
    <row r="233" spans="1:1" s="360" customFormat="1" ht="21.2" customHeight="1" x14ac:dyDescent="0.15">
      <c r="A233" s="359"/>
    </row>
    <row r="234" spans="1:1" s="360" customFormat="1" ht="21.2" customHeight="1" x14ac:dyDescent="0.15">
      <c r="A234" s="359"/>
    </row>
    <row r="235" spans="1:1" s="360" customFormat="1" ht="21.2" customHeight="1" x14ac:dyDescent="0.15">
      <c r="A235" s="359"/>
    </row>
    <row r="236" spans="1:1" s="360" customFormat="1" ht="21.2" customHeight="1" x14ac:dyDescent="0.15">
      <c r="A236" s="359"/>
    </row>
    <row r="237" spans="1:1" s="360" customFormat="1" ht="21.2" customHeight="1" x14ac:dyDescent="0.15">
      <c r="A237" s="359"/>
    </row>
    <row r="238" spans="1:1" s="360" customFormat="1" ht="21.2" customHeight="1" x14ac:dyDescent="0.15">
      <c r="A238" s="359"/>
    </row>
    <row r="239" spans="1:1" s="360" customFormat="1" ht="21.2" customHeight="1" x14ac:dyDescent="0.15">
      <c r="A239" s="359"/>
    </row>
    <row r="240" spans="1:1" s="360" customFormat="1" ht="21.2" customHeight="1" x14ac:dyDescent="0.15">
      <c r="A240" s="359"/>
    </row>
    <row r="241" spans="1:1" s="360" customFormat="1" ht="21.2" customHeight="1" x14ac:dyDescent="0.15">
      <c r="A241" s="359"/>
    </row>
    <row r="242" spans="1:1" s="360" customFormat="1" ht="21.2" customHeight="1" x14ac:dyDescent="0.15">
      <c r="A242" s="359"/>
    </row>
    <row r="243" spans="1:1" s="360" customFormat="1" ht="21.2" customHeight="1" x14ac:dyDescent="0.15">
      <c r="A243" s="359"/>
    </row>
    <row r="244" spans="1:1" s="360" customFormat="1" ht="21.2" customHeight="1" x14ac:dyDescent="0.15">
      <c r="A244" s="359"/>
    </row>
    <row r="245" spans="1:1" s="360" customFormat="1" ht="21.2" customHeight="1" x14ac:dyDescent="0.15">
      <c r="A245" s="359"/>
    </row>
    <row r="246" spans="1:1" s="360" customFormat="1" ht="21.2" customHeight="1" x14ac:dyDescent="0.15">
      <c r="A246" s="359"/>
    </row>
    <row r="247" spans="1:1" s="360" customFormat="1" ht="21.2" customHeight="1" x14ac:dyDescent="0.15">
      <c r="A247" s="359"/>
    </row>
    <row r="248" spans="1:1" s="360" customFormat="1" ht="21.2" customHeight="1" x14ac:dyDescent="0.15">
      <c r="A248" s="359"/>
    </row>
    <row r="249" spans="1:1" s="360" customFormat="1" ht="21.2" customHeight="1" x14ac:dyDescent="0.15">
      <c r="A249" s="359"/>
    </row>
    <row r="250" spans="1:1" s="360" customFormat="1" ht="21.2" customHeight="1" x14ac:dyDescent="0.15">
      <c r="A250" s="359"/>
    </row>
    <row r="251" spans="1:1" s="360" customFormat="1" ht="21.2" customHeight="1" x14ac:dyDescent="0.15">
      <c r="A251" s="359"/>
    </row>
    <row r="252" spans="1:1" s="360" customFormat="1" ht="21.2" customHeight="1" x14ac:dyDescent="0.15">
      <c r="A252" s="359"/>
    </row>
    <row r="253" spans="1:1" s="360" customFormat="1" ht="21.2" customHeight="1" x14ac:dyDescent="0.15">
      <c r="A253" s="359"/>
    </row>
    <row r="254" spans="1:1" s="360" customFormat="1" ht="21.2" customHeight="1" x14ac:dyDescent="0.15">
      <c r="A254" s="359"/>
    </row>
    <row r="255" spans="1:1" s="360" customFormat="1" ht="21.2" customHeight="1" x14ac:dyDescent="0.15">
      <c r="A255" s="359"/>
    </row>
    <row r="256" spans="1:1" s="360" customFormat="1" ht="21.2" customHeight="1" x14ac:dyDescent="0.15">
      <c r="A256" s="359"/>
    </row>
    <row r="257" spans="1:1" s="360" customFormat="1" ht="21.2" customHeight="1" x14ac:dyDescent="0.15">
      <c r="A257" s="359"/>
    </row>
    <row r="258" spans="1:1" s="360" customFormat="1" ht="21.2" customHeight="1" x14ac:dyDescent="0.15">
      <c r="A258" s="359"/>
    </row>
    <row r="259" spans="1:1" s="360" customFormat="1" ht="21.2" customHeight="1" x14ac:dyDescent="0.15">
      <c r="A259" s="359"/>
    </row>
    <row r="260" spans="1:1" s="360" customFormat="1" ht="21.2" customHeight="1" x14ac:dyDescent="0.15">
      <c r="A260" s="359"/>
    </row>
    <row r="261" spans="1:1" s="360" customFormat="1" ht="21.2" customHeight="1" x14ac:dyDescent="0.15">
      <c r="A261" s="359"/>
    </row>
    <row r="262" spans="1:1" s="360" customFormat="1" ht="21.2" customHeight="1" x14ac:dyDescent="0.15">
      <c r="A262" s="359"/>
    </row>
    <row r="263" spans="1:1" s="360" customFormat="1" ht="21.2" customHeight="1" x14ac:dyDescent="0.15">
      <c r="A263" s="359"/>
    </row>
    <row r="264" spans="1:1" s="360" customFormat="1" ht="21.2" customHeight="1" x14ac:dyDescent="0.15">
      <c r="A264" s="359"/>
    </row>
    <row r="265" spans="1:1" s="360" customFormat="1" ht="21.2" customHeight="1" x14ac:dyDescent="0.15">
      <c r="A265" s="359"/>
    </row>
    <row r="266" spans="1:1" s="360" customFormat="1" ht="21.2" customHeight="1" x14ac:dyDescent="0.15">
      <c r="A266" s="359"/>
    </row>
    <row r="267" spans="1:1" s="360" customFormat="1" ht="21.2" customHeight="1" x14ac:dyDescent="0.15">
      <c r="A267" s="359"/>
    </row>
    <row r="268" spans="1:1" s="360" customFormat="1" ht="21.2" customHeight="1" x14ac:dyDescent="0.15">
      <c r="A268" s="359"/>
    </row>
    <row r="269" spans="1:1" s="360" customFormat="1" ht="21.2" customHeight="1" x14ac:dyDescent="0.15">
      <c r="A269" s="359"/>
    </row>
    <row r="270" spans="1:1" s="360" customFormat="1" ht="21.2" customHeight="1" x14ac:dyDescent="0.15">
      <c r="A270" s="359"/>
    </row>
    <row r="271" spans="1:1" s="360" customFormat="1" ht="21.2" customHeight="1" x14ac:dyDescent="0.15">
      <c r="A271" s="359"/>
    </row>
    <row r="272" spans="1:1" s="360" customFormat="1" ht="21.2" customHeight="1" x14ac:dyDescent="0.15">
      <c r="A272" s="359"/>
    </row>
    <row r="273" spans="1:1" s="360" customFormat="1" ht="21.2" customHeight="1" x14ac:dyDescent="0.15">
      <c r="A273" s="359"/>
    </row>
    <row r="274" spans="1:1" s="360" customFormat="1" ht="21.2" customHeight="1" x14ac:dyDescent="0.15">
      <c r="A274" s="359"/>
    </row>
    <row r="275" spans="1:1" s="360" customFormat="1" ht="21.2" customHeight="1" x14ac:dyDescent="0.15">
      <c r="A275" s="359"/>
    </row>
    <row r="276" spans="1:1" s="360" customFormat="1" ht="21.2" customHeight="1" x14ac:dyDescent="0.15">
      <c r="A276" s="359"/>
    </row>
    <row r="277" spans="1:1" s="360" customFormat="1" ht="21.2" customHeight="1" x14ac:dyDescent="0.15">
      <c r="A277" s="359"/>
    </row>
    <row r="278" spans="1:1" s="360" customFormat="1" ht="21.2" customHeight="1" x14ac:dyDescent="0.15">
      <c r="A278" s="359"/>
    </row>
    <row r="279" spans="1:1" s="360" customFormat="1" ht="21.2" customHeight="1" x14ac:dyDescent="0.15">
      <c r="A279" s="359"/>
    </row>
    <row r="280" spans="1:1" s="360" customFormat="1" ht="21.2" customHeight="1" x14ac:dyDescent="0.15">
      <c r="A280" s="359"/>
    </row>
    <row r="281" spans="1:1" s="360" customFormat="1" ht="21.2" customHeight="1" x14ac:dyDescent="0.15">
      <c r="A281" s="359"/>
    </row>
    <row r="282" spans="1:1" s="360" customFormat="1" ht="21.2" customHeight="1" x14ac:dyDescent="0.15">
      <c r="A282" s="359"/>
    </row>
    <row r="283" spans="1:1" s="360" customFormat="1" ht="21.2" customHeight="1" x14ac:dyDescent="0.15">
      <c r="A283" s="359"/>
    </row>
    <row r="284" spans="1:1" s="360" customFormat="1" ht="21.2" customHeight="1" x14ac:dyDescent="0.15">
      <c r="A284" s="359"/>
    </row>
    <row r="285" spans="1:1" s="360" customFormat="1" ht="21.2" customHeight="1" x14ac:dyDescent="0.15">
      <c r="A285" s="359"/>
    </row>
    <row r="286" spans="1:1" s="360" customFormat="1" ht="21.2" customHeight="1" x14ac:dyDescent="0.15">
      <c r="A286" s="359"/>
    </row>
    <row r="287" spans="1:1" s="360" customFormat="1" ht="21.2" customHeight="1" x14ac:dyDescent="0.15">
      <c r="A287" s="359"/>
    </row>
    <row r="288" spans="1:1" s="360" customFormat="1" ht="21.2" customHeight="1" x14ac:dyDescent="0.15">
      <c r="A288" s="359"/>
    </row>
    <row r="289" spans="1:1" s="360" customFormat="1" ht="21.2" customHeight="1" x14ac:dyDescent="0.15">
      <c r="A289" s="359"/>
    </row>
    <row r="290" spans="1:1" s="360" customFormat="1" ht="21.2" customHeight="1" x14ac:dyDescent="0.15">
      <c r="A290" s="359"/>
    </row>
    <row r="291" spans="1:1" s="360" customFormat="1" ht="21.2" customHeight="1" x14ac:dyDescent="0.15">
      <c r="A291" s="359"/>
    </row>
    <row r="292" spans="1:1" s="360" customFormat="1" ht="21.2" customHeight="1" x14ac:dyDescent="0.15">
      <c r="A292" s="359"/>
    </row>
    <row r="293" spans="1:1" s="360" customFormat="1" ht="21.2" customHeight="1" x14ac:dyDescent="0.15">
      <c r="A293" s="359"/>
    </row>
    <row r="294" spans="1:1" s="360" customFormat="1" ht="21.2" customHeight="1" x14ac:dyDescent="0.15">
      <c r="A294" s="359"/>
    </row>
    <row r="295" spans="1:1" s="360" customFormat="1" ht="21.2" customHeight="1" x14ac:dyDescent="0.15">
      <c r="A295" s="359"/>
    </row>
    <row r="296" spans="1:1" s="360" customFormat="1" ht="21.2" customHeight="1" x14ac:dyDescent="0.15">
      <c r="A296" s="359"/>
    </row>
    <row r="297" spans="1:1" s="360" customFormat="1" ht="21.2" customHeight="1" x14ac:dyDescent="0.15">
      <c r="A297" s="359"/>
    </row>
    <row r="298" spans="1:1" s="360" customFormat="1" ht="21.2" customHeight="1" x14ac:dyDescent="0.15">
      <c r="A298" s="359"/>
    </row>
    <row r="299" spans="1:1" s="360" customFormat="1" ht="21.2" customHeight="1" x14ac:dyDescent="0.15">
      <c r="A299" s="359"/>
    </row>
    <row r="300" spans="1:1" s="360" customFormat="1" ht="21.2" customHeight="1" x14ac:dyDescent="0.15">
      <c r="A300" s="359"/>
    </row>
    <row r="301" spans="1:1" s="360" customFormat="1" ht="21.2" customHeight="1" x14ac:dyDescent="0.15">
      <c r="A301" s="359"/>
    </row>
    <row r="302" spans="1:1" s="360" customFormat="1" ht="21.2" customHeight="1" x14ac:dyDescent="0.15">
      <c r="A302" s="359"/>
    </row>
    <row r="303" spans="1:1" s="360" customFormat="1" ht="21.2" customHeight="1" x14ac:dyDescent="0.15">
      <c r="A303" s="359"/>
    </row>
    <row r="304" spans="1:1" s="360" customFormat="1" ht="21.2" customHeight="1" x14ac:dyDescent="0.15">
      <c r="A304" s="359"/>
    </row>
    <row r="305" spans="1:1" s="360" customFormat="1" ht="21.2" customHeight="1" x14ac:dyDescent="0.15">
      <c r="A305" s="359"/>
    </row>
    <row r="306" spans="1:1" s="360" customFormat="1" ht="21.2" customHeight="1" x14ac:dyDescent="0.15">
      <c r="A306" s="359"/>
    </row>
    <row r="307" spans="1:1" s="360" customFormat="1" ht="21.2" customHeight="1" x14ac:dyDescent="0.15">
      <c r="A307" s="359"/>
    </row>
    <row r="308" spans="1:1" s="360" customFormat="1" ht="21.2" customHeight="1" x14ac:dyDescent="0.15">
      <c r="A308" s="359"/>
    </row>
    <row r="309" spans="1:1" s="360" customFormat="1" ht="21.2" customHeight="1" x14ac:dyDescent="0.15">
      <c r="A309" s="359"/>
    </row>
    <row r="310" spans="1:1" s="360" customFormat="1" ht="21.2" customHeight="1" x14ac:dyDescent="0.15">
      <c r="A310" s="359"/>
    </row>
    <row r="311" spans="1:1" s="360" customFormat="1" ht="21.2" customHeight="1" x14ac:dyDescent="0.15">
      <c r="A311" s="359"/>
    </row>
    <row r="312" spans="1:1" s="360" customFormat="1" ht="21.2" customHeight="1" x14ac:dyDescent="0.15">
      <c r="A312" s="359"/>
    </row>
    <row r="313" spans="1:1" s="360" customFormat="1" ht="21.2" customHeight="1" x14ac:dyDescent="0.15">
      <c r="A313" s="359"/>
    </row>
    <row r="314" spans="1:1" s="360" customFormat="1" ht="21.2" customHeight="1" x14ac:dyDescent="0.15">
      <c r="A314" s="359"/>
    </row>
    <row r="315" spans="1:1" s="360" customFormat="1" ht="21.2" customHeight="1" x14ac:dyDescent="0.15">
      <c r="A315" s="359"/>
    </row>
    <row r="316" spans="1:1" s="360" customFormat="1" ht="21.2" customHeight="1" x14ac:dyDescent="0.15">
      <c r="A316" s="359"/>
    </row>
    <row r="317" spans="1:1" s="360" customFormat="1" ht="21.2" customHeight="1" x14ac:dyDescent="0.15">
      <c r="A317" s="359"/>
    </row>
    <row r="318" spans="1:1" s="360" customFormat="1" ht="21.2" customHeight="1" x14ac:dyDescent="0.15">
      <c r="A318" s="359"/>
    </row>
    <row r="319" spans="1:1" s="360" customFormat="1" ht="21.2" customHeight="1" x14ac:dyDescent="0.15">
      <c r="A319" s="359"/>
    </row>
    <row r="320" spans="1:1" s="360" customFormat="1" ht="21.2" customHeight="1" x14ac:dyDescent="0.15">
      <c r="A320" s="359"/>
    </row>
    <row r="321" spans="1:1" s="360" customFormat="1" ht="21.2" customHeight="1" x14ac:dyDescent="0.15">
      <c r="A321" s="359"/>
    </row>
    <row r="322" spans="1:1" s="360" customFormat="1" ht="21.2" customHeight="1" x14ac:dyDescent="0.15">
      <c r="A322" s="359"/>
    </row>
    <row r="323" spans="1:1" s="360" customFormat="1" ht="21.2" customHeight="1" x14ac:dyDescent="0.15">
      <c r="A323" s="359"/>
    </row>
    <row r="324" spans="1:1" s="360" customFormat="1" ht="21.2" customHeight="1" x14ac:dyDescent="0.15">
      <c r="A324" s="359"/>
    </row>
    <row r="325" spans="1:1" s="360" customFormat="1" ht="21.2" customHeight="1" x14ac:dyDescent="0.15">
      <c r="A325" s="359"/>
    </row>
    <row r="326" spans="1:1" s="360" customFormat="1" ht="21.2" customHeight="1" x14ac:dyDescent="0.15">
      <c r="A326" s="359"/>
    </row>
    <row r="327" spans="1:1" s="360" customFormat="1" ht="21.2" customHeight="1" x14ac:dyDescent="0.15">
      <c r="A327" s="359"/>
    </row>
    <row r="328" spans="1:1" s="360" customFormat="1" ht="21.2" customHeight="1" x14ac:dyDescent="0.15">
      <c r="A328" s="359"/>
    </row>
    <row r="329" spans="1:1" s="360" customFormat="1" ht="21.2" customHeight="1" x14ac:dyDescent="0.15">
      <c r="A329" s="359"/>
    </row>
    <row r="330" spans="1:1" s="360" customFormat="1" ht="21.2" customHeight="1" x14ac:dyDescent="0.15">
      <c r="A330" s="359"/>
    </row>
    <row r="331" spans="1:1" s="360" customFormat="1" ht="21.2" customHeight="1" x14ac:dyDescent="0.15">
      <c r="A331" s="359"/>
    </row>
    <row r="332" spans="1:1" s="360" customFormat="1" ht="21.2" customHeight="1" x14ac:dyDescent="0.15">
      <c r="A332" s="359"/>
    </row>
    <row r="333" spans="1:1" s="360" customFormat="1" ht="21.2" customHeight="1" x14ac:dyDescent="0.15">
      <c r="A333" s="359"/>
    </row>
    <row r="334" spans="1:1" s="360" customFormat="1" ht="21.2" customHeight="1" x14ac:dyDescent="0.15">
      <c r="A334" s="359"/>
    </row>
    <row r="335" spans="1:1" s="360" customFormat="1" ht="21.2" customHeight="1" x14ac:dyDescent="0.15">
      <c r="A335" s="359"/>
    </row>
    <row r="336" spans="1:1" s="360" customFormat="1" ht="21.2" customHeight="1" x14ac:dyDescent="0.15">
      <c r="A336" s="359"/>
    </row>
    <row r="337" spans="1:1" s="360" customFormat="1" ht="21.2" customHeight="1" x14ac:dyDescent="0.15">
      <c r="A337" s="359"/>
    </row>
    <row r="338" spans="1:1" s="360" customFormat="1" ht="21.2" customHeight="1" x14ac:dyDescent="0.15">
      <c r="A338" s="359"/>
    </row>
    <row r="339" spans="1:1" s="360" customFormat="1" ht="21.2" customHeight="1" x14ac:dyDescent="0.15">
      <c r="A339" s="359"/>
    </row>
    <row r="340" spans="1:1" s="360" customFormat="1" ht="21.2" customHeight="1" x14ac:dyDescent="0.15">
      <c r="A340" s="359"/>
    </row>
    <row r="341" spans="1:1" s="360" customFormat="1" ht="21.2" customHeight="1" x14ac:dyDescent="0.15">
      <c r="A341" s="359"/>
    </row>
    <row r="342" spans="1:1" s="360" customFormat="1" ht="21.2" customHeight="1" x14ac:dyDescent="0.15">
      <c r="A342" s="359"/>
    </row>
    <row r="343" spans="1:1" s="360" customFormat="1" ht="21.2" customHeight="1" x14ac:dyDescent="0.15">
      <c r="A343" s="359"/>
    </row>
    <row r="344" spans="1:1" s="360" customFormat="1" ht="21.2" customHeight="1" x14ac:dyDescent="0.15">
      <c r="A344" s="359"/>
    </row>
    <row r="345" spans="1:1" s="360" customFormat="1" ht="21.2" customHeight="1" x14ac:dyDescent="0.15">
      <c r="A345" s="359"/>
    </row>
    <row r="346" spans="1:1" s="360" customFormat="1" ht="21.2" customHeight="1" x14ac:dyDescent="0.15">
      <c r="A346" s="359"/>
    </row>
    <row r="347" spans="1:1" s="360" customFormat="1" ht="21.2" customHeight="1" x14ac:dyDescent="0.15">
      <c r="A347" s="359"/>
    </row>
    <row r="348" spans="1:1" s="360" customFormat="1" ht="21.2" customHeight="1" x14ac:dyDescent="0.15">
      <c r="A348" s="359"/>
    </row>
    <row r="349" spans="1:1" s="360" customFormat="1" ht="21.2" customHeight="1" x14ac:dyDescent="0.15">
      <c r="A349" s="359"/>
    </row>
  </sheetData>
  <mergeCells count="38">
    <mergeCell ref="C45:E45"/>
    <mergeCell ref="C46:E46"/>
    <mergeCell ref="C39:E39"/>
    <mergeCell ref="C40:E40"/>
    <mergeCell ref="C41:E41"/>
    <mergeCell ref="C42:E42"/>
    <mergeCell ref="C43:E43"/>
    <mergeCell ref="C44:E44"/>
    <mergeCell ref="C33:E33"/>
    <mergeCell ref="C34:E34"/>
    <mergeCell ref="C35:E35"/>
    <mergeCell ref="C36:E36"/>
    <mergeCell ref="C37:E37"/>
    <mergeCell ref="C38:E38"/>
    <mergeCell ref="C27:E27"/>
    <mergeCell ref="C28:E28"/>
    <mergeCell ref="C29:E29"/>
    <mergeCell ref="C30:E30"/>
    <mergeCell ref="C31:E31"/>
    <mergeCell ref="C32:E32"/>
    <mergeCell ref="C21:E21"/>
    <mergeCell ref="C22:E22"/>
    <mergeCell ref="C23:E23"/>
    <mergeCell ref="C24:E24"/>
    <mergeCell ref="C25:E25"/>
    <mergeCell ref="C26:E26"/>
    <mergeCell ref="C15:E15"/>
    <mergeCell ref="C16:E16"/>
    <mergeCell ref="C17:E17"/>
    <mergeCell ref="C18:E18"/>
    <mergeCell ref="C19:E19"/>
    <mergeCell ref="C20:E20"/>
    <mergeCell ref="C3:BP3"/>
    <mergeCell ref="D6:D7"/>
    <mergeCell ref="C11:E11"/>
    <mergeCell ref="C12:E12"/>
    <mergeCell ref="C13:E13"/>
    <mergeCell ref="C14:E14"/>
  </mergeCells>
  <phoneticPr fontId="1"/>
  <conditionalFormatting sqref="G11:BP46">
    <cfRule type="expression" dxfId="1" priority="1" stopIfTrue="1">
      <formula>DAY(G$6)=1</formula>
    </cfRule>
    <cfRule type="expression" dxfId="0" priority="2" stopIfTrue="1">
      <formula>WEEKDAY(G$6)=1</formula>
    </cfRule>
  </conditionalFormatting>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B4BEC4-3A8B-4A90-B45B-40480A35878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ST_01187.Type2.Template2026.st.xlsx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370</v>
      </c>
    </row>
    <row r="30" spans="2:8" ht="18.75" customHeight="1" x14ac:dyDescent="0.4">
      <c r="B30" s="48" t="str">
        <f>"("&amp;基本名&amp;")"</f>
        <v>(ST_01187)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368</v>
      </c>
    </row>
    <row r="36" spans="3:8" ht="18.75" customHeight="1" x14ac:dyDescent="0.4">
      <c r="C36" s="35"/>
      <c r="D36" s="35"/>
      <c r="E36" s="35"/>
      <c r="F36" s="45" t="s">
        <v>23</v>
      </c>
      <c r="G36" s="46" t="s">
        <v>23</v>
      </c>
      <c r="H36" s="47" t="s">
        <v>369</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371</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5.2410565316677094E-2</v>
      </c>
    </row>
    <row r="52" spans="2:14" ht="18.75" customHeight="1" x14ac:dyDescent="0.4">
      <c r="B52" s="35"/>
      <c r="C52" s="35"/>
      <c r="D52" s="44" t="s">
        <v>42</v>
      </c>
      <c r="E52" s="44"/>
      <c r="F52" s="45" t="s">
        <v>50</v>
      </c>
      <c r="G52" s="46"/>
      <c r="H52" s="47" t="s">
        <v>371</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367</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45827.397465277776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367</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b3HiVr6S640Ra0Oa3jKn9gMpBaycbLOlt//+jEQBJ+Sm5OZrZyd3NOsJcaOGMOKZWyWVWtL3iNv7OjW1iJorrg==" saltValue="vsArtyRyObt5GGGgTVTyQ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9:32:21  _x000d_
「すてきなカレンダー」テンプレート_x000d_
レイアウトの無断転用を禁ずる_x000d_
 Copyright(C) 2019-2022 hokuda All Rights Reserved.</dc:description>
  <cp:lastModifiedBy>k hokuda</cp:lastModifiedBy>
  <dcterms:created xsi:type="dcterms:W3CDTF">2025-06-19T00:30:49Z</dcterms:created>
  <dcterms:modified xsi:type="dcterms:W3CDTF">2025-06-19T00:32:22Z</dcterms:modified>
</cp:coreProperties>
</file>