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A433279-A80A-4AFC-87B7-776BBC9EC71C}" xr6:coauthVersionLast="47" xr6:coauthVersionMax="47" xr10:uidLastSave="{00000000-0000-0000-0000-000000000000}"/>
  <workbookProtection workbookAlgorithmName="SHA-512" workbookHashValue="3YubZykRV4MtuAmVM6SDsKuAgp6tG2TsOU7qKJNXtbRuZC4vWveePihjX9iuBoXVutuB/XbAhHWEMonOGRGmnw==" workbookSaltValue="FWhD5RAd1Vj7uNtAPW7c8w==" workbookSpinCount="100000" lockStructure="1"/>
  <bookViews>
    <workbookView xWindow="1170" yWindow="540" windowWidth="15660" windowHeight="15660" firstSheet="57" activeTab="57" xr2:uid="{A2ACAF97-1AA9-4DB5-B007-1C9F63CC49A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'10月'!$G$6:$BQ$7</definedName>
    <definedName name="area月1" localSheetId="44" hidden="1">'11月'!$G$6:$BQ$7</definedName>
    <definedName name="area月1" localSheetId="48" hidden="1">'12月'!$G$6:$BQ$7</definedName>
    <definedName name="area月1" localSheetId="52" hidden="1">'13月'!$G$6:$BQ$7</definedName>
    <definedName name="area月1" localSheetId="56" hidden="1">'14月'!$G$6:$BQ$7</definedName>
    <definedName name="area月1" localSheetId="8" hidden="1">'2月'!$G$6:$BQ$7</definedName>
    <definedName name="area月1" localSheetId="12" hidden="1">'3月'!$G$6:$BQ$7</definedName>
    <definedName name="area月1" localSheetId="16" hidden="1">'4月'!$G$6:$BQ$7</definedName>
    <definedName name="area月1" localSheetId="20" hidden="1">'5月'!$G$6:$BQ$7</definedName>
    <definedName name="area月1" localSheetId="24" hidden="1">'6月'!$G$6:$BQ$7</definedName>
    <definedName name="area月1" localSheetId="28" hidden="1">'7月'!$G$6:$BQ$7</definedName>
    <definedName name="area月1" localSheetId="32" hidden="1">'8月'!$G$6:$BQ$7</definedName>
    <definedName name="area月1" localSheetId="36" hidden="1">'9月'!$G$6:$BQ$7</definedName>
    <definedName name="area月1" hidden="1">'1月'!$G$6:$BQ$7</definedName>
    <definedName name="AREA月2" localSheetId="40" hidden="1">'10月'!$G$85:$BQ$85</definedName>
    <definedName name="AREA月2" localSheetId="44" hidden="1">'11月'!$G$85:$BQ$85</definedName>
    <definedName name="AREA月2" localSheetId="48" hidden="1">'12月'!$G$85:$BQ$85</definedName>
    <definedName name="AREA月2" localSheetId="52" hidden="1">'13月'!$G$85:$BQ$85</definedName>
    <definedName name="AREA月2" localSheetId="56" hidden="1">'14月'!$G$85:$BQ$85</definedName>
    <definedName name="AREA月2" localSheetId="8" hidden="1">'2月'!$G$85:$BQ$85</definedName>
    <definedName name="AREA月2" localSheetId="12" hidden="1">'3月'!$G$85:$BQ$85</definedName>
    <definedName name="AREA月2" localSheetId="16" hidden="1">'4月'!$G$85:$BQ$85</definedName>
    <definedName name="AREA月2" localSheetId="20" hidden="1">'5月'!$G$85:$BQ$85</definedName>
    <definedName name="AREA月2" localSheetId="24" hidden="1">'6月'!$G$85:$BQ$85</definedName>
    <definedName name="AREA月2" localSheetId="28" hidden="1">'7月'!$G$85:$BQ$85</definedName>
    <definedName name="AREA月2" localSheetId="32" hidden="1">'8月'!$G$85:$BQ$85</definedName>
    <definedName name="AREA月2" localSheetId="36" hidden="1">'9月'!$G$85:$BQ$85</definedName>
    <definedName name="AREA月2" hidden="1">'1月'!$G$85:$BQ$85</definedName>
    <definedName name="_xlnm.Print_Area" localSheetId="40">'10月'!$B$2:$BQ$95</definedName>
    <definedName name="_xlnm.Print_Area" localSheetId="44">'11月'!$B$2:$BQ$95</definedName>
    <definedName name="_xlnm.Print_Area" localSheetId="48">'12月'!$B$2:$BQ$95</definedName>
    <definedName name="_xlnm.Print_Area" localSheetId="52">'13月'!$B$2:$BQ$95</definedName>
    <definedName name="_xlnm.Print_Area" localSheetId="56">'14月'!$B$2:$BQ$95</definedName>
    <definedName name="_xlnm.Print_Area" localSheetId="4">'1月'!$B$2:$BQ$95</definedName>
    <definedName name="_xlnm.Print_Area" localSheetId="8">'2月'!$B$2:$BQ$95</definedName>
    <definedName name="_xlnm.Print_Area" localSheetId="12">'3月'!$B$2:$BQ$95</definedName>
    <definedName name="_xlnm.Print_Area" localSheetId="16">'4月'!$B$2:$BQ$95</definedName>
    <definedName name="_xlnm.Print_Area" localSheetId="20">'5月'!$B$2:$BQ$95</definedName>
    <definedName name="_xlnm.Print_Area" localSheetId="24">'6月'!$B$2:$BQ$95</definedName>
    <definedName name="_xlnm.Print_Area" localSheetId="28">'7月'!$B$2:$BQ$95</definedName>
    <definedName name="_xlnm.Print_Area" localSheetId="32">'8月'!$B$2:$BQ$95</definedName>
    <definedName name="_xlnm.Print_Area" localSheetId="36">'9月'!$B$2:$BQ$95</definedName>
    <definedName name="_xlnm.Print_Area" localSheetId="57">spec!$B$1:$H$91</definedName>
    <definedName name="Rロゴ" localSheetId="40">'10月'!$B$95:$BQ$95</definedName>
    <definedName name="Rロゴ" localSheetId="44">'11月'!$B$95:$BQ$95</definedName>
    <definedName name="Rロゴ" localSheetId="48">'12月'!$B$95:$BQ$95</definedName>
    <definedName name="Rロゴ" localSheetId="52">'13月'!$B$95:$BQ$95</definedName>
    <definedName name="Rロゴ" localSheetId="56">'14月'!$B$95:$BQ$95</definedName>
    <definedName name="Rロゴ" localSheetId="4">'1月'!$B$95:$BQ$95</definedName>
    <definedName name="Rロゴ" localSheetId="8">'2月'!$B$95:$BQ$95</definedName>
    <definedName name="Rロゴ" localSheetId="12">'3月'!$B$95:$BQ$95</definedName>
    <definedName name="Rロゴ" localSheetId="16">'4月'!$B$95:$BQ$95</definedName>
    <definedName name="Rロゴ" localSheetId="20">'5月'!$B$95:$BQ$95</definedName>
    <definedName name="Rロゴ" localSheetId="24">'6月'!$B$95:$BQ$95</definedName>
    <definedName name="Rロゴ" localSheetId="28">'7月'!$B$95:$BQ$95</definedName>
    <definedName name="Rロゴ" localSheetId="32">'8月'!$B$95:$BQ$95</definedName>
    <definedName name="Rロゴ" localSheetId="36">'9月'!$B$95:$BQ$95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'10月'!$B$2:$BQ$95</definedName>
    <definedName name="印刷" localSheetId="44" hidden="1">'11月'!$B$2:$BQ$95</definedName>
    <definedName name="印刷" localSheetId="48" hidden="1">'12月'!$B$2:$BQ$95</definedName>
    <definedName name="印刷" localSheetId="52" hidden="1">'13月'!$B$2:$BQ$95</definedName>
    <definedName name="印刷" localSheetId="56" hidden="1">'14月'!$B$2:$BQ$95</definedName>
    <definedName name="印刷" localSheetId="8" hidden="1">'2月'!$B$2:$BQ$95</definedName>
    <definedName name="印刷" localSheetId="12" hidden="1">'3月'!$B$2:$BQ$95</definedName>
    <definedName name="印刷" localSheetId="16" hidden="1">'4月'!$B$2:$BQ$95</definedName>
    <definedName name="印刷" localSheetId="20" hidden="1">'5月'!$B$2:$BQ$95</definedName>
    <definedName name="印刷" localSheetId="24" hidden="1">'6月'!$B$2:$BQ$95</definedName>
    <definedName name="印刷" localSheetId="28" hidden="1">'7月'!$B$2:$BQ$95</definedName>
    <definedName name="印刷" localSheetId="32" hidden="1">'8月'!$B$2:$BQ$95</definedName>
    <definedName name="印刷" localSheetId="36" hidden="1">'9月'!$B$2:$BQ$95</definedName>
    <definedName name="印刷" hidden="1">'1月'!$B$2:$BQ$95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5" i="59" l="1"/>
  <c r="H85" i="59" s="1"/>
  <c r="I85" i="59" s="1"/>
  <c r="J85" i="59" s="1"/>
  <c r="K85" i="59" s="1"/>
  <c r="L85" i="59" s="1"/>
  <c r="M85" i="59" s="1"/>
  <c r="N85" i="59" s="1"/>
  <c r="O85" i="59" s="1"/>
  <c r="P85" i="59" s="1"/>
  <c r="Q85" i="59" s="1"/>
  <c r="R85" i="59" s="1"/>
  <c r="S85" i="59" s="1"/>
  <c r="T85" i="59" s="1"/>
  <c r="U85" i="59" s="1"/>
  <c r="V85" i="59" s="1"/>
  <c r="W85" i="59" s="1"/>
  <c r="X85" i="59" s="1"/>
  <c r="Y85" i="59" s="1"/>
  <c r="Z85" i="59" s="1"/>
  <c r="AA85" i="59" s="1"/>
  <c r="AB85" i="59" s="1"/>
  <c r="AC85" i="59" s="1"/>
  <c r="AD85" i="59" s="1"/>
  <c r="AE85" i="59" s="1"/>
  <c r="AF85" i="59" s="1"/>
  <c r="AG85" i="59" s="1"/>
  <c r="AH85" i="59" s="1"/>
  <c r="AI85" i="59" s="1"/>
  <c r="AJ85" i="59" s="1"/>
  <c r="AK85" i="59" s="1"/>
  <c r="AL85" i="59" s="1"/>
  <c r="AM85" i="59" s="1"/>
  <c r="AN85" i="59" s="1"/>
  <c r="AO85" i="59" s="1"/>
  <c r="AP85" i="59" s="1"/>
  <c r="AQ85" i="59" s="1"/>
  <c r="AR85" i="59" s="1"/>
  <c r="AS85" i="59" s="1"/>
  <c r="AT85" i="59" s="1"/>
  <c r="AU85" i="59" s="1"/>
  <c r="AV85" i="59" s="1"/>
  <c r="AW85" i="59" s="1"/>
  <c r="AX85" i="59" s="1"/>
  <c r="AY85" i="59" s="1"/>
  <c r="AZ85" i="59" s="1"/>
  <c r="BA85" i="59" s="1"/>
  <c r="BB85" i="59" s="1"/>
  <c r="BC85" i="59" s="1"/>
  <c r="BD85" i="59" s="1"/>
  <c r="BE85" i="59" s="1"/>
  <c r="BF85" i="59" s="1"/>
  <c r="BG85" i="59" s="1"/>
  <c r="BH85" i="59" s="1"/>
  <c r="BI85" i="59" s="1"/>
  <c r="BJ85" i="59" s="1"/>
  <c r="BK85" i="59" s="1"/>
  <c r="BL85" i="59" s="1"/>
  <c r="BM85" i="59" s="1"/>
  <c r="BN85" i="59" s="1"/>
  <c r="BO85" i="59" s="1"/>
  <c r="BP85" i="59" s="1"/>
  <c r="H6" i="55"/>
  <c r="I6" i="55" s="1"/>
  <c r="J6" i="55" s="1"/>
  <c r="K6" i="55" s="1"/>
  <c r="L6" i="55" s="1"/>
  <c r="M6" i="55" s="1"/>
  <c r="N6" i="55" s="1"/>
  <c r="O6" i="55" s="1"/>
  <c r="P6" i="55" s="1"/>
  <c r="Q6" i="55" s="1"/>
  <c r="R6" i="55" s="1"/>
  <c r="S6" i="55" s="1"/>
  <c r="T6" i="55" s="1"/>
  <c r="U6" i="55" s="1"/>
  <c r="V6" i="55" s="1"/>
  <c r="W6" i="55" s="1"/>
  <c r="X6" i="55" s="1"/>
  <c r="Y6" i="55" s="1"/>
  <c r="Z6" i="55" s="1"/>
  <c r="AA6" i="55" s="1"/>
  <c r="AB6" i="55" s="1"/>
  <c r="AC6" i="55" s="1"/>
  <c r="AD6" i="55" s="1"/>
  <c r="AE6" i="55" s="1"/>
  <c r="AF6" i="55" s="1"/>
  <c r="AG6" i="55" s="1"/>
  <c r="AH6" i="55" s="1"/>
  <c r="AI6" i="55" s="1"/>
  <c r="AJ6" i="55" s="1"/>
  <c r="AK6" i="55" s="1"/>
  <c r="AL6" i="55" s="1"/>
  <c r="AM6" i="55" s="1"/>
  <c r="AN6" i="55" s="1"/>
  <c r="AO6" i="55" s="1"/>
  <c r="AP6" i="55" s="1"/>
  <c r="AQ6" i="55" s="1"/>
  <c r="AR6" i="55" s="1"/>
  <c r="AS6" i="55" s="1"/>
  <c r="AT6" i="55" s="1"/>
  <c r="AU6" i="55" s="1"/>
  <c r="AV6" i="55" s="1"/>
  <c r="AW6" i="55" s="1"/>
  <c r="AX6" i="55" s="1"/>
  <c r="AY6" i="55" s="1"/>
  <c r="AZ6" i="55" s="1"/>
  <c r="BA6" i="55" s="1"/>
  <c r="BB6" i="55" s="1"/>
  <c r="BC6" i="55" s="1"/>
  <c r="BD6" i="55" s="1"/>
  <c r="BE6" i="55" s="1"/>
  <c r="BF6" i="55" s="1"/>
  <c r="BG6" i="55" s="1"/>
  <c r="BH6" i="55" s="1"/>
  <c r="BI6" i="55" s="1"/>
  <c r="BJ6" i="55" s="1"/>
  <c r="BK6" i="55" s="1"/>
  <c r="BL6" i="55" s="1"/>
  <c r="BM6" i="55" s="1"/>
  <c r="BN6" i="55" s="1"/>
  <c r="BO6" i="55" s="1"/>
  <c r="BP6" i="55" s="1"/>
  <c r="H6" i="51"/>
  <c r="I6" i="51" s="1"/>
  <c r="J6" i="51" s="1"/>
  <c r="K6" i="51" s="1"/>
  <c r="L6" i="51" s="1"/>
  <c r="M6" i="51" s="1"/>
  <c r="N6" i="51" s="1"/>
  <c r="O6" i="51" s="1"/>
  <c r="P6" i="51" s="1"/>
  <c r="Q6" i="51" s="1"/>
  <c r="R6" i="51" s="1"/>
  <c r="S6" i="51" s="1"/>
  <c r="T6" i="51" s="1"/>
  <c r="U6" i="51" s="1"/>
  <c r="V6" i="51" s="1"/>
  <c r="W6" i="51" s="1"/>
  <c r="X6" i="51" s="1"/>
  <c r="Y6" i="51" s="1"/>
  <c r="Z6" i="51" s="1"/>
  <c r="AA6" i="51" s="1"/>
  <c r="AB6" i="51" s="1"/>
  <c r="AC6" i="51" s="1"/>
  <c r="AD6" i="51" s="1"/>
  <c r="AE6" i="51" s="1"/>
  <c r="AF6" i="51" s="1"/>
  <c r="AG6" i="51" s="1"/>
  <c r="AH6" i="51" s="1"/>
  <c r="AI6" i="51" s="1"/>
  <c r="AJ6" i="51" s="1"/>
  <c r="AK6" i="51" s="1"/>
  <c r="AL6" i="51" s="1"/>
  <c r="AM6" i="51" s="1"/>
  <c r="AN6" i="51" s="1"/>
  <c r="AO6" i="51" s="1"/>
  <c r="AP6" i="51" s="1"/>
  <c r="AQ6" i="51" s="1"/>
  <c r="AR6" i="51" s="1"/>
  <c r="AS6" i="51" s="1"/>
  <c r="AT6" i="51" s="1"/>
  <c r="AU6" i="51" s="1"/>
  <c r="AV6" i="51" s="1"/>
  <c r="AW6" i="51" s="1"/>
  <c r="AX6" i="51" s="1"/>
  <c r="AY6" i="51" s="1"/>
  <c r="AZ6" i="51" s="1"/>
  <c r="BA6" i="51" s="1"/>
  <c r="BB6" i="51" s="1"/>
  <c r="BC6" i="51" s="1"/>
  <c r="BD6" i="51" s="1"/>
  <c r="BE6" i="51" s="1"/>
  <c r="BF6" i="51" s="1"/>
  <c r="BG6" i="51" s="1"/>
  <c r="BH6" i="51" s="1"/>
  <c r="BI6" i="51" s="1"/>
  <c r="BJ6" i="51" s="1"/>
  <c r="BK6" i="51" s="1"/>
  <c r="BL6" i="51" s="1"/>
  <c r="BM6" i="51" s="1"/>
  <c r="BN6" i="51" s="1"/>
  <c r="BO6" i="51" s="1"/>
  <c r="BP6" i="51" s="1"/>
  <c r="H6" i="47"/>
  <c r="I6" i="47" s="1"/>
  <c r="J6" i="47" s="1"/>
  <c r="K6" i="47" s="1"/>
  <c r="L6" i="47" s="1"/>
  <c r="M6" i="47" s="1"/>
  <c r="N6" i="47" s="1"/>
  <c r="O6" i="47" s="1"/>
  <c r="P6" i="47" s="1"/>
  <c r="Q6" i="47" s="1"/>
  <c r="R6" i="47" s="1"/>
  <c r="S6" i="47" s="1"/>
  <c r="T6" i="47" s="1"/>
  <c r="U6" i="47" s="1"/>
  <c r="V6" i="47" s="1"/>
  <c r="W6" i="47" s="1"/>
  <c r="X6" i="47" s="1"/>
  <c r="Y6" i="47" s="1"/>
  <c r="Z6" i="47" s="1"/>
  <c r="AA6" i="47" s="1"/>
  <c r="AB6" i="47" s="1"/>
  <c r="AC6" i="47" s="1"/>
  <c r="AD6" i="47" s="1"/>
  <c r="AE6" i="47" s="1"/>
  <c r="AF6" i="47" s="1"/>
  <c r="AG6" i="47" s="1"/>
  <c r="AH6" i="47" s="1"/>
  <c r="AI6" i="47" s="1"/>
  <c r="AJ6" i="47" s="1"/>
  <c r="AK6" i="47" s="1"/>
  <c r="AL6" i="47" s="1"/>
  <c r="AM6" i="47" s="1"/>
  <c r="AN6" i="47" s="1"/>
  <c r="AO6" i="47" s="1"/>
  <c r="AP6" i="47" s="1"/>
  <c r="AQ6" i="47" s="1"/>
  <c r="AR6" i="47" s="1"/>
  <c r="AS6" i="47" s="1"/>
  <c r="AT6" i="47" s="1"/>
  <c r="AU6" i="47" s="1"/>
  <c r="AV6" i="47" s="1"/>
  <c r="AW6" i="47" s="1"/>
  <c r="AX6" i="47" s="1"/>
  <c r="AY6" i="47" s="1"/>
  <c r="AZ6" i="47" s="1"/>
  <c r="BA6" i="47" s="1"/>
  <c r="BB6" i="47" s="1"/>
  <c r="BC6" i="47" s="1"/>
  <c r="BD6" i="47" s="1"/>
  <c r="BE6" i="47" s="1"/>
  <c r="BF6" i="47" s="1"/>
  <c r="BG6" i="47" s="1"/>
  <c r="BH6" i="47" s="1"/>
  <c r="BI6" i="47" s="1"/>
  <c r="BJ6" i="47" s="1"/>
  <c r="BK6" i="47" s="1"/>
  <c r="BL6" i="47" s="1"/>
  <c r="BM6" i="47" s="1"/>
  <c r="BN6" i="47" s="1"/>
  <c r="BO6" i="47" s="1"/>
  <c r="BP6" i="47" s="1"/>
  <c r="G85" i="43"/>
  <c r="H85" i="43" s="1"/>
  <c r="I85" i="43" s="1"/>
  <c r="J85" i="43" s="1"/>
  <c r="K85" i="43" s="1"/>
  <c r="L85" i="43" s="1"/>
  <c r="M85" i="43" s="1"/>
  <c r="N85" i="43" s="1"/>
  <c r="O85" i="43" s="1"/>
  <c r="P85" i="43" s="1"/>
  <c r="Q85" i="43" s="1"/>
  <c r="R85" i="43" s="1"/>
  <c r="S85" i="43" s="1"/>
  <c r="T85" i="43" s="1"/>
  <c r="U85" i="43" s="1"/>
  <c r="V85" i="43" s="1"/>
  <c r="W85" i="43" s="1"/>
  <c r="X85" i="43" s="1"/>
  <c r="Y85" i="43" s="1"/>
  <c r="Z85" i="43" s="1"/>
  <c r="AA85" i="43" s="1"/>
  <c r="AB85" i="43" s="1"/>
  <c r="AC85" i="43" s="1"/>
  <c r="AD85" i="43" s="1"/>
  <c r="AE85" i="43" s="1"/>
  <c r="AF85" i="43" s="1"/>
  <c r="AG85" i="43" s="1"/>
  <c r="AH85" i="43" s="1"/>
  <c r="AI85" i="43" s="1"/>
  <c r="AJ85" i="43" s="1"/>
  <c r="AK85" i="43" s="1"/>
  <c r="AL85" i="43" s="1"/>
  <c r="AM85" i="43" s="1"/>
  <c r="AN85" i="43" s="1"/>
  <c r="AO85" i="43" s="1"/>
  <c r="AP85" i="43" s="1"/>
  <c r="AQ85" i="43" s="1"/>
  <c r="AR85" i="43" s="1"/>
  <c r="AS85" i="43" s="1"/>
  <c r="AT85" i="43" s="1"/>
  <c r="AU85" i="43" s="1"/>
  <c r="AV85" i="43" s="1"/>
  <c r="AW85" i="43" s="1"/>
  <c r="AX85" i="43" s="1"/>
  <c r="AY85" i="43" s="1"/>
  <c r="AZ85" i="43" s="1"/>
  <c r="BA85" i="43" s="1"/>
  <c r="BB85" i="43" s="1"/>
  <c r="BC85" i="43" s="1"/>
  <c r="BD85" i="43" s="1"/>
  <c r="BE85" i="43" s="1"/>
  <c r="BF85" i="43" s="1"/>
  <c r="BG85" i="43" s="1"/>
  <c r="BH85" i="43" s="1"/>
  <c r="BI85" i="43" s="1"/>
  <c r="BJ85" i="43" s="1"/>
  <c r="BK85" i="43" s="1"/>
  <c r="BL85" i="43" s="1"/>
  <c r="BM85" i="43" s="1"/>
  <c r="BN85" i="43" s="1"/>
  <c r="BO85" i="43" s="1"/>
  <c r="BP85" i="43" s="1"/>
  <c r="G85" i="39"/>
  <c r="H85" i="39" s="1"/>
  <c r="I85" i="39" s="1"/>
  <c r="J85" i="39" s="1"/>
  <c r="K85" i="39" s="1"/>
  <c r="L85" i="39" s="1"/>
  <c r="M85" i="39" s="1"/>
  <c r="N85" i="39" s="1"/>
  <c r="O85" i="39" s="1"/>
  <c r="P85" i="39" s="1"/>
  <c r="Q85" i="39" s="1"/>
  <c r="R85" i="39" s="1"/>
  <c r="S85" i="39" s="1"/>
  <c r="T85" i="39" s="1"/>
  <c r="U85" i="39" s="1"/>
  <c r="V85" i="39" s="1"/>
  <c r="W85" i="39" s="1"/>
  <c r="X85" i="39" s="1"/>
  <c r="Y85" i="39" s="1"/>
  <c r="Z85" i="39" s="1"/>
  <c r="AA85" i="39" s="1"/>
  <c r="AB85" i="39" s="1"/>
  <c r="AC85" i="39" s="1"/>
  <c r="AD85" i="39" s="1"/>
  <c r="AE85" i="39" s="1"/>
  <c r="AF85" i="39" s="1"/>
  <c r="AG85" i="39" s="1"/>
  <c r="AH85" i="39" s="1"/>
  <c r="AI85" i="39" s="1"/>
  <c r="AJ85" i="39" s="1"/>
  <c r="AK85" i="39" s="1"/>
  <c r="AL85" i="39" s="1"/>
  <c r="AM85" i="39" s="1"/>
  <c r="AN85" i="39" s="1"/>
  <c r="AO85" i="39" s="1"/>
  <c r="AP85" i="39" s="1"/>
  <c r="AQ85" i="39" s="1"/>
  <c r="AR85" i="39" s="1"/>
  <c r="AS85" i="39" s="1"/>
  <c r="AT85" i="39" s="1"/>
  <c r="AU85" i="39" s="1"/>
  <c r="AV85" i="39" s="1"/>
  <c r="AW85" i="39" s="1"/>
  <c r="AX85" i="39" s="1"/>
  <c r="AY85" i="39" s="1"/>
  <c r="AZ85" i="39" s="1"/>
  <c r="BA85" i="39" s="1"/>
  <c r="BB85" i="39" s="1"/>
  <c r="BC85" i="39" s="1"/>
  <c r="BD85" i="39" s="1"/>
  <c r="BE85" i="39" s="1"/>
  <c r="BF85" i="39" s="1"/>
  <c r="BG85" i="39" s="1"/>
  <c r="BH85" i="39" s="1"/>
  <c r="BI85" i="39" s="1"/>
  <c r="BJ85" i="39" s="1"/>
  <c r="BK85" i="39" s="1"/>
  <c r="BL85" i="39" s="1"/>
  <c r="BM85" i="39" s="1"/>
  <c r="BN85" i="39" s="1"/>
  <c r="BO85" i="39" s="1"/>
  <c r="BP85" i="39" s="1"/>
  <c r="G85" i="35"/>
  <c r="H85" i="35" s="1"/>
  <c r="I85" i="35" s="1"/>
  <c r="J85" i="35" s="1"/>
  <c r="K85" i="35" s="1"/>
  <c r="L85" i="35" s="1"/>
  <c r="M85" i="35" s="1"/>
  <c r="N85" i="35" s="1"/>
  <c r="O85" i="35" s="1"/>
  <c r="P85" i="35" s="1"/>
  <c r="Q85" i="35" s="1"/>
  <c r="R85" i="35" s="1"/>
  <c r="S85" i="35" s="1"/>
  <c r="T85" i="35" s="1"/>
  <c r="U85" i="35" s="1"/>
  <c r="V85" i="35" s="1"/>
  <c r="W85" i="35" s="1"/>
  <c r="X85" i="35" s="1"/>
  <c r="Y85" i="35" s="1"/>
  <c r="Z85" i="35" s="1"/>
  <c r="AA85" i="35" s="1"/>
  <c r="AB85" i="35" s="1"/>
  <c r="AC85" i="35" s="1"/>
  <c r="AD85" i="35" s="1"/>
  <c r="AE85" i="35" s="1"/>
  <c r="AF85" i="35" s="1"/>
  <c r="AG85" i="35" s="1"/>
  <c r="AH85" i="35" s="1"/>
  <c r="AI85" i="35" s="1"/>
  <c r="AJ85" i="35" s="1"/>
  <c r="AK85" i="35" s="1"/>
  <c r="AL85" i="35" s="1"/>
  <c r="AM85" i="35" s="1"/>
  <c r="AN85" i="35" s="1"/>
  <c r="AO85" i="35" s="1"/>
  <c r="AP85" i="35" s="1"/>
  <c r="AQ85" i="35" s="1"/>
  <c r="AR85" i="35" s="1"/>
  <c r="AS85" i="35" s="1"/>
  <c r="AT85" i="35" s="1"/>
  <c r="AU85" i="35" s="1"/>
  <c r="AV85" i="35" s="1"/>
  <c r="AW85" i="35" s="1"/>
  <c r="AX85" i="35" s="1"/>
  <c r="AY85" i="35" s="1"/>
  <c r="AZ85" i="35" s="1"/>
  <c r="BA85" i="35" s="1"/>
  <c r="BB85" i="35" s="1"/>
  <c r="BC85" i="35" s="1"/>
  <c r="BD85" i="35" s="1"/>
  <c r="BE85" i="35" s="1"/>
  <c r="BF85" i="35" s="1"/>
  <c r="BG85" i="35" s="1"/>
  <c r="BH85" i="35" s="1"/>
  <c r="BI85" i="35" s="1"/>
  <c r="BJ85" i="35" s="1"/>
  <c r="BK85" i="35" s="1"/>
  <c r="BL85" i="35" s="1"/>
  <c r="BM85" i="35" s="1"/>
  <c r="BN85" i="35" s="1"/>
  <c r="BO85" i="35" s="1"/>
  <c r="BP85" i="35" s="1"/>
  <c r="H6" i="31"/>
  <c r="I6" i="31" s="1"/>
  <c r="J6" i="31" s="1"/>
  <c r="K6" i="31" s="1"/>
  <c r="L6" i="31" s="1"/>
  <c r="M6" i="31" s="1"/>
  <c r="N6" i="31" s="1"/>
  <c r="O6" i="31" s="1"/>
  <c r="P6" i="31" s="1"/>
  <c r="Q6" i="31" s="1"/>
  <c r="R6" i="31" s="1"/>
  <c r="S6" i="31" s="1"/>
  <c r="T6" i="31" s="1"/>
  <c r="U6" i="31" s="1"/>
  <c r="V6" i="31" s="1"/>
  <c r="W6" i="31" s="1"/>
  <c r="X6" i="31" s="1"/>
  <c r="Y6" i="31" s="1"/>
  <c r="Z6" i="31" s="1"/>
  <c r="AA6" i="31" s="1"/>
  <c r="AB6" i="31" s="1"/>
  <c r="AC6" i="31" s="1"/>
  <c r="AD6" i="31" s="1"/>
  <c r="AE6" i="31" s="1"/>
  <c r="AF6" i="31" s="1"/>
  <c r="AG6" i="31" s="1"/>
  <c r="AH6" i="31" s="1"/>
  <c r="AI6" i="31" s="1"/>
  <c r="AJ6" i="31" s="1"/>
  <c r="AK6" i="31" s="1"/>
  <c r="AL6" i="31" s="1"/>
  <c r="AM6" i="31" s="1"/>
  <c r="AN6" i="31" s="1"/>
  <c r="AO6" i="31" s="1"/>
  <c r="AP6" i="31" s="1"/>
  <c r="AQ6" i="31" s="1"/>
  <c r="AR6" i="31" s="1"/>
  <c r="AS6" i="31" s="1"/>
  <c r="AT6" i="31" s="1"/>
  <c r="AU6" i="31" s="1"/>
  <c r="AV6" i="31" s="1"/>
  <c r="AW6" i="31" s="1"/>
  <c r="AX6" i="31" s="1"/>
  <c r="AY6" i="31" s="1"/>
  <c r="AZ6" i="31" s="1"/>
  <c r="BA6" i="31" s="1"/>
  <c r="BB6" i="31" s="1"/>
  <c r="BC6" i="31" s="1"/>
  <c r="BD6" i="31" s="1"/>
  <c r="BE6" i="31" s="1"/>
  <c r="BF6" i="31" s="1"/>
  <c r="BG6" i="31" s="1"/>
  <c r="BH6" i="31" s="1"/>
  <c r="BI6" i="31" s="1"/>
  <c r="BJ6" i="31" s="1"/>
  <c r="BK6" i="31" s="1"/>
  <c r="BL6" i="31" s="1"/>
  <c r="BM6" i="31" s="1"/>
  <c r="BN6" i="31" s="1"/>
  <c r="BO6" i="31" s="1"/>
  <c r="BP6" i="31" s="1"/>
  <c r="G85" i="27"/>
  <c r="H85" i="27" s="1"/>
  <c r="I85" i="27" s="1"/>
  <c r="J85" i="27" s="1"/>
  <c r="K85" i="27" s="1"/>
  <c r="L85" i="27" s="1"/>
  <c r="M85" i="27" s="1"/>
  <c r="N85" i="27" s="1"/>
  <c r="O85" i="27" s="1"/>
  <c r="P85" i="27" s="1"/>
  <c r="Q85" i="27" s="1"/>
  <c r="R85" i="27" s="1"/>
  <c r="S85" i="27" s="1"/>
  <c r="T85" i="27" s="1"/>
  <c r="U85" i="27" s="1"/>
  <c r="V85" i="27" s="1"/>
  <c r="W85" i="27" s="1"/>
  <c r="X85" i="27" s="1"/>
  <c r="Y85" i="27" s="1"/>
  <c r="Z85" i="27" s="1"/>
  <c r="AA85" i="27" s="1"/>
  <c r="AB85" i="27" s="1"/>
  <c r="AC85" i="27" s="1"/>
  <c r="AD85" i="27" s="1"/>
  <c r="AE85" i="27" s="1"/>
  <c r="AF85" i="27" s="1"/>
  <c r="AG85" i="27" s="1"/>
  <c r="AH85" i="27" s="1"/>
  <c r="AI85" i="27" s="1"/>
  <c r="AJ85" i="27" s="1"/>
  <c r="AK85" i="27" s="1"/>
  <c r="AL85" i="27" s="1"/>
  <c r="AM85" i="27" s="1"/>
  <c r="AN85" i="27" s="1"/>
  <c r="AO85" i="27" s="1"/>
  <c r="AP85" i="27" s="1"/>
  <c r="AQ85" i="27" s="1"/>
  <c r="AR85" i="27" s="1"/>
  <c r="AS85" i="27" s="1"/>
  <c r="AT85" i="27" s="1"/>
  <c r="AU85" i="27" s="1"/>
  <c r="AV85" i="27" s="1"/>
  <c r="AW85" i="27" s="1"/>
  <c r="AX85" i="27" s="1"/>
  <c r="AY85" i="27" s="1"/>
  <c r="AZ85" i="27" s="1"/>
  <c r="BA85" i="27" s="1"/>
  <c r="BB85" i="27" s="1"/>
  <c r="BC85" i="27" s="1"/>
  <c r="BD85" i="27" s="1"/>
  <c r="BE85" i="27" s="1"/>
  <c r="BF85" i="27" s="1"/>
  <c r="BG85" i="27" s="1"/>
  <c r="BH85" i="27" s="1"/>
  <c r="BI85" i="27" s="1"/>
  <c r="BJ85" i="27" s="1"/>
  <c r="BK85" i="27" s="1"/>
  <c r="BL85" i="27" s="1"/>
  <c r="BM85" i="27" s="1"/>
  <c r="BN85" i="27" s="1"/>
  <c r="BO85" i="27" s="1"/>
  <c r="BP85" i="27" s="1"/>
  <c r="H6" i="23"/>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AD6" i="23" s="1"/>
  <c r="AE6" i="23" s="1"/>
  <c r="AF6" i="23" s="1"/>
  <c r="AG6" i="23" s="1"/>
  <c r="AH6" i="23" s="1"/>
  <c r="AI6" i="23" s="1"/>
  <c r="AJ6" i="23" s="1"/>
  <c r="AK6" i="23" s="1"/>
  <c r="AL6" i="23" s="1"/>
  <c r="AM6" i="23" s="1"/>
  <c r="AN6" i="23" s="1"/>
  <c r="AO6" i="23" s="1"/>
  <c r="AP6" i="23" s="1"/>
  <c r="AQ6" i="23" s="1"/>
  <c r="AR6" i="23" s="1"/>
  <c r="AS6" i="23" s="1"/>
  <c r="AT6" i="23" s="1"/>
  <c r="AU6" i="23" s="1"/>
  <c r="AV6" i="23" s="1"/>
  <c r="AW6" i="23" s="1"/>
  <c r="AX6" i="23" s="1"/>
  <c r="AY6" i="23" s="1"/>
  <c r="AZ6" i="23" s="1"/>
  <c r="BA6" i="23" s="1"/>
  <c r="BB6" i="23" s="1"/>
  <c r="BC6" i="23" s="1"/>
  <c r="BD6" i="23" s="1"/>
  <c r="BE6" i="23" s="1"/>
  <c r="BF6" i="23" s="1"/>
  <c r="BG6" i="23" s="1"/>
  <c r="BH6" i="23" s="1"/>
  <c r="BI6" i="23" s="1"/>
  <c r="BJ6" i="23" s="1"/>
  <c r="BK6" i="23" s="1"/>
  <c r="BL6" i="23" s="1"/>
  <c r="BM6" i="23" s="1"/>
  <c r="BN6" i="23" s="1"/>
  <c r="BO6" i="23" s="1"/>
  <c r="BP6" i="23" s="1"/>
  <c r="H6" i="19"/>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AK6" i="19" s="1"/>
  <c r="AL6" i="19" s="1"/>
  <c r="AM6" i="19" s="1"/>
  <c r="AN6" i="19" s="1"/>
  <c r="AO6" i="19" s="1"/>
  <c r="AP6" i="19" s="1"/>
  <c r="AQ6" i="19" s="1"/>
  <c r="AR6" i="19" s="1"/>
  <c r="AS6" i="19" s="1"/>
  <c r="AT6" i="19" s="1"/>
  <c r="AU6" i="19" s="1"/>
  <c r="AV6" i="19" s="1"/>
  <c r="AW6" i="19" s="1"/>
  <c r="AX6" i="19" s="1"/>
  <c r="AY6" i="19" s="1"/>
  <c r="AZ6" i="19" s="1"/>
  <c r="BA6" i="19" s="1"/>
  <c r="BB6" i="19" s="1"/>
  <c r="BC6" i="19" s="1"/>
  <c r="BD6" i="19" s="1"/>
  <c r="BE6" i="19" s="1"/>
  <c r="BF6" i="19" s="1"/>
  <c r="BG6" i="19" s="1"/>
  <c r="BH6" i="19" s="1"/>
  <c r="BI6" i="19" s="1"/>
  <c r="BJ6" i="19" s="1"/>
  <c r="BK6" i="19" s="1"/>
  <c r="BL6" i="19" s="1"/>
  <c r="BM6" i="19" s="1"/>
  <c r="BN6" i="19" s="1"/>
  <c r="BO6" i="19" s="1"/>
  <c r="BP6" i="19" s="1"/>
  <c r="G85" i="15"/>
  <c r="H85" i="15" s="1"/>
  <c r="I85" i="15" s="1"/>
  <c r="J85" i="15" s="1"/>
  <c r="K85" i="15" s="1"/>
  <c r="L85" i="15" s="1"/>
  <c r="M85" i="15" s="1"/>
  <c r="N85" i="15" s="1"/>
  <c r="O85" i="15" s="1"/>
  <c r="P85" i="15" s="1"/>
  <c r="Q85" i="15" s="1"/>
  <c r="R85" i="15" s="1"/>
  <c r="S85" i="15" s="1"/>
  <c r="T85" i="15" s="1"/>
  <c r="U85" i="15" s="1"/>
  <c r="V85" i="15" s="1"/>
  <c r="W85" i="15" s="1"/>
  <c r="X85" i="15" s="1"/>
  <c r="Y85" i="15" s="1"/>
  <c r="Z85" i="15" s="1"/>
  <c r="AA85" i="15" s="1"/>
  <c r="AB85" i="15" s="1"/>
  <c r="AC85" i="15" s="1"/>
  <c r="AD85" i="15" s="1"/>
  <c r="AE85" i="15" s="1"/>
  <c r="AF85" i="15" s="1"/>
  <c r="AG85" i="15" s="1"/>
  <c r="AH85" i="15" s="1"/>
  <c r="AI85" i="15" s="1"/>
  <c r="AJ85" i="15" s="1"/>
  <c r="AK85" i="15" s="1"/>
  <c r="AL85" i="15" s="1"/>
  <c r="AM85" i="15" s="1"/>
  <c r="AN85" i="15" s="1"/>
  <c r="AO85" i="15" s="1"/>
  <c r="AP85" i="15" s="1"/>
  <c r="AQ85" i="15" s="1"/>
  <c r="AR85" i="15" s="1"/>
  <c r="AS85" i="15" s="1"/>
  <c r="AT85" i="15" s="1"/>
  <c r="AU85" i="15" s="1"/>
  <c r="AV85" i="15" s="1"/>
  <c r="AW85" i="15" s="1"/>
  <c r="AX85" i="15" s="1"/>
  <c r="AY85" i="15" s="1"/>
  <c r="AZ85" i="15" s="1"/>
  <c r="BA85" i="15" s="1"/>
  <c r="BB85" i="15" s="1"/>
  <c r="BC85" i="15" s="1"/>
  <c r="BD85" i="15" s="1"/>
  <c r="BE85" i="15" s="1"/>
  <c r="BF85" i="15" s="1"/>
  <c r="BG85" i="15" s="1"/>
  <c r="BH85" i="15" s="1"/>
  <c r="BI85" i="15" s="1"/>
  <c r="BJ85" i="15" s="1"/>
  <c r="BK85" i="15" s="1"/>
  <c r="BL85" i="15" s="1"/>
  <c r="BM85" i="15" s="1"/>
  <c r="BN85" i="15" s="1"/>
  <c r="BO85" i="15" s="1"/>
  <c r="BP85" i="15" s="1"/>
  <c r="H6" i="1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AK6" i="11" s="1"/>
  <c r="AL6" i="11" s="1"/>
  <c r="AM6" i="11" s="1"/>
  <c r="AN6" i="11" s="1"/>
  <c r="AO6" i="11" s="1"/>
  <c r="AP6" i="11" s="1"/>
  <c r="AQ6" i="11" s="1"/>
  <c r="AR6" i="11" s="1"/>
  <c r="AS6" i="11" s="1"/>
  <c r="AT6" i="11" s="1"/>
  <c r="AU6" i="11" s="1"/>
  <c r="AV6" i="11" s="1"/>
  <c r="AW6" i="11" s="1"/>
  <c r="AX6" i="11" s="1"/>
  <c r="AY6" i="11" s="1"/>
  <c r="AZ6" i="11" s="1"/>
  <c r="BA6" i="11" s="1"/>
  <c r="BB6" i="11" s="1"/>
  <c r="BC6" i="11" s="1"/>
  <c r="BD6" i="11" s="1"/>
  <c r="BE6" i="11" s="1"/>
  <c r="BF6" i="11" s="1"/>
  <c r="BG6" i="11" s="1"/>
  <c r="BH6" i="11" s="1"/>
  <c r="BI6" i="11" s="1"/>
  <c r="BJ6" i="11" s="1"/>
  <c r="BK6" i="11" s="1"/>
  <c r="BL6" i="11" s="1"/>
  <c r="BM6" i="11" s="1"/>
  <c r="BN6" i="11" s="1"/>
  <c r="BO6" i="11" s="1"/>
  <c r="BP6" i="11" s="1"/>
  <c r="H6" i="7"/>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AK6" i="7" s="1"/>
  <c r="AL6" i="7" s="1"/>
  <c r="AM6" i="7" s="1"/>
  <c r="AN6" i="7" s="1"/>
  <c r="AO6" i="7" s="1"/>
  <c r="AP6" i="7" s="1"/>
  <c r="AQ6" i="7" s="1"/>
  <c r="AR6" i="7" s="1"/>
  <c r="AS6" i="7" s="1"/>
  <c r="AT6" i="7" s="1"/>
  <c r="AU6" i="7" s="1"/>
  <c r="AV6" i="7" s="1"/>
  <c r="AW6" i="7" s="1"/>
  <c r="AX6" i="7" s="1"/>
  <c r="AY6" i="7" s="1"/>
  <c r="AZ6" i="7" s="1"/>
  <c r="BA6" i="7" s="1"/>
  <c r="BB6" i="7" s="1"/>
  <c r="BC6" i="7" s="1"/>
  <c r="BD6" i="7" s="1"/>
  <c r="BE6" i="7" s="1"/>
  <c r="BF6" i="7" s="1"/>
  <c r="BG6" i="7" s="1"/>
  <c r="BH6" i="7" s="1"/>
  <c r="BI6" i="7" s="1"/>
  <c r="BJ6" i="7" s="1"/>
  <c r="BK6" i="7" s="1"/>
  <c r="BL6" i="7" s="1"/>
  <c r="BM6" i="7" s="1"/>
  <c r="BN6" i="7" s="1"/>
  <c r="BO6" i="7" s="1"/>
  <c r="BP6" i="7" s="1"/>
  <c r="D34" i="3"/>
  <c r="D33" i="3"/>
  <c r="D32" i="3"/>
  <c r="D31" i="3"/>
  <c r="D30" i="3"/>
  <c r="D29" i="3"/>
  <c r="E29" i="3" s="1"/>
  <c r="F29" i="3" s="1"/>
  <c r="D28" i="3"/>
  <c r="E28" i="3" s="1"/>
  <c r="F28" i="3" s="1"/>
  <c r="D27" i="3"/>
  <c r="D26" i="3"/>
  <c r="D25" i="3"/>
  <c r="D24" i="3"/>
  <c r="E24" i="3" s="1"/>
  <c r="F24" i="3" s="1"/>
  <c r="D23" i="3"/>
  <c r="E23" i="3" s="1"/>
  <c r="F23" i="3" s="1"/>
  <c r="D22" i="3"/>
  <c r="D21" i="3"/>
  <c r="D20" i="3"/>
  <c r="D19" i="3"/>
  <c r="D18" i="3"/>
  <c r="D17" i="3"/>
  <c r="D16" i="3"/>
  <c r="D15" i="3"/>
  <c r="E15" i="3" s="1"/>
  <c r="D14" i="3"/>
  <c r="E14" i="3" s="1"/>
  <c r="D13" i="3"/>
  <c r="E13" i="3" s="1"/>
  <c r="F13" i="3" s="1"/>
  <c r="D12" i="3"/>
  <c r="E12" i="3" s="1"/>
  <c r="F12" i="3" s="1"/>
  <c r="D11" i="3"/>
  <c r="E11" i="3" s="1"/>
  <c r="F11" i="3" s="1"/>
  <c r="D10" i="3"/>
  <c r="E10" i="3" s="1"/>
  <c r="D9" i="3"/>
  <c r="D8" i="3"/>
  <c r="E8" i="3" s="1"/>
  <c r="F8" i="3" s="1"/>
  <c r="E7" i="3"/>
  <c r="F7" i="3" s="1"/>
  <c r="D7" i="3"/>
  <c r="D6" i="3"/>
  <c r="E5" i="3"/>
  <c r="F5" i="3" s="1"/>
  <c r="D4" i="3"/>
  <c r="H6" i="59" l="1"/>
  <c r="I6" i="59" s="1"/>
  <c r="J6" i="59" s="1"/>
  <c r="K6" i="59" s="1"/>
  <c r="L6" i="59" s="1"/>
  <c r="M6" i="59" s="1"/>
  <c r="N6" i="59" s="1"/>
  <c r="O6" i="59" s="1"/>
  <c r="P6" i="59" s="1"/>
  <c r="Q6" i="59" s="1"/>
  <c r="R6" i="59" s="1"/>
  <c r="S6" i="59" s="1"/>
  <c r="T6" i="59" s="1"/>
  <c r="U6" i="59" s="1"/>
  <c r="V6" i="59" s="1"/>
  <c r="W6" i="59" s="1"/>
  <c r="X6" i="59" s="1"/>
  <c r="Y6" i="59" s="1"/>
  <c r="Z6" i="59" s="1"/>
  <c r="AA6" i="59" s="1"/>
  <c r="AB6" i="59" s="1"/>
  <c r="AC6" i="59" s="1"/>
  <c r="AD6" i="59" s="1"/>
  <c r="AE6" i="59" s="1"/>
  <c r="AF6" i="59" s="1"/>
  <c r="AG6" i="59" s="1"/>
  <c r="AH6" i="59" s="1"/>
  <c r="AI6" i="59" s="1"/>
  <c r="AJ6" i="59" s="1"/>
  <c r="AK6" i="59" s="1"/>
  <c r="AL6" i="59" s="1"/>
  <c r="AM6" i="59" s="1"/>
  <c r="AN6" i="59" s="1"/>
  <c r="AO6" i="59" s="1"/>
  <c r="AP6" i="59" s="1"/>
  <c r="AQ6" i="59" s="1"/>
  <c r="AR6" i="59" s="1"/>
  <c r="AS6" i="59" s="1"/>
  <c r="AT6" i="59" s="1"/>
  <c r="AU6" i="59" s="1"/>
  <c r="AV6" i="59" s="1"/>
  <c r="AW6" i="59" s="1"/>
  <c r="AX6" i="59" s="1"/>
  <c r="AY6" i="59" s="1"/>
  <c r="AZ6" i="59" s="1"/>
  <c r="BA6" i="59" s="1"/>
  <c r="BB6" i="59" s="1"/>
  <c r="BC6" i="59" s="1"/>
  <c r="BD6" i="59" s="1"/>
  <c r="BE6" i="59" s="1"/>
  <c r="BF6" i="59" s="1"/>
  <c r="BG6" i="59" s="1"/>
  <c r="BH6" i="59" s="1"/>
  <c r="BI6" i="59" s="1"/>
  <c r="BJ6" i="59" s="1"/>
  <c r="BK6" i="59" s="1"/>
  <c r="BL6" i="59" s="1"/>
  <c r="BM6" i="59" s="1"/>
  <c r="BN6" i="59" s="1"/>
  <c r="BO6" i="59" s="1"/>
  <c r="BP6" i="59" s="1"/>
  <c r="G85" i="55"/>
  <c r="H85" i="55" s="1"/>
  <c r="I85" i="55" s="1"/>
  <c r="J85" i="55" s="1"/>
  <c r="K85" i="55" s="1"/>
  <c r="L85" i="55" s="1"/>
  <c r="M85" i="55" s="1"/>
  <c r="N85" i="55" s="1"/>
  <c r="O85" i="55" s="1"/>
  <c r="P85" i="55" s="1"/>
  <c r="Q85" i="55" s="1"/>
  <c r="R85" i="55" s="1"/>
  <c r="S85" i="55" s="1"/>
  <c r="T85" i="55" s="1"/>
  <c r="U85" i="55" s="1"/>
  <c r="V85" i="55" s="1"/>
  <c r="W85" i="55" s="1"/>
  <c r="X85" i="55" s="1"/>
  <c r="Y85" i="55" s="1"/>
  <c r="Z85" i="55" s="1"/>
  <c r="AA85" i="55" s="1"/>
  <c r="AB85" i="55" s="1"/>
  <c r="AC85" i="55" s="1"/>
  <c r="AD85" i="55" s="1"/>
  <c r="AE85" i="55" s="1"/>
  <c r="AF85" i="55" s="1"/>
  <c r="AG85" i="55" s="1"/>
  <c r="AH85" i="55" s="1"/>
  <c r="AI85" i="55" s="1"/>
  <c r="AJ85" i="55" s="1"/>
  <c r="AK85" i="55" s="1"/>
  <c r="AL85" i="55" s="1"/>
  <c r="AM85" i="55" s="1"/>
  <c r="AN85" i="55" s="1"/>
  <c r="AO85" i="55" s="1"/>
  <c r="AP85" i="55" s="1"/>
  <c r="AQ85" i="55" s="1"/>
  <c r="AR85" i="55" s="1"/>
  <c r="AS85" i="55" s="1"/>
  <c r="AT85" i="55" s="1"/>
  <c r="AU85" i="55" s="1"/>
  <c r="AV85" i="55" s="1"/>
  <c r="AW85" i="55" s="1"/>
  <c r="AX85" i="55" s="1"/>
  <c r="AY85" i="55" s="1"/>
  <c r="AZ85" i="55" s="1"/>
  <c r="BA85" i="55" s="1"/>
  <c r="BB85" i="55" s="1"/>
  <c r="BC85" i="55" s="1"/>
  <c r="BD85" i="55" s="1"/>
  <c r="BE85" i="55" s="1"/>
  <c r="BF85" i="55" s="1"/>
  <c r="BG85" i="55" s="1"/>
  <c r="BH85" i="55" s="1"/>
  <c r="BI85" i="55" s="1"/>
  <c r="BJ85" i="55" s="1"/>
  <c r="BK85" i="55" s="1"/>
  <c r="BL85" i="55" s="1"/>
  <c r="BM85" i="55" s="1"/>
  <c r="BN85" i="55" s="1"/>
  <c r="BO85" i="55" s="1"/>
  <c r="BP85" i="55" s="1"/>
  <c r="G85" i="51"/>
  <c r="H85" i="51" s="1"/>
  <c r="I85" i="51" s="1"/>
  <c r="J85" i="51" s="1"/>
  <c r="K85" i="51" s="1"/>
  <c r="L85" i="51" s="1"/>
  <c r="M85" i="51" s="1"/>
  <c r="N85" i="51" s="1"/>
  <c r="O85" i="51" s="1"/>
  <c r="P85" i="51" s="1"/>
  <c r="Q85" i="51" s="1"/>
  <c r="R85" i="51" s="1"/>
  <c r="S85" i="51" s="1"/>
  <c r="T85" i="51" s="1"/>
  <c r="U85" i="51" s="1"/>
  <c r="V85" i="51" s="1"/>
  <c r="W85" i="51" s="1"/>
  <c r="X85" i="51" s="1"/>
  <c r="Y85" i="51" s="1"/>
  <c r="Z85" i="51" s="1"/>
  <c r="AA85" i="51" s="1"/>
  <c r="AB85" i="51" s="1"/>
  <c r="AC85" i="51" s="1"/>
  <c r="AD85" i="51" s="1"/>
  <c r="AE85" i="51" s="1"/>
  <c r="AF85" i="51" s="1"/>
  <c r="AG85" i="51" s="1"/>
  <c r="AH85" i="51" s="1"/>
  <c r="AI85" i="51" s="1"/>
  <c r="AJ85" i="51" s="1"/>
  <c r="AK85" i="51" s="1"/>
  <c r="AL85" i="51" s="1"/>
  <c r="AM85" i="51" s="1"/>
  <c r="AN85" i="51" s="1"/>
  <c r="AO85" i="51" s="1"/>
  <c r="AP85" i="51" s="1"/>
  <c r="AQ85" i="51" s="1"/>
  <c r="AR85" i="51" s="1"/>
  <c r="AS85" i="51" s="1"/>
  <c r="AT85" i="51" s="1"/>
  <c r="AU85" i="51" s="1"/>
  <c r="AV85" i="51" s="1"/>
  <c r="AW85" i="51" s="1"/>
  <c r="AX85" i="51" s="1"/>
  <c r="AY85" i="51" s="1"/>
  <c r="AZ85" i="51" s="1"/>
  <c r="BA85" i="51" s="1"/>
  <c r="BB85" i="51" s="1"/>
  <c r="BC85" i="51" s="1"/>
  <c r="BD85" i="51" s="1"/>
  <c r="BE85" i="51" s="1"/>
  <c r="BF85" i="51" s="1"/>
  <c r="BG85" i="51" s="1"/>
  <c r="BH85" i="51" s="1"/>
  <c r="BI85" i="51" s="1"/>
  <c r="BJ85" i="51" s="1"/>
  <c r="BK85" i="51" s="1"/>
  <c r="BL85" i="51" s="1"/>
  <c r="BM85" i="51" s="1"/>
  <c r="BN85" i="51" s="1"/>
  <c r="BO85" i="51" s="1"/>
  <c r="BP85" i="51" s="1"/>
  <c r="G85" i="47"/>
  <c r="H85" i="47" s="1"/>
  <c r="I85" i="47" s="1"/>
  <c r="J85" i="47" s="1"/>
  <c r="K85" i="47" s="1"/>
  <c r="L85" i="47" s="1"/>
  <c r="M85" i="47" s="1"/>
  <c r="N85" i="47" s="1"/>
  <c r="O85" i="47" s="1"/>
  <c r="P85" i="47" s="1"/>
  <c r="Q85" i="47" s="1"/>
  <c r="R85" i="47" s="1"/>
  <c r="S85" i="47" s="1"/>
  <c r="T85" i="47" s="1"/>
  <c r="U85" i="47" s="1"/>
  <c r="V85" i="47" s="1"/>
  <c r="W85" i="47" s="1"/>
  <c r="X85" i="47" s="1"/>
  <c r="Y85" i="47" s="1"/>
  <c r="Z85" i="47" s="1"/>
  <c r="AA85" i="47" s="1"/>
  <c r="AB85" i="47" s="1"/>
  <c r="AC85" i="47" s="1"/>
  <c r="AD85" i="47" s="1"/>
  <c r="AE85" i="47" s="1"/>
  <c r="AF85" i="47" s="1"/>
  <c r="AG85" i="47" s="1"/>
  <c r="AH85" i="47" s="1"/>
  <c r="AI85" i="47" s="1"/>
  <c r="AJ85" i="47" s="1"/>
  <c r="AK85" i="47" s="1"/>
  <c r="AL85" i="47" s="1"/>
  <c r="AM85" i="47" s="1"/>
  <c r="AN85" i="47" s="1"/>
  <c r="AO85" i="47" s="1"/>
  <c r="AP85" i="47" s="1"/>
  <c r="AQ85" i="47" s="1"/>
  <c r="AR85" i="47" s="1"/>
  <c r="AS85" i="47" s="1"/>
  <c r="AT85" i="47" s="1"/>
  <c r="AU85" i="47" s="1"/>
  <c r="AV85" i="47" s="1"/>
  <c r="AW85" i="47" s="1"/>
  <c r="AX85" i="47" s="1"/>
  <c r="AY85" i="47" s="1"/>
  <c r="AZ85" i="47" s="1"/>
  <c r="BA85" i="47" s="1"/>
  <c r="BB85" i="47" s="1"/>
  <c r="BC85" i="47" s="1"/>
  <c r="BD85" i="47" s="1"/>
  <c r="BE85" i="47" s="1"/>
  <c r="BF85" i="47" s="1"/>
  <c r="BG85" i="47" s="1"/>
  <c r="BH85" i="47" s="1"/>
  <c r="BI85" i="47" s="1"/>
  <c r="BJ85" i="47" s="1"/>
  <c r="BK85" i="47" s="1"/>
  <c r="BL85" i="47" s="1"/>
  <c r="BM85" i="47" s="1"/>
  <c r="BN85" i="47" s="1"/>
  <c r="BO85" i="47" s="1"/>
  <c r="BP85" i="47" s="1"/>
  <c r="H6" i="43"/>
  <c r="I6" i="43" s="1"/>
  <c r="J6" i="43" s="1"/>
  <c r="K6" i="43" s="1"/>
  <c r="L6" i="43" s="1"/>
  <c r="M6" i="43" s="1"/>
  <c r="N6" i="43" s="1"/>
  <c r="O6" i="43" s="1"/>
  <c r="P6" i="43" s="1"/>
  <c r="Q6" i="43" s="1"/>
  <c r="R6" i="43" s="1"/>
  <c r="S6" i="43" s="1"/>
  <c r="T6" i="43" s="1"/>
  <c r="U6" i="43" s="1"/>
  <c r="V6" i="43" s="1"/>
  <c r="W6" i="43" s="1"/>
  <c r="X6" i="43" s="1"/>
  <c r="Y6" i="43" s="1"/>
  <c r="Z6" i="43" s="1"/>
  <c r="AA6" i="43" s="1"/>
  <c r="AB6" i="43" s="1"/>
  <c r="AC6" i="43" s="1"/>
  <c r="AD6" i="43" s="1"/>
  <c r="AE6" i="43" s="1"/>
  <c r="AF6" i="43" s="1"/>
  <c r="AG6" i="43" s="1"/>
  <c r="AH6" i="43" s="1"/>
  <c r="AI6" i="43" s="1"/>
  <c r="AJ6" i="43" s="1"/>
  <c r="AK6" i="43" s="1"/>
  <c r="AL6" i="43" s="1"/>
  <c r="AM6" i="43" s="1"/>
  <c r="AN6" i="43" s="1"/>
  <c r="AO6" i="43" s="1"/>
  <c r="AP6" i="43" s="1"/>
  <c r="AQ6" i="43" s="1"/>
  <c r="AR6" i="43" s="1"/>
  <c r="AS6" i="43" s="1"/>
  <c r="AT6" i="43" s="1"/>
  <c r="AU6" i="43" s="1"/>
  <c r="AV6" i="43" s="1"/>
  <c r="AW6" i="43" s="1"/>
  <c r="AX6" i="43" s="1"/>
  <c r="AY6" i="43" s="1"/>
  <c r="AZ6" i="43" s="1"/>
  <c r="BA6" i="43" s="1"/>
  <c r="BB6" i="43" s="1"/>
  <c r="BC6" i="43" s="1"/>
  <c r="BD6" i="43" s="1"/>
  <c r="BE6" i="43" s="1"/>
  <c r="BF6" i="43" s="1"/>
  <c r="BG6" i="43" s="1"/>
  <c r="BH6" i="43" s="1"/>
  <c r="BI6" i="43" s="1"/>
  <c r="BJ6" i="43" s="1"/>
  <c r="BK6" i="43" s="1"/>
  <c r="BL6" i="43" s="1"/>
  <c r="BM6" i="43" s="1"/>
  <c r="BN6" i="43" s="1"/>
  <c r="BO6" i="43" s="1"/>
  <c r="BP6" i="43" s="1"/>
  <c r="H6" i="39"/>
  <c r="I6" i="39" s="1"/>
  <c r="J6" i="39" s="1"/>
  <c r="K6" i="39" s="1"/>
  <c r="L6" i="39" s="1"/>
  <c r="M6" i="39" s="1"/>
  <c r="N6" i="39" s="1"/>
  <c r="O6" i="39" s="1"/>
  <c r="P6" i="39" s="1"/>
  <c r="Q6" i="39" s="1"/>
  <c r="R6" i="39" s="1"/>
  <c r="S6" i="39" s="1"/>
  <c r="T6" i="39" s="1"/>
  <c r="U6" i="39" s="1"/>
  <c r="V6" i="39" s="1"/>
  <c r="W6" i="39" s="1"/>
  <c r="X6" i="39" s="1"/>
  <c r="Y6" i="39" s="1"/>
  <c r="Z6" i="39" s="1"/>
  <c r="AA6" i="39" s="1"/>
  <c r="AB6" i="39" s="1"/>
  <c r="AC6" i="39" s="1"/>
  <c r="AD6" i="39" s="1"/>
  <c r="AE6" i="39" s="1"/>
  <c r="AF6" i="39" s="1"/>
  <c r="AG6" i="39" s="1"/>
  <c r="AH6" i="39" s="1"/>
  <c r="AI6" i="39" s="1"/>
  <c r="AJ6" i="39" s="1"/>
  <c r="AK6" i="39" s="1"/>
  <c r="AL6" i="39" s="1"/>
  <c r="AM6" i="39" s="1"/>
  <c r="AN6" i="39" s="1"/>
  <c r="AO6" i="39" s="1"/>
  <c r="AP6" i="39" s="1"/>
  <c r="AQ6" i="39" s="1"/>
  <c r="AR6" i="39" s="1"/>
  <c r="AS6" i="39" s="1"/>
  <c r="AT6" i="39" s="1"/>
  <c r="AU6" i="39" s="1"/>
  <c r="AV6" i="39" s="1"/>
  <c r="AW6" i="39" s="1"/>
  <c r="AX6" i="39" s="1"/>
  <c r="AY6" i="39" s="1"/>
  <c r="AZ6" i="39" s="1"/>
  <c r="BA6" i="39" s="1"/>
  <c r="BB6" i="39" s="1"/>
  <c r="BC6" i="39" s="1"/>
  <c r="BD6" i="39" s="1"/>
  <c r="BE6" i="39" s="1"/>
  <c r="BF6" i="39" s="1"/>
  <c r="BG6" i="39" s="1"/>
  <c r="BH6" i="39" s="1"/>
  <c r="BI6" i="39" s="1"/>
  <c r="BJ6" i="39" s="1"/>
  <c r="BK6" i="39" s="1"/>
  <c r="BL6" i="39" s="1"/>
  <c r="BM6" i="39" s="1"/>
  <c r="BN6" i="39" s="1"/>
  <c r="BO6" i="39" s="1"/>
  <c r="BP6" i="39" s="1"/>
  <c r="H6" i="35"/>
  <c r="I6" i="35" s="1"/>
  <c r="J6" i="35" s="1"/>
  <c r="K6" i="35" s="1"/>
  <c r="L6" i="35" s="1"/>
  <c r="M6" i="35" s="1"/>
  <c r="N6" i="35" s="1"/>
  <c r="O6" i="35" s="1"/>
  <c r="P6" i="35" s="1"/>
  <c r="Q6" i="35" s="1"/>
  <c r="R6" i="35" s="1"/>
  <c r="S6" i="35" s="1"/>
  <c r="T6" i="35" s="1"/>
  <c r="U6" i="35" s="1"/>
  <c r="V6" i="35" s="1"/>
  <c r="W6" i="35" s="1"/>
  <c r="X6" i="35" s="1"/>
  <c r="Y6" i="35" s="1"/>
  <c r="Z6" i="35" s="1"/>
  <c r="AA6" i="35" s="1"/>
  <c r="AB6" i="35" s="1"/>
  <c r="AC6" i="35" s="1"/>
  <c r="AD6" i="35" s="1"/>
  <c r="AE6" i="35" s="1"/>
  <c r="AF6" i="35" s="1"/>
  <c r="AG6" i="35" s="1"/>
  <c r="AH6" i="35" s="1"/>
  <c r="AI6" i="35" s="1"/>
  <c r="AJ6" i="35" s="1"/>
  <c r="AK6" i="35" s="1"/>
  <c r="AL6" i="35" s="1"/>
  <c r="AM6" i="35" s="1"/>
  <c r="AN6" i="35" s="1"/>
  <c r="AO6" i="35" s="1"/>
  <c r="AP6" i="35" s="1"/>
  <c r="AQ6" i="35" s="1"/>
  <c r="AR6" i="35" s="1"/>
  <c r="AS6" i="35" s="1"/>
  <c r="AT6" i="35" s="1"/>
  <c r="AU6" i="35" s="1"/>
  <c r="AV6" i="35" s="1"/>
  <c r="AW6" i="35" s="1"/>
  <c r="AX6" i="35" s="1"/>
  <c r="AY6" i="35" s="1"/>
  <c r="AZ6" i="35" s="1"/>
  <c r="BA6" i="35" s="1"/>
  <c r="BB6" i="35" s="1"/>
  <c r="BC6" i="35" s="1"/>
  <c r="BD6" i="35" s="1"/>
  <c r="BE6" i="35" s="1"/>
  <c r="BF6" i="35" s="1"/>
  <c r="BG6" i="35" s="1"/>
  <c r="BH6" i="35" s="1"/>
  <c r="BI6" i="35" s="1"/>
  <c r="BJ6" i="35" s="1"/>
  <c r="BK6" i="35" s="1"/>
  <c r="BL6" i="35" s="1"/>
  <c r="BM6" i="35" s="1"/>
  <c r="BN6" i="35" s="1"/>
  <c r="BO6" i="35" s="1"/>
  <c r="BP6" i="35" s="1"/>
  <c r="G85" i="31"/>
  <c r="H85" i="31" s="1"/>
  <c r="I85" i="31" s="1"/>
  <c r="J85" i="31" s="1"/>
  <c r="K85" i="31" s="1"/>
  <c r="L85" i="31" s="1"/>
  <c r="M85" i="31" s="1"/>
  <c r="N85" i="31" s="1"/>
  <c r="O85" i="31" s="1"/>
  <c r="P85" i="31" s="1"/>
  <c r="Q85" i="31" s="1"/>
  <c r="R85" i="31" s="1"/>
  <c r="S85" i="31" s="1"/>
  <c r="T85" i="31" s="1"/>
  <c r="U85" i="31" s="1"/>
  <c r="V85" i="31" s="1"/>
  <c r="W85" i="31" s="1"/>
  <c r="X85" i="31" s="1"/>
  <c r="Y85" i="31" s="1"/>
  <c r="Z85" i="31" s="1"/>
  <c r="AA85" i="31" s="1"/>
  <c r="AB85" i="31" s="1"/>
  <c r="AC85" i="31" s="1"/>
  <c r="AD85" i="31" s="1"/>
  <c r="AE85" i="31" s="1"/>
  <c r="AF85" i="31" s="1"/>
  <c r="AG85" i="31" s="1"/>
  <c r="AH85" i="31" s="1"/>
  <c r="AI85" i="31" s="1"/>
  <c r="AJ85" i="31" s="1"/>
  <c r="AK85" i="31" s="1"/>
  <c r="AL85" i="31" s="1"/>
  <c r="AM85" i="31" s="1"/>
  <c r="AN85" i="31" s="1"/>
  <c r="AO85" i="31" s="1"/>
  <c r="AP85" i="31" s="1"/>
  <c r="AQ85" i="31" s="1"/>
  <c r="AR85" i="31" s="1"/>
  <c r="AS85" i="31" s="1"/>
  <c r="AT85" i="31" s="1"/>
  <c r="AU85" i="31" s="1"/>
  <c r="AV85" i="31" s="1"/>
  <c r="AW85" i="31" s="1"/>
  <c r="AX85" i="31" s="1"/>
  <c r="AY85" i="31" s="1"/>
  <c r="AZ85" i="31" s="1"/>
  <c r="BA85" i="31" s="1"/>
  <c r="BB85" i="31" s="1"/>
  <c r="BC85" i="31" s="1"/>
  <c r="BD85" i="31" s="1"/>
  <c r="BE85" i="31" s="1"/>
  <c r="BF85" i="31" s="1"/>
  <c r="BG85" i="31" s="1"/>
  <c r="BH85" i="31" s="1"/>
  <c r="BI85" i="31" s="1"/>
  <c r="BJ85" i="31" s="1"/>
  <c r="BK85" i="31" s="1"/>
  <c r="BL85" i="31" s="1"/>
  <c r="BM85" i="31" s="1"/>
  <c r="BN85" i="31" s="1"/>
  <c r="BO85" i="31" s="1"/>
  <c r="BP85" i="31" s="1"/>
  <c r="H6" i="27"/>
  <c r="I6" i="27" s="1"/>
  <c r="J6" i="27" s="1"/>
  <c r="K6" i="27" s="1"/>
  <c r="L6" i="27" s="1"/>
  <c r="M6" i="27" s="1"/>
  <c r="N6" i="27" s="1"/>
  <c r="O6" i="27" s="1"/>
  <c r="P6" i="27" s="1"/>
  <c r="Q6" i="27" s="1"/>
  <c r="R6" i="27" s="1"/>
  <c r="S6" i="27" s="1"/>
  <c r="T6" i="27" s="1"/>
  <c r="U6" i="27" s="1"/>
  <c r="V6" i="27" s="1"/>
  <c r="W6" i="27" s="1"/>
  <c r="X6" i="27" s="1"/>
  <c r="Y6" i="27" s="1"/>
  <c r="Z6" i="27" s="1"/>
  <c r="AA6" i="27" s="1"/>
  <c r="AB6" i="27" s="1"/>
  <c r="AC6" i="27" s="1"/>
  <c r="AD6" i="27" s="1"/>
  <c r="AE6" i="27" s="1"/>
  <c r="AF6" i="27" s="1"/>
  <c r="AG6" i="27" s="1"/>
  <c r="AH6" i="27" s="1"/>
  <c r="AI6" i="27" s="1"/>
  <c r="AJ6" i="27" s="1"/>
  <c r="AK6" i="27" s="1"/>
  <c r="AL6" i="27" s="1"/>
  <c r="AM6" i="27" s="1"/>
  <c r="AN6" i="27" s="1"/>
  <c r="AO6" i="27" s="1"/>
  <c r="AP6" i="27" s="1"/>
  <c r="AQ6" i="27" s="1"/>
  <c r="AR6" i="27" s="1"/>
  <c r="AS6" i="27" s="1"/>
  <c r="AT6" i="27" s="1"/>
  <c r="AU6" i="27" s="1"/>
  <c r="AV6" i="27" s="1"/>
  <c r="AW6" i="27" s="1"/>
  <c r="AX6" i="27" s="1"/>
  <c r="AY6" i="27" s="1"/>
  <c r="AZ6" i="27" s="1"/>
  <c r="BA6" i="27" s="1"/>
  <c r="BB6" i="27" s="1"/>
  <c r="BC6" i="27" s="1"/>
  <c r="BD6" i="27" s="1"/>
  <c r="BE6" i="27" s="1"/>
  <c r="BF6" i="27" s="1"/>
  <c r="BG6" i="27" s="1"/>
  <c r="BH6" i="27" s="1"/>
  <c r="BI6" i="27" s="1"/>
  <c r="BJ6" i="27" s="1"/>
  <c r="BK6" i="27" s="1"/>
  <c r="BL6" i="27" s="1"/>
  <c r="BM6" i="27" s="1"/>
  <c r="BN6" i="27" s="1"/>
  <c r="BO6" i="27" s="1"/>
  <c r="BP6" i="27" s="1"/>
  <c r="G85" i="23"/>
  <c r="H85" i="23" s="1"/>
  <c r="I85" i="23" s="1"/>
  <c r="J85" i="23" s="1"/>
  <c r="K85" i="23" s="1"/>
  <c r="L85" i="23" s="1"/>
  <c r="M85" i="23" s="1"/>
  <c r="N85" i="23" s="1"/>
  <c r="O85" i="23" s="1"/>
  <c r="P85" i="23" s="1"/>
  <c r="Q85" i="23" s="1"/>
  <c r="R85" i="23" s="1"/>
  <c r="S85" i="23" s="1"/>
  <c r="T85" i="23" s="1"/>
  <c r="U85" i="23" s="1"/>
  <c r="V85" i="23" s="1"/>
  <c r="W85" i="23" s="1"/>
  <c r="X85" i="23" s="1"/>
  <c r="Y85" i="23" s="1"/>
  <c r="Z85" i="23" s="1"/>
  <c r="AA85" i="23" s="1"/>
  <c r="AB85" i="23" s="1"/>
  <c r="AC85" i="23" s="1"/>
  <c r="AD85" i="23" s="1"/>
  <c r="AE85" i="23" s="1"/>
  <c r="AF85" i="23" s="1"/>
  <c r="AG85" i="23" s="1"/>
  <c r="AH85" i="23" s="1"/>
  <c r="AI85" i="23" s="1"/>
  <c r="AJ85" i="23" s="1"/>
  <c r="AK85" i="23" s="1"/>
  <c r="AL85" i="23" s="1"/>
  <c r="AM85" i="23" s="1"/>
  <c r="AN85" i="23" s="1"/>
  <c r="AO85" i="23" s="1"/>
  <c r="AP85" i="23" s="1"/>
  <c r="AQ85" i="23" s="1"/>
  <c r="AR85" i="23" s="1"/>
  <c r="AS85" i="23" s="1"/>
  <c r="AT85" i="23" s="1"/>
  <c r="AU85" i="23" s="1"/>
  <c r="AV85" i="23" s="1"/>
  <c r="AW85" i="23" s="1"/>
  <c r="AX85" i="23" s="1"/>
  <c r="AY85" i="23" s="1"/>
  <c r="AZ85" i="23" s="1"/>
  <c r="BA85" i="23" s="1"/>
  <c r="BB85" i="23" s="1"/>
  <c r="BC85" i="23" s="1"/>
  <c r="BD85" i="23" s="1"/>
  <c r="BE85" i="23" s="1"/>
  <c r="BF85" i="23" s="1"/>
  <c r="BG85" i="23" s="1"/>
  <c r="BH85" i="23" s="1"/>
  <c r="BI85" i="23" s="1"/>
  <c r="BJ85" i="23" s="1"/>
  <c r="BK85" i="23" s="1"/>
  <c r="BL85" i="23" s="1"/>
  <c r="BM85" i="23" s="1"/>
  <c r="BN85" i="23" s="1"/>
  <c r="BO85" i="23" s="1"/>
  <c r="BP85" i="23" s="1"/>
  <c r="G85" i="19"/>
  <c r="H85" i="19" s="1"/>
  <c r="I85" i="19" s="1"/>
  <c r="J85" i="19" s="1"/>
  <c r="K85" i="19" s="1"/>
  <c r="L85" i="19" s="1"/>
  <c r="M85" i="19" s="1"/>
  <c r="N85" i="19" s="1"/>
  <c r="O85" i="19" s="1"/>
  <c r="P85" i="19" s="1"/>
  <c r="Q85" i="19" s="1"/>
  <c r="R85" i="19" s="1"/>
  <c r="S85" i="19" s="1"/>
  <c r="T85" i="19" s="1"/>
  <c r="U85" i="19" s="1"/>
  <c r="V85" i="19" s="1"/>
  <c r="W85" i="19" s="1"/>
  <c r="X85" i="19" s="1"/>
  <c r="Y85" i="19" s="1"/>
  <c r="Z85" i="19" s="1"/>
  <c r="AA85" i="19" s="1"/>
  <c r="AB85" i="19" s="1"/>
  <c r="AC85" i="19" s="1"/>
  <c r="AD85" i="19" s="1"/>
  <c r="AE85" i="19" s="1"/>
  <c r="AF85" i="19" s="1"/>
  <c r="AG85" i="19" s="1"/>
  <c r="AH85" i="19" s="1"/>
  <c r="AI85" i="19" s="1"/>
  <c r="AJ85" i="19" s="1"/>
  <c r="AK85" i="19" s="1"/>
  <c r="AL85" i="19" s="1"/>
  <c r="AM85" i="19" s="1"/>
  <c r="AN85" i="19" s="1"/>
  <c r="AO85" i="19" s="1"/>
  <c r="AP85" i="19" s="1"/>
  <c r="AQ85" i="19" s="1"/>
  <c r="AR85" i="19" s="1"/>
  <c r="AS85" i="19" s="1"/>
  <c r="AT85" i="19" s="1"/>
  <c r="AU85" i="19" s="1"/>
  <c r="AV85" i="19" s="1"/>
  <c r="AW85" i="19" s="1"/>
  <c r="AX85" i="19" s="1"/>
  <c r="AY85" i="19" s="1"/>
  <c r="AZ85" i="19" s="1"/>
  <c r="BA85" i="19" s="1"/>
  <c r="BB85" i="19" s="1"/>
  <c r="BC85" i="19" s="1"/>
  <c r="BD85" i="19" s="1"/>
  <c r="BE85" i="19" s="1"/>
  <c r="BF85" i="19" s="1"/>
  <c r="BG85" i="19" s="1"/>
  <c r="BH85" i="19" s="1"/>
  <c r="BI85" i="19" s="1"/>
  <c r="BJ85" i="19" s="1"/>
  <c r="BK85" i="19" s="1"/>
  <c r="BL85" i="19" s="1"/>
  <c r="BM85" i="19" s="1"/>
  <c r="BN85" i="19" s="1"/>
  <c r="BO85" i="19" s="1"/>
  <c r="BP85" i="19" s="1"/>
  <c r="H6" i="15"/>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AK6" i="15" s="1"/>
  <c r="AL6" i="15" s="1"/>
  <c r="AM6" i="15" s="1"/>
  <c r="AN6" i="15" s="1"/>
  <c r="AO6" i="15" s="1"/>
  <c r="AP6" i="15" s="1"/>
  <c r="AQ6" i="15" s="1"/>
  <c r="AR6" i="15" s="1"/>
  <c r="AS6" i="15" s="1"/>
  <c r="AT6" i="15" s="1"/>
  <c r="AU6" i="15" s="1"/>
  <c r="AV6" i="15" s="1"/>
  <c r="AW6" i="15" s="1"/>
  <c r="AX6" i="15" s="1"/>
  <c r="AY6" i="15" s="1"/>
  <c r="AZ6" i="15" s="1"/>
  <c r="BA6" i="15" s="1"/>
  <c r="BB6" i="15" s="1"/>
  <c r="BC6" i="15" s="1"/>
  <c r="BD6" i="15" s="1"/>
  <c r="BE6" i="15" s="1"/>
  <c r="BF6" i="15" s="1"/>
  <c r="BG6" i="15" s="1"/>
  <c r="BH6" i="15" s="1"/>
  <c r="BI6" i="15" s="1"/>
  <c r="BJ6" i="15" s="1"/>
  <c r="BK6" i="15" s="1"/>
  <c r="BL6" i="15" s="1"/>
  <c r="BM6" i="15" s="1"/>
  <c r="BN6" i="15" s="1"/>
  <c r="BO6" i="15" s="1"/>
  <c r="BP6" i="15" s="1"/>
  <c r="G85" i="11"/>
  <c r="H85" i="11" s="1"/>
  <c r="I85" i="11" s="1"/>
  <c r="J85" i="11" s="1"/>
  <c r="K85" i="11" s="1"/>
  <c r="L85" i="11" s="1"/>
  <c r="M85" i="11" s="1"/>
  <c r="N85" i="11" s="1"/>
  <c r="O85" i="11" s="1"/>
  <c r="P85" i="11" s="1"/>
  <c r="Q85" i="11" s="1"/>
  <c r="R85" i="11" s="1"/>
  <c r="S85" i="11" s="1"/>
  <c r="T85" i="11" s="1"/>
  <c r="U85" i="11" s="1"/>
  <c r="V85" i="11" s="1"/>
  <c r="W85" i="11" s="1"/>
  <c r="X85" i="11" s="1"/>
  <c r="Y85" i="11" s="1"/>
  <c r="Z85" i="11" s="1"/>
  <c r="AA85" i="11" s="1"/>
  <c r="AB85" i="11" s="1"/>
  <c r="AC85" i="11" s="1"/>
  <c r="AD85" i="11" s="1"/>
  <c r="AE85" i="11" s="1"/>
  <c r="AF85" i="11" s="1"/>
  <c r="AG85" i="11" s="1"/>
  <c r="AH85" i="11" s="1"/>
  <c r="AI85" i="11" s="1"/>
  <c r="AJ85" i="11" s="1"/>
  <c r="AK85" i="11" s="1"/>
  <c r="AL85" i="11" s="1"/>
  <c r="AM85" i="11" s="1"/>
  <c r="AN85" i="11" s="1"/>
  <c r="AO85" i="11" s="1"/>
  <c r="AP85" i="11" s="1"/>
  <c r="AQ85" i="11" s="1"/>
  <c r="AR85" i="11" s="1"/>
  <c r="AS85" i="11" s="1"/>
  <c r="AT85" i="11" s="1"/>
  <c r="AU85" i="11" s="1"/>
  <c r="AV85" i="11" s="1"/>
  <c r="AW85" i="11" s="1"/>
  <c r="AX85" i="11" s="1"/>
  <c r="AY85" i="11" s="1"/>
  <c r="AZ85" i="11" s="1"/>
  <c r="BA85" i="11" s="1"/>
  <c r="BB85" i="11" s="1"/>
  <c r="BC85" i="11" s="1"/>
  <c r="BD85" i="11" s="1"/>
  <c r="BE85" i="11" s="1"/>
  <c r="BF85" i="11" s="1"/>
  <c r="BG85" i="11" s="1"/>
  <c r="BH85" i="11" s="1"/>
  <c r="BI85" i="11" s="1"/>
  <c r="BJ85" i="11" s="1"/>
  <c r="BK85" i="11" s="1"/>
  <c r="BL85" i="11" s="1"/>
  <c r="BM85" i="11" s="1"/>
  <c r="BN85" i="11" s="1"/>
  <c r="BO85" i="11" s="1"/>
  <c r="BP85" i="11" s="1"/>
  <c r="G85" i="7"/>
  <c r="H85" i="7" s="1"/>
  <c r="I85" i="7" s="1"/>
  <c r="J85" i="7" s="1"/>
  <c r="K85" i="7" s="1"/>
  <c r="L85" i="7" s="1"/>
  <c r="M85" i="7" s="1"/>
  <c r="N85" i="7" s="1"/>
  <c r="O85" i="7" s="1"/>
  <c r="P85" i="7" s="1"/>
  <c r="Q85" i="7" s="1"/>
  <c r="R85" i="7" s="1"/>
  <c r="S85" i="7" s="1"/>
  <c r="T85" i="7" s="1"/>
  <c r="U85" i="7" s="1"/>
  <c r="V85" i="7" s="1"/>
  <c r="W85" i="7" s="1"/>
  <c r="X85" i="7" s="1"/>
  <c r="Y85" i="7" s="1"/>
  <c r="Z85" i="7" s="1"/>
  <c r="AA85" i="7" s="1"/>
  <c r="AB85" i="7" s="1"/>
  <c r="AC85" i="7" s="1"/>
  <c r="AD85" i="7" s="1"/>
  <c r="AE85" i="7" s="1"/>
  <c r="AF85" i="7" s="1"/>
  <c r="AG85" i="7" s="1"/>
  <c r="AH85" i="7" s="1"/>
  <c r="AI85" i="7" s="1"/>
  <c r="AJ85" i="7" s="1"/>
  <c r="AK85" i="7" s="1"/>
  <c r="AL85" i="7" s="1"/>
  <c r="AM85" i="7" s="1"/>
  <c r="AN85" i="7" s="1"/>
  <c r="AO85" i="7" s="1"/>
  <c r="AP85" i="7" s="1"/>
  <c r="AQ85" i="7" s="1"/>
  <c r="AR85" i="7" s="1"/>
  <c r="AS85" i="7" s="1"/>
  <c r="AT85" i="7" s="1"/>
  <c r="AU85" i="7" s="1"/>
  <c r="AV85" i="7" s="1"/>
  <c r="AW85" i="7" s="1"/>
  <c r="AX85" i="7" s="1"/>
  <c r="AY85" i="7" s="1"/>
  <c r="AZ85" i="7" s="1"/>
  <c r="BA85" i="7" s="1"/>
  <c r="BB85" i="7" s="1"/>
  <c r="BC85" i="7" s="1"/>
  <c r="BD85" i="7" s="1"/>
  <c r="BE85" i="7" s="1"/>
  <c r="BF85" i="7" s="1"/>
  <c r="BG85" i="7" s="1"/>
  <c r="BH85" i="7" s="1"/>
  <c r="BI85" i="7" s="1"/>
  <c r="BJ85" i="7" s="1"/>
  <c r="BK85" i="7" s="1"/>
  <c r="BL85" i="7" s="1"/>
  <c r="BM85" i="7" s="1"/>
  <c r="BN85" i="7" s="1"/>
  <c r="BO85" i="7" s="1"/>
  <c r="BP85" i="7" s="1"/>
  <c r="F30" i="3"/>
  <c r="F17" i="3"/>
  <c r="F6" i="3"/>
  <c r="F33" i="3"/>
  <c r="F22" i="3"/>
  <c r="F16" i="3"/>
  <c r="F31" i="3"/>
  <c r="F18" i="3"/>
  <c r="E30" i="3"/>
  <c r="F14" i="3"/>
  <c r="E31" i="3"/>
  <c r="E9" i="3"/>
  <c r="F9" i="3" s="1"/>
  <c r="E26" i="3"/>
  <c r="F26" i="3" s="1"/>
  <c r="E20" i="3"/>
  <c r="F20" i="3" s="1"/>
  <c r="E4" i="3"/>
  <c r="F4" i="3" s="1"/>
  <c r="F10" i="3"/>
  <c r="E21" i="3"/>
  <c r="F21" i="3" s="1"/>
  <c r="E16" i="3"/>
  <c r="E32" i="3"/>
  <c r="F32" i="3" s="1"/>
  <c r="E19" i="3"/>
  <c r="F19" i="3" s="1"/>
  <c r="E25" i="3"/>
  <c r="F25" i="3" s="1"/>
  <c r="E27" i="3"/>
  <c r="F27" i="3" s="1"/>
  <c r="F15" i="3"/>
  <c r="E6" i="3"/>
  <c r="E22" i="3"/>
  <c r="E17" i="3"/>
  <c r="E33" i="3"/>
  <c r="E18"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<sst xmlns="http://schemas.openxmlformats.org/spreadsheetml/2006/main" count="3458" uniqueCount="395">
  <si>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</si>
  <si>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</si>
  <si>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</si>
  <si>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</si>
  <si>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</si>
  <si>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</si>
  <si>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</si>
  <si>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</si>
  <si>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</si>
  <si>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</si>
  <si>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</si>
  <si>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</si>
  <si>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</si>
  <si>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</si>
  <si>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</si>
  <si>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</si>
  <si>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</si>
  <si>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</si>
  <si>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</si>
  <si>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</si>
  <si>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</si>
  <si>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</si>
  <si>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</si>
  <si>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</si>
  <si>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</si>
  <si>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</si>
  <si>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</si>
  <si>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</si>
  <si>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</si>
  <si>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</si>
  <si>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</si>
  <si>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</si>
  <si>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</si>
  <si>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</si>
  <si>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</si>
  <si>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</si>
  <si>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</si>
  <si>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</si>
  <si>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</si>
  <si>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</si>
  <si>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</si>
  <si>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</si>
  <si>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</si>
  <si>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</si>
  <si>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</si>
  <si>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</si>
  <si>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</si>
  <si>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</si>
  <si>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</si>
  <si>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</si>
  <si>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</si>
  <si>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</si>
  <si>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</si>
  <si>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</si>
  <si>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</si>
  <si>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</si>
  <si>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</si>
  <si>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</si>
  <si>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</si>
  <si>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</si>
  <si>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</si>
  <si>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</si>
  <si>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</si>
  <si>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</si>
  <si>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</si>
  <si>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</si>
  <si>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</si>
  <si>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</si>
  <si>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</si>
  <si>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</si>
  <si>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</si>
  <si>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</si>
  <si>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</si>
  <si>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</si>
  <si>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</si>
  <si>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</si>
  <si>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</si>
  <si>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</si>
  <si>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</si>
  <si>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</si>
  <si>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</si>
  <si>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</si>
  <si>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</si>
  <si>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</si>
  <si>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</si>
  <si>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</si>
  <si>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</si>
  <si>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</si>
  <si>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</si>
  <si>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</si>
  <si>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</si>
  <si>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</si>
  <si>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</si>
  <si>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</si>
  <si>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</si>
  <si>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</si>
  <si>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</si>
  <si>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</si>
  <si>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</si>
  <si>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</si>
  <si>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</si>
  <si>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</si>
  <si>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</si>
  <si>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</si>
  <si>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</si>
  <si>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</si>
  <si>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</si>
  <si>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76\100\100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</si>
  <si>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</si>
  <si>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</si>
  <si>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</si>
  <si>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</si>
  <si>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</si>
  <si>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</si>
  <si>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</si>
  <si>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</si>
  <si>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</si>
  <si>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</si>
  <si>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</si>
  <si>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</si>
  <si>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</si>
  <si>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</si>
  <si>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</si>
  <si>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</si>
  <si>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</si>
  <si>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</si>
  <si>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</si>
  <si>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</si>
  <si>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</si>
  <si>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</si>
  <si>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</si>
  <si>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</si>
  <si>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</si>
  <si>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</si>
  <si>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</si>
  <si>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</si>
  <si>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</si>
  <si>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</si>
  <si>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</si>
  <si>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</si>
  <si>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</si>
  <si>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</si>
  <si>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</si>
  <si>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</si>
  <si>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</si>
  <si>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</si>
  <si>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</si>
  <si>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</si>
  <si>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</si>
  <si>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</si>
  <si>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</si>
  <si>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</si>
  <si>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</si>
  <si>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</si>
  <si>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</si>
  <si>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</si>
  <si>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</si>
  <si>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</si>
  <si>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</si>
  <si>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</si>
  <si>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</si>
  <si>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</si>
  <si>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</si>
  <si>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</si>
  <si>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</si>
  <si>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</si>
  <si>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</si>
  <si>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</si>
  <si>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</si>
  <si>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</si>
  <si>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</si>
  <si>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</si>
  <si>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</si>
  <si>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無</t>
    <rPh sb="0" eb="1">
      <t>ナ</t>
    </rPh>
    <phoneticPr fontId="26"/>
  </si>
  <si>
    <t>月</t>
    <phoneticPr fontId="26"/>
  </si>
  <si>
    <t>A</t>
    <phoneticPr fontId="26"/>
  </si>
  <si>
    <t>グループ２</t>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</si>
  <si>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</si>
  <si>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</si>
  <si>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</si>
  <si>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</si>
  <si>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</si>
  <si>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</si>
  <si>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</si>
  <si>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t>
    <phoneticPr fontId="26"/>
  </si>
  <si>
    <t>c3</t>
    <phoneticPr fontId="26"/>
  </si>
  <si>
    <t>基礎体温表 #YYY1-YYY2#</t>
    <phoneticPr fontId="26"/>
  </si>
  <si>
    <t>基礎体温表 2025</t>
    <phoneticPr fontId="26"/>
  </si>
  <si>
    <t>月の名前１</t>
    <rPh sb="0" eb="1">
      <t>ツキ</t>
    </rPh>
    <rPh sb="2" eb="4">
      <t>ナマエ</t>
    </rPh>
    <phoneticPr fontId="26"/>
  </si>
  <si>
    <t>月１</t>
    <rPh sb="0" eb="1">
      <t>ツキ</t>
    </rPh>
    <phoneticPr fontId="26"/>
  </si>
  <si>
    <t>c6</t>
    <phoneticPr fontId="26"/>
  </si>
  <si>
    <t>#M#</t>
    <phoneticPr fontId="26"/>
  </si>
  <si>
    <t>8</t>
    <phoneticPr fontId="26"/>
  </si>
  <si>
    <t>月２</t>
    <rPh sb="0" eb="1">
      <t>ツキ</t>
    </rPh>
    <phoneticPr fontId="26"/>
  </si>
  <si>
    <t>e6</t>
    <phoneticPr fontId="26"/>
  </si>
  <si>
    <t>月の名前２</t>
    <rPh sb="0" eb="1">
      <t>ツキ</t>
    </rPh>
    <rPh sb="2" eb="4">
      <t>ナマエ</t>
    </rPh>
    <phoneticPr fontId="26"/>
  </si>
  <si>
    <t>c7</t>
    <phoneticPr fontId="26"/>
  </si>
  <si>
    <t>#MMM# #YYYY#</t>
    <phoneticPr fontId="26"/>
  </si>
  <si>
    <t>AUG 2004</t>
    <phoneticPr fontId="26"/>
  </si>
  <si>
    <t>e7</t>
    <phoneticPr fontId="26"/>
  </si>
  <si>
    <t>月の名前３</t>
    <rPh sb="0" eb="1">
      <t>ツキ</t>
    </rPh>
    <rPh sb="2" eb="4">
      <t>ナマエ</t>
    </rPh>
    <phoneticPr fontId="26"/>
  </si>
  <si>
    <t>c85</t>
    <phoneticPr fontId="26"/>
  </si>
  <si>
    <t>#M#月</t>
    <phoneticPr fontId="26"/>
  </si>
  <si>
    <t>8月</t>
    <phoneticPr fontId="26"/>
  </si>
  <si>
    <t>e85</t>
    <phoneticPr fontId="26"/>
  </si>
  <si>
    <t>G6,H6,I6,J6,K6,L6,M6,N6,O6,P6,Q6,R6,S6,T6,U6,V6,W6,X6,Y6,Z6,AA6,AB6,AC6,AD6,AE6,AF6,AG6,AH6,AI6,AJ6,AK6,AL6,AM6,AN6,AO6,AP6,AQ6,AR6,AS6,AT6,AU6,AV6,AW6,AX6,AY6,AZ6,BA6,BB6,BC6,BD6,BE6,BF6,BG6,BH6,BI6,BJ6,BK6,BL6,BM6,BN6,BO6,BP6,</t>
    <phoneticPr fontId="26"/>
  </si>
  <si>
    <t>H6,K6,L6,M6,N6,O6,S6,T6,U6,V6,Y6,Z6,AA6,AB6,AC6,AF6,AG6,AH6,AI6,AJ6,AM6,AN6,AO6,AP6,AQ6,AT6,AU6,AW6,AX6,BA6,BB6,BC6,BD6,BE6,BI6,BJ6,BK6,BL6,BO6,BP6,</t>
    <phoneticPr fontId="26"/>
  </si>
  <si>
    <t>I6,P6,W6,AD6,AK6,AR6,AY6,BF6,BM6,</t>
    <phoneticPr fontId="26"/>
  </si>
  <si>
    <t>J6,Q6,X6,AE6,AL6,AS6,AZ6,BG6,BN6,</t>
    <phoneticPr fontId="26"/>
  </si>
  <si>
    <t>G6,R6,AV6,BH6,</t>
    <phoneticPr fontId="26"/>
  </si>
  <si>
    <t>G7,H7,I7,J7,K7,L7,M7,N7,O7,P7,Q7,R7,S7,T7,U7,V7,W7,X7,Y7,Z7,AA7,AB7,AC7,AD7,AE7,AF7,AG7,AH7,AI7,AJ7,AK7,AL7,AM7,AN7,AO7,AP7,AQ7,AR7,AS7,AT7,AU7,AV7,AW7,AX7,AY7,AZ7,BA7,BB7,BC7,BD7,BE7,BF7,BG7,BH7,BI7,BJ7,BK7,BL7,BM7,BN7,BO7,BP7,</t>
    <phoneticPr fontId="26"/>
  </si>
  <si>
    <t>H7,K7,L7,M7,N7,O7,S7,T7,U7,V7,Y7,Z7,AA7,AB7,AC7,AF7,AG7,AH7,AI7,AJ7,AM7,AN7,AO7,AP7,AQ7,AT7,AU7,AW7,AX7,BA7,BB7,BC7,BD7,BE7,BI7,BJ7,BK7,BL7,BO7,BP7,</t>
    <phoneticPr fontId="26"/>
  </si>
  <si>
    <t>I7,P7,W7,AD7,AK7,AR7,AY7,BF7,BM7,</t>
    <phoneticPr fontId="26"/>
  </si>
  <si>
    <t>J7,Q7,X7,AE7,AL7,AS7,AZ7,BG7,BN7,</t>
    <phoneticPr fontId="26"/>
  </si>
  <si>
    <t>G7,R7,AV7,BH7,</t>
    <phoneticPr fontId="26"/>
  </si>
  <si>
    <t>G85,H85,I85,J85,K85,L85,M85,N85,O85,P85,Q85,R85,S85,T85,U85,V85,W85,X85,Y85,Z85,AA85,AB85,AC85,AD85,AE85,AF85,AG85,AH85,AI85,AJ85,AK85,AL85,AM85,AN85,AO85,AP85,AQ85,AR85,AS85,AT85,AU85,AV85,AW85,AX85,AY85,AZ85,BA85,BB85,BC85,BD85,BE85,BF85,BG85,BH85,BI85,BJ85,BK85,BL85,BM85,BN85,BO85,BP85,</t>
    <phoneticPr fontId="26"/>
  </si>
  <si>
    <t>H85,K85,L85,M85,N85,O85,S85,T85,U85,V85,Y85,Z85,AA85,AB85,AC85,AF85,AG85,AH85,AI85,AJ85,AM85,AN85,AO85,AP85,AQ85,AT85,AU85,AW85,AX85,BA85,BB85,BC85,BD85,BE85,BI85,BJ85,BK85,BL85,BO85,BP85,</t>
    <phoneticPr fontId="26"/>
  </si>
  <si>
    <t>I85,P85,W85,AD85,AK85,AR85,AY85,BF85,BM85,</t>
    <phoneticPr fontId="26"/>
  </si>
  <si>
    <t>J85,Q85,X85,AE85,AL85,AS85,AZ85,BG85,BN85,</t>
    <phoneticPr fontId="26"/>
  </si>
  <si>
    <t>G85,R85,AV85,BH85,</t>
    <phoneticPr fontId="26"/>
  </si>
  <si>
    <t>基礎体温表 2026</t>
    <phoneticPr fontId="26"/>
  </si>
  <si>
    <t>prd0ntzfl1th4kd_3a5y4f23 01186</t>
    <phoneticPr fontId="26"/>
  </si>
  <si>
    <t>1</t>
    <phoneticPr fontId="26"/>
  </si>
  <si>
    <t>2</t>
    <phoneticPr fontId="26"/>
  </si>
  <si>
    <t>JAN 2026</t>
    <phoneticPr fontId="26"/>
  </si>
  <si>
    <t>FEB 2026</t>
    <phoneticPr fontId="26"/>
  </si>
  <si>
    <t>木</t>
    <phoneticPr fontId="26"/>
  </si>
  <si>
    <t>金</t>
    <phoneticPr fontId="26"/>
  </si>
  <si>
    <t>土</t>
    <phoneticPr fontId="26"/>
  </si>
  <si>
    <t>日</t>
    <phoneticPr fontId="26"/>
  </si>
  <si>
    <t>火</t>
    <phoneticPr fontId="26"/>
  </si>
  <si>
    <t>水</t>
    <phoneticPr fontId="26"/>
  </si>
  <si>
    <t>OV</t>
    <phoneticPr fontId="26"/>
  </si>
  <si>
    <t>℃</t>
    <phoneticPr fontId="26"/>
  </si>
  <si>
    <t>1月</t>
    <phoneticPr fontId="26"/>
  </si>
  <si>
    <t>2月</t>
    <phoneticPr fontId="26"/>
  </si>
  <si>
    <t>月経周期</t>
    <rPh sb="0" eb="2">
      <t>ゲッケイ</t>
    </rPh>
    <rPh sb="2" eb="4">
      <t>シュウキ</t>
    </rPh>
    <phoneticPr fontId="26"/>
  </si>
  <si>
    <t>記号</t>
    <rPh sb="0" eb="2">
      <t>キゴウ</t>
    </rPh>
    <phoneticPr fontId="26"/>
  </si>
  <si>
    <t>印刷して手書きで記入するタイプのテンプレートです</t>
    <rPh sb="0" eb="2">
      <t>インサツ</t>
    </rPh>
    <rPh sb="4" eb="6">
      <t>テガ</t>
    </rPh>
    <rPh sb="8" eb="10">
      <t>キニュウ</t>
    </rPh>
    <phoneticPr fontId="26"/>
  </si>
  <si>
    <t>式=_a0!D5</t>
  </si>
  <si>
    <t>H6,I6,J6,K6,L6,O6,P6,R6,S6,V6,W6,X6,Y6,Z6,AD6,AE6,AF6,AG6,AJ6,AK6,AL6,AM6,AN6,AQ6,AR6,AS6,AT6,AU6,AX6,AY6,AZ6,BA6,BE6,BF6,BG6,BH6,BI6,BL6,BM6,BN6,BO6,BP6,</t>
    <phoneticPr fontId="26"/>
  </si>
  <si>
    <t>M6,T6,AA6,AH6,AO6,AV6,BC6,BJ6,</t>
    <phoneticPr fontId="26"/>
  </si>
  <si>
    <t>G6,N6,U6,AB6,AI6,AP6,AW6,BD6,BK6,</t>
    <phoneticPr fontId="26"/>
  </si>
  <si>
    <t>Q6,AC6,BB6,</t>
    <phoneticPr fontId="26"/>
  </si>
  <si>
    <t>H7,I7,J7,K7,L7,O7,P7,R7,S7,V7,W7,X7,Y7,Z7,AD7,AE7,AF7,AG7,AJ7,AK7,AL7,AM7,AN7,AQ7,AR7,AS7,AT7,AU7,AX7,AY7,AZ7,BA7,BE7,BF7,BG7,BH7,BI7,BL7,BM7,BN7,BO7,BP7,</t>
    <phoneticPr fontId="26"/>
  </si>
  <si>
    <t>M7,T7,AA7,AH7,AO7,AV7,BC7,BJ7,</t>
    <phoneticPr fontId="26"/>
  </si>
  <si>
    <t>G7,N7,U7,AB7,AI7,AP7,AW7,BD7,BK7,</t>
    <phoneticPr fontId="26"/>
  </si>
  <si>
    <t>Q7,AC7,BB7,</t>
    <phoneticPr fontId="26"/>
  </si>
  <si>
    <t>H85,I85,J85,K85,L85,O85,P85,R85,S85,V85,W85,X85,Y85,Z85,AD85,AE85,AF85,AG85,AJ85,AK85,AL85,AM85,AN85,AQ85,AR85,AS85,AT85,AU85,AX85,AY85,AZ85,BA85,BE85,BF85,BG85,BH85,BI85,BL85,BM85,BN85,BO85,BP85,</t>
    <phoneticPr fontId="26"/>
  </si>
  <si>
    <t>M85,T85,AA85,AH85,AO85,AV85,BC85,BJ85,</t>
    <phoneticPr fontId="26"/>
  </si>
  <si>
    <t>G85,N85,U85,AB85,AI85,AP85,AW85,BD85,BK85,</t>
    <phoneticPr fontId="26"/>
  </si>
  <si>
    <t>Q85,AC85,BB85,</t>
    <phoneticPr fontId="26"/>
  </si>
  <si>
    <t>3</t>
    <phoneticPr fontId="26"/>
  </si>
  <si>
    <t>MAR 2026</t>
    <phoneticPr fontId="26"/>
  </si>
  <si>
    <t>3月</t>
    <phoneticPr fontId="26"/>
  </si>
  <si>
    <t>式=_a0!D6</t>
  </si>
  <si>
    <t>H6,I6,J6,K6,L6,O6,P6,Q6,R6,S6,V6,W6,X6,Y6,AC6,AD6,AE6,AF6,AG6,AJ6,AK6,AL6,AM6,AN6,AQ6,AR6,AS6,AT6,AU6,AX6,AY6,AZ6,BA6,BB6,BE6,BF6,BG6,BH6,BI6,BL6,BM6,BO6,BP6,</t>
    <phoneticPr fontId="26"/>
  </si>
  <si>
    <t>Z6,BN6,</t>
    <phoneticPr fontId="26"/>
  </si>
  <si>
    <t>H7,I7,J7,K7,L7,O7,P7,Q7,R7,S7,V7,W7,X7,Y7,AC7,AD7,AE7,AF7,AG7,AJ7,AK7,AL7,AM7,AN7,AQ7,AR7,AS7,AT7,AU7,AX7,AY7,AZ7,BA7,BB7,BE7,BF7,BG7,BH7,BI7,BL7,BM7,BO7,BP7,</t>
    <phoneticPr fontId="26"/>
  </si>
  <si>
    <t>Z7,BN7,</t>
    <phoneticPr fontId="26"/>
  </si>
  <si>
    <t>H85,I85,J85,K85,L85,O85,P85,Q85,R85,S85,V85,W85,X85,Y85,AC85,AD85,AE85,AF85,AG85,AJ85,AK85,AL85,AM85,AN85,AQ85,AR85,AS85,AT85,AU85,AX85,AY85,AZ85,BA85,BB85,BE85,BF85,BG85,BH85,BI85,BL85,BM85,BO85,BP85,</t>
    <phoneticPr fontId="26"/>
  </si>
  <si>
    <t>Z85,BN85,</t>
    <phoneticPr fontId="26"/>
  </si>
  <si>
    <t>4</t>
    <phoneticPr fontId="26"/>
  </si>
  <si>
    <t>APR 2026</t>
    <phoneticPr fontId="26"/>
  </si>
  <si>
    <t>4月</t>
    <phoneticPr fontId="26"/>
  </si>
  <si>
    <t>式=_a0!D7</t>
  </si>
  <si>
    <t>G6,H6,I6,L6,M6,N6,O6,P6,S6,T6,U6,V6,W6,Z6,AA6,AB6,AC6,AD6,AG6,AH6,AJ6,AK6,AQ6,AR6,AU6,AV6,AW6,AX6,AY6,BB6,BC6,BD6,BE6,BF6,BI6,BJ6,BK6,BL6,BM6,BP6,</t>
    <phoneticPr fontId="26"/>
  </si>
  <si>
    <t>K6,R6,Y6,AF6,AT6,BA6,BH6,BO6,</t>
    <phoneticPr fontId="26"/>
  </si>
  <si>
    <t>AI6,AM6,AN6,AO6,AP6,</t>
    <phoneticPr fontId="26"/>
  </si>
  <si>
    <t>G7,H7,I7,L7,M7,N7,O7,P7,S7,T7,U7,V7,W7,Z7,AA7,AB7,AC7,AD7,AG7,AH7,AJ7,AK7,AQ7,AR7,AU7,AV7,AW7,AX7,AY7,BB7,BC7,BD7,BE7,BF7,BI7,BJ7,BK7,BL7,BM7,BP7,</t>
    <phoneticPr fontId="26"/>
  </si>
  <si>
    <t>K7,R7,Y7,AF7,AT7,BA7,BH7,BO7,</t>
    <phoneticPr fontId="26"/>
  </si>
  <si>
    <t>AI7,AM7,AN7,AO7,AP7,</t>
    <phoneticPr fontId="26"/>
  </si>
  <si>
    <t>G85,H85,I85,L85,M85,N85,O85,P85,S85,T85,U85,V85,W85,Z85,AA85,AB85,AC85,AD85,AG85,AH85,AJ85,AK85,AQ85,AR85,AU85,AV85,AW85,AX85,AY85,BB85,BC85,BD85,BE85,BF85,BI85,BJ85,BK85,BL85,BM85,BP85,</t>
    <phoneticPr fontId="26"/>
  </si>
  <si>
    <t>K85,R85,Y85,AF85,AT85,BA85,BH85,BO85,</t>
    <phoneticPr fontId="26"/>
  </si>
  <si>
    <t>AI85,AM85,AN85,AO85,AP85,</t>
    <phoneticPr fontId="26"/>
  </si>
  <si>
    <t>5</t>
    <phoneticPr fontId="26"/>
  </si>
  <si>
    <t>MAY 2026</t>
    <phoneticPr fontId="26"/>
  </si>
  <si>
    <t>5月</t>
    <phoneticPr fontId="26"/>
  </si>
  <si>
    <t>式=_a0!D8</t>
  </si>
  <si>
    <t>G6,M6,N6,Q6,R6,S6,T6,U6,X6,Y6,Z6,AA6,AB6,AE6,AF6,AG6,AH6,AI6,AL6,AM6,AN6,AO6,AP6,AS6,AT6,AU6,AV6,AW6,AZ6,BA6,BB6,BC6,BD6,BG6,BH6,BI6,BJ6,BK6,BN6,BO6,BP6,</t>
    <phoneticPr fontId="26"/>
  </si>
  <si>
    <t>H6,O6,V6,AC6,AJ6,AQ6,AX6,BE6,BL6,</t>
    <phoneticPr fontId="26"/>
  </si>
  <si>
    <t>P6,W6,AD6,AK6,AR6,AY6,BF6,BM6,</t>
    <phoneticPr fontId="26"/>
  </si>
  <si>
    <t>I6,J6,K6,L6,</t>
    <phoneticPr fontId="26"/>
  </si>
  <si>
    <t>G7,M7,N7,Q7,R7,S7,T7,U7,X7,Y7,Z7,AA7,AB7,AE7,AF7,AG7,AH7,AI7,AL7,AM7,AN7,AO7,AP7,AS7,AT7,AU7,AV7,AW7,AZ7,BA7,BB7,BC7,BD7,BG7,BH7,BI7,BJ7,BK7,BN7,BO7,BP7,</t>
    <phoneticPr fontId="26"/>
  </si>
  <si>
    <t>H7,O7,V7,AC7,AJ7,AQ7,AX7,BE7,BL7,</t>
    <phoneticPr fontId="26"/>
  </si>
  <si>
    <t>P7,W7,AD7,AK7,AR7,AY7,BF7,BM7,</t>
    <phoneticPr fontId="26"/>
  </si>
  <si>
    <t>I7,J7,K7,L7,</t>
    <phoneticPr fontId="26"/>
  </si>
  <si>
    <t>G85,M85,N85,Q85,R85,S85,T85,U85,X85,Y85,Z85,AA85,AB85,AE85,AF85,AG85,AH85,AI85,AL85,AM85,AN85,AO85,AP85,AS85,AT85,AU85,AV85,AW85,AZ85,BA85,BB85,BC85,BD85,BG85,BH85,BI85,BJ85,BK85,BN85,BO85,BP85,</t>
    <phoneticPr fontId="26"/>
  </si>
  <si>
    <t>H85,O85,V85,AC85,AJ85,AQ85,AX85,BE85,BL85,</t>
    <phoneticPr fontId="26"/>
  </si>
  <si>
    <t>P85,W85,AD85,AK85,AR85,AY85,BF85,BM85,</t>
    <phoneticPr fontId="26"/>
  </si>
  <si>
    <t>I85,J85,K85,L85,</t>
    <phoneticPr fontId="26"/>
  </si>
  <si>
    <t>6</t>
    <phoneticPr fontId="26"/>
  </si>
  <si>
    <t>JUN 2026</t>
    <phoneticPr fontId="26"/>
  </si>
  <si>
    <t>6月</t>
    <phoneticPr fontId="26"/>
  </si>
  <si>
    <t>式=_a0!D9</t>
  </si>
  <si>
    <t>G6,H6,I6,J6,K6,N6,O6,P6,Q6,R6,U6,V6,W6,X6,Y6,AB6,AC6,AD6,AE6,AF6,AI6,AJ6,AK6,AL6,AM6,AP6,AQ6,AR6,AS6,AT6,AW6,AX6,AY6,AZ6,BA6,BE6,BF6,BG6,BH6,BK6,BL6,BM6,BN6,BO6,</t>
    <phoneticPr fontId="26"/>
  </si>
  <si>
    <t>L6,S6,Z6,AG6,AN6,AU6,BB6,BI6,BP6,</t>
    <phoneticPr fontId="26"/>
  </si>
  <si>
    <t>BD6,</t>
  </si>
  <si>
    <t>G7,H7,I7,J7,K7,N7,O7,P7,Q7,R7,U7,V7,W7,X7,Y7,AB7,AC7,AD7,AE7,AF7,AI7,AJ7,AK7,AL7,AM7,AP7,AQ7,AR7,AS7,AT7,AW7,AX7,AY7,AZ7,BA7,BE7,BF7,BG7,BH7,BK7,BL7,BM7,BN7,BO7,</t>
    <phoneticPr fontId="26"/>
  </si>
  <si>
    <t>L7,S7,Z7,AG7,AN7,AU7,BB7,BI7,BP7,</t>
    <phoneticPr fontId="26"/>
  </si>
  <si>
    <t>BD7,</t>
  </si>
  <si>
    <t>G85,H85,I85,J85,K85,N85,O85,P85,Q85,R85,U85,V85,W85,X85,Y85,AB85,AC85,AD85,AE85,AF85,AI85,AJ85,AK85,AL85,AM85,AP85,AQ85,AR85,AS85,AT85,AW85,AX85,AY85,AZ85,BA85,BE85,BF85,BG85,BH85,BK85,BL85,BM85,BN85,BO85,</t>
    <phoneticPr fontId="26"/>
  </si>
  <si>
    <t>L85,S85,Z85,AG85,AN85,AU85,BB85,BI85,BP85,</t>
    <phoneticPr fontId="26"/>
  </si>
  <si>
    <t>BD85,</t>
  </si>
  <si>
    <t>7</t>
    <phoneticPr fontId="26"/>
  </si>
  <si>
    <t>JUL 2026</t>
    <phoneticPr fontId="26"/>
  </si>
  <si>
    <t>7月</t>
    <phoneticPr fontId="26"/>
  </si>
  <si>
    <t>式=_a0!D10</t>
  </si>
  <si>
    <t>G6,H6,I6,L6,M6,N6,O6,P6,S6,T6,U6,V6,W6,AA6,AB6,AC6,AD6,AG6,AH6,AI6,AJ6,AK6,AN6,AO6,AP6,AQ6,AR6,AU6,AW6,AX6,AY6,BB6,BC6,BD6,BE6,BF6,BI6,BJ6,BK6,BL6,BM6,BP6,</t>
    <phoneticPr fontId="26"/>
  </si>
  <si>
    <t>K6,R6,Y6,AF6,AM6,AT6,BA6,BH6,BO6,</t>
    <phoneticPr fontId="26"/>
  </si>
  <si>
    <t>Z6,AV6,</t>
    <phoneticPr fontId="26"/>
  </si>
  <si>
    <t>G7,H7,I7,L7,M7,N7,O7,P7,S7,T7,U7,V7,W7,AA7,AB7,AC7,AD7,AG7,AH7,AI7,AJ7,AK7,AN7,AO7,AP7,AQ7,AR7,AU7,AW7,AX7,AY7,BB7,BC7,BD7,BE7,BF7,BI7,BJ7,BK7,BL7,BM7,BP7,</t>
    <phoneticPr fontId="26"/>
  </si>
  <si>
    <t>K7,R7,Y7,AF7,AM7,AT7,BA7,BH7,BO7,</t>
    <phoneticPr fontId="26"/>
  </si>
  <si>
    <t>Z7,AV7,</t>
    <phoneticPr fontId="26"/>
  </si>
  <si>
    <t>G85,H85,I85,L85,M85,N85,O85,P85,S85,T85,U85,V85,W85,AA85,AB85,AC85,AD85,AG85,AH85,AI85,AJ85,AK85,AN85,AO85,AP85,AQ85,AR85,AU85,AW85,AX85,AY85,BB85,BC85,BD85,BE85,BF85,BI85,BJ85,BK85,BL85,BM85,BP85,</t>
    <phoneticPr fontId="26"/>
  </si>
  <si>
    <t>K85,R85,Y85,AF85,AM85,AT85,BA85,BH85,BO85,</t>
    <phoneticPr fontId="26"/>
  </si>
  <si>
    <t>Z85,AV85,</t>
    <phoneticPr fontId="26"/>
  </si>
  <si>
    <t>AUG 2026</t>
    <phoneticPr fontId="26"/>
  </si>
  <si>
    <t>式=_a0!D11</t>
  </si>
  <si>
    <t>I6,J6,K6,L6,M6,P6,R6,S6,T6,W6,X6,Y6,Z6,AA6,AD6,AE6,AF6,AG6,AH6,AK6,AL6,AM6,AN6,AO6,AR6,AS6,AT6,AU6,AV6,AY6,AZ6,BA6,BB6,BC6,BI6,BJ6,BM6,BN6,BO6,BP6,</t>
    <phoneticPr fontId="26"/>
  </si>
  <si>
    <t>Q6,BF6,BG6,BH6,</t>
    <phoneticPr fontId="26"/>
  </si>
  <si>
    <t>I7,J7,K7,L7,M7,P7,R7,S7,T7,W7,X7,Y7,Z7,AA7,AD7,AE7,AF7,AG7,AH7,AK7,AL7,AM7,AN7,AO7,AR7,AS7,AT7,AU7,AV7,AY7,AZ7,BA7,BB7,BC7,BI7,BJ7,BM7,BN7,BO7,BP7,</t>
    <phoneticPr fontId="26"/>
  </si>
  <si>
    <t>Q7,BF7,BG7,BH7,</t>
    <phoneticPr fontId="26"/>
  </si>
  <si>
    <t>I85,J85,K85,L85,M85,P85,R85,S85,T85,W85,X85,Y85,Z85,AA85,AD85,AE85,AF85,AG85,AH85,AK85,AL85,AM85,AN85,AO85,AR85,AS85,AT85,AU85,AV85,AY85,AZ85,BA85,BB85,BC85,BI85,BJ85,BM85,BN85,BO85,BP85,</t>
    <phoneticPr fontId="26"/>
  </si>
  <si>
    <t>Q85,BF85,BG85,BH85,</t>
    <phoneticPr fontId="26"/>
  </si>
  <si>
    <t>9</t>
    <phoneticPr fontId="26"/>
  </si>
  <si>
    <t>SEP 2026</t>
    <phoneticPr fontId="26"/>
  </si>
  <si>
    <t>9月</t>
    <phoneticPr fontId="26"/>
  </si>
  <si>
    <t>式=_a0!D12</t>
  </si>
  <si>
    <t>G6,H6,I6,J6,M6,N6,O6,P6,Q6,T6,U6,V6,W6,X6,AD6,AE6,AH6,AI6,AJ6,AK6,AL6,AO6,AP6,AQ6,AR6,AS6,AW6,AX6,AY6,AZ6,BC6,BD6,BE6,BF6,BG6,BJ6,BK6,BL6,BM6,BN6,</t>
    <phoneticPr fontId="26"/>
  </si>
  <si>
    <t>AA6,AB6,AC6,AV6,</t>
    <phoneticPr fontId="26"/>
  </si>
  <si>
    <t>G7,H7,I7,J7,M7,N7,O7,P7,Q7,T7,U7,V7,W7,X7,AD7,AE7,AH7,AI7,AJ7,AK7,AL7,AO7,AP7,AQ7,AR7,AS7,AW7,AX7,AY7,AZ7,BC7,BD7,BE7,BF7,BG7,BJ7,BK7,BL7,BM7,BN7,</t>
    <phoneticPr fontId="26"/>
  </si>
  <si>
    <t>AA7,AB7,AC7,AV7,</t>
    <phoneticPr fontId="26"/>
  </si>
  <si>
    <t>G85,H85,I85,J85,M85,N85,O85,P85,Q85,T85,U85,V85,W85,X85,AD85,AE85,AH85,AI85,AJ85,AK85,AL85,AO85,AP85,AQ85,AR85,AS85,AW85,AX85,AY85,AZ85,BC85,BD85,BE85,BF85,BG85,BJ85,BK85,BL85,BM85,BN85,</t>
    <phoneticPr fontId="26"/>
  </si>
  <si>
    <t>AA85,AB85,AC85,AV85,</t>
    <phoneticPr fontId="26"/>
  </si>
  <si>
    <t>10</t>
    <phoneticPr fontId="26"/>
  </si>
  <si>
    <t>OCT 2026</t>
    <phoneticPr fontId="26"/>
  </si>
  <si>
    <t>10月</t>
    <phoneticPr fontId="26"/>
  </si>
  <si>
    <t>式=_a0!D13</t>
  </si>
  <si>
    <t>G6,H6,K6,L6,M6,N6,O6,S6,T6,U6,V6,Y6,Z6,AA6,AB6,AC6,AF6,AG6,AH6,AI6,AJ6,AM6,AO6,AP6,AQ6,AT6,AU6,AV6,AW6,AX6,BA6,BB6,BC6,BD6,BE6,BI6,BJ6,BK6,BL6,BO6,BP6,</t>
    <phoneticPr fontId="26"/>
  </si>
  <si>
    <t>R6,AN6,BH6,</t>
    <phoneticPr fontId="26"/>
  </si>
  <si>
    <t>G7,H7,K7,L7,M7,N7,O7,S7,T7,U7,V7,Y7,Z7,AA7,AB7,AC7,AF7,AG7,AH7,AI7,AJ7,AM7,AO7,AP7,AQ7,AT7,AU7,AV7,AW7,AX7,BA7,BB7,BC7,BD7,BE7,BI7,BJ7,BK7,BL7,BO7,BP7,</t>
    <phoneticPr fontId="26"/>
  </si>
  <si>
    <t>R7,AN7,BH7,</t>
    <phoneticPr fontId="26"/>
  </si>
  <si>
    <t>G85,H85,K85,L85,M85,N85,O85,S85,T85,U85,V85,Y85,Z85,AA85,AB85,AC85,AF85,AG85,AH85,AI85,AJ85,AM85,AO85,AP85,AQ85,AT85,AU85,AV85,AW85,AX85,BA85,BB85,BC85,BD85,BE85,BI85,BJ85,BK85,BL85,BO85,BP85,</t>
    <phoneticPr fontId="26"/>
  </si>
  <si>
    <t>R85,AN85,BH85,</t>
    <phoneticPr fontId="26"/>
  </si>
  <si>
    <t>11</t>
    <phoneticPr fontId="26"/>
  </si>
  <si>
    <t>NOV 2026</t>
    <phoneticPr fontId="26"/>
  </si>
  <si>
    <t>11月</t>
    <phoneticPr fontId="26"/>
  </si>
  <si>
    <t>式=_a0!D14</t>
  </si>
  <si>
    <t>H6,J6,K6,L6,O6,P6,Q6,R6,S6,V6,W6,X6,Y6,Z6,AD6,AE6,AF6,AG6,AJ6,AK6,AL6,AM6,AN6,AQ6,AR6,AS6,AT6,AU6,AX6,AY6,AZ6,BA6,BB6,BE6,BF6,BG6,BH6,BI6,BL6,BM6,BN6,BO6,</t>
    <phoneticPr fontId="26"/>
  </si>
  <si>
    <t>I6,AC6,BP6,</t>
    <phoneticPr fontId="26"/>
  </si>
  <si>
    <t>H7,J7,K7,L7,O7,P7,Q7,R7,S7,V7,W7,X7,Y7,Z7,AD7,AE7,AF7,AG7,AJ7,AK7,AL7,AM7,AN7,AQ7,AR7,AS7,AT7,AU7,AX7,AY7,AZ7,BA7,BB7,BE7,BF7,BG7,BH7,BI7,BL7,BM7,BN7,BO7,</t>
    <phoneticPr fontId="26"/>
  </si>
  <si>
    <t>I7,AC7,BP7,</t>
    <phoneticPr fontId="26"/>
  </si>
  <si>
    <t>H85,J85,K85,L85,O85,P85,Q85,R85,S85,V85,W85,X85,Y85,Z85,AD85,AE85,AF85,AG85,AJ85,AK85,AL85,AM85,AN85,AQ85,AR85,AS85,AT85,AU85,AX85,AY85,AZ85,BA85,BB85,BE85,BF85,BG85,BH85,BI85,BL85,BM85,BN85,BO85,</t>
    <phoneticPr fontId="26"/>
  </si>
  <si>
    <t>I85,AC85,BP85,</t>
    <phoneticPr fontId="26"/>
  </si>
  <si>
    <t>12</t>
    <phoneticPr fontId="26"/>
  </si>
  <si>
    <t>DEC 2026</t>
    <phoneticPr fontId="26"/>
  </si>
  <si>
    <t>12月</t>
    <phoneticPr fontId="26"/>
  </si>
  <si>
    <t>式=_a0!D15</t>
  </si>
  <si>
    <t>G6,H6,I6,J6,M6,N6,O6,P6,Q6,T6,U6,V6,W6,X6,AA6,AB6,AC6,AD6,AE6,AH6,AI6,AJ6,AK6,AO6,AP6,AQ6,AR6,AS6,AW6,AX6,AY6,AZ6,BC6,BD6,BE6,BF6,BG6,BJ6,BK6,BL6,BM6,BN6,</t>
    <phoneticPr fontId="26"/>
  </si>
  <si>
    <t>AL6,AV6,</t>
    <phoneticPr fontId="26"/>
  </si>
  <si>
    <t>G7,H7,I7,J7,M7,N7,O7,P7,Q7,T7,U7,V7,W7,X7,AA7,AB7,AC7,AD7,AE7,AH7,AI7,AJ7,AK7,AO7,AP7,AQ7,AR7,AS7,AW7,AX7,AY7,AZ7,BC7,BD7,BE7,BF7,BG7,BJ7,BK7,BL7,BM7,BN7,</t>
    <phoneticPr fontId="26"/>
  </si>
  <si>
    <t>AL7,AV7,</t>
    <phoneticPr fontId="26"/>
  </si>
  <si>
    <t>G85,H85,I85,J85,M85,N85,O85,P85,Q85,T85,U85,V85,W85,X85,AA85,AB85,AC85,AD85,AE85,AH85,AI85,AJ85,AK85,AO85,AP85,AQ85,AR85,AS85,AW85,AX85,AY85,AZ85,BC85,BD85,BE85,BF85,BG85,BJ85,BK85,BL85,BM85,BN85,</t>
    <phoneticPr fontId="26"/>
  </si>
  <si>
    <t>AL85,AV85,</t>
    <phoneticPr fontId="26"/>
  </si>
  <si>
    <t>基礎体温表 2026-2027</t>
    <phoneticPr fontId="26"/>
  </si>
  <si>
    <t>JAN 2027</t>
    <phoneticPr fontId="26"/>
  </si>
  <si>
    <t>式=_a0!D16</t>
  </si>
  <si>
    <t>J6,K6,L6,M6,N6,R6,S6,T6,U6,X6,Y6,Z6,AA6,AB6,AE6,AF6,AG6,AH6,AI6,AL6,AM6,AN6,AO6,AP6,AS6,AT6,AU6,AW6,AZ6,BA6,BB6,BC6,BD6,BG6,BI6,BJ6,BK6,BN6,BO6,BP6,</t>
    <phoneticPr fontId="26"/>
  </si>
  <si>
    <t>G6,Q6,AV6,BH6,</t>
    <phoneticPr fontId="26"/>
  </si>
  <si>
    <t>J7,K7,L7,M7,N7,R7,S7,T7,U7,X7,Y7,Z7,AA7,AB7,AE7,AF7,AG7,AH7,AI7,AL7,AM7,AN7,AO7,AP7,AS7,AT7,AU7,AW7,AZ7,BA7,BB7,BC7,BD7,BG7,BI7,BJ7,BK7,BN7,BO7,BP7,</t>
    <phoneticPr fontId="26"/>
  </si>
  <si>
    <t>G7,Q7,AV7,BH7,</t>
    <phoneticPr fontId="26"/>
  </si>
  <si>
    <t>J85,K85,L85,M85,N85,R85,S85,T85,U85,X85,Y85,Z85,AA85,AB85,AE85,AF85,AG85,AH85,AI85,AL85,AM85,AN85,AO85,AP85,AS85,AT85,AU85,AW85,AZ85,BA85,BB85,BC85,BD85,BG85,BI85,BJ85,BK85,BN85,BO85,BP85,</t>
    <phoneticPr fontId="26"/>
  </si>
  <si>
    <t>G85,Q85,AV85,BH85,</t>
    <phoneticPr fontId="26"/>
  </si>
  <si>
    <t>基礎体温表 2027</t>
    <phoneticPr fontId="26"/>
  </si>
  <si>
    <t>FEB 2027</t>
    <phoneticPr fontId="26"/>
  </si>
  <si>
    <t>式=_a0!D17</t>
  </si>
  <si>
    <t>G6,H6,I6,J6,K6,N6,O6,P6,R6,U6,V6,W6,X6,Y6,AB6,AD6,AE6,AF6,AI6,AJ6,AK6,AL6,AM6,AP6,AQ6,AR6,AS6,AT6,AW6,AX6,AY6,AZ6,BA6,BE6,BF6,BG6,BH6,BK6,BL6,BM6,BN6,BO6,</t>
    <phoneticPr fontId="26"/>
  </si>
  <si>
    <t>M6,T6,AA6,AH6,AO6,AV6,BJ6,</t>
    <phoneticPr fontId="26"/>
  </si>
  <si>
    <t>Q6,AC6,BC6,BD6,</t>
    <phoneticPr fontId="26"/>
  </si>
  <si>
    <t>G7,H7,I7,J7,K7,N7,O7,P7,R7,U7,V7,W7,X7,Y7,AB7,AD7,AE7,AF7,AI7,AJ7,AK7,AL7,AM7,AP7,AQ7,AR7,AS7,AT7,AW7,AX7,AY7,AZ7,BA7,BE7,BF7,BG7,BH7,BK7,BL7,BM7,BN7,BO7,</t>
    <phoneticPr fontId="26"/>
  </si>
  <si>
    <t>M7,T7,AA7,AH7,AO7,AV7,BJ7,</t>
    <phoneticPr fontId="26"/>
  </si>
  <si>
    <t>Q7,AC7,BC7,BD7,</t>
    <phoneticPr fontId="26"/>
  </si>
  <si>
    <t>G85,H85,I85,J85,K85,N85,O85,P85,R85,U85,V85,W85,X85,Y85,AB85,AD85,AE85,AF85,AI85,AJ85,AK85,AL85,AM85,AP85,AQ85,AR85,AS85,AT85,AW85,AX85,AY85,AZ85,BA85,BE85,BF85,BG85,BH85,BK85,BL85,BM85,BN85,BO85,</t>
    <phoneticPr fontId="26"/>
  </si>
  <si>
    <t>M85,T85,AA85,AH85,AO85,AV85,BJ85,</t>
    <phoneticPr fontId="26"/>
  </si>
  <si>
    <t>Q85,AC85,BC85,BD85,</t>
    <phoneticPr fontId="26"/>
  </si>
  <si>
    <t>MAR 2027</t>
    <phoneticPr fontId="26"/>
  </si>
  <si>
    <t>式=_a0!D18</t>
  </si>
  <si>
    <t>ST_01186.Type2.Template2026.st.xlsx</t>
  </si>
  <si>
    <t>汎用</t>
  </si>
  <si>
    <t>横</t>
  </si>
  <si>
    <t>ST_01186</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</si>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</sst>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 numFmtId="196" formatCode="\2&quot;曜&quot;"/>
    <numFmt numFmtId="197" formatCode="0_);[Red]\(0\)"/>
    <numFmt numFmtId="198" formatCode="0.0"/>
    <numFmt numFmtId="199" formatCode="0.0_);[Red]\(0.0\)"/>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2"/>
      <color rgb="FF777777"/>
      <name val="Meiryo UI"/>
      <family val="3"/>
      <charset val="128"/>
    </font>
    <font>
      <b/>
      <sz val="12"/>
      <color indexed="9"/>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1"/>
      <color indexed="9"/>
      <name val="Meiryo UI"/>
      <family val="3"/>
      <charset val="128"/>
    </font>
    <font>
      <sz val="11"/>
      <color rgb="FF777777"/>
      <name val="Meiryo UI"/>
      <family val="3"/>
      <charset val="128"/>
    </font>
    <font>
      <sz val="11"/>
      <color rgb="FFFFFFFF"/>
      <name val="Meiryo UI"/>
      <family val="3"/>
      <charset val="128"/>
    </font>
    <font>
      <b/>
      <sz val="12"/>
      <color rgb="FFFFFFFF"/>
      <name val="Meiryo UI"/>
      <family val="3"/>
      <charset val="128"/>
    </font>
    <font>
      <sz val="6"/>
      <color indexed="23"/>
      <name val="Meiryo UI"/>
      <family val="3"/>
      <charset val="128"/>
    </font>
    <font>
      <sz val="6"/>
      <color indexed="22"/>
      <name val="Meiryo UI"/>
      <family val="3"/>
      <charset val="128"/>
    </font>
    <font>
      <sz val="12"/>
      <color indexed="9"/>
      <name val="Meiryo UI"/>
      <family val="3"/>
      <charset val="128"/>
    </font>
    <font>
      <sz val="12"/>
      <color rgb="FF777777"/>
      <name val="Meiryo UI"/>
      <family val="3"/>
      <charset val="128"/>
    </font>
    <font>
      <sz val="12"/>
      <color rgb="FFFFFFFF"/>
      <name val="Meiryo UI"/>
      <family val="3"/>
      <charset val="128"/>
    </font>
    <font>
      <sz val="10"/>
      <color indexed="10"/>
      <name val="Meiryo UI"/>
      <family val="3"/>
      <charset val="128"/>
    </font>
    <font>
      <b/>
      <sz val="20"/>
      <color rgb="FF777777"/>
      <name val="Meiryo UI"/>
      <family val="3"/>
      <charset val="128"/>
    </font>
    <font>
      <b/>
      <sz val="28"/>
      <color rgb="FF777777"/>
      <name val="Meiryo UI"/>
      <family val="3"/>
      <charset val="128"/>
    </font>
    <font>
      <b/>
      <sz val="13"/>
      <color rgb="FF777777"/>
      <name val="Meiryo UI"/>
      <family val="3"/>
      <charset val="128"/>
    </font>
    <font>
      <b/>
      <sz val="14"/>
      <color rgb="FF777777"/>
      <name val="Meiryo UI"/>
      <family val="3"/>
      <charset val="128"/>
    </font>
    <font>
      <sz val="16"/>
      <name val="ＭＳ Ｐゴシック"/>
      <family val="3"/>
      <charset val="128"/>
    </font>
    <font>
      <sz val="11"/>
      <color indexed="8"/>
      <name val="ＭＳ Ｐゴシック"/>
      <family val="3"/>
      <charset val="128"/>
    </font>
    <font>
      <sz val="24"/>
      <color rgb="FF777777"/>
      <name val="ＭＳ Ｐゴシック"/>
      <family val="3"/>
      <charset val="128"/>
    </font>
    <font>
      <sz val="4"/>
      <color rgb="FFFFFFFF"/>
      <name val="Meiryo UI"/>
      <family val="3"/>
      <charset val="128"/>
    </font>
    <font>
      <sz val="11"/>
      <color rgb="FF969696"/>
      <name val="ＭＳ Ｐゴシック"/>
      <family val="3"/>
      <charset val="128"/>
    </font>
    <font>
      <b/>
      <sz val="26"/>
      <color rgb="FF777777"/>
      <name val="Meiryo UI"/>
      <family val="3"/>
      <charset val="128"/>
    </font>
    <font>
      <b/>
      <sz val="11"/>
      <color indexed="8"/>
      <name val="ＭＳ Ｐゴシック"/>
      <family val="3"/>
      <charset val="128"/>
    </font>
    <font>
      <b/>
      <sz val="9"/>
      <color rgb="FF777777"/>
      <name val="Meiryo UI"/>
      <family val="3"/>
      <charset val="128"/>
    </font>
    <font>
      <b/>
      <sz val="10"/>
      <name val="ＭＳ Ｐゴシック"/>
      <family val="3"/>
      <charset val="128"/>
    </font>
    <font>
      <b/>
      <sz val="14"/>
      <name val="Meiryo UI"/>
      <family val="3"/>
      <charset val="128"/>
    </font>
    <font>
      <b/>
      <sz val="15"/>
      <color rgb="FF777777"/>
      <name val="Meiryo UI"/>
      <family val="3"/>
      <charset val="128"/>
    </font>
    <font>
      <sz val="16"/>
      <color rgb="FF777777"/>
      <name val="Meiryo UI"/>
      <family val="3"/>
      <charset val="128"/>
    </font>
    <font>
      <sz val="12"/>
      <color rgb="FFB2B2B2"/>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BEFFD"/>
        <bgColor indexed="64"/>
      </patternFill>
    </fill>
    <fill>
      <patternFill patternType="solid">
        <fgColor rgb="FFFDEBFB"/>
        <bgColor indexed="64"/>
      </patternFill>
    </fill>
    <fill>
      <patternFill patternType="solid">
        <fgColor indexed="29"/>
        <bgColor indexed="64"/>
      </patternFill>
    </fill>
    <fill>
      <patternFill patternType="solid">
        <fgColor rgb="FFFFFFFF"/>
        <bgColor indexed="64"/>
      </patternFill>
    </fill>
    <fill>
      <patternFill patternType="solid">
        <fgColor rgb="FF618AE5"/>
        <bgColor indexed="64"/>
      </patternFill>
    </fill>
    <fill>
      <patternFill patternType="solid">
        <fgColor rgb="FFE561D2"/>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7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style="thin">
        <color indexed="9"/>
      </top>
      <bottom/>
      <diagonal/>
    </border>
    <border>
      <left/>
      <right/>
      <top/>
      <bottom style="thin">
        <color rgb="FF777777"/>
      </bottom>
      <diagonal/>
    </border>
    <border diagonalUp="1">
      <left/>
      <right/>
      <top/>
      <bottom/>
      <diagonal style="thin">
        <color rgb="FFC0C0C0"/>
      </diagonal>
    </border>
    <border>
      <left style="thin">
        <color rgb="FFC0C0C0"/>
      </left>
      <right style="thin">
        <color rgb="FFC0C0C0"/>
      </right>
      <top/>
      <bottom/>
      <diagonal/>
    </border>
    <border>
      <left style="thin">
        <color rgb="FF969696"/>
      </left>
      <right style="thin">
        <color rgb="FF969696"/>
      </right>
      <top style="thin">
        <color rgb="FF969696"/>
      </top>
      <bottom/>
      <diagonal/>
    </border>
    <border>
      <left style="thin">
        <color rgb="FF969696"/>
      </left>
      <right style="thin">
        <color rgb="FF969696"/>
      </right>
      <top/>
      <bottom/>
      <diagonal/>
    </border>
    <border>
      <left style="thin">
        <color rgb="FF969696"/>
      </left>
      <right style="thin">
        <color rgb="FF969696"/>
      </right>
      <top/>
      <bottom style="thin">
        <color rgb="FF969696"/>
      </bottom>
      <diagonal/>
    </border>
    <border>
      <left style="thin">
        <color rgb="FF969696"/>
      </left>
      <right style="dotted">
        <color rgb="FFC0C0C0"/>
      </right>
      <top style="dotted">
        <color rgb="FFC0C0C0"/>
      </top>
      <bottom/>
      <diagonal/>
    </border>
    <border>
      <left style="dotted">
        <color rgb="FFC0C0C0"/>
      </left>
      <right style="dotted">
        <color rgb="FFC0C0C0"/>
      </right>
      <top style="dotted">
        <color rgb="FFC0C0C0"/>
      </top>
      <bottom/>
      <diagonal/>
    </border>
    <border>
      <left style="dotted">
        <color rgb="FFC0C0C0"/>
      </left>
      <right/>
      <top style="dotted">
        <color rgb="FFC0C0C0"/>
      </top>
      <bottom/>
      <diagonal/>
    </border>
    <border>
      <left/>
      <right style="thin">
        <color rgb="FFEAEAEA"/>
      </right>
      <top/>
      <bottom/>
      <diagonal/>
    </border>
    <border>
      <left style="thin">
        <color rgb="FF969696"/>
      </left>
      <right style="dotted">
        <color rgb="FFC0C0C0"/>
      </right>
      <top/>
      <bottom style="dotted">
        <color rgb="FFC0C0C0"/>
      </bottom>
      <diagonal/>
    </border>
    <border>
      <left style="dotted">
        <color rgb="FFC0C0C0"/>
      </left>
      <right style="dotted">
        <color rgb="FFC0C0C0"/>
      </right>
      <top/>
      <bottom style="dotted">
        <color rgb="FFC0C0C0"/>
      </bottom>
      <diagonal/>
    </border>
    <border>
      <left style="dotted">
        <color rgb="FFC0C0C0"/>
      </left>
      <right/>
      <top/>
      <bottom style="dotted">
        <color rgb="FFC0C0C0"/>
      </bottom>
      <diagonal/>
    </border>
    <border>
      <left/>
      <right style="thin">
        <color rgb="FFEAEAEA"/>
      </right>
      <top style="thin">
        <color rgb="FFC0C0C0"/>
      </top>
      <bottom/>
      <diagonal/>
    </border>
    <border>
      <left/>
      <right style="thin">
        <color rgb="FFEAEAEA"/>
      </right>
      <top/>
      <bottom style="thin">
        <color rgb="FFC0C0C0"/>
      </bottom>
      <diagonal/>
    </border>
    <border>
      <left style="thin">
        <color rgb="FF969696"/>
      </left>
      <right style="dotted">
        <color rgb="FFC0C0C0"/>
      </right>
      <top/>
      <bottom style="thin">
        <color rgb="FFC0C0C0"/>
      </bottom>
      <diagonal/>
    </border>
    <border>
      <left style="dotted">
        <color rgb="FFC0C0C0"/>
      </left>
      <right style="dotted">
        <color rgb="FFC0C0C0"/>
      </right>
      <top/>
      <bottom style="thin">
        <color rgb="FFC0C0C0"/>
      </bottom>
      <diagonal/>
    </border>
    <border>
      <left style="dotted">
        <color rgb="FFC0C0C0"/>
      </left>
      <right/>
      <top/>
      <bottom style="thin">
        <color rgb="FFC0C0C0"/>
      </bottom>
      <diagonal/>
    </border>
    <border>
      <left style="thin">
        <color rgb="FF969696"/>
      </left>
      <right style="dotted">
        <color rgb="FFC0C0C0"/>
      </right>
      <top/>
      <bottom style="thin">
        <color rgb="FF618AE5"/>
      </bottom>
      <diagonal/>
    </border>
    <border>
      <left style="dotted">
        <color rgb="FFC0C0C0"/>
      </left>
      <right style="dotted">
        <color rgb="FFC0C0C0"/>
      </right>
      <top/>
      <bottom style="thin">
        <color rgb="FF618AE5"/>
      </bottom>
      <diagonal/>
    </border>
    <border>
      <left style="dotted">
        <color rgb="FFC0C0C0"/>
      </left>
      <right/>
      <top/>
      <bottom style="thin">
        <color rgb="FF618AE5"/>
      </bottom>
      <diagonal/>
    </border>
    <border>
      <left style="thin">
        <color rgb="FF969696"/>
      </left>
      <right style="dotted">
        <color rgb="FFC0C0C0"/>
      </right>
      <top/>
      <bottom/>
      <diagonal/>
    </border>
    <border>
      <left style="dotted">
        <color rgb="FFC0C0C0"/>
      </left>
      <right style="dotted">
        <color rgb="FFC0C0C0"/>
      </right>
      <top/>
      <bottom/>
      <diagonal/>
    </border>
    <border>
      <left style="dotted">
        <color rgb="FFC0C0C0"/>
      </left>
      <right/>
      <top/>
      <bottom/>
      <diagonal/>
    </border>
    <border>
      <left style="thin">
        <color rgb="FF969696"/>
      </left>
      <right style="dotted">
        <color rgb="FFC0C0C0"/>
      </right>
      <top/>
      <bottom style="thin">
        <color rgb="FFE561D2"/>
      </bottom>
      <diagonal/>
    </border>
    <border>
      <left style="dotted">
        <color rgb="FFC0C0C0"/>
      </left>
      <right style="dotted">
        <color rgb="FFC0C0C0"/>
      </right>
      <top/>
      <bottom style="thin">
        <color rgb="FFE561D2"/>
      </bottom>
      <diagonal/>
    </border>
    <border>
      <left style="dotted">
        <color rgb="FFC0C0C0"/>
      </left>
      <right/>
      <top/>
      <bottom style="thin">
        <color rgb="FFE561D2"/>
      </bottom>
      <diagonal/>
    </border>
    <border>
      <left/>
      <right/>
      <top style="thin">
        <color rgb="FF969696"/>
      </top>
      <bottom style="thin">
        <color rgb="FF969696"/>
      </bottom>
      <diagonal/>
    </border>
    <border>
      <left style="thin">
        <color rgb="FF969696"/>
      </left>
      <right style="dotted">
        <color theme="0" tint="-0.24994659260841701"/>
      </right>
      <top style="thin">
        <color rgb="FF969696"/>
      </top>
      <bottom style="thin">
        <color rgb="FF969696"/>
      </bottom>
      <diagonal/>
    </border>
    <border>
      <left style="dotted">
        <color theme="0" tint="-0.24994659260841701"/>
      </left>
      <right style="dotted">
        <color theme="0" tint="-0.24994659260841701"/>
      </right>
      <top style="thin">
        <color rgb="FF969696"/>
      </top>
      <bottom style="thin">
        <color rgb="FF969696"/>
      </bottom>
      <diagonal/>
    </border>
    <border>
      <left style="dotted">
        <color theme="0" tint="-0.24994659260841701"/>
      </left>
      <right/>
      <top style="thin">
        <color rgb="FF969696"/>
      </top>
      <bottom style="thin">
        <color rgb="FF969696"/>
      </bottom>
      <diagonal/>
    </border>
    <border>
      <left/>
      <right/>
      <top style="thin">
        <color rgb="FF969696"/>
      </top>
      <bottom style="thin">
        <color rgb="FFC0C0C0"/>
      </bottom>
      <diagonal/>
    </border>
    <border>
      <left style="thin">
        <color rgb="FF969696"/>
      </left>
      <right style="dotted">
        <color theme="0" tint="-0.24994659260841701"/>
      </right>
      <top style="thin">
        <color rgb="FF969696"/>
      </top>
      <bottom style="thin">
        <color rgb="FFC0C0C0"/>
      </bottom>
      <diagonal/>
    </border>
    <border>
      <left style="dotted">
        <color theme="0" tint="-0.24994659260841701"/>
      </left>
      <right style="dotted">
        <color theme="0" tint="-0.24994659260841701"/>
      </right>
      <top style="thin">
        <color rgb="FF969696"/>
      </top>
      <bottom style="thin">
        <color rgb="FFC0C0C0"/>
      </bottom>
      <diagonal/>
    </border>
    <border>
      <left style="dotted">
        <color theme="0" tint="-0.24994659260841701"/>
      </left>
      <right/>
      <top style="thin">
        <color rgb="FF969696"/>
      </top>
      <bottom style="thin">
        <color rgb="FFC0C0C0"/>
      </bottom>
      <diagonal/>
    </border>
    <border>
      <left/>
      <right/>
      <top style="thin">
        <color rgb="FFC0C0C0"/>
      </top>
      <bottom style="thin">
        <color rgb="FFC0C0C0"/>
      </bottom>
      <diagonal/>
    </border>
    <border>
      <left style="thin">
        <color rgb="FF969696"/>
      </left>
      <right style="dotted">
        <color theme="0" tint="-0.24994659260841701"/>
      </right>
      <top style="thin">
        <color rgb="FFC0C0C0"/>
      </top>
      <bottom style="thin">
        <color rgb="FFC0C0C0"/>
      </bottom>
      <diagonal/>
    </border>
    <border>
      <left style="dotted">
        <color theme="0" tint="-0.24994659260841701"/>
      </left>
      <right style="dotted">
        <color theme="0" tint="-0.24994659260841701"/>
      </right>
      <top style="thin">
        <color rgb="FFC0C0C0"/>
      </top>
      <bottom style="thin">
        <color rgb="FFC0C0C0"/>
      </bottom>
      <diagonal/>
    </border>
    <border>
      <left style="dotted">
        <color theme="0" tint="-0.24994659260841701"/>
      </left>
      <right/>
      <top style="thin">
        <color rgb="FFC0C0C0"/>
      </top>
      <bottom style="thin">
        <color rgb="FFC0C0C0"/>
      </bottom>
      <diagonal/>
    </border>
    <border>
      <left style="thin">
        <color rgb="FF969696"/>
      </left>
      <right style="dotted">
        <color theme="0" tint="-0.24994659260841701"/>
      </right>
      <top/>
      <bottom style="thin">
        <color rgb="FF777777"/>
      </bottom>
      <diagonal/>
    </border>
    <border>
      <left style="dotted">
        <color theme="0" tint="-0.24994659260841701"/>
      </left>
      <right style="dotted">
        <color theme="0" tint="-0.24994659260841701"/>
      </right>
      <top/>
      <bottom style="thin">
        <color rgb="FF777777"/>
      </bottom>
      <diagonal/>
    </border>
    <border>
      <left style="dotted">
        <color theme="0" tint="-0.24994659260841701"/>
      </left>
      <right/>
      <top/>
      <bottom style="thin">
        <color rgb="FF777777"/>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7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2" fillId="4" borderId="11" xfId="3" applyFont="1" applyFill="1" applyBorder="1" applyAlignment="1">
      <alignment horizontal="center" vertical="center" wrapText="1"/>
    </xf>
    <xf numFmtId="0" fontId="32" fillId="5" borderId="6" xfId="2" applyFont="1" applyFill="1" applyBorder="1" applyAlignment="1">
      <alignment horizontal="center" vertical="center"/>
    </xf>
    <xf numFmtId="0" fontId="33"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4" fillId="3" borderId="6" xfId="2" applyFont="1" applyFill="1" applyBorder="1" applyAlignment="1">
      <alignment horizontal="left"/>
    </xf>
    <xf numFmtId="0" fontId="35" fillId="3" borderId="6" xfId="2" applyFont="1" applyFill="1" applyBorder="1" applyAlignment="1">
      <alignment horizontal="left"/>
    </xf>
    <xf numFmtId="0" fontId="36" fillId="0" borderId="6" xfId="2" applyFont="1" applyBorder="1" applyAlignment="1">
      <alignment vertical="center"/>
    </xf>
    <xf numFmtId="0" fontId="37" fillId="3" borderId="6" xfId="2" applyFont="1" applyFill="1" applyBorder="1" applyAlignment="1">
      <alignment horizontal="right" vertical="top"/>
    </xf>
    <xf numFmtId="0" fontId="38" fillId="3" borderId="6" xfId="2" applyFont="1" applyFill="1" applyBorder="1" applyAlignment="1">
      <alignment horizontal="right" vertical="top"/>
    </xf>
    <xf numFmtId="0" fontId="36" fillId="3" borderId="5" xfId="2" applyFont="1" applyFill="1" applyBorder="1" applyAlignment="1">
      <alignment vertical="center"/>
    </xf>
    <xf numFmtId="0" fontId="36" fillId="3" borderId="11" xfId="2" applyFont="1" applyFill="1" applyBorder="1" applyAlignment="1">
      <alignment vertical="center"/>
    </xf>
    <xf numFmtId="0" fontId="30" fillId="3" borderId="6" xfId="2" applyFont="1" applyFill="1" applyBorder="1" applyAlignment="1">
      <alignment vertical="center"/>
    </xf>
    <xf numFmtId="0" fontId="39"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39" fillId="9" borderId="6" xfId="2" applyFont="1" applyFill="1" applyBorder="1" applyAlignment="1">
      <alignment horizontal="center" vertical="center"/>
    </xf>
    <xf numFmtId="0" fontId="41" fillId="9" borderId="6" xfId="2" applyFont="1" applyFill="1" applyBorder="1" applyAlignment="1">
      <alignment horizontal="center" vertical="center"/>
    </xf>
    <xf numFmtId="0" fontId="39" fillId="3" borderId="6" xfId="2" applyFont="1" applyFill="1" applyBorder="1" applyAlignment="1">
      <alignment horizontal="center" vertical="center"/>
    </xf>
    <xf numFmtId="0" fontId="42" fillId="8" borderId="6" xfId="2" applyFont="1" applyFill="1" applyBorder="1" applyAlignment="1">
      <alignment horizontal="center" vertical="center"/>
    </xf>
    <xf numFmtId="0" fontId="33" fillId="9"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30" fillId="0" borderId="6" xfId="2" applyFont="1" applyBorder="1" applyAlignment="1">
      <alignment vertical="center"/>
    </xf>
    <xf numFmtId="0" fontId="45"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left"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7" borderId="6" xfId="2" applyFont="1" applyFill="1" applyBorder="1" applyAlignment="1">
      <alignment horizontal="right" vertical="center"/>
    </xf>
    <xf numFmtId="0" fontId="52" fillId="7" borderId="6" xfId="2" applyFont="1" applyFill="1" applyBorder="1" applyAlignment="1">
      <alignment horizontal="left" vertical="center"/>
    </xf>
    <xf numFmtId="14" fontId="27" fillId="0" borderId="0" xfId="2" applyNumberFormat="1" applyFont="1"/>
    <xf numFmtId="0" fontId="25" fillId="10" borderId="0" xfId="2" applyFill="1"/>
    <xf numFmtId="0" fontId="25" fillId="7"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6"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3" fillId="0" borderId="0" xfId="2" applyFont="1" applyAlignment="1">
      <alignment horizontal="right" vertical="center"/>
    </xf>
    <xf numFmtId="0" fontId="53" fillId="0" borderId="22" xfId="2" applyFont="1" applyBorder="1"/>
    <xf numFmtId="0" fontId="53" fillId="0" borderId="0" xfId="2" applyFont="1"/>
    <xf numFmtId="49" fontId="54" fillId="7" borderId="23" xfId="2" applyNumberFormat="1" applyFont="1" applyFill="1" applyBorder="1" applyAlignment="1">
      <alignment horizontal="right" shrinkToFit="1"/>
    </xf>
    <xf numFmtId="0" fontId="55" fillId="7" borderId="23" xfId="2" applyFont="1" applyFill="1" applyBorder="1" applyAlignment="1">
      <alignment horizontal="left" vertical="center" shrinkToFit="1"/>
    </xf>
    <xf numFmtId="0" fontId="55" fillId="0" borderId="23" xfId="2" applyFont="1" applyBorder="1" applyAlignment="1">
      <alignment horizontal="left" vertical="center" shrinkToFit="1"/>
    </xf>
    <xf numFmtId="0" fontId="55" fillId="0" borderId="23" xfId="2" applyFont="1" applyBorder="1" applyAlignment="1">
      <alignment shrinkToFit="1"/>
    </xf>
    <xf numFmtId="0" fontId="54" fillId="7" borderId="23" xfId="2" applyFont="1" applyFill="1" applyBorder="1" applyAlignment="1">
      <alignment horizontal="right" shrinkToFit="1"/>
    </xf>
    <xf numFmtId="0" fontId="54" fillId="0" borderId="0" xfId="2" applyFont="1"/>
    <xf numFmtId="0" fontId="54" fillId="0" borderId="0" xfId="2" applyFont="1" applyAlignment="1">
      <alignment vertical="center" shrinkToFit="1"/>
    </xf>
    <xf numFmtId="49" fontId="49" fillId="7" borderId="0" xfId="2" applyNumberFormat="1" applyFont="1" applyFill="1" applyAlignment="1">
      <alignment horizontal="left" vertical="center" shrinkToFit="1"/>
    </xf>
    <xf numFmtId="0" fontId="54" fillId="0" borderId="24" xfId="2" applyFont="1" applyBorder="1" applyAlignment="1">
      <alignment vertical="center" shrinkToFit="1"/>
    </xf>
    <xf numFmtId="0" fontId="54" fillId="0" borderId="0" xfId="2" applyFont="1" applyAlignment="1">
      <alignment shrinkToFit="1"/>
    </xf>
    <xf numFmtId="0" fontId="56" fillId="0" borderId="0" xfId="2" applyFont="1" applyAlignment="1">
      <alignment shrinkToFit="1"/>
    </xf>
    <xf numFmtId="0" fontId="54" fillId="0" borderId="0" xfId="2" quotePrefix="1" applyFont="1" applyAlignment="1">
      <alignment horizontal="left" vertical="center" shrinkToFit="1"/>
    </xf>
    <xf numFmtId="49" fontId="54" fillId="7" borderId="0" xfId="2" applyNumberFormat="1" applyFont="1" applyFill="1" applyAlignment="1">
      <alignment horizontal="center" vertical="center" shrinkToFit="1"/>
    </xf>
    <xf numFmtId="49" fontId="50" fillId="7" borderId="0" xfId="2" applyNumberFormat="1" applyFont="1" applyFill="1" applyAlignment="1">
      <alignment horizontal="center" vertical="center" shrinkToFit="1"/>
    </xf>
    <xf numFmtId="49" fontId="57" fillId="7" borderId="25" xfId="2" applyNumberFormat="1" applyFont="1" applyFill="1" applyBorder="1" applyAlignment="1">
      <alignment horizontal="center" vertical="center" shrinkToFit="1"/>
    </xf>
    <xf numFmtId="49" fontId="58" fillId="7" borderId="0" xfId="2" applyNumberFormat="1" applyFont="1" applyFill="1" applyAlignment="1">
      <alignment horizontal="center" vertical="center" shrinkToFit="1"/>
    </xf>
    <xf numFmtId="188" fontId="32" fillId="5" borderId="26" xfId="2" applyNumberFormat="1" applyFont="1" applyFill="1" applyBorder="1" applyAlignment="1">
      <alignment horizontal="center" vertical="center" shrinkToFit="1"/>
    </xf>
    <xf numFmtId="188" fontId="32" fillId="7" borderId="26" xfId="2" applyNumberFormat="1" applyFont="1" applyFill="1" applyBorder="1" applyAlignment="1">
      <alignment horizontal="center" vertical="center" shrinkToFit="1"/>
    </xf>
    <xf numFmtId="188" fontId="32" fillId="4" borderId="26" xfId="2" applyNumberFormat="1" applyFont="1" applyFill="1" applyBorder="1" applyAlignment="1">
      <alignment horizontal="center" vertical="center" shrinkToFit="1"/>
    </xf>
    <xf numFmtId="188" fontId="54" fillId="7" borderId="0" xfId="2" applyNumberFormat="1" applyFont="1" applyFill="1" applyAlignment="1">
      <alignment horizontal="center" vertical="center" shrinkToFit="1"/>
    </xf>
    <xf numFmtId="0" fontId="54" fillId="0" borderId="0" xfId="2" applyFont="1" applyAlignment="1">
      <alignment horizontal="center" vertical="center"/>
    </xf>
    <xf numFmtId="49" fontId="51" fillId="7" borderId="0" xfId="2" quotePrefix="1" applyNumberFormat="1" applyFont="1" applyFill="1" applyAlignment="1">
      <alignment horizontal="center" vertical="center" shrinkToFit="1"/>
    </xf>
    <xf numFmtId="0" fontId="57" fillId="0" borderId="25" xfId="2" applyFont="1" applyBorder="1" applyAlignment="1">
      <alignment horizontal="center" vertical="center" shrinkToFit="1"/>
    </xf>
    <xf numFmtId="0" fontId="25" fillId="0" borderId="0" xfId="2" applyAlignment="1">
      <alignment horizontal="center" vertical="center" shrinkToFit="1"/>
    </xf>
    <xf numFmtId="189" fontId="41" fillId="9" borderId="26" xfId="2" applyNumberFormat="1" applyFont="1" applyFill="1" applyBorder="1" applyAlignment="1">
      <alignment horizontal="center" vertical="center" shrinkToFit="1"/>
    </xf>
    <xf numFmtId="190" fontId="40" fillId="7" borderId="26" xfId="2" applyNumberFormat="1" applyFont="1" applyFill="1" applyBorder="1" applyAlignment="1">
      <alignment horizontal="center" vertical="center" shrinkToFit="1"/>
    </xf>
    <xf numFmtId="191" fontId="41" fillId="8" borderId="26" xfId="2" applyNumberFormat="1" applyFont="1" applyFill="1" applyBorder="1" applyAlignment="1">
      <alignment horizontal="center" vertical="center" shrinkToFit="1"/>
    </xf>
    <xf numFmtId="192" fontId="41" fillId="9" borderId="26" xfId="2" applyNumberFormat="1" applyFont="1" applyFill="1" applyBorder="1" applyAlignment="1">
      <alignment horizontal="center" vertical="center" shrinkToFit="1"/>
    </xf>
    <xf numFmtId="193" fontId="40" fillId="7" borderId="26" xfId="2" applyNumberFormat="1" applyFont="1" applyFill="1" applyBorder="1" applyAlignment="1">
      <alignment horizontal="center" vertical="center" shrinkToFit="1"/>
    </xf>
    <xf numFmtId="194" fontId="40" fillId="7" borderId="26" xfId="2" applyNumberFormat="1" applyFont="1" applyFill="1" applyBorder="1" applyAlignment="1">
      <alignment horizontal="center" vertical="center" shrinkToFit="1"/>
    </xf>
    <xf numFmtId="195" fontId="40" fillId="7" borderId="26" xfId="2" applyNumberFormat="1" applyFont="1" applyFill="1" applyBorder="1" applyAlignment="1">
      <alignment horizontal="center" vertical="center" shrinkToFit="1"/>
    </xf>
    <xf numFmtId="189" fontId="40" fillId="7" borderId="26" xfId="2" applyNumberFormat="1" applyFont="1" applyFill="1" applyBorder="1" applyAlignment="1">
      <alignment horizontal="center" vertical="center" shrinkToFit="1"/>
    </xf>
    <xf numFmtId="193" fontId="41" fillId="9" borderId="26" xfId="2" applyNumberFormat="1" applyFont="1" applyFill="1" applyBorder="1" applyAlignment="1">
      <alignment horizontal="center" vertical="center" shrinkToFit="1"/>
    </xf>
    <xf numFmtId="195" fontId="41" fillId="9" borderId="26" xfId="2" applyNumberFormat="1" applyFont="1" applyFill="1" applyBorder="1" applyAlignment="1">
      <alignment horizontal="center" vertical="center" shrinkToFit="1"/>
    </xf>
    <xf numFmtId="196" fontId="54" fillId="7" borderId="0" xfId="2" applyNumberFormat="1" applyFont="1" applyFill="1" applyAlignment="1">
      <alignment horizontal="center" vertical="center" shrinkToFit="1"/>
    </xf>
    <xf numFmtId="0" fontId="54" fillId="0" borderId="0" xfId="2" applyFont="1" applyAlignment="1">
      <alignment horizontal="center" vertical="center" shrinkToFit="1"/>
    </xf>
    <xf numFmtId="0" fontId="59" fillId="0" borderId="0" xfId="2" applyFont="1" applyAlignment="1">
      <alignment horizontal="center" vertical="center" shrinkToFit="1"/>
    </xf>
    <xf numFmtId="0" fontId="54" fillId="0" borderId="0" xfId="2" applyFont="1" applyAlignment="1">
      <alignment horizontal="left" shrinkToFit="1"/>
    </xf>
    <xf numFmtId="0" fontId="60" fillId="0" borderId="27" xfId="2" applyFont="1" applyBorder="1" applyAlignment="1">
      <alignment horizontal="center" vertical="center" shrinkToFit="1"/>
    </xf>
    <xf numFmtId="0" fontId="60" fillId="0" borderId="27" xfId="2" applyFont="1" applyBorder="1" applyAlignment="1">
      <alignment vertical="center" shrinkToFit="1"/>
    </xf>
    <xf numFmtId="0" fontId="60" fillId="0" borderId="28" xfId="2" applyFont="1" applyBorder="1" applyAlignment="1">
      <alignment horizontal="center" vertical="center" shrinkToFit="1"/>
    </xf>
    <xf numFmtId="0" fontId="60" fillId="0" borderId="28" xfId="2" applyFont="1" applyBorder="1" applyAlignment="1">
      <alignment vertical="center" shrinkToFit="1"/>
    </xf>
    <xf numFmtId="0" fontId="61" fillId="0" borderId="0" xfId="2" applyFont="1" applyAlignment="1">
      <alignment horizontal="center" vertical="center" shrinkToFit="1"/>
    </xf>
    <xf numFmtId="0" fontId="60" fillId="0" borderId="29" xfId="2" applyFont="1" applyBorder="1" applyAlignment="1">
      <alignment horizontal="center" vertical="center" shrinkToFit="1"/>
    </xf>
    <xf numFmtId="0" fontId="60" fillId="0" borderId="29" xfId="2" applyFont="1" applyBorder="1" applyAlignment="1">
      <alignment vertical="center" shrinkToFit="1"/>
    </xf>
    <xf numFmtId="0" fontId="54" fillId="0" borderId="30" xfId="2" applyFont="1" applyBorder="1" applyAlignment="1">
      <alignment vertical="center" shrinkToFit="1"/>
    </xf>
    <xf numFmtId="0" fontId="54" fillId="0" borderId="31" xfId="2" applyFont="1" applyBorder="1" applyAlignment="1">
      <alignment vertical="center" shrinkToFit="1"/>
    </xf>
    <xf numFmtId="0" fontId="54" fillId="0" borderId="32" xfId="2" applyFont="1" applyBorder="1" applyAlignment="1">
      <alignment vertical="center" shrinkToFit="1"/>
    </xf>
    <xf numFmtId="0" fontId="32" fillId="0" borderId="0" xfId="2" applyFont="1" applyAlignment="1">
      <alignment vertical="center" shrinkToFit="1"/>
    </xf>
    <xf numFmtId="0" fontId="52" fillId="0" borderId="33" xfId="2" applyFont="1" applyBorder="1" applyAlignment="1">
      <alignment vertical="center" shrinkToFit="1"/>
    </xf>
    <xf numFmtId="1" fontId="51" fillId="0" borderId="0" xfId="2" applyNumberFormat="1" applyFont="1" applyAlignment="1">
      <alignment horizontal="right" vertical="center" shrinkToFit="1"/>
    </xf>
    <xf numFmtId="197" fontId="62" fillId="0" borderId="0" xfId="2" applyNumberFormat="1" applyFont="1" applyAlignment="1">
      <alignment vertical="center" shrinkToFit="1"/>
    </xf>
    <xf numFmtId="0" fontId="54" fillId="0" borderId="34" xfId="2" applyFont="1" applyBorder="1" applyAlignment="1">
      <alignment vertical="center" shrinkToFit="1"/>
    </xf>
    <xf numFmtId="0" fontId="54" fillId="0" borderId="35" xfId="2" applyFont="1" applyBorder="1" applyAlignment="1">
      <alignment vertical="center" shrinkToFit="1"/>
    </xf>
    <xf numFmtId="0" fontId="54" fillId="0" borderId="36" xfId="2" applyFont="1" applyBorder="1" applyAlignment="1">
      <alignment vertical="center" shrinkToFit="1"/>
    </xf>
    <xf numFmtId="0" fontId="52" fillId="0" borderId="37" xfId="2" applyFont="1" applyBorder="1" applyAlignment="1">
      <alignment vertical="center" shrinkToFit="1"/>
    </xf>
    <xf numFmtId="0" fontId="52" fillId="0" borderId="38" xfId="2" applyFont="1" applyBorder="1" applyAlignment="1">
      <alignment vertical="center" shrinkToFit="1"/>
    </xf>
    <xf numFmtId="0" fontId="54" fillId="0" borderId="39" xfId="2" applyFont="1" applyBorder="1" applyAlignment="1">
      <alignment vertical="center" shrinkToFit="1"/>
    </xf>
    <xf numFmtId="0" fontId="54" fillId="0" borderId="40" xfId="2" applyFont="1" applyBorder="1" applyAlignment="1">
      <alignment vertical="center" shrinkToFit="1"/>
    </xf>
    <xf numFmtId="0" fontId="54" fillId="0" borderId="41" xfId="2" applyFont="1" applyBorder="1" applyAlignment="1">
      <alignment vertical="center" shrinkToFit="1"/>
    </xf>
    <xf numFmtId="0" fontId="52" fillId="0" borderId="0" xfId="2" applyFont="1" applyAlignment="1">
      <alignment vertical="center" shrinkToFit="1"/>
    </xf>
    <xf numFmtId="198" fontId="63" fillId="0" borderId="0" xfId="2" applyNumberFormat="1" applyFont="1" applyAlignment="1">
      <alignment horizontal="right" vertical="center" shrinkToFit="1"/>
    </xf>
    <xf numFmtId="199" fontId="62" fillId="0" borderId="0" xfId="2" applyNumberFormat="1" applyFont="1" applyAlignment="1">
      <alignment vertical="center" shrinkToFit="1"/>
    </xf>
    <xf numFmtId="0" fontId="54" fillId="0" borderId="42" xfId="2" applyFont="1" applyBorder="1" applyAlignment="1">
      <alignment vertical="center" shrinkToFit="1"/>
    </xf>
    <xf numFmtId="0" fontId="54" fillId="0" borderId="43" xfId="2" applyFont="1" applyBorder="1" applyAlignment="1">
      <alignment vertical="center" shrinkToFit="1"/>
    </xf>
    <xf numFmtId="0" fontId="54" fillId="0" borderId="44" xfId="2" applyFont="1" applyBorder="1" applyAlignment="1">
      <alignment vertical="center" shrinkToFit="1"/>
    </xf>
    <xf numFmtId="0" fontId="54" fillId="0" borderId="45" xfId="2" applyFont="1" applyBorder="1" applyAlignment="1">
      <alignment vertical="center" shrinkToFit="1"/>
    </xf>
    <xf numFmtId="0" fontId="54" fillId="0" borderId="46" xfId="2" applyFont="1" applyBorder="1" applyAlignment="1">
      <alignment vertical="center" shrinkToFit="1"/>
    </xf>
    <xf numFmtId="0" fontId="54" fillId="0" borderId="47" xfId="2" applyFont="1" applyBorder="1" applyAlignment="1">
      <alignment vertical="center" shrinkToFit="1"/>
    </xf>
    <xf numFmtId="0" fontId="54" fillId="0" borderId="48" xfId="2" applyFont="1" applyBorder="1" applyAlignment="1">
      <alignment vertical="center" shrinkToFit="1"/>
    </xf>
    <xf numFmtId="0" fontId="54" fillId="0" borderId="49" xfId="2" applyFont="1" applyBorder="1" applyAlignment="1">
      <alignment vertical="center" shrinkToFit="1"/>
    </xf>
    <xf numFmtId="0" fontId="54" fillId="0" borderId="50" xfId="2" applyFont="1" applyBorder="1" applyAlignment="1">
      <alignment vertical="center" shrinkToFit="1"/>
    </xf>
    <xf numFmtId="0" fontId="52" fillId="0" borderId="0" xfId="2" applyFont="1" applyAlignment="1">
      <alignment vertical="center" shrinkToFit="1"/>
    </xf>
    <xf numFmtId="1" fontId="52" fillId="0" borderId="0" xfId="2" applyNumberFormat="1" applyFont="1" applyAlignment="1">
      <alignment horizontal="right" vertical="center" shrinkToFit="1"/>
    </xf>
    <xf numFmtId="49" fontId="54" fillId="7" borderId="51" xfId="2" applyNumberFormat="1" applyFont="1" applyFill="1" applyBorder="1" applyAlignment="1">
      <alignment horizontal="center" vertical="center" shrinkToFit="1"/>
    </xf>
    <xf numFmtId="49" fontId="52" fillId="7" borderId="51" xfId="2" applyNumberFormat="1" applyFont="1" applyFill="1" applyBorder="1" applyAlignment="1">
      <alignment horizontal="right" vertical="center" shrinkToFit="1"/>
    </xf>
    <xf numFmtId="49" fontId="52" fillId="7" borderId="51" xfId="2" applyNumberFormat="1" applyFont="1" applyFill="1" applyBorder="1" applyAlignment="1">
      <alignment horizontal="left" vertical="center" shrinkToFit="1"/>
    </xf>
    <xf numFmtId="49" fontId="52" fillId="7" borderId="51" xfId="2" applyNumberFormat="1" applyFont="1" applyFill="1" applyBorder="1" applyAlignment="1">
      <alignment horizontal="center" vertical="center" shrinkToFit="1"/>
    </xf>
    <xf numFmtId="188" fontId="42" fillId="9" borderId="52" xfId="2" applyNumberFormat="1" applyFont="1" applyFill="1" applyBorder="1" applyAlignment="1">
      <alignment horizontal="center" vertical="center" shrinkToFit="1"/>
    </xf>
    <xf numFmtId="188" fontId="32" fillId="7" borderId="53" xfId="2" applyNumberFormat="1" applyFont="1" applyFill="1" applyBorder="1" applyAlignment="1">
      <alignment horizontal="center" vertical="center" shrinkToFit="1"/>
    </xf>
    <xf numFmtId="188" fontId="42" fillId="8" borderId="53" xfId="2" applyNumberFormat="1" applyFont="1" applyFill="1" applyBorder="1" applyAlignment="1">
      <alignment horizontal="center" vertical="center" shrinkToFit="1"/>
    </xf>
    <xf numFmtId="188" fontId="42" fillId="9" borderId="53" xfId="2" applyNumberFormat="1" applyFont="1" applyFill="1" applyBorder="1" applyAlignment="1">
      <alignment horizontal="center" vertical="center" shrinkToFit="1"/>
    </xf>
    <xf numFmtId="188" fontId="54" fillId="7" borderId="54" xfId="2" applyNumberFormat="1" applyFont="1" applyFill="1" applyBorder="1" applyAlignment="1">
      <alignment horizontal="center" vertical="center" shrinkToFit="1"/>
    </xf>
    <xf numFmtId="0" fontId="54" fillId="0" borderId="55" xfId="2" applyFont="1" applyBorder="1" applyAlignment="1">
      <alignment vertical="center" shrinkToFit="1"/>
    </xf>
    <xf numFmtId="0" fontId="64" fillId="0" borderId="55" xfId="2" applyFont="1" applyBorder="1" applyAlignment="1">
      <alignment horizontal="right" vertical="center" shrinkToFit="1"/>
    </xf>
    <xf numFmtId="0" fontId="25" fillId="0" borderId="55" xfId="2" applyBorder="1" applyAlignment="1">
      <alignment vertical="center" shrinkToFit="1"/>
    </xf>
    <xf numFmtId="0" fontId="54" fillId="0" borderId="56" xfId="2" applyFont="1" applyBorder="1" applyAlignment="1">
      <alignment vertical="center" shrinkToFit="1"/>
    </xf>
    <xf numFmtId="0" fontId="54" fillId="0" borderId="57" xfId="2" applyFont="1" applyBorder="1" applyAlignment="1">
      <alignment vertical="center" shrinkToFit="1"/>
    </xf>
    <xf numFmtId="0" fontId="54" fillId="0" borderId="58" xfId="2" applyFont="1" applyBorder="1" applyAlignment="1">
      <alignment vertical="center" shrinkToFit="1"/>
    </xf>
    <xf numFmtId="0" fontId="54" fillId="0" borderId="59" xfId="2" applyFont="1" applyBorder="1" applyAlignment="1">
      <alignment vertical="center" shrinkToFit="1"/>
    </xf>
    <xf numFmtId="0" fontId="64" fillId="0" borderId="59" xfId="2" applyFont="1" applyBorder="1" applyAlignment="1">
      <alignment horizontal="right" vertical="center" shrinkToFit="1"/>
    </xf>
    <xf numFmtId="0" fontId="25" fillId="0" borderId="59" xfId="2" applyBorder="1" applyAlignment="1">
      <alignment vertical="center" shrinkToFit="1"/>
    </xf>
    <xf numFmtId="0" fontId="54" fillId="0" borderId="60" xfId="2" applyFont="1" applyBorder="1" applyAlignment="1">
      <alignment vertical="center" shrinkToFit="1"/>
    </xf>
    <xf numFmtId="0" fontId="54" fillId="0" borderId="61" xfId="2" applyFont="1" applyBorder="1" applyAlignment="1">
      <alignment vertical="center" shrinkToFit="1"/>
    </xf>
    <xf numFmtId="0" fontId="54" fillId="0" borderId="62" xfId="2" applyFont="1" applyBorder="1" applyAlignment="1">
      <alignment vertical="center" shrinkToFit="1"/>
    </xf>
    <xf numFmtId="0" fontId="64" fillId="0" borderId="24" xfId="2" applyFont="1" applyBorder="1" applyAlignment="1">
      <alignment horizontal="right" vertical="center" shrinkToFit="1"/>
    </xf>
    <xf numFmtId="0" fontId="25" fillId="0" borderId="24" xfId="2" applyBorder="1" applyAlignment="1">
      <alignment vertical="center" shrinkToFit="1"/>
    </xf>
    <xf numFmtId="0" fontId="30" fillId="0" borderId="63" xfId="2" applyFont="1" applyBorder="1" applyAlignment="1">
      <alignment horizontal="center" vertical="top" wrapText="1"/>
    </xf>
    <xf numFmtId="0" fontId="30" fillId="0" borderId="64" xfId="2" applyFont="1" applyBorder="1" applyAlignment="1">
      <alignment horizontal="center" vertical="top" wrapText="1"/>
    </xf>
    <xf numFmtId="0" fontId="30" fillId="0" borderId="65" xfId="2" applyFont="1" applyBorder="1" applyAlignment="1">
      <alignment horizontal="center" vertical="top" wrapText="1"/>
    </xf>
    <xf numFmtId="0" fontId="65" fillId="0" borderId="0" xfId="2" applyFont="1" applyAlignment="1">
      <alignment vertical="center"/>
    </xf>
    <xf numFmtId="0" fontId="53" fillId="0" borderId="0" xfId="2" applyFont="1" applyFill="1" applyAlignment="1">
      <alignment horizontal="right" vertical="center"/>
    </xf>
    <xf numFmtId="0" fontId="54" fillId="0" borderId="0" xfId="2" applyFont="1" applyFill="1"/>
    <xf numFmtId="0" fontId="53" fillId="0" borderId="0" xfId="2" applyFont="1" applyFill="1"/>
    <xf numFmtId="0" fontId="54" fillId="0" borderId="0" xfId="2" applyFont="1" applyFill="1" applyAlignment="1">
      <alignment horizontal="center" vertical="center"/>
    </xf>
    <xf numFmtId="190" fontId="41" fillId="9" borderId="26" xfId="2" applyNumberFormat="1" applyFont="1" applyFill="1" applyBorder="1" applyAlignment="1">
      <alignment horizontal="center" vertical="center" shrinkToFit="1"/>
    </xf>
    <xf numFmtId="0" fontId="27" fillId="0" borderId="66" xfId="2" applyFont="1" applyBorder="1"/>
    <xf numFmtId="0" fontId="27" fillId="0" borderId="67" xfId="2" applyFont="1" applyBorder="1"/>
    <xf numFmtId="0" fontId="27" fillId="0" borderId="68" xfId="2" applyFont="1" applyBorder="1"/>
    <xf numFmtId="0" fontId="27" fillId="0" borderId="69" xfId="2" applyFont="1" applyBorder="1"/>
    <xf numFmtId="0" fontId="30" fillId="0" borderId="67" xfId="2" applyFont="1" applyBorder="1" applyAlignment="1">
      <alignment vertical="center"/>
    </xf>
    <xf numFmtId="0" fontId="30" fillId="0" borderId="66" xfId="2" applyFont="1" applyBorder="1" applyAlignment="1">
      <alignment vertical="center"/>
    </xf>
    <xf numFmtId="0" fontId="30" fillId="0" borderId="69" xfId="2" applyFont="1" applyBorder="1" applyAlignment="1">
      <alignment vertical="center"/>
    </xf>
    <xf numFmtId="0" fontId="30" fillId="0" borderId="70" xfId="2" applyFont="1" applyBorder="1" applyAlignment="1">
      <alignment vertical="center"/>
    </xf>
    <xf numFmtId="0" fontId="27" fillId="0" borderId="70" xfId="2" applyFont="1" applyBorder="1"/>
    <xf numFmtId="0" fontId="27" fillId="0" borderId="71" xfId="2" applyFont="1" applyBorder="1"/>
    <xf numFmtId="0" fontId="27" fillId="0" borderId="66" xfId="2" applyFont="1" applyBorder="1" applyAlignment="1">
      <alignment vertical="center"/>
    </xf>
    <xf numFmtId="0" fontId="29" fillId="0" borderId="67" xfId="2" applyFont="1" applyBorder="1" applyAlignment="1">
      <alignment vertical="center"/>
    </xf>
    <xf numFmtId="0" fontId="27" fillId="0" borderId="67" xfId="2" applyFont="1" applyBorder="1" applyAlignment="1">
      <alignment vertical="center"/>
    </xf>
    <xf numFmtId="0" fontId="27" fillId="0" borderId="69" xfId="2" applyFont="1" applyBorder="1" applyAlignment="1">
      <alignment vertical="center" wrapText="1"/>
    </xf>
    <xf numFmtId="0" fontId="27" fillId="0" borderId="70" xfId="2" applyFont="1" applyBorder="1" applyAlignment="1">
      <alignment vertical="center"/>
    </xf>
    <xf numFmtId="0" fontId="27" fillId="0" borderId="70" xfId="2" applyFont="1" applyBorder="1" applyAlignment="1">
      <alignment vertical="center"/>
    </xf>
    <xf numFmtId="0" fontId="27" fillId="0" borderId="69" xfId="2" applyFont="1" applyBorder="1" applyAlignment="1">
      <alignment vertical="center"/>
    </xf>
    <xf numFmtId="0" fontId="27" fillId="0" borderId="68" xfId="2" applyFont="1" applyBorder="1" applyAlignment="1">
      <alignment vertical="center"/>
    </xf>
    <xf numFmtId="0" fontId="27" fillId="0" borderId="69" xfId="2" applyFont="1" applyBorder="1" applyAlignment="1">
      <alignment vertical="center"/>
    </xf>
    <xf numFmtId="0" fontId="27" fillId="0" borderId="71" xfId="2" applyFont="1" applyBorder="1" applyAlignment="1">
      <alignment vertical="center"/>
    </xf>
    <xf numFmtId="0" fontId="27" fillId="0" borderId="66" xfId="2" applyFont="1" applyBorder="1" applyAlignment="1">
      <alignment horizontal="left" vertical="center"/>
    </xf>
    <xf numFmtId="0" fontId="31" fillId="0" borderId="72" xfId="2" applyFont="1" applyBorder="1" applyAlignment="1">
      <alignment vertical="center" wrapText="1"/>
    </xf>
    <xf numFmtId="0" fontId="31" fillId="0" borderId="69" xfId="2" applyFont="1" applyBorder="1" applyAlignment="1">
      <alignment vertical="center" wrapText="1"/>
    </xf>
    <xf numFmtId="0" fontId="27" fillId="0" borderId="66" xfId="2" applyFont="1" applyBorder="1" applyAlignment="1">
      <alignment horizontal="left" vertical="center" wrapText="1"/>
    </xf>
    <xf numFmtId="0" fontId="27" fillId="0" borderId="73" xfId="2" applyFont="1" applyBorder="1" applyAlignment="1">
      <alignment horizontal="left" vertical="center" wrapText="1"/>
    </xf>
    <xf numFmtId="0" fontId="31" fillId="0" borderId="68" xfId="2" applyFont="1" applyBorder="1" applyAlignment="1">
      <alignment horizontal="center" vertical="center" wrapText="1"/>
    </xf>
    <xf numFmtId="0" fontId="31" fillId="0" borderId="73" xfId="2" applyFont="1" applyBorder="1" applyAlignment="1">
      <alignment horizontal="center" vertical="center" wrapText="1"/>
    </xf>
    <xf numFmtId="0" fontId="31" fillId="0" borderId="73" xfId="2" applyFont="1" applyBorder="1" applyAlignment="1">
      <alignment horizontal="center" vertical="center" textRotation="255" wrapText="1"/>
    </xf>
    <xf numFmtId="0" fontId="31" fillId="0" borderId="72" xfId="2" applyFont="1" applyBorder="1" applyAlignment="1">
      <alignment vertical="center" textRotation="255" wrapText="1"/>
    </xf>
    <xf numFmtId="0" fontId="31" fillId="0" borderId="72" xfId="2" applyFont="1" applyBorder="1" applyAlignment="1">
      <alignment horizontal="center" vertical="center" wrapText="1"/>
    </xf>
    <xf numFmtId="0" fontId="27" fillId="0" borderId="72" xfId="2" applyFont="1" applyBorder="1" applyAlignment="1">
      <alignment vertical="center" wrapText="1"/>
    </xf>
    <xf numFmtId="0" fontId="31" fillId="0" borderId="68" xfId="2" applyFont="1" applyBorder="1" applyAlignment="1">
      <alignment vertical="top" wrapText="1"/>
    </xf>
    <xf numFmtId="0" fontId="31" fillId="0" borderId="66" xfId="2" applyFont="1" applyBorder="1" applyAlignment="1">
      <alignment vertical="top" wrapText="1"/>
    </xf>
    <xf numFmtId="0" fontId="31" fillId="0" borderId="67" xfId="2" applyFont="1" applyBorder="1" applyAlignment="1">
      <alignment vertical="top" wrapText="1"/>
    </xf>
    <xf numFmtId="0" fontId="31" fillId="0" borderId="68" xfId="2" applyFont="1" applyBorder="1" applyAlignment="1">
      <alignment vertical="top" wrapText="1"/>
    </xf>
    <xf numFmtId="0" fontId="31" fillId="0" borderId="73" xfId="2" applyFont="1" applyBorder="1" applyAlignment="1">
      <alignment vertical="top" wrapText="1"/>
    </xf>
    <xf numFmtId="0" fontId="31" fillId="0" borderId="66" xfId="2" applyFont="1" applyBorder="1" applyAlignment="1">
      <alignment horizontal="left" vertical="top" wrapText="1"/>
    </xf>
    <xf numFmtId="0" fontId="31" fillId="0" borderId="68" xfId="2" applyFont="1" applyBorder="1" applyAlignment="1">
      <alignment horizontal="left" vertical="top" wrapText="1"/>
    </xf>
    <xf numFmtId="0" fontId="31" fillId="0" borderId="73" xfId="2" applyFont="1" applyBorder="1" applyAlignment="1">
      <alignment horizontal="center" vertical="top" textRotation="90" wrapText="1"/>
    </xf>
    <xf numFmtId="0" fontId="31" fillId="0" borderId="73" xfId="2" quotePrefix="1" applyFont="1" applyBorder="1" applyAlignment="1">
      <alignment horizontal="left" vertical="top" wrapText="1"/>
    </xf>
    <xf numFmtId="0" fontId="31" fillId="0" borderId="73" xfId="2" applyFont="1" applyBorder="1" applyAlignment="1">
      <alignment horizontal="left" vertical="top" wrapText="1"/>
    </xf>
    <xf numFmtId="0" fontId="31" fillId="0" borderId="73" xfId="2" applyFont="1" applyBorder="1" applyAlignment="1">
      <alignment horizontal="center" vertical="top" wrapText="1"/>
    </xf>
    <xf numFmtId="0" fontId="27" fillId="0" borderId="72" xfId="2" applyFont="1" applyBorder="1" applyAlignment="1">
      <alignment vertical="center"/>
    </xf>
    <xf numFmtId="0" fontId="32" fillId="3" borderId="72" xfId="2" applyFont="1" applyFill="1" applyBorder="1" applyAlignment="1">
      <alignment horizontal="center" vertical="center"/>
    </xf>
    <xf numFmtId="0" fontId="32" fillId="4" borderId="69" xfId="3" applyFont="1" applyFill="1" applyBorder="1" applyAlignment="1">
      <alignment horizontal="center" vertical="center" wrapText="1"/>
    </xf>
    <xf numFmtId="0" fontId="32" fillId="5" borderId="72" xfId="2" applyFont="1" applyFill="1" applyBorder="1" applyAlignment="1">
      <alignment horizontal="center" vertical="center"/>
    </xf>
    <xf numFmtId="0" fontId="33" fillId="3" borderId="72" xfId="2" applyFont="1" applyFill="1" applyBorder="1" applyAlignment="1">
      <alignment horizontal="center" vertical="center"/>
    </xf>
    <xf numFmtId="0" fontId="28" fillId="0" borderId="72" xfId="2" applyFont="1" applyBorder="1" applyAlignment="1">
      <alignment vertical="center"/>
    </xf>
    <xf numFmtId="0" fontId="34" fillId="3" borderId="72" xfId="2" applyFont="1" applyFill="1" applyBorder="1" applyAlignment="1">
      <alignment horizontal="left"/>
    </xf>
    <xf numFmtId="0" fontId="35" fillId="3" borderId="72" xfId="2" applyFont="1" applyFill="1" applyBorder="1" applyAlignment="1">
      <alignment horizontal="left"/>
    </xf>
    <xf numFmtId="0" fontId="36" fillId="0" borderId="72" xfId="2" applyFont="1" applyBorder="1" applyAlignment="1">
      <alignment vertical="center"/>
    </xf>
    <xf numFmtId="0" fontId="37" fillId="3" borderId="72" xfId="2" applyFont="1" applyFill="1" applyBorder="1" applyAlignment="1">
      <alignment horizontal="right" vertical="top"/>
    </xf>
    <xf numFmtId="0" fontId="38" fillId="3" borderId="72" xfId="2" applyFont="1" applyFill="1" applyBorder="1" applyAlignment="1">
      <alignment horizontal="right" vertical="top"/>
    </xf>
    <xf numFmtId="0" fontId="36" fillId="3" borderId="71" xfId="2" applyFont="1" applyFill="1" applyBorder="1" applyAlignment="1">
      <alignment vertical="center"/>
    </xf>
    <xf numFmtId="0" fontId="36" fillId="3" borderId="69" xfId="2" applyFont="1" applyFill="1" applyBorder="1" applyAlignment="1">
      <alignment vertical="center"/>
    </xf>
    <xf numFmtId="0" fontId="30" fillId="3" borderId="72" xfId="2" applyFont="1" applyFill="1" applyBorder="1" applyAlignment="1">
      <alignment vertical="center"/>
    </xf>
    <xf numFmtId="0" fontId="39" fillId="6" borderId="72" xfId="2" applyFont="1" applyFill="1" applyBorder="1" applyAlignment="1">
      <alignment horizontal="center" vertical="center"/>
    </xf>
    <xf numFmtId="0" fontId="40" fillId="7" borderId="72" xfId="2" applyFont="1" applyFill="1" applyBorder="1" applyAlignment="1">
      <alignment horizontal="center" vertical="center"/>
    </xf>
    <xf numFmtId="0" fontId="41" fillId="8" borderId="72" xfId="2" applyFont="1" applyFill="1" applyBorder="1" applyAlignment="1">
      <alignment horizontal="center" vertical="center"/>
    </xf>
    <xf numFmtId="0" fontId="39" fillId="9" borderId="72" xfId="2" applyFont="1" applyFill="1" applyBorder="1" applyAlignment="1">
      <alignment horizontal="center" vertical="center"/>
    </xf>
    <xf numFmtId="0" fontId="41" fillId="9" borderId="72" xfId="2" applyFont="1" applyFill="1" applyBorder="1" applyAlignment="1">
      <alignment horizontal="center" vertical="center"/>
    </xf>
    <xf numFmtId="0" fontId="39" fillId="3" borderId="72" xfId="2" applyFont="1" applyFill="1" applyBorder="1" applyAlignment="1">
      <alignment horizontal="center" vertical="center"/>
    </xf>
    <xf numFmtId="0" fontId="42" fillId="8" borderId="72" xfId="2" applyFont="1" applyFill="1" applyBorder="1" applyAlignment="1">
      <alignment horizontal="center" vertical="center"/>
    </xf>
    <xf numFmtId="0" fontId="33" fillId="9" borderId="72" xfId="2" applyFont="1" applyFill="1" applyBorder="1" applyAlignment="1">
      <alignment horizontal="center" vertical="center"/>
    </xf>
    <xf numFmtId="0" fontId="43" fillId="3" borderId="72" xfId="2" applyFont="1" applyFill="1" applyBorder="1" applyAlignment="1">
      <alignment horizontal="center" vertical="center"/>
    </xf>
    <xf numFmtId="0" fontId="44" fillId="3" borderId="72" xfId="2" applyFont="1" applyFill="1" applyBorder="1" applyAlignment="1">
      <alignment horizontal="center" vertical="center"/>
    </xf>
    <xf numFmtId="0" fontId="30" fillId="0" borderId="72" xfId="2" applyFont="1" applyBorder="1" applyAlignment="1">
      <alignment vertical="center"/>
    </xf>
    <xf numFmtId="0" fontId="45" fillId="0" borderId="72" xfId="2" applyFont="1" applyBorder="1" applyAlignment="1">
      <alignment horizontal="center" vertical="center"/>
    </xf>
    <xf numFmtId="0" fontId="46" fillId="0" borderId="72" xfId="2" applyFont="1" applyBorder="1" applyAlignment="1">
      <alignment horizontal="center" vertical="center"/>
    </xf>
    <xf numFmtId="0" fontId="47" fillId="0" borderId="72" xfId="2" applyFont="1" applyBorder="1" applyAlignment="1">
      <alignment horizontal="center" vertical="center"/>
    </xf>
    <xf numFmtId="0" fontId="27" fillId="0" borderId="69" xfId="3" applyFont="1" applyBorder="1" applyAlignment="1">
      <alignment vertical="center"/>
    </xf>
    <xf numFmtId="0" fontId="48" fillId="0" borderId="72" xfId="2" applyFont="1" applyBorder="1" applyAlignment="1">
      <alignment vertical="center"/>
    </xf>
    <xf numFmtId="0" fontId="27" fillId="0" borderId="72" xfId="3" applyFont="1" applyBorder="1" applyAlignment="1">
      <alignment vertical="center"/>
    </xf>
    <xf numFmtId="0" fontId="27" fillId="0" borderId="72" xfId="2" quotePrefix="1" applyFont="1" applyBorder="1" applyAlignment="1">
      <alignment vertical="center"/>
    </xf>
    <xf numFmtId="0" fontId="49" fillId="3" borderId="72" xfId="2" applyFont="1" applyFill="1" applyBorder="1" applyAlignment="1">
      <alignment horizontal="left" vertical="center"/>
    </xf>
    <xf numFmtId="0" fontId="50" fillId="3" borderId="72" xfId="2" applyFont="1" applyFill="1" applyBorder="1" applyAlignment="1">
      <alignment horizontal="center" vertical="center"/>
    </xf>
    <xf numFmtId="0" fontId="51" fillId="3" borderId="72" xfId="2" applyFont="1" applyFill="1" applyBorder="1" applyAlignment="1">
      <alignment horizontal="center" vertical="center"/>
    </xf>
    <xf numFmtId="0" fontId="52" fillId="7" borderId="72" xfId="2" applyFont="1" applyFill="1" applyBorder="1" applyAlignment="1">
      <alignment horizontal="right" vertical="center"/>
    </xf>
    <xf numFmtId="0" fontId="52" fillId="7" borderId="72" xfId="2" applyFont="1" applyFill="1" applyBorder="1" applyAlignment="1">
      <alignment horizontal="left" vertical="center"/>
    </xf>
    <xf numFmtId="194" fontId="41" fillId="9" borderId="26" xfId="2" applyNumberFormat="1" applyFont="1" applyFill="1" applyBorder="1" applyAlignment="1">
      <alignment horizontal="center" vertical="center" shrinkToFit="1"/>
    </xf>
    <xf numFmtId="188" fontId="32" fillId="7" borderId="52" xfId="2" applyNumberFormat="1" applyFont="1" applyFill="1" applyBorder="1" applyAlignment="1">
      <alignment horizontal="center" vertical="center" shrinkToFit="1"/>
    </xf>
    <xf numFmtId="188" fontId="42" fillId="8" borderId="52" xfId="2" applyNumberFormat="1" applyFont="1" applyFill="1" applyBorder="1" applyAlignment="1">
      <alignment horizontal="center" vertical="center" shrinkToFit="1"/>
    </xf>
  </cellXfs>
  <cellStyles count="4">
    <cellStyle name="標準" xfId="0" builtinId="0"/>
    <cellStyle name="標準 2" xfId="1" xr:uid="{08E6B130-B640-45A3-974B-3FA4C45851D8}"/>
    <cellStyle name="標準 3" xfId="2" xr:uid="{C76F8569-2362-4CC6-B851-895DF2C1FE9A}"/>
    <cellStyle name="標準_B002 カレンダーＢ２" xfId="3" xr:uid="{F32ED775-909E-4EBF-A919-E81FE70452EA}"/>
  </cellStyles>
  <dxfs count="28">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618AE5"/>
      <rgbColor rgb="00FFFFFF"/>
      <rgbColor rgb="00EBEFFD"/>
      <rgbColor rgb="00FDEBFB"/>
      <rgbColor rgb="00FFFFFF"/>
      <rgbColor rgb="00FFFFFF"/>
      <rgbColor rgb="00FFFFFF"/>
      <rgbColor rgb="00FFFFFF"/>
      <rgbColor rgb="00FFFFFF"/>
      <rgbColor rgb="00FFFFFF"/>
      <rgbColor rgb="00E561D2"/>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D96BCD44-EE4B-4EC5-B6EA-987C7851BA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F7FE7BFE-E489-4CA2-A3D0-C7A308E0CF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43A7B8A8-6319-4E2E-A8DA-061A98A3EE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81BF5DF1-6D7A-4BC5-B26B-490CC02B29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B0A5D6DE-40A3-4D4E-B50A-E183E341A0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A678193E-2CEF-4550-AB85-741EA71E0F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DCB210FF-91CF-4D8A-A2B5-A27C4337D0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3CBB841B-8147-436A-846A-210CDC2520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F8F33C2E-57EB-4D6D-AB59-C85D68B57B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F986BE64-CA3D-4A62-A083-BB5C075D4C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3A2B836E-F058-4F32-A94A-0C49D8DECD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005608C5-0D37-4F20-90F5-EBFEDE7FB3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42229EE4-DF4E-4F98-A0EA-075920315B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F4EA1D59-07D8-4AF5-92E7-505B89C516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6673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E3826B0-FA4B-42B6-8F4C-31E4F70303F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AE0C1C6-F522-46A8-8215-0CA4FAA176D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9FA8C1A-90EB-46BE-893E-49DFA08DA8C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38EC5E0-1FF4-476D-9F14-C5AF77CC7A7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898FB2F-C0CD-4C42-9C69-4D53124B4DE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C14ABC6-668F-48EF-915C-1A0ACA43292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16543</xdr:colOff>
      <xdr:row>2</xdr:row>
      <xdr:rowOff>289297</xdr:rowOff>
    </xdr:from>
    <xdr:to>
      <xdr:col>3</xdr:col>
      <xdr:colOff>1831307</xdr:colOff>
      <xdr:row>9</xdr:row>
      <xdr:rowOff>634628</xdr:rowOff>
    </xdr:to>
    <xdr:pic>
      <xdr:nvPicPr>
        <xdr:cNvPr id="10" name="pic_イメージ">
          <a:extLst>
            <a:ext uri="{FF2B5EF4-FFF2-40B4-BE49-F238E27FC236}">
              <a16:creationId xmlns:a16="http://schemas.microsoft.com/office/drawing/2014/main" id="{302FCD9E-0327-A0DD-2F57-03786B4DFEE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793" y="708397"/>
          <a:ext cx="3824539" cy="293613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6.xls" TargetMode="External"/><Relationship Id="rId1" Type="http://schemas.openxmlformats.org/officeDocument/2006/relationships/externalLinkPath" Target="/_&#9733;&#12377;&#12390;&#12365;&#12394;&#12459;&#12524;&#12531;&#12480;&#12540;2019/01_&#12377;&#12390;&#12365;&#12394;&#12459;&#12524;&#12531;&#12480;&#12540;&#12539;&#25552;&#20379;&#20596;/ohscalen/tte/ST_011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B0936-92C3-472C-867E-9954D78A8A1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7F304-E58B-4354-83CF-D2A33D73FE8D}">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8814E-8EAE-4067-AC4E-DA5CF95F912B}">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46023</v>
      </c>
      <c r="C5" s="22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171</v>
      </c>
      <c r="D11" s="218">
        <v>1</v>
      </c>
      <c r="E11" s="180" t="s">
        <v>185</v>
      </c>
      <c r="F11" s="219" t="s">
        <v>175</v>
      </c>
      <c r="G11" s="163" t="s">
        <v>186</v>
      </c>
      <c r="H11" s="218" t="s">
        <v>187</v>
      </c>
    </row>
    <row r="12" spans="2:8" s="118" customFormat="1" ht="50.25" customHeight="1" x14ac:dyDescent="0.4">
      <c r="B12" s="129" t="s">
        <v>188</v>
      </c>
      <c r="C12" s="180" t="s">
        <v>189</v>
      </c>
      <c r="D12" s="218">
        <v>1</v>
      </c>
      <c r="E12" s="180" t="s">
        <v>190</v>
      </c>
      <c r="F12" s="220" t="s">
        <v>175</v>
      </c>
      <c r="G12" s="163" t="s">
        <v>191</v>
      </c>
      <c r="H12" s="218" t="s">
        <v>192</v>
      </c>
    </row>
    <row r="13" spans="2:8" s="118" customFormat="1" ht="50.25" customHeight="1" x14ac:dyDescent="0.4">
      <c r="B13" s="129"/>
      <c r="C13" s="180" t="s">
        <v>193</v>
      </c>
      <c r="D13" s="218">
        <v>2</v>
      </c>
      <c r="E13" s="180" t="s">
        <v>194</v>
      </c>
      <c r="F13" s="220" t="s">
        <v>175</v>
      </c>
      <c r="G13" s="163" t="s">
        <v>191</v>
      </c>
      <c r="H13" s="218" t="s">
        <v>192</v>
      </c>
    </row>
    <row r="14" spans="2:8" s="118" customFormat="1" ht="50.25" customHeight="1" x14ac:dyDescent="0.4">
      <c r="B14" s="129" t="s">
        <v>195</v>
      </c>
      <c r="C14" s="180" t="s">
        <v>189</v>
      </c>
      <c r="D14" s="218">
        <v>1</v>
      </c>
      <c r="E14" s="180" t="s">
        <v>196</v>
      </c>
      <c r="F14" s="221" t="s">
        <v>175</v>
      </c>
      <c r="G14" s="163" t="s">
        <v>197</v>
      </c>
      <c r="H14" s="218" t="s">
        <v>198</v>
      </c>
    </row>
    <row r="15" spans="2:8" s="118" customFormat="1" ht="50.25" customHeight="1" x14ac:dyDescent="0.4">
      <c r="B15" s="129"/>
      <c r="C15" s="180" t="s">
        <v>193</v>
      </c>
      <c r="D15" s="218">
        <v>2</v>
      </c>
      <c r="E15" s="180" t="s">
        <v>199</v>
      </c>
      <c r="F15" s="221" t="s">
        <v>175</v>
      </c>
      <c r="G15" s="163" t="s">
        <v>197</v>
      </c>
      <c r="H15" s="218" t="s">
        <v>198</v>
      </c>
    </row>
    <row r="16" spans="2:8" s="118" customFormat="1" ht="50.25" customHeight="1" x14ac:dyDescent="0.4">
      <c r="B16" s="129" t="s">
        <v>200</v>
      </c>
      <c r="C16" s="180" t="s">
        <v>189</v>
      </c>
      <c r="D16" s="218">
        <v>1</v>
      </c>
      <c r="E16" s="180" t="s">
        <v>201</v>
      </c>
      <c r="F16" s="222" t="s">
        <v>175</v>
      </c>
      <c r="G16" s="163" t="s">
        <v>202</v>
      </c>
      <c r="H16" s="218" t="s">
        <v>203</v>
      </c>
    </row>
    <row r="17" spans="2:8" s="118" customFormat="1" ht="24.75" customHeight="1" x14ac:dyDescent="0.4">
      <c r="B17" s="129"/>
      <c r="C17" s="180" t="s">
        <v>193</v>
      </c>
      <c r="D17" s="180">
        <v>2</v>
      </c>
      <c r="E17" s="180" t="s">
        <v>204</v>
      </c>
      <c r="F17" s="223" t="s">
        <v>175</v>
      </c>
      <c r="G17" s="163" t="s">
        <v>202</v>
      </c>
      <c r="H17" s="218"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12"/>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51AAF-5FAF-4E9F-855B-ADC76AC8FE74}">
  <dimension ref="A1:BB56"/>
  <sheetViews>
    <sheetView workbookViewId="0">
      <selection activeCell="A12" sqref="A12:IV12"/>
    </sheetView>
  </sheetViews>
  <sheetFormatPr defaultRowHeight="12" x14ac:dyDescent="0.15"/>
  <cols>
    <col min="1" max="16384" width="9" style="227"/>
  </cols>
  <sheetData>
    <row r="1" spans="1:54" ht="15.75" x14ac:dyDescent="0.15">
      <c r="A1" s="197"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206</v>
      </c>
      <c r="L11" s="227" t="s">
        <v>207</v>
      </c>
      <c r="M11" s="227" t="s">
        <v>208</v>
      </c>
      <c r="N11" s="227" t="s">
        <v>209</v>
      </c>
      <c r="AX11" s="227" t="s">
        <v>210</v>
      </c>
      <c r="AY11" s="227" t="s">
        <v>211</v>
      </c>
      <c r="AZ11" s="227" t="s">
        <v>212</v>
      </c>
      <c r="BA11" s="227" t="s">
        <v>213</v>
      </c>
      <c r="BB11" s="227" t="s">
        <v>214</v>
      </c>
    </row>
    <row r="12" spans="1:54" x14ac:dyDescent="0.15">
      <c r="B12" s="238"/>
      <c r="C12" s="226"/>
      <c r="J12" s="227" t="s">
        <v>215</v>
      </c>
      <c r="K12" s="227" t="s">
        <v>216</v>
      </c>
      <c r="L12" s="227" t="s">
        <v>217</v>
      </c>
      <c r="M12" s="227" t="s">
        <v>218</v>
      </c>
      <c r="N12" s="227" t="s">
        <v>219</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08383-D9E7-4F15-A6F6-DC5B0C23E6CD}">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222</v>
      </c>
      <c r="D6" s="299"/>
      <c r="E6" s="298" t="s">
        <v>223</v>
      </c>
      <c r="F6" s="300"/>
      <c r="G6" s="301" t="s">
        <v>239</v>
      </c>
      <c r="H6" s="302" t="e">
        <f t="shared" ref="H6:BP6" si="0">G6+1</f>
        <v>#VALUE!</v>
      </c>
      <c r="I6" s="303" t="e">
        <f t="shared" si="0"/>
        <v>#VALUE!</v>
      </c>
      <c r="J6" s="301" t="e">
        <f t="shared" si="0"/>
        <v>#VALUE!</v>
      </c>
      <c r="K6" s="302" t="e">
        <f t="shared" si="0"/>
        <v>#VALUE!</v>
      </c>
      <c r="L6" s="302" t="e">
        <f t="shared" si="0"/>
        <v>#VALUE!</v>
      </c>
      <c r="M6" s="302" t="e">
        <f t="shared" si="0"/>
        <v>#VALUE!</v>
      </c>
      <c r="N6" s="302" t="e">
        <f t="shared" si="0"/>
        <v>#VALUE!</v>
      </c>
      <c r="O6" s="302" t="e">
        <f t="shared" si="0"/>
        <v>#VALUE!</v>
      </c>
      <c r="P6" s="303" t="e">
        <f t="shared" si="0"/>
        <v>#VALUE!</v>
      </c>
      <c r="Q6" s="301" t="e">
        <f t="shared" si="0"/>
        <v>#VALUE!</v>
      </c>
      <c r="R6" s="301" t="e">
        <f t="shared" si="0"/>
        <v>#VALUE!</v>
      </c>
      <c r="S6" s="302" t="e">
        <f t="shared" si="0"/>
        <v>#VALUE!</v>
      </c>
      <c r="T6" s="302" t="e">
        <f t="shared" si="0"/>
        <v>#VALUE!</v>
      </c>
      <c r="U6" s="302" t="e">
        <f t="shared" si="0"/>
        <v>#VALUE!</v>
      </c>
      <c r="V6" s="302" t="e">
        <f t="shared" si="0"/>
        <v>#VALUE!</v>
      </c>
      <c r="W6" s="303" t="e">
        <f t="shared" si="0"/>
        <v>#VALUE!</v>
      </c>
      <c r="X6" s="301" t="e">
        <f t="shared" si="0"/>
        <v>#VALUE!</v>
      </c>
      <c r="Y6" s="302" t="e">
        <f t="shared" si="0"/>
        <v>#VALUE!</v>
      </c>
      <c r="Z6" s="302" t="e">
        <f t="shared" si="0"/>
        <v>#VALUE!</v>
      </c>
      <c r="AA6" s="302" t="e">
        <f t="shared" si="0"/>
        <v>#VALUE!</v>
      </c>
      <c r="AB6" s="302" t="e">
        <f t="shared" si="0"/>
        <v>#VALUE!</v>
      </c>
      <c r="AC6" s="302" t="e">
        <f t="shared" si="0"/>
        <v>#VALUE!</v>
      </c>
      <c r="AD6" s="303" t="e">
        <f t="shared" si="0"/>
        <v>#VALUE!</v>
      </c>
      <c r="AE6" s="301" t="e">
        <f t="shared" si="0"/>
        <v>#VALUE!</v>
      </c>
      <c r="AF6" s="302" t="e">
        <f t="shared" si="0"/>
        <v>#VALUE!</v>
      </c>
      <c r="AG6" s="302" t="e">
        <f t="shared" si="0"/>
        <v>#VALUE!</v>
      </c>
      <c r="AH6" s="302" t="e">
        <f t="shared" si="0"/>
        <v>#VALUE!</v>
      </c>
      <c r="AI6" s="302" t="e">
        <f t="shared" si="0"/>
        <v>#VALUE!</v>
      </c>
      <c r="AJ6" s="302" t="e">
        <f t="shared" si="0"/>
        <v>#VALUE!</v>
      </c>
      <c r="AK6" s="303" t="e">
        <f t="shared" si="0"/>
        <v>#VALUE!</v>
      </c>
      <c r="AL6" s="301" t="e">
        <f t="shared" si="0"/>
        <v>#VALUE!</v>
      </c>
      <c r="AM6" s="302" t="e">
        <f t="shared" si="0"/>
        <v>#VALUE!</v>
      </c>
      <c r="AN6" s="302" t="e">
        <f t="shared" si="0"/>
        <v>#VALUE!</v>
      </c>
      <c r="AO6" s="302" t="e">
        <f t="shared" si="0"/>
        <v>#VALUE!</v>
      </c>
      <c r="AP6" s="302" t="e">
        <f t="shared" si="0"/>
        <v>#VALUE!</v>
      </c>
      <c r="AQ6" s="302" t="e">
        <f t="shared" si="0"/>
        <v>#VALUE!</v>
      </c>
      <c r="AR6" s="303" t="e">
        <f t="shared" si="0"/>
        <v>#VALUE!</v>
      </c>
      <c r="AS6" s="301" t="e">
        <f t="shared" si="0"/>
        <v>#VALUE!</v>
      </c>
      <c r="AT6" s="302" t="e">
        <f t="shared" si="0"/>
        <v>#VALUE!</v>
      </c>
      <c r="AU6" s="302" t="e">
        <f t="shared" si="0"/>
        <v>#VALUE!</v>
      </c>
      <c r="AV6" s="301" t="e">
        <f t="shared" si="0"/>
        <v>#VALUE!</v>
      </c>
      <c r="AW6" s="302" t="e">
        <f t="shared" si="0"/>
        <v>#VALUE!</v>
      </c>
      <c r="AX6" s="302" t="e">
        <f t="shared" si="0"/>
        <v>#VALUE!</v>
      </c>
      <c r="AY6" s="303" t="e">
        <f t="shared" si="0"/>
        <v>#VALUE!</v>
      </c>
      <c r="AZ6" s="301" t="e">
        <f t="shared" si="0"/>
        <v>#VALUE!</v>
      </c>
      <c r="BA6" s="302" t="e">
        <f t="shared" si="0"/>
        <v>#VALUE!</v>
      </c>
      <c r="BB6" s="302" t="e">
        <f t="shared" si="0"/>
        <v>#VALUE!</v>
      </c>
      <c r="BC6" s="302" t="e">
        <f t="shared" si="0"/>
        <v>#VALUE!</v>
      </c>
      <c r="BD6" s="302" t="e">
        <f t="shared" si="0"/>
        <v>#VALUE!</v>
      </c>
      <c r="BE6" s="302" t="e">
        <f t="shared" si="0"/>
        <v>#VALUE!</v>
      </c>
      <c r="BF6" s="303" t="e">
        <f t="shared" si="0"/>
        <v>#VALUE!</v>
      </c>
      <c r="BG6" s="301" t="e">
        <f t="shared" si="0"/>
        <v>#VALUE!</v>
      </c>
      <c r="BH6" s="301" t="e">
        <f t="shared" si="0"/>
        <v>#VALUE!</v>
      </c>
      <c r="BI6" s="302" t="e">
        <f t="shared" si="0"/>
        <v>#VALUE!</v>
      </c>
      <c r="BJ6" s="302" t="e">
        <f t="shared" si="0"/>
        <v>#VALUE!</v>
      </c>
      <c r="BK6" s="302" t="e">
        <f t="shared" si="0"/>
        <v>#VALUE!</v>
      </c>
      <c r="BL6" s="302" t="e">
        <f t="shared" si="0"/>
        <v>#VALUE!</v>
      </c>
      <c r="BM6" s="303" t="e">
        <f t="shared" si="0"/>
        <v>#VALUE!</v>
      </c>
      <c r="BN6" s="301" t="e">
        <f t="shared" si="0"/>
        <v>#VALUE!</v>
      </c>
      <c r="BO6" s="302" t="e">
        <f t="shared" si="0"/>
        <v>#VALUE!</v>
      </c>
      <c r="BP6" s="302"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224</v>
      </c>
      <c r="D7" s="307"/>
      <c r="E7" s="306" t="s">
        <v>225</v>
      </c>
      <c r="F7" s="308"/>
      <c r="G7" s="309" t="s">
        <v>226</v>
      </c>
      <c r="H7" s="310" t="s">
        <v>227</v>
      </c>
      <c r="I7" s="311" t="s">
        <v>228</v>
      </c>
      <c r="J7" s="312" t="s">
        <v>229</v>
      </c>
      <c r="K7" s="313" t="s">
        <v>174</v>
      </c>
      <c r="L7" s="314" t="s">
        <v>230</v>
      </c>
      <c r="M7" s="315" t="s">
        <v>231</v>
      </c>
      <c r="N7" s="316" t="s">
        <v>226</v>
      </c>
      <c r="O7" s="310" t="s">
        <v>227</v>
      </c>
      <c r="P7" s="311" t="s">
        <v>228</v>
      </c>
      <c r="Q7" s="312" t="s">
        <v>229</v>
      </c>
      <c r="R7" s="317" t="s">
        <v>174</v>
      </c>
      <c r="S7" s="314" t="s">
        <v>230</v>
      </c>
      <c r="T7" s="315" t="s">
        <v>231</v>
      </c>
      <c r="U7" s="316" t="s">
        <v>226</v>
      </c>
      <c r="V7" s="310" t="s">
        <v>227</v>
      </c>
      <c r="W7" s="311" t="s">
        <v>228</v>
      </c>
      <c r="X7" s="312" t="s">
        <v>229</v>
      </c>
      <c r="Y7" s="313" t="s">
        <v>174</v>
      </c>
      <c r="Z7" s="314" t="s">
        <v>230</v>
      </c>
      <c r="AA7" s="315" t="s">
        <v>231</v>
      </c>
      <c r="AB7" s="316" t="s">
        <v>226</v>
      </c>
      <c r="AC7" s="310" t="s">
        <v>227</v>
      </c>
      <c r="AD7" s="311" t="s">
        <v>228</v>
      </c>
      <c r="AE7" s="312" t="s">
        <v>229</v>
      </c>
      <c r="AF7" s="313" t="s">
        <v>174</v>
      </c>
      <c r="AG7" s="314" t="s">
        <v>230</v>
      </c>
      <c r="AH7" s="315" t="s">
        <v>231</v>
      </c>
      <c r="AI7" s="316" t="s">
        <v>226</v>
      </c>
      <c r="AJ7" s="310" t="s">
        <v>227</v>
      </c>
      <c r="AK7" s="311" t="s">
        <v>228</v>
      </c>
      <c r="AL7" s="312" t="s">
        <v>229</v>
      </c>
      <c r="AM7" s="313" t="s">
        <v>174</v>
      </c>
      <c r="AN7" s="314" t="s">
        <v>230</v>
      </c>
      <c r="AO7" s="315" t="s">
        <v>231</v>
      </c>
      <c r="AP7" s="316" t="s">
        <v>226</v>
      </c>
      <c r="AQ7" s="310" t="s">
        <v>227</v>
      </c>
      <c r="AR7" s="311" t="s">
        <v>228</v>
      </c>
      <c r="AS7" s="312" t="s">
        <v>229</v>
      </c>
      <c r="AT7" s="313" t="s">
        <v>174</v>
      </c>
      <c r="AU7" s="314" t="s">
        <v>230</v>
      </c>
      <c r="AV7" s="318" t="s">
        <v>231</v>
      </c>
      <c r="AW7" s="316" t="s">
        <v>226</v>
      </c>
      <c r="AX7" s="310" t="s">
        <v>227</v>
      </c>
      <c r="AY7" s="311" t="s">
        <v>228</v>
      </c>
      <c r="AZ7" s="312" t="s">
        <v>229</v>
      </c>
      <c r="BA7" s="313" t="s">
        <v>174</v>
      </c>
      <c r="BB7" s="314" t="s">
        <v>230</v>
      </c>
      <c r="BC7" s="315" t="s">
        <v>231</v>
      </c>
      <c r="BD7" s="316" t="s">
        <v>226</v>
      </c>
      <c r="BE7" s="310" t="s">
        <v>227</v>
      </c>
      <c r="BF7" s="311" t="s">
        <v>228</v>
      </c>
      <c r="BG7" s="312" t="s">
        <v>229</v>
      </c>
      <c r="BH7" s="317" t="s">
        <v>174</v>
      </c>
      <c r="BI7" s="314" t="s">
        <v>230</v>
      </c>
      <c r="BJ7" s="315" t="s">
        <v>231</v>
      </c>
      <c r="BK7" s="316" t="s">
        <v>226</v>
      </c>
      <c r="BL7" s="310" t="s">
        <v>227</v>
      </c>
      <c r="BM7" s="311" t="s">
        <v>228</v>
      </c>
      <c r="BN7" s="312" t="s">
        <v>229</v>
      </c>
      <c r="BO7" s="313" t="s">
        <v>174</v>
      </c>
      <c r="BP7" s="314" t="s">
        <v>230</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234</v>
      </c>
      <c r="D85" s="359" t="s">
        <v>171</v>
      </c>
      <c r="E85" s="361" t="s">
        <v>235</v>
      </c>
      <c r="F85" s="362"/>
      <c r="G85" s="363" t="str">
        <f>G6</f>
        <v>式=_a0!D5</v>
      </c>
      <c r="H85" s="364" t="e">
        <f t="shared" ref="H85:BP85" si="1">G85+1</f>
        <v>#VALUE!</v>
      </c>
      <c r="I85" s="365" t="e">
        <f t="shared" si="1"/>
        <v>#VALUE!</v>
      </c>
      <c r="J85" s="366" t="e">
        <f t="shared" si="1"/>
        <v>#VALUE!</v>
      </c>
      <c r="K85" s="364" t="e">
        <f t="shared" si="1"/>
        <v>#VALUE!</v>
      </c>
      <c r="L85" s="364" t="e">
        <f t="shared" si="1"/>
        <v>#VALUE!</v>
      </c>
      <c r="M85" s="364" t="e">
        <f t="shared" si="1"/>
        <v>#VALUE!</v>
      </c>
      <c r="N85" s="364" t="e">
        <f t="shared" si="1"/>
        <v>#VALUE!</v>
      </c>
      <c r="O85" s="364" t="e">
        <f t="shared" si="1"/>
        <v>#VALUE!</v>
      </c>
      <c r="P85" s="365" t="e">
        <f t="shared" si="1"/>
        <v>#VALUE!</v>
      </c>
      <c r="Q85" s="366" t="e">
        <f t="shared" si="1"/>
        <v>#VALUE!</v>
      </c>
      <c r="R85" s="366" t="e">
        <f t="shared" si="1"/>
        <v>#VALUE!</v>
      </c>
      <c r="S85" s="364" t="e">
        <f t="shared" si="1"/>
        <v>#VALUE!</v>
      </c>
      <c r="T85" s="364" t="e">
        <f t="shared" si="1"/>
        <v>#VALUE!</v>
      </c>
      <c r="U85" s="364" t="e">
        <f t="shared" si="1"/>
        <v>#VALUE!</v>
      </c>
      <c r="V85" s="364" t="e">
        <f t="shared" si="1"/>
        <v>#VALUE!</v>
      </c>
      <c r="W85" s="365" t="e">
        <f t="shared" si="1"/>
        <v>#VALUE!</v>
      </c>
      <c r="X85" s="366" t="e">
        <f t="shared" si="1"/>
        <v>#VALUE!</v>
      </c>
      <c r="Y85" s="364" t="e">
        <f t="shared" si="1"/>
        <v>#VALUE!</v>
      </c>
      <c r="Z85" s="364" t="e">
        <f t="shared" si="1"/>
        <v>#VALUE!</v>
      </c>
      <c r="AA85" s="364" t="e">
        <f t="shared" si="1"/>
        <v>#VALUE!</v>
      </c>
      <c r="AB85" s="364" t="e">
        <f t="shared" si="1"/>
        <v>#VALUE!</v>
      </c>
      <c r="AC85" s="364" t="e">
        <f t="shared" si="1"/>
        <v>#VALUE!</v>
      </c>
      <c r="AD85" s="365" t="e">
        <f t="shared" si="1"/>
        <v>#VALUE!</v>
      </c>
      <c r="AE85" s="366" t="e">
        <f t="shared" si="1"/>
        <v>#VALUE!</v>
      </c>
      <c r="AF85" s="364" t="e">
        <f t="shared" si="1"/>
        <v>#VALUE!</v>
      </c>
      <c r="AG85" s="364" t="e">
        <f t="shared" si="1"/>
        <v>#VALUE!</v>
      </c>
      <c r="AH85" s="364" t="e">
        <f t="shared" si="1"/>
        <v>#VALUE!</v>
      </c>
      <c r="AI85" s="364" t="e">
        <f t="shared" si="1"/>
        <v>#VALUE!</v>
      </c>
      <c r="AJ85" s="364" t="e">
        <f t="shared" si="1"/>
        <v>#VALUE!</v>
      </c>
      <c r="AK85" s="365" t="e">
        <f t="shared" si="1"/>
        <v>#VALUE!</v>
      </c>
      <c r="AL85" s="366" t="e">
        <f t="shared" si="1"/>
        <v>#VALUE!</v>
      </c>
      <c r="AM85" s="364" t="e">
        <f t="shared" si="1"/>
        <v>#VALUE!</v>
      </c>
      <c r="AN85" s="364" t="e">
        <f t="shared" si="1"/>
        <v>#VALUE!</v>
      </c>
      <c r="AO85" s="364" t="e">
        <f t="shared" si="1"/>
        <v>#VALUE!</v>
      </c>
      <c r="AP85" s="364" t="e">
        <f t="shared" si="1"/>
        <v>#VALUE!</v>
      </c>
      <c r="AQ85" s="364" t="e">
        <f t="shared" si="1"/>
        <v>#VALUE!</v>
      </c>
      <c r="AR85" s="365" t="e">
        <f t="shared" si="1"/>
        <v>#VALUE!</v>
      </c>
      <c r="AS85" s="366" t="e">
        <f t="shared" si="1"/>
        <v>#VALUE!</v>
      </c>
      <c r="AT85" s="364" t="e">
        <f t="shared" si="1"/>
        <v>#VALUE!</v>
      </c>
      <c r="AU85" s="364" t="e">
        <f t="shared" si="1"/>
        <v>#VALUE!</v>
      </c>
      <c r="AV85" s="366" t="e">
        <f t="shared" si="1"/>
        <v>#VALUE!</v>
      </c>
      <c r="AW85" s="364" t="e">
        <f t="shared" si="1"/>
        <v>#VALUE!</v>
      </c>
      <c r="AX85" s="364" t="e">
        <f t="shared" si="1"/>
        <v>#VALUE!</v>
      </c>
      <c r="AY85" s="365" t="e">
        <f t="shared" si="1"/>
        <v>#VALUE!</v>
      </c>
      <c r="AZ85" s="366" t="e">
        <f t="shared" si="1"/>
        <v>#VALUE!</v>
      </c>
      <c r="BA85" s="364" t="e">
        <f t="shared" si="1"/>
        <v>#VALUE!</v>
      </c>
      <c r="BB85" s="364" t="e">
        <f t="shared" si="1"/>
        <v>#VALUE!</v>
      </c>
      <c r="BC85" s="364" t="e">
        <f t="shared" si="1"/>
        <v>#VALUE!</v>
      </c>
      <c r="BD85" s="364" t="e">
        <f t="shared" si="1"/>
        <v>#VALUE!</v>
      </c>
      <c r="BE85" s="364" t="e">
        <f t="shared" si="1"/>
        <v>#VALUE!</v>
      </c>
      <c r="BF85" s="365" t="e">
        <f t="shared" si="1"/>
        <v>#VALUE!</v>
      </c>
      <c r="BG85" s="366" t="e">
        <f t="shared" si="1"/>
        <v>#VALUE!</v>
      </c>
      <c r="BH85" s="366" t="e">
        <f t="shared" si="1"/>
        <v>#VALUE!</v>
      </c>
      <c r="BI85" s="364" t="e">
        <f t="shared" si="1"/>
        <v>#VALUE!</v>
      </c>
      <c r="BJ85" s="364" t="e">
        <f t="shared" si="1"/>
        <v>#VALUE!</v>
      </c>
      <c r="BK85" s="364" t="e">
        <f t="shared" si="1"/>
        <v>#VALUE!</v>
      </c>
      <c r="BL85" s="364" t="e">
        <f t="shared" si="1"/>
        <v>#VALUE!</v>
      </c>
      <c r="BM85" s="365" t="e">
        <f t="shared" si="1"/>
        <v>#VALUE!</v>
      </c>
      <c r="BN85" s="366" t="e">
        <f t="shared" si="1"/>
        <v>#VALUE!</v>
      </c>
      <c r="BO85" s="364" t="e">
        <f t="shared" si="1"/>
        <v>#VALUE!</v>
      </c>
      <c r="BP85" s="364"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27" priority="1" stopIfTrue="1">
      <formula>DAY(G$6)=1</formula>
    </cfRule>
    <cfRule type="expression" dxfId="2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9A13D-E8BB-44D2-A2FE-E25E98BB17B5}">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F4712-262D-4439-A06D-605E554D9DE1}">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46054</v>
      </c>
      <c r="C5" s="22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171</v>
      </c>
      <c r="D11" s="218">
        <v>1</v>
      </c>
      <c r="E11" s="180" t="s">
        <v>185</v>
      </c>
      <c r="F11" s="219" t="s">
        <v>175</v>
      </c>
      <c r="G11" s="163" t="s">
        <v>186</v>
      </c>
      <c r="H11" s="218" t="s">
        <v>187</v>
      </c>
    </row>
    <row r="12" spans="2:8" s="118" customFormat="1" ht="50.25" customHeight="1" x14ac:dyDescent="0.4">
      <c r="B12" s="129" t="s">
        <v>188</v>
      </c>
      <c r="C12" s="180" t="s">
        <v>189</v>
      </c>
      <c r="D12" s="218">
        <v>1</v>
      </c>
      <c r="E12" s="180" t="s">
        <v>190</v>
      </c>
      <c r="F12" s="220" t="s">
        <v>175</v>
      </c>
      <c r="G12" s="163" t="s">
        <v>191</v>
      </c>
      <c r="H12" s="218" t="s">
        <v>192</v>
      </c>
    </row>
    <row r="13" spans="2:8" s="118" customFormat="1" ht="50.25" customHeight="1" x14ac:dyDescent="0.4">
      <c r="B13" s="129"/>
      <c r="C13" s="180" t="s">
        <v>193</v>
      </c>
      <c r="D13" s="218">
        <v>2</v>
      </c>
      <c r="E13" s="180" t="s">
        <v>194</v>
      </c>
      <c r="F13" s="220" t="s">
        <v>175</v>
      </c>
      <c r="G13" s="163" t="s">
        <v>191</v>
      </c>
      <c r="H13" s="218" t="s">
        <v>192</v>
      </c>
    </row>
    <row r="14" spans="2:8" s="118" customFormat="1" ht="50.25" customHeight="1" x14ac:dyDescent="0.4">
      <c r="B14" s="129" t="s">
        <v>195</v>
      </c>
      <c r="C14" s="180" t="s">
        <v>189</v>
      </c>
      <c r="D14" s="218">
        <v>1</v>
      </c>
      <c r="E14" s="180" t="s">
        <v>196</v>
      </c>
      <c r="F14" s="221" t="s">
        <v>175</v>
      </c>
      <c r="G14" s="163" t="s">
        <v>197</v>
      </c>
      <c r="H14" s="218" t="s">
        <v>198</v>
      </c>
    </row>
    <row r="15" spans="2:8" s="118" customFormat="1" ht="50.25" customHeight="1" x14ac:dyDescent="0.4">
      <c r="B15" s="129"/>
      <c r="C15" s="180" t="s">
        <v>193</v>
      </c>
      <c r="D15" s="218">
        <v>2</v>
      </c>
      <c r="E15" s="180" t="s">
        <v>199</v>
      </c>
      <c r="F15" s="221" t="s">
        <v>175</v>
      </c>
      <c r="G15" s="163" t="s">
        <v>197</v>
      </c>
      <c r="H15" s="218" t="s">
        <v>198</v>
      </c>
    </row>
    <row r="16" spans="2:8" s="118" customFormat="1" ht="50.25" customHeight="1" x14ac:dyDescent="0.4">
      <c r="B16" s="129" t="s">
        <v>200</v>
      </c>
      <c r="C16" s="180" t="s">
        <v>189</v>
      </c>
      <c r="D16" s="218">
        <v>1</v>
      </c>
      <c r="E16" s="180" t="s">
        <v>201</v>
      </c>
      <c r="F16" s="222" t="s">
        <v>175</v>
      </c>
      <c r="G16" s="163" t="s">
        <v>202</v>
      </c>
      <c r="H16" s="218" t="s">
        <v>203</v>
      </c>
    </row>
    <row r="17" spans="2:8" s="118" customFormat="1" ht="24.75" customHeight="1" x14ac:dyDescent="0.4">
      <c r="B17" s="129"/>
      <c r="C17" s="180" t="s">
        <v>193</v>
      </c>
      <c r="D17" s="180">
        <v>2</v>
      </c>
      <c r="E17" s="180" t="s">
        <v>204</v>
      </c>
      <c r="F17" s="223" t="s">
        <v>175</v>
      </c>
      <c r="G17" s="163" t="s">
        <v>202</v>
      </c>
      <c r="H17" s="218"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12"/>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90BC0-2F6C-4A68-AA7B-7BEE576284EF}">
  <dimension ref="A1:BB56"/>
  <sheetViews>
    <sheetView workbookViewId="0">
      <selection activeCell="A12" sqref="A12:IV12"/>
    </sheetView>
  </sheetViews>
  <sheetFormatPr defaultRowHeight="12" x14ac:dyDescent="0.15"/>
  <cols>
    <col min="1" max="16384" width="9" style="227"/>
  </cols>
  <sheetData>
    <row r="1" spans="1:54" ht="15.75" x14ac:dyDescent="0.15">
      <c r="A1" s="197"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240</v>
      </c>
      <c r="L11" s="227" t="s">
        <v>241</v>
      </c>
      <c r="M11" s="227" t="s">
        <v>242</v>
      </c>
      <c r="N11" s="227" t="s">
        <v>243</v>
      </c>
      <c r="AX11" s="227" t="s">
        <v>210</v>
      </c>
      <c r="AY11" s="227" t="s">
        <v>244</v>
      </c>
      <c r="AZ11" s="227" t="s">
        <v>245</v>
      </c>
      <c r="BA11" s="227" t="s">
        <v>246</v>
      </c>
      <c r="BB11" s="227" t="s">
        <v>247</v>
      </c>
    </row>
    <row r="12" spans="1:54" x14ac:dyDescent="0.15">
      <c r="B12" s="238"/>
      <c r="C12" s="226"/>
      <c r="J12" s="227" t="s">
        <v>215</v>
      </c>
      <c r="K12" s="227" t="s">
        <v>248</v>
      </c>
      <c r="L12" s="227" t="s">
        <v>249</v>
      </c>
      <c r="M12" s="227" t="s">
        <v>250</v>
      </c>
      <c r="N12" s="227" t="s">
        <v>251</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240C5-53EA-45BC-95E5-FDC3AC24D2DD}">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223</v>
      </c>
      <c r="D6" s="299"/>
      <c r="E6" s="298" t="s">
        <v>252</v>
      </c>
      <c r="F6" s="300"/>
      <c r="G6" s="301" t="s">
        <v>255</v>
      </c>
      <c r="H6" s="302" t="e">
        <f t="shared" ref="H6:BP6" si="0">G6+1</f>
        <v>#VALUE!</v>
      </c>
      <c r="I6" s="302" t="e">
        <f t="shared" si="0"/>
        <v>#VALUE!</v>
      </c>
      <c r="J6" s="302" t="e">
        <f t="shared" si="0"/>
        <v>#VALUE!</v>
      </c>
      <c r="K6" s="302" t="e">
        <f t="shared" si="0"/>
        <v>#VALUE!</v>
      </c>
      <c r="L6" s="302" t="e">
        <f t="shared" si="0"/>
        <v>#VALUE!</v>
      </c>
      <c r="M6" s="303" t="e">
        <f t="shared" si="0"/>
        <v>#VALUE!</v>
      </c>
      <c r="N6" s="301" t="e">
        <f t="shared" si="0"/>
        <v>#VALUE!</v>
      </c>
      <c r="O6" s="302" t="e">
        <f t="shared" si="0"/>
        <v>#VALUE!</v>
      </c>
      <c r="P6" s="302" t="e">
        <f t="shared" si="0"/>
        <v>#VALUE!</v>
      </c>
      <c r="Q6" s="301" t="e">
        <f t="shared" si="0"/>
        <v>#VALUE!</v>
      </c>
      <c r="R6" s="302" t="e">
        <f t="shared" si="0"/>
        <v>#VALUE!</v>
      </c>
      <c r="S6" s="302" t="e">
        <f t="shared" si="0"/>
        <v>#VALUE!</v>
      </c>
      <c r="T6" s="303" t="e">
        <f t="shared" si="0"/>
        <v>#VALUE!</v>
      </c>
      <c r="U6" s="301" t="e">
        <f t="shared" si="0"/>
        <v>#VALUE!</v>
      </c>
      <c r="V6" s="302" t="e">
        <f t="shared" si="0"/>
        <v>#VALUE!</v>
      </c>
      <c r="W6" s="302" t="e">
        <f t="shared" si="0"/>
        <v>#VALUE!</v>
      </c>
      <c r="X6" s="302" t="e">
        <f t="shared" si="0"/>
        <v>#VALUE!</v>
      </c>
      <c r="Y6" s="302" t="e">
        <f t="shared" si="0"/>
        <v>#VALUE!</v>
      </c>
      <c r="Z6" s="302" t="e">
        <f t="shared" si="0"/>
        <v>#VALUE!</v>
      </c>
      <c r="AA6" s="303" t="e">
        <f t="shared" si="0"/>
        <v>#VALUE!</v>
      </c>
      <c r="AB6" s="301" t="e">
        <f t="shared" si="0"/>
        <v>#VALUE!</v>
      </c>
      <c r="AC6" s="301" t="e">
        <f t="shared" si="0"/>
        <v>#VALUE!</v>
      </c>
      <c r="AD6" s="302" t="e">
        <f t="shared" si="0"/>
        <v>#VALUE!</v>
      </c>
      <c r="AE6" s="302" t="e">
        <f t="shared" si="0"/>
        <v>#VALUE!</v>
      </c>
      <c r="AF6" s="302" t="e">
        <f t="shared" si="0"/>
        <v>#VALUE!</v>
      </c>
      <c r="AG6" s="302" t="e">
        <f t="shared" si="0"/>
        <v>#VALUE!</v>
      </c>
      <c r="AH6" s="303" t="e">
        <f t="shared" si="0"/>
        <v>#VALUE!</v>
      </c>
      <c r="AI6" s="301" t="e">
        <f t="shared" si="0"/>
        <v>#VALUE!</v>
      </c>
      <c r="AJ6" s="302" t="e">
        <f t="shared" si="0"/>
        <v>#VALUE!</v>
      </c>
      <c r="AK6" s="302" t="e">
        <f t="shared" si="0"/>
        <v>#VALUE!</v>
      </c>
      <c r="AL6" s="302" t="e">
        <f t="shared" si="0"/>
        <v>#VALUE!</v>
      </c>
      <c r="AM6" s="302" t="e">
        <f t="shared" si="0"/>
        <v>#VALUE!</v>
      </c>
      <c r="AN6" s="302" t="e">
        <f t="shared" si="0"/>
        <v>#VALUE!</v>
      </c>
      <c r="AO6" s="303" t="e">
        <f t="shared" si="0"/>
        <v>#VALUE!</v>
      </c>
      <c r="AP6" s="301" t="e">
        <f t="shared" si="0"/>
        <v>#VALUE!</v>
      </c>
      <c r="AQ6" s="302" t="e">
        <f t="shared" si="0"/>
        <v>#VALUE!</v>
      </c>
      <c r="AR6" s="302" t="e">
        <f t="shared" si="0"/>
        <v>#VALUE!</v>
      </c>
      <c r="AS6" s="302" t="e">
        <f t="shared" si="0"/>
        <v>#VALUE!</v>
      </c>
      <c r="AT6" s="302" t="e">
        <f t="shared" si="0"/>
        <v>#VALUE!</v>
      </c>
      <c r="AU6" s="302" t="e">
        <f t="shared" si="0"/>
        <v>#VALUE!</v>
      </c>
      <c r="AV6" s="303" t="e">
        <f t="shared" si="0"/>
        <v>#VALUE!</v>
      </c>
      <c r="AW6" s="301" t="e">
        <f t="shared" si="0"/>
        <v>#VALUE!</v>
      </c>
      <c r="AX6" s="302" t="e">
        <f t="shared" si="0"/>
        <v>#VALUE!</v>
      </c>
      <c r="AY6" s="302" t="e">
        <f t="shared" si="0"/>
        <v>#VALUE!</v>
      </c>
      <c r="AZ6" s="302" t="e">
        <f t="shared" si="0"/>
        <v>#VALUE!</v>
      </c>
      <c r="BA6" s="302" t="e">
        <f t="shared" si="0"/>
        <v>#VALUE!</v>
      </c>
      <c r="BB6" s="301" t="e">
        <f t="shared" si="0"/>
        <v>#VALUE!</v>
      </c>
      <c r="BC6" s="303" t="e">
        <f t="shared" si="0"/>
        <v>#VALUE!</v>
      </c>
      <c r="BD6" s="301" t="e">
        <f t="shared" si="0"/>
        <v>#VALUE!</v>
      </c>
      <c r="BE6" s="302" t="e">
        <f t="shared" si="0"/>
        <v>#VALUE!</v>
      </c>
      <c r="BF6" s="302" t="e">
        <f t="shared" si="0"/>
        <v>#VALUE!</v>
      </c>
      <c r="BG6" s="302" t="e">
        <f t="shared" si="0"/>
        <v>#VALUE!</v>
      </c>
      <c r="BH6" s="302" t="e">
        <f t="shared" si="0"/>
        <v>#VALUE!</v>
      </c>
      <c r="BI6" s="302" t="e">
        <f t="shared" si="0"/>
        <v>#VALUE!</v>
      </c>
      <c r="BJ6" s="303" t="e">
        <f t="shared" si="0"/>
        <v>#VALUE!</v>
      </c>
      <c r="BK6" s="301" t="e">
        <f t="shared" si="0"/>
        <v>#VALUE!</v>
      </c>
      <c r="BL6" s="302" t="e">
        <f t="shared" si="0"/>
        <v>#VALUE!</v>
      </c>
      <c r="BM6" s="302" t="e">
        <f t="shared" si="0"/>
        <v>#VALUE!</v>
      </c>
      <c r="BN6" s="302" t="e">
        <f t="shared" si="0"/>
        <v>#VALUE!</v>
      </c>
      <c r="BO6" s="302" t="e">
        <f t="shared" si="0"/>
        <v>#VALUE!</v>
      </c>
      <c r="BP6" s="302"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225</v>
      </c>
      <c r="D7" s="307"/>
      <c r="E7" s="306" t="s">
        <v>253</v>
      </c>
      <c r="F7" s="308"/>
      <c r="G7" s="312" t="s">
        <v>229</v>
      </c>
      <c r="H7" s="313" t="s">
        <v>174</v>
      </c>
      <c r="I7" s="314" t="s">
        <v>230</v>
      </c>
      <c r="J7" s="315" t="s">
        <v>231</v>
      </c>
      <c r="K7" s="316" t="s">
        <v>226</v>
      </c>
      <c r="L7" s="310" t="s">
        <v>227</v>
      </c>
      <c r="M7" s="311" t="s">
        <v>228</v>
      </c>
      <c r="N7" s="312" t="s">
        <v>229</v>
      </c>
      <c r="O7" s="313" t="s">
        <v>174</v>
      </c>
      <c r="P7" s="314" t="s">
        <v>230</v>
      </c>
      <c r="Q7" s="318" t="s">
        <v>231</v>
      </c>
      <c r="R7" s="316" t="s">
        <v>226</v>
      </c>
      <c r="S7" s="310" t="s">
        <v>227</v>
      </c>
      <c r="T7" s="311" t="s">
        <v>228</v>
      </c>
      <c r="U7" s="312" t="s">
        <v>229</v>
      </c>
      <c r="V7" s="313" t="s">
        <v>174</v>
      </c>
      <c r="W7" s="314" t="s">
        <v>230</v>
      </c>
      <c r="X7" s="315" t="s">
        <v>231</v>
      </c>
      <c r="Y7" s="316" t="s">
        <v>226</v>
      </c>
      <c r="Z7" s="310" t="s">
        <v>227</v>
      </c>
      <c r="AA7" s="311" t="s">
        <v>228</v>
      </c>
      <c r="AB7" s="312" t="s">
        <v>229</v>
      </c>
      <c r="AC7" s="317" t="s">
        <v>174</v>
      </c>
      <c r="AD7" s="314" t="s">
        <v>230</v>
      </c>
      <c r="AE7" s="315" t="s">
        <v>231</v>
      </c>
      <c r="AF7" s="316" t="s">
        <v>226</v>
      </c>
      <c r="AG7" s="310" t="s">
        <v>227</v>
      </c>
      <c r="AH7" s="311" t="s">
        <v>228</v>
      </c>
      <c r="AI7" s="312" t="s">
        <v>229</v>
      </c>
      <c r="AJ7" s="313" t="s">
        <v>174</v>
      </c>
      <c r="AK7" s="314" t="s">
        <v>230</v>
      </c>
      <c r="AL7" s="315" t="s">
        <v>231</v>
      </c>
      <c r="AM7" s="316" t="s">
        <v>226</v>
      </c>
      <c r="AN7" s="310" t="s">
        <v>227</v>
      </c>
      <c r="AO7" s="311" t="s">
        <v>228</v>
      </c>
      <c r="AP7" s="312" t="s">
        <v>229</v>
      </c>
      <c r="AQ7" s="313" t="s">
        <v>174</v>
      </c>
      <c r="AR7" s="314" t="s">
        <v>230</v>
      </c>
      <c r="AS7" s="315" t="s">
        <v>231</v>
      </c>
      <c r="AT7" s="316" t="s">
        <v>226</v>
      </c>
      <c r="AU7" s="310" t="s">
        <v>227</v>
      </c>
      <c r="AV7" s="311" t="s">
        <v>228</v>
      </c>
      <c r="AW7" s="312" t="s">
        <v>229</v>
      </c>
      <c r="AX7" s="313" t="s">
        <v>174</v>
      </c>
      <c r="AY7" s="314" t="s">
        <v>230</v>
      </c>
      <c r="AZ7" s="315" t="s">
        <v>231</v>
      </c>
      <c r="BA7" s="316" t="s">
        <v>226</v>
      </c>
      <c r="BB7" s="390" t="s">
        <v>227</v>
      </c>
      <c r="BC7" s="311" t="s">
        <v>228</v>
      </c>
      <c r="BD7" s="312" t="s">
        <v>229</v>
      </c>
      <c r="BE7" s="313" t="s">
        <v>174</v>
      </c>
      <c r="BF7" s="314" t="s">
        <v>230</v>
      </c>
      <c r="BG7" s="315" t="s">
        <v>231</v>
      </c>
      <c r="BH7" s="316" t="s">
        <v>226</v>
      </c>
      <c r="BI7" s="310" t="s">
        <v>227</v>
      </c>
      <c r="BJ7" s="311" t="s">
        <v>228</v>
      </c>
      <c r="BK7" s="312" t="s">
        <v>229</v>
      </c>
      <c r="BL7" s="313" t="s">
        <v>174</v>
      </c>
      <c r="BM7" s="314" t="s">
        <v>230</v>
      </c>
      <c r="BN7" s="315" t="s">
        <v>231</v>
      </c>
      <c r="BO7" s="316" t="s">
        <v>226</v>
      </c>
      <c r="BP7" s="310" t="s">
        <v>227</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235</v>
      </c>
      <c r="D85" s="359" t="s">
        <v>171</v>
      </c>
      <c r="E85" s="361" t="s">
        <v>254</v>
      </c>
      <c r="F85" s="362"/>
      <c r="G85" s="363" t="str">
        <f>G6</f>
        <v>式=_a0!D6</v>
      </c>
      <c r="H85" s="364" t="e">
        <f t="shared" ref="H85:BP85" si="1">G85+1</f>
        <v>#VALUE!</v>
      </c>
      <c r="I85" s="364" t="e">
        <f t="shared" si="1"/>
        <v>#VALUE!</v>
      </c>
      <c r="J85" s="364" t="e">
        <f t="shared" si="1"/>
        <v>#VALUE!</v>
      </c>
      <c r="K85" s="364" t="e">
        <f t="shared" si="1"/>
        <v>#VALUE!</v>
      </c>
      <c r="L85" s="364" t="e">
        <f t="shared" si="1"/>
        <v>#VALUE!</v>
      </c>
      <c r="M85" s="365" t="e">
        <f t="shared" si="1"/>
        <v>#VALUE!</v>
      </c>
      <c r="N85" s="366" t="e">
        <f t="shared" si="1"/>
        <v>#VALUE!</v>
      </c>
      <c r="O85" s="364" t="e">
        <f t="shared" si="1"/>
        <v>#VALUE!</v>
      </c>
      <c r="P85" s="364" t="e">
        <f t="shared" si="1"/>
        <v>#VALUE!</v>
      </c>
      <c r="Q85" s="366" t="e">
        <f t="shared" si="1"/>
        <v>#VALUE!</v>
      </c>
      <c r="R85" s="364" t="e">
        <f t="shared" si="1"/>
        <v>#VALUE!</v>
      </c>
      <c r="S85" s="364" t="e">
        <f t="shared" si="1"/>
        <v>#VALUE!</v>
      </c>
      <c r="T85" s="365" t="e">
        <f t="shared" si="1"/>
        <v>#VALUE!</v>
      </c>
      <c r="U85" s="366" t="e">
        <f t="shared" si="1"/>
        <v>#VALUE!</v>
      </c>
      <c r="V85" s="364" t="e">
        <f t="shared" si="1"/>
        <v>#VALUE!</v>
      </c>
      <c r="W85" s="364" t="e">
        <f t="shared" si="1"/>
        <v>#VALUE!</v>
      </c>
      <c r="X85" s="364" t="e">
        <f t="shared" si="1"/>
        <v>#VALUE!</v>
      </c>
      <c r="Y85" s="364" t="e">
        <f t="shared" si="1"/>
        <v>#VALUE!</v>
      </c>
      <c r="Z85" s="364" t="e">
        <f t="shared" si="1"/>
        <v>#VALUE!</v>
      </c>
      <c r="AA85" s="365" t="e">
        <f t="shared" si="1"/>
        <v>#VALUE!</v>
      </c>
      <c r="AB85" s="366" t="e">
        <f t="shared" si="1"/>
        <v>#VALUE!</v>
      </c>
      <c r="AC85" s="366" t="e">
        <f t="shared" si="1"/>
        <v>#VALUE!</v>
      </c>
      <c r="AD85" s="364" t="e">
        <f t="shared" si="1"/>
        <v>#VALUE!</v>
      </c>
      <c r="AE85" s="364" t="e">
        <f t="shared" si="1"/>
        <v>#VALUE!</v>
      </c>
      <c r="AF85" s="364" t="e">
        <f t="shared" si="1"/>
        <v>#VALUE!</v>
      </c>
      <c r="AG85" s="364" t="e">
        <f t="shared" si="1"/>
        <v>#VALUE!</v>
      </c>
      <c r="AH85" s="365" t="e">
        <f t="shared" si="1"/>
        <v>#VALUE!</v>
      </c>
      <c r="AI85" s="366" t="e">
        <f t="shared" si="1"/>
        <v>#VALUE!</v>
      </c>
      <c r="AJ85" s="364" t="e">
        <f t="shared" si="1"/>
        <v>#VALUE!</v>
      </c>
      <c r="AK85" s="364" t="e">
        <f t="shared" si="1"/>
        <v>#VALUE!</v>
      </c>
      <c r="AL85" s="364" t="e">
        <f t="shared" si="1"/>
        <v>#VALUE!</v>
      </c>
      <c r="AM85" s="364" t="e">
        <f t="shared" si="1"/>
        <v>#VALUE!</v>
      </c>
      <c r="AN85" s="364" t="e">
        <f t="shared" si="1"/>
        <v>#VALUE!</v>
      </c>
      <c r="AO85" s="365" t="e">
        <f t="shared" si="1"/>
        <v>#VALUE!</v>
      </c>
      <c r="AP85" s="366" t="e">
        <f t="shared" si="1"/>
        <v>#VALUE!</v>
      </c>
      <c r="AQ85" s="364" t="e">
        <f t="shared" si="1"/>
        <v>#VALUE!</v>
      </c>
      <c r="AR85" s="364" t="e">
        <f t="shared" si="1"/>
        <v>#VALUE!</v>
      </c>
      <c r="AS85" s="364" t="e">
        <f t="shared" si="1"/>
        <v>#VALUE!</v>
      </c>
      <c r="AT85" s="364" t="e">
        <f t="shared" si="1"/>
        <v>#VALUE!</v>
      </c>
      <c r="AU85" s="364" t="e">
        <f t="shared" si="1"/>
        <v>#VALUE!</v>
      </c>
      <c r="AV85" s="365" t="e">
        <f t="shared" si="1"/>
        <v>#VALUE!</v>
      </c>
      <c r="AW85" s="366" t="e">
        <f t="shared" si="1"/>
        <v>#VALUE!</v>
      </c>
      <c r="AX85" s="364" t="e">
        <f t="shared" si="1"/>
        <v>#VALUE!</v>
      </c>
      <c r="AY85" s="364" t="e">
        <f t="shared" si="1"/>
        <v>#VALUE!</v>
      </c>
      <c r="AZ85" s="364" t="e">
        <f t="shared" si="1"/>
        <v>#VALUE!</v>
      </c>
      <c r="BA85" s="364" t="e">
        <f t="shared" si="1"/>
        <v>#VALUE!</v>
      </c>
      <c r="BB85" s="366" t="e">
        <f t="shared" si="1"/>
        <v>#VALUE!</v>
      </c>
      <c r="BC85" s="365" t="e">
        <f t="shared" si="1"/>
        <v>#VALUE!</v>
      </c>
      <c r="BD85" s="366" t="e">
        <f t="shared" si="1"/>
        <v>#VALUE!</v>
      </c>
      <c r="BE85" s="364" t="e">
        <f t="shared" si="1"/>
        <v>#VALUE!</v>
      </c>
      <c r="BF85" s="364" t="e">
        <f t="shared" si="1"/>
        <v>#VALUE!</v>
      </c>
      <c r="BG85" s="364" t="e">
        <f t="shared" si="1"/>
        <v>#VALUE!</v>
      </c>
      <c r="BH85" s="364" t="e">
        <f t="shared" si="1"/>
        <v>#VALUE!</v>
      </c>
      <c r="BI85" s="364" t="e">
        <f t="shared" si="1"/>
        <v>#VALUE!</v>
      </c>
      <c r="BJ85" s="365" t="e">
        <f t="shared" si="1"/>
        <v>#VALUE!</v>
      </c>
      <c r="BK85" s="366" t="e">
        <f t="shared" si="1"/>
        <v>#VALUE!</v>
      </c>
      <c r="BL85" s="364" t="e">
        <f t="shared" si="1"/>
        <v>#VALUE!</v>
      </c>
      <c r="BM85" s="364" t="e">
        <f t="shared" si="1"/>
        <v>#VALUE!</v>
      </c>
      <c r="BN85" s="364" t="e">
        <f t="shared" si="1"/>
        <v>#VALUE!</v>
      </c>
      <c r="BO85" s="364" t="e">
        <f t="shared" si="1"/>
        <v>#VALUE!</v>
      </c>
      <c r="BP85" s="364"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25" priority="1" stopIfTrue="1">
      <formula>DAY(G$6)=1</formula>
    </cfRule>
    <cfRule type="expression" dxfId="2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51D20-F85F-4EC0-B5D7-C33E51A76670}">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35748-3FC5-4624-A51C-A1C5C5DC994F}">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46082</v>
      </c>
      <c r="C5" s="224">
        <v>46113</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9C163-48E4-45B3-AEAC-889640328DF2}">
  <dimension ref="A1:BB56"/>
  <sheetViews>
    <sheetView workbookViewId="0">
      <selection activeCell="A12" sqref="A12:IV12"/>
    </sheetView>
  </sheetViews>
  <sheetFormatPr defaultRowHeight="12" x14ac:dyDescent="0.15"/>
  <cols>
    <col min="1" max="16384" width="9" style="227"/>
  </cols>
  <sheetData>
    <row r="1" spans="1:54" ht="15.75" x14ac:dyDescent="0.15">
      <c r="A1" s="448"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256</v>
      </c>
      <c r="L11" s="227" t="s">
        <v>241</v>
      </c>
      <c r="M11" s="227" t="s">
        <v>242</v>
      </c>
      <c r="N11" s="227" t="s">
        <v>257</v>
      </c>
      <c r="AX11" s="227" t="s">
        <v>210</v>
      </c>
      <c r="AY11" s="227" t="s">
        <v>258</v>
      </c>
      <c r="AZ11" s="227" t="s">
        <v>245</v>
      </c>
      <c r="BA11" s="227" t="s">
        <v>246</v>
      </c>
      <c r="BB11" s="227" t="s">
        <v>259</v>
      </c>
    </row>
    <row r="12" spans="1:54" x14ac:dyDescent="0.15">
      <c r="B12" s="238"/>
      <c r="C12" s="226"/>
      <c r="J12" s="227" t="s">
        <v>215</v>
      </c>
      <c r="K12" s="227" t="s">
        <v>260</v>
      </c>
      <c r="L12" s="227" t="s">
        <v>249</v>
      </c>
      <c r="M12" s="227" t="s">
        <v>250</v>
      </c>
      <c r="N12" s="227" t="s">
        <v>261</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365D3-62D5-4B6D-8DFC-55B0E4AE869F}">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252</v>
      </c>
      <c r="D6" s="299"/>
      <c r="E6" s="298" t="s">
        <v>262</v>
      </c>
      <c r="F6" s="300"/>
      <c r="G6" s="301" t="s">
        <v>265</v>
      </c>
      <c r="H6" s="302" t="e">
        <f t="shared" ref="H6:BP6" si="0">G6+1</f>
        <v>#VALUE!</v>
      </c>
      <c r="I6" s="302" t="e">
        <f t="shared" si="0"/>
        <v>#VALUE!</v>
      </c>
      <c r="J6" s="302" t="e">
        <f t="shared" si="0"/>
        <v>#VALUE!</v>
      </c>
      <c r="K6" s="302" t="e">
        <f t="shared" si="0"/>
        <v>#VALUE!</v>
      </c>
      <c r="L6" s="302" t="e">
        <f t="shared" si="0"/>
        <v>#VALUE!</v>
      </c>
      <c r="M6" s="303" t="e">
        <f t="shared" si="0"/>
        <v>#VALUE!</v>
      </c>
      <c r="N6" s="301" t="e">
        <f t="shared" si="0"/>
        <v>#VALUE!</v>
      </c>
      <c r="O6" s="302" t="e">
        <f t="shared" si="0"/>
        <v>#VALUE!</v>
      </c>
      <c r="P6" s="302" t="e">
        <f t="shared" si="0"/>
        <v>#VALUE!</v>
      </c>
      <c r="Q6" s="302" t="e">
        <f t="shared" si="0"/>
        <v>#VALUE!</v>
      </c>
      <c r="R6" s="302" t="e">
        <f t="shared" si="0"/>
        <v>#VALUE!</v>
      </c>
      <c r="S6" s="302" t="e">
        <f t="shared" si="0"/>
        <v>#VALUE!</v>
      </c>
      <c r="T6" s="303" t="e">
        <f t="shared" si="0"/>
        <v>#VALUE!</v>
      </c>
      <c r="U6" s="301" t="e">
        <f t="shared" si="0"/>
        <v>#VALUE!</v>
      </c>
      <c r="V6" s="302" t="e">
        <f t="shared" si="0"/>
        <v>#VALUE!</v>
      </c>
      <c r="W6" s="302" t="e">
        <f t="shared" si="0"/>
        <v>#VALUE!</v>
      </c>
      <c r="X6" s="302" t="e">
        <f t="shared" si="0"/>
        <v>#VALUE!</v>
      </c>
      <c r="Y6" s="302" t="e">
        <f t="shared" si="0"/>
        <v>#VALUE!</v>
      </c>
      <c r="Z6" s="301" t="e">
        <f t="shared" si="0"/>
        <v>#VALUE!</v>
      </c>
      <c r="AA6" s="303" t="e">
        <f t="shared" si="0"/>
        <v>#VALUE!</v>
      </c>
      <c r="AB6" s="301" t="e">
        <f t="shared" si="0"/>
        <v>#VALUE!</v>
      </c>
      <c r="AC6" s="302" t="e">
        <f t="shared" si="0"/>
        <v>#VALUE!</v>
      </c>
      <c r="AD6" s="302" t="e">
        <f t="shared" si="0"/>
        <v>#VALUE!</v>
      </c>
      <c r="AE6" s="302" t="e">
        <f t="shared" si="0"/>
        <v>#VALUE!</v>
      </c>
      <c r="AF6" s="302" t="e">
        <f t="shared" si="0"/>
        <v>#VALUE!</v>
      </c>
      <c r="AG6" s="302" t="e">
        <f t="shared" si="0"/>
        <v>#VALUE!</v>
      </c>
      <c r="AH6" s="303" t="e">
        <f t="shared" si="0"/>
        <v>#VALUE!</v>
      </c>
      <c r="AI6" s="301" t="e">
        <f t="shared" si="0"/>
        <v>#VALUE!</v>
      </c>
      <c r="AJ6" s="302" t="e">
        <f t="shared" si="0"/>
        <v>#VALUE!</v>
      </c>
      <c r="AK6" s="302" t="e">
        <f t="shared" si="0"/>
        <v>#VALUE!</v>
      </c>
      <c r="AL6" s="302" t="e">
        <f t="shared" si="0"/>
        <v>#VALUE!</v>
      </c>
      <c r="AM6" s="302" t="e">
        <f t="shared" si="0"/>
        <v>#VALUE!</v>
      </c>
      <c r="AN6" s="302" t="e">
        <f t="shared" si="0"/>
        <v>#VALUE!</v>
      </c>
      <c r="AO6" s="303" t="e">
        <f t="shared" si="0"/>
        <v>#VALUE!</v>
      </c>
      <c r="AP6" s="301" t="e">
        <f t="shared" si="0"/>
        <v>#VALUE!</v>
      </c>
      <c r="AQ6" s="302" t="e">
        <f t="shared" si="0"/>
        <v>#VALUE!</v>
      </c>
      <c r="AR6" s="302" t="e">
        <f t="shared" si="0"/>
        <v>#VALUE!</v>
      </c>
      <c r="AS6" s="302" t="e">
        <f t="shared" si="0"/>
        <v>#VALUE!</v>
      </c>
      <c r="AT6" s="302" t="e">
        <f t="shared" si="0"/>
        <v>#VALUE!</v>
      </c>
      <c r="AU6" s="302" t="e">
        <f t="shared" si="0"/>
        <v>#VALUE!</v>
      </c>
      <c r="AV6" s="303" t="e">
        <f t="shared" si="0"/>
        <v>#VALUE!</v>
      </c>
      <c r="AW6" s="301" t="e">
        <f t="shared" si="0"/>
        <v>#VALUE!</v>
      </c>
      <c r="AX6" s="302" t="e">
        <f t="shared" si="0"/>
        <v>#VALUE!</v>
      </c>
      <c r="AY6" s="302" t="e">
        <f t="shared" si="0"/>
        <v>#VALUE!</v>
      </c>
      <c r="AZ6" s="302" t="e">
        <f t="shared" si="0"/>
        <v>#VALUE!</v>
      </c>
      <c r="BA6" s="302" t="e">
        <f t="shared" si="0"/>
        <v>#VALUE!</v>
      </c>
      <c r="BB6" s="302" t="e">
        <f t="shared" si="0"/>
        <v>#VALUE!</v>
      </c>
      <c r="BC6" s="303" t="e">
        <f t="shared" si="0"/>
        <v>#VALUE!</v>
      </c>
      <c r="BD6" s="301" t="e">
        <f t="shared" si="0"/>
        <v>#VALUE!</v>
      </c>
      <c r="BE6" s="302" t="e">
        <f t="shared" si="0"/>
        <v>#VALUE!</v>
      </c>
      <c r="BF6" s="302" t="e">
        <f t="shared" si="0"/>
        <v>#VALUE!</v>
      </c>
      <c r="BG6" s="302" t="e">
        <f t="shared" si="0"/>
        <v>#VALUE!</v>
      </c>
      <c r="BH6" s="302" t="e">
        <f t="shared" si="0"/>
        <v>#VALUE!</v>
      </c>
      <c r="BI6" s="302" t="e">
        <f t="shared" si="0"/>
        <v>#VALUE!</v>
      </c>
      <c r="BJ6" s="303" t="e">
        <f t="shared" si="0"/>
        <v>#VALUE!</v>
      </c>
      <c r="BK6" s="301" t="e">
        <f t="shared" si="0"/>
        <v>#VALUE!</v>
      </c>
      <c r="BL6" s="302" t="e">
        <f t="shared" si="0"/>
        <v>#VALUE!</v>
      </c>
      <c r="BM6" s="302" t="e">
        <f t="shared" si="0"/>
        <v>#VALUE!</v>
      </c>
      <c r="BN6" s="301" t="e">
        <f t="shared" si="0"/>
        <v>#VALUE!</v>
      </c>
      <c r="BO6" s="302" t="e">
        <f t="shared" si="0"/>
        <v>#VALUE!</v>
      </c>
      <c r="BP6" s="302"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253</v>
      </c>
      <c r="D7" s="307"/>
      <c r="E7" s="306" t="s">
        <v>263</v>
      </c>
      <c r="F7" s="308"/>
      <c r="G7" s="312" t="s">
        <v>229</v>
      </c>
      <c r="H7" s="313" t="s">
        <v>174</v>
      </c>
      <c r="I7" s="314" t="s">
        <v>230</v>
      </c>
      <c r="J7" s="315" t="s">
        <v>231</v>
      </c>
      <c r="K7" s="316" t="s">
        <v>226</v>
      </c>
      <c r="L7" s="310" t="s">
        <v>227</v>
      </c>
      <c r="M7" s="311" t="s">
        <v>228</v>
      </c>
      <c r="N7" s="312" t="s">
        <v>229</v>
      </c>
      <c r="O7" s="313" t="s">
        <v>174</v>
      </c>
      <c r="P7" s="314" t="s">
        <v>230</v>
      </c>
      <c r="Q7" s="315" t="s">
        <v>231</v>
      </c>
      <c r="R7" s="316" t="s">
        <v>226</v>
      </c>
      <c r="S7" s="310" t="s">
        <v>227</v>
      </c>
      <c r="T7" s="311" t="s">
        <v>228</v>
      </c>
      <c r="U7" s="312" t="s">
        <v>229</v>
      </c>
      <c r="V7" s="313" t="s">
        <v>174</v>
      </c>
      <c r="W7" s="314" t="s">
        <v>230</v>
      </c>
      <c r="X7" s="315" t="s">
        <v>231</v>
      </c>
      <c r="Y7" s="316" t="s">
        <v>226</v>
      </c>
      <c r="Z7" s="390" t="s">
        <v>227</v>
      </c>
      <c r="AA7" s="311" t="s">
        <v>228</v>
      </c>
      <c r="AB7" s="312" t="s">
        <v>229</v>
      </c>
      <c r="AC7" s="313" t="s">
        <v>174</v>
      </c>
      <c r="AD7" s="314" t="s">
        <v>230</v>
      </c>
      <c r="AE7" s="315" t="s">
        <v>231</v>
      </c>
      <c r="AF7" s="316" t="s">
        <v>226</v>
      </c>
      <c r="AG7" s="310" t="s">
        <v>227</v>
      </c>
      <c r="AH7" s="311" t="s">
        <v>228</v>
      </c>
      <c r="AI7" s="312" t="s">
        <v>229</v>
      </c>
      <c r="AJ7" s="313" t="s">
        <v>174</v>
      </c>
      <c r="AK7" s="314" t="s">
        <v>230</v>
      </c>
      <c r="AL7" s="315" t="s">
        <v>231</v>
      </c>
      <c r="AM7" s="316" t="s">
        <v>226</v>
      </c>
      <c r="AN7" s="310" t="s">
        <v>227</v>
      </c>
      <c r="AO7" s="311" t="s">
        <v>228</v>
      </c>
      <c r="AP7" s="312" t="s">
        <v>229</v>
      </c>
      <c r="AQ7" s="313" t="s">
        <v>174</v>
      </c>
      <c r="AR7" s="314" t="s">
        <v>230</v>
      </c>
      <c r="AS7" s="315" t="s">
        <v>231</v>
      </c>
      <c r="AT7" s="316" t="s">
        <v>226</v>
      </c>
      <c r="AU7" s="310" t="s">
        <v>227</v>
      </c>
      <c r="AV7" s="311" t="s">
        <v>228</v>
      </c>
      <c r="AW7" s="312" t="s">
        <v>229</v>
      </c>
      <c r="AX7" s="313" t="s">
        <v>174</v>
      </c>
      <c r="AY7" s="314" t="s">
        <v>230</v>
      </c>
      <c r="AZ7" s="315" t="s">
        <v>231</v>
      </c>
      <c r="BA7" s="316" t="s">
        <v>226</v>
      </c>
      <c r="BB7" s="310" t="s">
        <v>227</v>
      </c>
      <c r="BC7" s="311" t="s">
        <v>228</v>
      </c>
      <c r="BD7" s="312" t="s">
        <v>229</v>
      </c>
      <c r="BE7" s="313" t="s">
        <v>174</v>
      </c>
      <c r="BF7" s="314" t="s">
        <v>230</v>
      </c>
      <c r="BG7" s="315" t="s">
        <v>231</v>
      </c>
      <c r="BH7" s="316" t="s">
        <v>226</v>
      </c>
      <c r="BI7" s="310" t="s">
        <v>227</v>
      </c>
      <c r="BJ7" s="311" t="s">
        <v>228</v>
      </c>
      <c r="BK7" s="312" t="s">
        <v>229</v>
      </c>
      <c r="BL7" s="313" t="s">
        <v>174</v>
      </c>
      <c r="BM7" s="314" t="s">
        <v>230</v>
      </c>
      <c r="BN7" s="318" t="s">
        <v>231</v>
      </c>
      <c r="BO7" s="316" t="s">
        <v>226</v>
      </c>
      <c r="BP7" s="310" t="s">
        <v>227</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254</v>
      </c>
      <c r="D85" s="359" t="s">
        <v>171</v>
      </c>
      <c r="E85" s="361" t="s">
        <v>264</v>
      </c>
      <c r="F85" s="362"/>
      <c r="G85" s="363" t="str">
        <f>G6</f>
        <v>式=_a0!D7</v>
      </c>
      <c r="H85" s="364" t="e">
        <f t="shared" ref="H85:BP85" si="1">G85+1</f>
        <v>#VALUE!</v>
      </c>
      <c r="I85" s="364" t="e">
        <f t="shared" si="1"/>
        <v>#VALUE!</v>
      </c>
      <c r="J85" s="364" t="e">
        <f t="shared" si="1"/>
        <v>#VALUE!</v>
      </c>
      <c r="K85" s="364" t="e">
        <f t="shared" si="1"/>
        <v>#VALUE!</v>
      </c>
      <c r="L85" s="364" t="e">
        <f t="shared" si="1"/>
        <v>#VALUE!</v>
      </c>
      <c r="M85" s="365" t="e">
        <f t="shared" si="1"/>
        <v>#VALUE!</v>
      </c>
      <c r="N85" s="366" t="e">
        <f t="shared" si="1"/>
        <v>#VALUE!</v>
      </c>
      <c r="O85" s="364" t="e">
        <f t="shared" si="1"/>
        <v>#VALUE!</v>
      </c>
      <c r="P85" s="364" t="e">
        <f t="shared" si="1"/>
        <v>#VALUE!</v>
      </c>
      <c r="Q85" s="364" t="e">
        <f t="shared" si="1"/>
        <v>#VALUE!</v>
      </c>
      <c r="R85" s="364" t="e">
        <f t="shared" si="1"/>
        <v>#VALUE!</v>
      </c>
      <c r="S85" s="364" t="e">
        <f t="shared" si="1"/>
        <v>#VALUE!</v>
      </c>
      <c r="T85" s="365" t="e">
        <f t="shared" si="1"/>
        <v>#VALUE!</v>
      </c>
      <c r="U85" s="366" t="e">
        <f t="shared" si="1"/>
        <v>#VALUE!</v>
      </c>
      <c r="V85" s="364" t="e">
        <f t="shared" si="1"/>
        <v>#VALUE!</v>
      </c>
      <c r="W85" s="364" t="e">
        <f t="shared" si="1"/>
        <v>#VALUE!</v>
      </c>
      <c r="X85" s="364" t="e">
        <f t="shared" si="1"/>
        <v>#VALUE!</v>
      </c>
      <c r="Y85" s="364" t="e">
        <f t="shared" si="1"/>
        <v>#VALUE!</v>
      </c>
      <c r="Z85" s="366" t="e">
        <f t="shared" si="1"/>
        <v>#VALUE!</v>
      </c>
      <c r="AA85" s="365" t="e">
        <f t="shared" si="1"/>
        <v>#VALUE!</v>
      </c>
      <c r="AB85" s="366" t="e">
        <f t="shared" si="1"/>
        <v>#VALUE!</v>
      </c>
      <c r="AC85" s="364" t="e">
        <f t="shared" si="1"/>
        <v>#VALUE!</v>
      </c>
      <c r="AD85" s="364" t="e">
        <f t="shared" si="1"/>
        <v>#VALUE!</v>
      </c>
      <c r="AE85" s="364" t="e">
        <f t="shared" si="1"/>
        <v>#VALUE!</v>
      </c>
      <c r="AF85" s="364" t="e">
        <f t="shared" si="1"/>
        <v>#VALUE!</v>
      </c>
      <c r="AG85" s="364" t="e">
        <f t="shared" si="1"/>
        <v>#VALUE!</v>
      </c>
      <c r="AH85" s="365" t="e">
        <f t="shared" si="1"/>
        <v>#VALUE!</v>
      </c>
      <c r="AI85" s="366" t="e">
        <f t="shared" si="1"/>
        <v>#VALUE!</v>
      </c>
      <c r="AJ85" s="364" t="e">
        <f t="shared" si="1"/>
        <v>#VALUE!</v>
      </c>
      <c r="AK85" s="364" t="e">
        <f t="shared" si="1"/>
        <v>#VALUE!</v>
      </c>
      <c r="AL85" s="364" t="e">
        <f t="shared" si="1"/>
        <v>#VALUE!</v>
      </c>
      <c r="AM85" s="364" t="e">
        <f t="shared" si="1"/>
        <v>#VALUE!</v>
      </c>
      <c r="AN85" s="364" t="e">
        <f t="shared" si="1"/>
        <v>#VALUE!</v>
      </c>
      <c r="AO85" s="365" t="e">
        <f t="shared" si="1"/>
        <v>#VALUE!</v>
      </c>
      <c r="AP85" s="366" t="e">
        <f t="shared" si="1"/>
        <v>#VALUE!</v>
      </c>
      <c r="AQ85" s="364" t="e">
        <f t="shared" si="1"/>
        <v>#VALUE!</v>
      </c>
      <c r="AR85" s="364" t="e">
        <f t="shared" si="1"/>
        <v>#VALUE!</v>
      </c>
      <c r="AS85" s="364" t="e">
        <f t="shared" si="1"/>
        <v>#VALUE!</v>
      </c>
      <c r="AT85" s="364" t="e">
        <f t="shared" si="1"/>
        <v>#VALUE!</v>
      </c>
      <c r="AU85" s="364" t="e">
        <f t="shared" si="1"/>
        <v>#VALUE!</v>
      </c>
      <c r="AV85" s="365" t="e">
        <f t="shared" si="1"/>
        <v>#VALUE!</v>
      </c>
      <c r="AW85" s="366" t="e">
        <f t="shared" si="1"/>
        <v>#VALUE!</v>
      </c>
      <c r="AX85" s="364" t="e">
        <f t="shared" si="1"/>
        <v>#VALUE!</v>
      </c>
      <c r="AY85" s="364" t="e">
        <f t="shared" si="1"/>
        <v>#VALUE!</v>
      </c>
      <c r="AZ85" s="364" t="e">
        <f t="shared" si="1"/>
        <v>#VALUE!</v>
      </c>
      <c r="BA85" s="364" t="e">
        <f t="shared" si="1"/>
        <v>#VALUE!</v>
      </c>
      <c r="BB85" s="364" t="e">
        <f t="shared" si="1"/>
        <v>#VALUE!</v>
      </c>
      <c r="BC85" s="365" t="e">
        <f t="shared" si="1"/>
        <v>#VALUE!</v>
      </c>
      <c r="BD85" s="366" t="e">
        <f t="shared" si="1"/>
        <v>#VALUE!</v>
      </c>
      <c r="BE85" s="364" t="e">
        <f t="shared" si="1"/>
        <v>#VALUE!</v>
      </c>
      <c r="BF85" s="364" t="e">
        <f t="shared" si="1"/>
        <v>#VALUE!</v>
      </c>
      <c r="BG85" s="364" t="e">
        <f t="shared" si="1"/>
        <v>#VALUE!</v>
      </c>
      <c r="BH85" s="364" t="e">
        <f t="shared" si="1"/>
        <v>#VALUE!</v>
      </c>
      <c r="BI85" s="364" t="e">
        <f t="shared" si="1"/>
        <v>#VALUE!</v>
      </c>
      <c r="BJ85" s="365" t="e">
        <f t="shared" si="1"/>
        <v>#VALUE!</v>
      </c>
      <c r="BK85" s="366" t="e">
        <f t="shared" si="1"/>
        <v>#VALUE!</v>
      </c>
      <c r="BL85" s="364" t="e">
        <f t="shared" si="1"/>
        <v>#VALUE!</v>
      </c>
      <c r="BM85" s="364" t="e">
        <f t="shared" si="1"/>
        <v>#VALUE!</v>
      </c>
      <c r="BN85" s="366" t="e">
        <f t="shared" si="1"/>
        <v>#VALUE!</v>
      </c>
      <c r="BO85" s="364" t="e">
        <f t="shared" si="1"/>
        <v>#VALUE!</v>
      </c>
      <c r="BP85" s="364"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23" priority="1" stopIfTrue="1">
      <formula>DAY(G$6)=1</formula>
    </cfRule>
    <cfRule type="expression" dxfId="2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B1D5F-0F2A-4A73-892B-1C8672D9ED18}">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375E2-F1DF-4139-AA89-C9880FA0BA22}">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46113</v>
      </c>
      <c r="C5" s="224">
        <v>46143</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76101-E1A9-434D-AFD6-CCB8B10A0E5B}">
  <dimension ref="A1:BB56"/>
  <sheetViews>
    <sheetView workbookViewId="0">
      <selection activeCell="A12" sqref="A12:IV12"/>
    </sheetView>
  </sheetViews>
  <sheetFormatPr defaultRowHeight="12" x14ac:dyDescent="0.15"/>
  <cols>
    <col min="1" max="16384" width="9" style="227"/>
  </cols>
  <sheetData>
    <row r="1" spans="1:54" ht="15.75" x14ac:dyDescent="0.15">
      <c r="A1" s="448"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266</v>
      </c>
      <c r="L11" s="227" t="s">
        <v>208</v>
      </c>
      <c r="M11" s="227" t="s">
        <v>267</v>
      </c>
      <c r="N11" s="227" t="s">
        <v>268</v>
      </c>
      <c r="AX11" s="227" t="s">
        <v>210</v>
      </c>
      <c r="AY11" s="227" t="s">
        <v>269</v>
      </c>
      <c r="AZ11" s="227" t="s">
        <v>213</v>
      </c>
      <c r="BA11" s="227" t="s">
        <v>270</v>
      </c>
      <c r="BB11" s="227" t="s">
        <v>271</v>
      </c>
    </row>
    <row r="12" spans="1:54" x14ac:dyDescent="0.15">
      <c r="B12" s="238"/>
      <c r="C12" s="226"/>
      <c r="J12" s="227" t="s">
        <v>215</v>
      </c>
      <c r="K12" s="227" t="s">
        <v>272</v>
      </c>
      <c r="L12" s="227" t="s">
        <v>218</v>
      </c>
      <c r="M12" s="227" t="s">
        <v>273</v>
      </c>
      <c r="N12" s="227" t="s">
        <v>274</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48835-65FA-43F6-A17C-62B925FC2AA2}">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262</v>
      </c>
      <c r="D6" s="299"/>
      <c r="E6" s="298" t="s">
        <v>275</v>
      </c>
      <c r="F6" s="300"/>
      <c r="G6" s="302" t="s">
        <v>278</v>
      </c>
      <c r="H6" s="302" t="e">
        <f t="shared" ref="H6:BP6" si="0">G6+1</f>
        <v>#VALUE!</v>
      </c>
      <c r="I6" s="302" t="e">
        <f t="shared" si="0"/>
        <v>#VALUE!</v>
      </c>
      <c r="J6" s="303" t="e">
        <f t="shared" si="0"/>
        <v>#VALUE!</v>
      </c>
      <c r="K6" s="301" t="e">
        <f t="shared" si="0"/>
        <v>#VALUE!</v>
      </c>
      <c r="L6" s="302" t="e">
        <f t="shared" si="0"/>
        <v>#VALUE!</v>
      </c>
      <c r="M6" s="302" t="e">
        <f t="shared" si="0"/>
        <v>#VALUE!</v>
      </c>
      <c r="N6" s="302" t="e">
        <f t="shared" si="0"/>
        <v>#VALUE!</v>
      </c>
      <c r="O6" s="302" t="e">
        <f t="shared" si="0"/>
        <v>#VALUE!</v>
      </c>
      <c r="P6" s="302" t="e">
        <f t="shared" si="0"/>
        <v>#VALUE!</v>
      </c>
      <c r="Q6" s="303" t="e">
        <f t="shared" si="0"/>
        <v>#VALUE!</v>
      </c>
      <c r="R6" s="301" t="e">
        <f t="shared" si="0"/>
        <v>#VALUE!</v>
      </c>
      <c r="S6" s="302" t="e">
        <f t="shared" si="0"/>
        <v>#VALUE!</v>
      </c>
      <c r="T6" s="302" t="e">
        <f t="shared" si="0"/>
        <v>#VALUE!</v>
      </c>
      <c r="U6" s="302" t="e">
        <f t="shared" si="0"/>
        <v>#VALUE!</v>
      </c>
      <c r="V6" s="302" t="e">
        <f t="shared" si="0"/>
        <v>#VALUE!</v>
      </c>
      <c r="W6" s="302" t="e">
        <f t="shared" si="0"/>
        <v>#VALUE!</v>
      </c>
      <c r="X6" s="303" t="e">
        <f t="shared" si="0"/>
        <v>#VALUE!</v>
      </c>
      <c r="Y6" s="301" t="e">
        <f t="shared" si="0"/>
        <v>#VALUE!</v>
      </c>
      <c r="Z6" s="302" t="e">
        <f t="shared" si="0"/>
        <v>#VALUE!</v>
      </c>
      <c r="AA6" s="302" t="e">
        <f t="shared" si="0"/>
        <v>#VALUE!</v>
      </c>
      <c r="AB6" s="302" t="e">
        <f t="shared" si="0"/>
        <v>#VALUE!</v>
      </c>
      <c r="AC6" s="302" t="e">
        <f t="shared" si="0"/>
        <v>#VALUE!</v>
      </c>
      <c r="AD6" s="302" t="e">
        <f t="shared" si="0"/>
        <v>#VALUE!</v>
      </c>
      <c r="AE6" s="303" t="e">
        <f t="shared" si="0"/>
        <v>#VALUE!</v>
      </c>
      <c r="AF6" s="301" t="e">
        <f t="shared" si="0"/>
        <v>#VALUE!</v>
      </c>
      <c r="AG6" s="302" t="e">
        <f t="shared" si="0"/>
        <v>#VALUE!</v>
      </c>
      <c r="AH6" s="302" t="e">
        <f t="shared" si="0"/>
        <v>#VALUE!</v>
      </c>
      <c r="AI6" s="301" t="e">
        <f t="shared" si="0"/>
        <v>#VALUE!</v>
      </c>
      <c r="AJ6" s="302" t="e">
        <f t="shared" si="0"/>
        <v>#VALUE!</v>
      </c>
      <c r="AK6" s="302" t="e">
        <f t="shared" si="0"/>
        <v>#VALUE!</v>
      </c>
      <c r="AL6" s="303" t="e">
        <f t="shared" si="0"/>
        <v>#VALUE!</v>
      </c>
      <c r="AM6" s="301" t="e">
        <f t="shared" si="0"/>
        <v>#VALUE!</v>
      </c>
      <c r="AN6" s="301" t="e">
        <f t="shared" si="0"/>
        <v>#VALUE!</v>
      </c>
      <c r="AO6" s="301" t="e">
        <f t="shared" si="0"/>
        <v>#VALUE!</v>
      </c>
      <c r="AP6" s="301" t="e">
        <f t="shared" si="0"/>
        <v>#VALUE!</v>
      </c>
      <c r="AQ6" s="302" t="e">
        <f t="shared" si="0"/>
        <v>#VALUE!</v>
      </c>
      <c r="AR6" s="302" t="e">
        <f t="shared" si="0"/>
        <v>#VALUE!</v>
      </c>
      <c r="AS6" s="303" t="e">
        <f t="shared" si="0"/>
        <v>#VALUE!</v>
      </c>
      <c r="AT6" s="301" t="e">
        <f t="shared" si="0"/>
        <v>#VALUE!</v>
      </c>
      <c r="AU6" s="302" t="e">
        <f t="shared" si="0"/>
        <v>#VALUE!</v>
      </c>
      <c r="AV6" s="302" t="e">
        <f t="shared" si="0"/>
        <v>#VALUE!</v>
      </c>
      <c r="AW6" s="302" t="e">
        <f t="shared" si="0"/>
        <v>#VALUE!</v>
      </c>
      <c r="AX6" s="302" t="e">
        <f t="shared" si="0"/>
        <v>#VALUE!</v>
      </c>
      <c r="AY6" s="302" t="e">
        <f t="shared" si="0"/>
        <v>#VALUE!</v>
      </c>
      <c r="AZ6" s="303" t="e">
        <f t="shared" si="0"/>
        <v>#VALUE!</v>
      </c>
      <c r="BA6" s="301" t="e">
        <f t="shared" si="0"/>
        <v>#VALUE!</v>
      </c>
      <c r="BB6" s="302" t="e">
        <f t="shared" si="0"/>
        <v>#VALUE!</v>
      </c>
      <c r="BC6" s="302" t="e">
        <f t="shared" si="0"/>
        <v>#VALUE!</v>
      </c>
      <c r="BD6" s="302" t="e">
        <f t="shared" si="0"/>
        <v>#VALUE!</v>
      </c>
      <c r="BE6" s="302" t="e">
        <f t="shared" si="0"/>
        <v>#VALUE!</v>
      </c>
      <c r="BF6" s="302" t="e">
        <f t="shared" si="0"/>
        <v>#VALUE!</v>
      </c>
      <c r="BG6" s="303" t="e">
        <f t="shared" si="0"/>
        <v>#VALUE!</v>
      </c>
      <c r="BH6" s="301" t="e">
        <f t="shared" si="0"/>
        <v>#VALUE!</v>
      </c>
      <c r="BI6" s="302" t="e">
        <f t="shared" si="0"/>
        <v>#VALUE!</v>
      </c>
      <c r="BJ6" s="302" t="e">
        <f t="shared" si="0"/>
        <v>#VALUE!</v>
      </c>
      <c r="BK6" s="302" t="e">
        <f t="shared" si="0"/>
        <v>#VALUE!</v>
      </c>
      <c r="BL6" s="302" t="e">
        <f t="shared" si="0"/>
        <v>#VALUE!</v>
      </c>
      <c r="BM6" s="302" t="e">
        <f t="shared" si="0"/>
        <v>#VALUE!</v>
      </c>
      <c r="BN6" s="303" t="e">
        <f t="shared" si="0"/>
        <v>#VALUE!</v>
      </c>
      <c r="BO6" s="301" t="e">
        <f t="shared" si="0"/>
        <v>#VALUE!</v>
      </c>
      <c r="BP6" s="302"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263</v>
      </c>
      <c r="D7" s="307"/>
      <c r="E7" s="306" t="s">
        <v>276</v>
      </c>
      <c r="F7" s="308"/>
      <c r="G7" s="315" t="s">
        <v>231</v>
      </c>
      <c r="H7" s="316" t="s">
        <v>226</v>
      </c>
      <c r="I7" s="310" t="s">
        <v>227</v>
      </c>
      <c r="J7" s="311" t="s">
        <v>228</v>
      </c>
      <c r="K7" s="312" t="s">
        <v>229</v>
      </c>
      <c r="L7" s="313" t="s">
        <v>174</v>
      </c>
      <c r="M7" s="314" t="s">
        <v>230</v>
      </c>
      <c r="N7" s="315" t="s">
        <v>231</v>
      </c>
      <c r="O7" s="316" t="s">
        <v>226</v>
      </c>
      <c r="P7" s="310" t="s">
        <v>227</v>
      </c>
      <c r="Q7" s="311" t="s">
        <v>228</v>
      </c>
      <c r="R7" s="312" t="s">
        <v>229</v>
      </c>
      <c r="S7" s="313" t="s">
        <v>174</v>
      </c>
      <c r="T7" s="314" t="s">
        <v>230</v>
      </c>
      <c r="U7" s="315" t="s">
        <v>231</v>
      </c>
      <c r="V7" s="316" t="s">
        <v>226</v>
      </c>
      <c r="W7" s="310" t="s">
        <v>227</v>
      </c>
      <c r="X7" s="311" t="s">
        <v>228</v>
      </c>
      <c r="Y7" s="312" t="s">
        <v>229</v>
      </c>
      <c r="Z7" s="313" t="s">
        <v>174</v>
      </c>
      <c r="AA7" s="314" t="s">
        <v>230</v>
      </c>
      <c r="AB7" s="315" t="s">
        <v>231</v>
      </c>
      <c r="AC7" s="316" t="s">
        <v>226</v>
      </c>
      <c r="AD7" s="310" t="s">
        <v>227</v>
      </c>
      <c r="AE7" s="311" t="s">
        <v>228</v>
      </c>
      <c r="AF7" s="312" t="s">
        <v>229</v>
      </c>
      <c r="AG7" s="313" t="s">
        <v>174</v>
      </c>
      <c r="AH7" s="314" t="s">
        <v>230</v>
      </c>
      <c r="AI7" s="318" t="s">
        <v>231</v>
      </c>
      <c r="AJ7" s="316" t="s">
        <v>226</v>
      </c>
      <c r="AK7" s="310" t="s">
        <v>227</v>
      </c>
      <c r="AL7" s="311" t="s">
        <v>228</v>
      </c>
      <c r="AM7" s="312" t="s">
        <v>229</v>
      </c>
      <c r="AN7" s="317" t="s">
        <v>174</v>
      </c>
      <c r="AO7" s="470" t="s">
        <v>230</v>
      </c>
      <c r="AP7" s="318" t="s">
        <v>231</v>
      </c>
      <c r="AQ7" s="316" t="s">
        <v>226</v>
      </c>
      <c r="AR7" s="310" t="s">
        <v>227</v>
      </c>
      <c r="AS7" s="311" t="s">
        <v>228</v>
      </c>
      <c r="AT7" s="312" t="s">
        <v>229</v>
      </c>
      <c r="AU7" s="313" t="s">
        <v>174</v>
      </c>
      <c r="AV7" s="314" t="s">
        <v>230</v>
      </c>
      <c r="AW7" s="315" t="s">
        <v>231</v>
      </c>
      <c r="AX7" s="316" t="s">
        <v>226</v>
      </c>
      <c r="AY7" s="310" t="s">
        <v>227</v>
      </c>
      <c r="AZ7" s="311" t="s">
        <v>228</v>
      </c>
      <c r="BA7" s="312" t="s">
        <v>229</v>
      </c>
      <c r="BB7" s="313" t="s">
        <v>174</v>
      </c>
      <c r="BC7" s="314" t="s">
        <v>230</v>
      </c>
      <c r="BD7" s="315" t="s">
        <v>231</v>
      </c>
      <c r="BE7" s="316" t="s">
        <v>226</v>
      </c>
      <c r="BF7" s="310" t="s">
        <v>227</v>
      </c>
      <c r="BG7" s="311" t="s">
        <v>228</v>
      </c>
      <c r="BH7" s="312" t="s">
        <v>229</v>
      </c>
      <c r="BI7" s="313" t="s">
        <v>174</v>
      </c>
      <c r="BJ7" s="314" t="s">
        <v>230</v>
      </c>
      <c r="BK7" s="315" t="s">
        <v>231</v>
      </c>
      <c r="BL7" s="316" t="s">
        <v>226</v>
      </c>
      <c r="BM7" s="310" t="s">
        <v>227</v>
      </c>
      <c r="BN7" s="311" t="s">
        <v>228</v>
      </c>
      <c r="BO7" s="312" t="s">
        <v>229</v>
      </c>
      <c r="BP7" s="313" t="s">
        <v>174</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264</v>
      </c>
      <c r="D85" s="359" t="s">
        <v>171</v>
      </c>
      <c r="E85" s="361" t="s">
        <v>277</v>
      </c>
      <c r="F85" s="362"/>
      <c r="G85" s="471" t="str">
        <f>G6</f>
        <v>式=_a0!D8</v>
      </c>
      <c r="H85" s="364" t="e">
        <f t="shared" ref="H85:BP85" si="1">G85+1</f>
        <v>#VALUE!</v>
      </c>
      <c r="I85" s="364" t="e">
        <f t="shared" si="1"/>
        <v>#VALUE!</v>
      </c>
      <c r="J85" s="365" t="e">
        <f t="shared" si="1"/>
        <v>#VALUE!</v>
      </c>
      <c r="K85" s="366" t="e">
        <f t="shared" si="1"/>
        <v>#VALUE!</v>
      </c>
      <c r="L85" s="364" t="e">
        <f t="shared" si="1"/>
        <v>#VALUE!</v>
      </c>
      <c r="M85" s="364" t="e">
        <f t="shared" si="1"/>
        <v>#VALUE!</v>
      </c>
      <c r="N85" s="364" t="e">
        <f t="shared" si="1"/>
        <v>#VALUE!</v>
      </c>
      <c r="O85" s="364" t="e">
        <f t="shared" si="1"/>
        <v>#VALUE!</v>
      </c>
      <c r="P85" s="364" t="e">
        <f t="shared" si="1"/>
        <v>#VALUE!</v>
      </c>
      <c r="Q85" s="365" t="e">
        <f t="shared" si="1"/>
        <v>#VALUE!</v>
      </c>
      <c r="R85" s="366" t="e">
        <f t="shared" si="1"/>
        <v>#VALUE!</v>
      </c>
      <c r="S85" s="364" t="e">
        <f t="shared" si="1"/>
        <v>#VALUE!</v>
      </c>
      <c r="T85" s="364" t="e">
        <f t="shared" si="1"/>
        <v>#VALUE!</v>
      </c>
      <c r="U85" s="364" t="e">
        <f t="shared" si="1"/>
        <v>#VALUE!</v>
      </c>
      <c r="V85" s="364" t="e">
        <f t="shared" si="1"/>
        <v>#VALUE!</v>
      </c>
      <c r="W85" s="364" t="e">
        <f t="shared" si="1"/>
        <v>#VALUE!</v>
      </c>
      <c r="X85" s="365" t="e">
        <f t="shared" si="1"/>
        <v>#VALUE!</v>
      </c>
      <c r="Y85" s="366" t="e">
        <f t="shared" si="1"/>
        <v>#VALUE!</v>
      </c>
      <c r="Z85" s="364" t="e">
        <f t="shared" si="1"/>
        <v>#VALUE!</v>
      </c>
      <c r="AA85" s="364" t="e">
        <f t="shared" si="1"/>
        <v>#VALUE!</v>
      </c>
      <c r="AB85" s="364" t="e">
        <f t="shared" si="1"/>
        <v>#VALUE!</v>
      </c>
      <c r="AC85" s="364" t="e">
        <f t="shared" si="1"/>
        <v>#VALUE!</v>
      </c>
      <c r="AD85" s="364" t="e">
        <f t="shared" si="1"/>
        <v>#VALUE!</v>
      </c>
      <c r="AE85" s="365" t="e">
        <f t="shared" si="1"/>
        <v>#VALUE!</v>
      </c>
      <c r="AF85" s="366" t="e">
        <f t="shared" si="1"/>
        <v>#VALUE!</v>
      </c>
      <c r="AG85" s="364" t="e">
        <f t="shared" si="1"/>
        <v>#VALUE!</v>
      </c>
      <c r="AH85" s="364" t="e">
        <f t="shared" si="1"/>
        <v>#VALUE!</v>
      </c>
      <c r="AI85" s="366" t="e">
        <f t="shared" si="1"/>
        <v>#VALUE!</v>
      </c>
      <c r="AJ85" s="364" t="e">
        <f t="shared" si="1"/>
        <v>#VALUE!</v>
      </c>
      <c r="AK85" s="364" t="e">
        <f t="shared" si="1"/>
        <v>#VALUE!</v>
      </c>
      <c r="AL85" s="365" t="e">
        <f t="shared" si="1"/>
        <v>#VALUE!</v>
      </c>
      <c r="AM85" s="366" t="e">
        <f t="shared" si="1"/>
        <v>#VALUE!</v>
      </c>
      <c r="AN85" s="366" t="e">
        <f t="shared" si="1"/>
        <v>#VALUE!</v>
      </c>
      <c r="AO85" s="366" t="e">
        <f t="shared" si="1"/>
        <v>#VALUE!</v>
      </c>
      <c r="AP85" s="366" t="e">
        <f t="shared" si="1"/>
        <v>#VALUE!</v>
      </c>
      <c r="AQ85" s="364" t="e">
        <f t="shared" si="1"/>
        <v>#VALUE!</v>
      </c>
      <c r="AR85" s="364" t="e">
        <f t="shared" si="1"/>
        <v>#VALUE!</v>
      </c>
      <c r="AS85" s="365" t="e">
        <f t="shared" si="1"/>
        <v>#VALUE!</v>
      </c>
      <c r="AT85" s="366" t="e">
        <f t="shared" si="1"/>
        <v>#VALUE!</v>
      </c>
      <c r="AU85" s="364" t="e">
        <f t="shared" si="1"/>
        <v>#VALUE!</v>
      </c>
      <c r="AV85" s="364" t="e">
        <f t="shared" si="1"/>
        <v>#VALUE!</v>
      </c>
      <c r="AW85" s="364" t="e">
        <f t="shared" si="1"/>
        <v>#VALUE!</v>
      </c>
      <c r="AX85" s="364" t="e">
        <f t="shared" si="1"/>
        <v>#VALUE!</v>
      </c>
      <c r="AY85" s="364" t="e">
        <f t="shared" si="1"/>
        <v>#VALUE!</v>
      </c>
      <c r="AZ85" s="365" t="e">
        <f t="shared" si="1"/>
        <v>#VALUE!</v>
      </c>
      <c r="BA85" s="366" t="e">
        <f t="shared" si="1"/>
        <v>#VALUE!</v>
      </c>
      <c r="BB85" s="364" t="e">
        <f t="shared" si="1"/>
        <v>#VALUE!</v>
      </c>
      <c r="BC85" s="364" t="e">
        <f t="shared" si="1"/>
        <v>#VALUE!</v>
      </c>
      <c r="BD85" s="364" t="e">
        <f t="shared" si="1"/>
        <v>#VALUE!</v>
      </c>
      <c r="BE85" s="364" t="e">
        <f t="shared" si="1"/>
        <v>#VALUE!</v>
      </c>
      <c r="BF85" s="364" t="e">
        <f t="shared" si="1"/>
        <v>#VALUE!</v>
      </c>
      <c r="BG85" s="365" t="e">
        <f t="shared" si="1"/>
        <v>#VALUE!</v>
      </c>
      <c r="BH85" s="366" t="e">
        <f t="shared" si="1"/>
        <v>#VALUE!</v>
      </c>
      <c r="BI85" s="364" t="e">
        <f t="shared" si="1"/>
        <v>#VALUE!</v>
      </c>
      <c r="BJ85" s="364" t="e">
        <f t="shared" si="1"/>
        <v>#VALUE!</v>
      </c>
      <c r="BK85" s="364" t="e">
        <f t="shared" si="1"/>
        <v>#VALUE!</v>
      </c>
      <c r="BL85" s="364" t="e">
        <f t="shared" si="1"/>
        <v>#VALUE!</v>
      </c>
      <c r="BM85" s="364" t="e">
        <f t="shared" si="1"/>
        <v>#VALUE!</v>
      </c>
      <c r="BN85" s="365" t="e">
        <f t="shared" si="1"/>
        <v>#VALUE!</v>
      </c>
      <c r="BO85" s="366" t="e">
        <f t="shared" si="1"/>
        <v>#VALUE!</v>
      </c>
      <c r="BP85" s="364"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21" priority="1" stopIfTrue="1">
      <formula>DAY(G$6)=1</formula>
    </cfRule>
    <cfRule type="expression" dxfId="20"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508CE-527B-4AA8-A0EF-195C29664EAC}">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1004F-D7DF-443A-9194-B40DEEE6B5D7}">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46143</v>
      </c>
      <c r="C5" s="224">
        <v>46174</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7D207-B86C-4046-97CD-973123274ACD}">
  <dimension ref="A1:BB56"/>
  <sheetViews>
    <sheetView workbookViewId="0">
      <selection activeCell="A12" sqref="A12:IV12"/>
    </sheetView>
  </sheetViews>
  <sheetFormatPr defaultRowHeight="12" x14ac:dyDescent="0.15"/>
  <cols>
    <col min="1" max="16384" width="9" style="227"/>
  </cols>
  <sheetData>
    <row r="1" spans="1:54" ht="15.75" x14ac:dyDescent="0.15">
      <c r="A1" s="448"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279</v>
      </c>
      <c r="L11" s="227" t="s">
        <v>280</v>
      </c>
      <c r="M11" s="227" t="s">
        <v>281</v>
      </c>
      <c r="N11" s="227" t="s">
        <v>282</v>
      </c>
      <c r="AX11" s="227" t="s">
        <v>210</v>
      </c>
      <c r="AY11" s="227" t="s">
        <v>283</v>
      </c>
      <c r="AZ11" s="227" t="s">
        <v>284</v>
      </c>
      <c r="BA11" s="227" t="s">
        <v>285</v>
      </c>
      <c r="BB11" s="227" t="s">
        <v>286</v>
      </c>
    </row>
    <row r="12" spans="1:54" x14ac:dyDescent="0.15">
      <c r="B12" s="238"/>
      <c r="C12" s="226"/>
      <c r="J12" s="227" t="s">
        <v>215</v>
      </c>
      <c r="K12" s="227" t="s">
        <v>287</v>
      </c>
      <c r="L12" s="227" t="s">
        <v>288</v>
      </c>
      <c r="M12" s="227" t="s">
        <v>289</v>
      </c>
      <c r="N12" s="227" t="s">
        <v>290</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1BEF5-65E1-446D-8D59-1F227EF4C2F2}">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275</v>
      </c>
      <c r="D6" s="299"/>
      <c r="E6" s="298" t="s">
        <v>291</v>
      </c>
      <c r="F6" s="300"/>
      <c r="G6" s="302" t="s">
        <v>294</v>
      </c>
      <c r="H6" s="303" t="e">
        <f t="shared" ref="H6:BP6" si="0">G6+1</f>
        <v>#VALUE!</v>
      </c>
      <c r="I6" s="301" t="e">
        <f t="shared" si="0"/>
        <v>#VALUE!</v>
      </c>
      <c r="J6" s="301" t="e">
        <f t="shared" si="0"/>
        <v>#VALUE!</v>
      </c>
      <c r="K6" s="301" t="e">
        <f t="shared" si="0"/>
        <v>#VALUE!</v>
      </c>
      <c r="L6" s="301" t="e">
        <f t="shared" si="0"/>
        <v>#VALUE!</v>
      </c>
      <c r="M6" s="302" t="e">
        <f t="shared" si="0"/>
        <v>#VALUE!</v>
      </c>
      <c r="N6" s="302" t="e">
        <f t="shared" si="0"/>
        <v>#VALUE!</v>
      </c>
      <c r="O6" s="303" t="e">
        <f t="shared" si="0"/>
        <v>#VALUE!</v>
      </c>
      <c r="P6" s="301" t="e">
        <f t="shared" si="0"/>
        <v>#VALUE!</v>
      </c>
      <c r="Q6" s="302" t="e">
        <f t="shared" si="0"/>
        <v>#VALUE!</v>
      </c>
      <c r="R6" s="302" t="e">
        <f t="shared" si="0"/>
        <v>#VALUE!</v>
      </c>
      <c r="S6" s="302" t="e">
        <f t="shared" si="0"/>
        <v>#VALUE!</v>
      </c>
      <c r="T6" s="302" t="e">
        <f t="shared" si="0"/>
        <v>#VALUE!</v>
      </c>
      <c r="U6" s="302" t="e">
        <f t="shared" si="0"/>
        <v>#VALUE!</v>
      </c>
      <c r="V6" s="303" t="e">
        <f t="shared" si="0"/>
        <v>#VALUE!</v>
      </c>
      <c r="W6" s="301" t="e">
        <f t="shared" si="0"/>
        <v>#VALUE!</v>
      </c>
      <c r="X6" s="302" t="e">
        <f t="shared" si="0"/>
        <v>#VALUE!</v>
      </c>
      <c r="Y6" s="302" t="e">
        <f t="shared" si="0"/>
        <v>#VALUE!</v>
      </c>
      <c r="Z6" s="302" t="e">
        <f t="shared" si="0"/>
        <v>#VALUE!</v>
      </c>
      <c r="AA6" s="302" t="e">
        <f t="shared" si="0"/>
        <v>#VALUE!</v>
      </c>
      <c r="AB6" s="302" t="e">
        <f t="shared" si="0"/>
        <v>#VALUE!</v>
      </c>
      <c r="AC6" s="303" t="e">
        <f t="shared" si="0"/>
        <v>#VALUE!</v>
      </c>
      <c r="AD6" s="301" t="e">
        <f t="shared" si="0"/>
        <v>#VALUE!</v>
      </c>
      <c r="AE6" s="302" t="e">
        <f t="shared" si="0"/>
        <v>#VALUE!</v>
      </c>
      <c r="AF6" s="302" t="e">
        <f t="shared" si="0"/>
        <v>#VALUE!</v>
      </c>
      <c r="AG6" s="302" t="e">
        <f t="shared" si="0"/>
        <v>#VALUE!</v>
      </c>
      <c r="AH6" s="302" t="e">
        <f t="shared" si="0"/>
        <v>#VALUE!</v>
      </c>
      <c r="AI6" s="302" t="e">
        <f t="shared" si="0"/>
        <v>#VALUE!</v>
      </c>
      <c r="AJ6" s="303" t="e">
        <f t="shared" si="0"/>
        <v>#VALUE!</v>
      </c>
      <c r="AK6" s="301" t="e">
        <f t="shared" si="0"/>
        <v>#VALUE!</v>
      </c>
      <c r="AL6" s="302" t="e">
        <f t="shared" si="0"/>
        <v>#VALUE!</v>
      </c>
      <c r="AM6" s="302" t="e">
        <f t="shared" si="0"/>
        <v>#VALUE!</v>
      </c>
      <c r="AN6" s="302" t="e">
        <f t="shared" si="0"/>
        <v>#VALUE!</v>
      </c>
      <c r="AO6" s="302" t="e">
        <f t="shared" si="0"/>
        <v>#VALUE!</v>
      </c>
      <c r="AP6" s="302" t="e">
        <f t="shared" si="0"/>
        <v>#VALUE!</v>
      </c>
      <c r="AQ6" s="303" t="e">
        <f t="shared" si="0"/>
        <v>#VALUE!</v>
      </c>
      <c r="AR6" s="301" t="e">
        <f t="shared" si="0"/>
        <v>#VALUE!</v>
      </c>
      <c r="AS6" s="302" t="e">
        <f t="shared" si="0"/>
        <v>#VALUE!</v>
      </c>
      <c r="AT6" s="302" t="e">
        <f t="shared" si="0"/>
        <v>#VALUE!</v>
      </c>
      <c r="AU6" s="302" t="e">
        <f t="shared" si="0"/>
        <v>#VALUE!</v>
      </c>
      <c r="AV6" s="302" t="e">
        <f t="shared" si="0"/>
        <v>#VALUE!</v>
      </c>
      <c r="AW6" s="302" t="e">
        <f t="shared" si="0"/>
        <v>#VALUE!</v>
      </c>
      <c r="AX6" s="303" t="e">
        <f t="shared" si="0"/>
        <v>#VALUE!</v>
      </c>
      <c r="AY6" s="301" t="e">
        <f t="shared" si="0"/>
        <v>#VALUE!</v>
      </c>
      <c r="AZ6" s="302" t="e">
        <f t="shared" si="0"/>
        <v>#VALUE!</v>
      </c>
      <c r="BA6" s="302" t="e">
        <f t="shared" si="0"/>
        <v>#VALUE!</v>
      </c>
      <c r="BB6" s="302" t="e">
        <f t="shared" si="0"/>
        <v>#VALUE!</v>
      </c>
      <c r="BC6" s="302" t="e">
        <f t="shared" si="0"/>
        <v>#VALUE!</v>
      </c>
      <c r="BD6" s="302" t="e">
        <f t="shared" si="0"/>
        <v>#VALUE!</v>
      </c>
      <c r="BE6" s="303" t="e">
        <f t="shared" si="0"/>
        <v>#VALUE!</v>
      </c>
      <c r="BF6" s="301" t="e">
        <f t="shared" si="0"/>
        <v>#VALUE!</v>
      </c>
      <c r="BG6" s="302" t="e">
        <f t="shared" si="0"/>
        <v>#VALUE!</v>
      </c>
      <c r="BH6" s="302" t="e">
        <f t="shared" si="0"/>
        <v>#VALUE!</v>
      </c>
      <c r="BI6" s="302" t="e">
        <f t="shared" si="0"/>
        <v>#VALUE!</v>
      </c>
      <c r="BJ6" s="302" t="e">
        <f t="shared" si="0"/>
        <v>#VALUE!</v>
      </c>
      <c r="BK6" s="302" t="e">
        <f t="shared" si="0"/>
        <v>#VALUE!</v>
      </c>
      <c r="BL6" s="303" t="e">
        <f t="shared" si="0"/>
        <v>#VALUE!</v>
      </c>
      <c r="BM6" s="301" t="e">
        <f t="shared" si="0"/>
        <v>#VALUE!</v>
      </c>
      <c r="BN6" s="302" t="e">
        <f t="shared" si="0"/>
        <v>#VALUE!</v>
      </c>
      <c r="BO6" s="302" t="e">
        <f t="shared" si="0"/>
        <v>#VALUE!</v>
      </c>
      <c r="BP6" s="302"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276</v>
      </c>
      <c r="D7" s="307"/>
      <c r="E7" s="306" t="s">
        <v>292</v>
      </c>
      <c r="F7" s="308"/>
      <c r="G7" s="310" t="s">
        <v>227</v>
      </c>
      <c r="H7" s="311" t="s">
        <v>228</v>
      </c>
      <c r="I7" s="312" t="s">
        <v>229</v>
      </c>
      <c r="J7" s="317" t="s">
        <v>174</v>
      </c>
      <c r="K7" s="470" t="s">
        <v>230</v>
      </c>
      <c r="L7" s="318" t="s">
        <v>231</v>
      </c>
      <c r="M7" s="316" t="s">
        <v>226</v>
      </c>
      <c r="N7" s="310" t="s">
        <v>227</v>
      </c>
      <c r="O7" s="311" t="s">
        <v>228</v>
      </c>
      <c r="P7" s="312" t="s">
        <v>229</v>
      </c>
      <c r="Q7" s="313" t="s">
        <v>174</v>
      </c>
      <c r="R7" s="314" t="s">
        <v>230</v>
      </c>
      <c r="S7" s="315" t="s">
        <v>231</v>
      </c>
      <c r="T7" s="316" t="s">
        <v>226</v>
      </c>
      <c r="U7" s="310" t="s">
        <v>227</v>
      </c>
      <c r="V7" s="311" t="s">
        <v>228</v>
      </c>
      <c r="W7" s="312" t="s">
        <v>229</v>
      </c>
      <c r="X7" s="313" t="s">
        <v>174</v>
      </c>
      <c r="Y7" s="314" t="s">
        <v>230</v>
      </c>
      <c r="Z7" s="315" t="s">
        <v>231</v>
      </c>
      <c r="AA7" s="316" t="s">
        <v>226</v>
      </c>
      <c r="AB7" s="310" t="s">
        <v>227</v>
      </c>
      <c r="AC7" s="311" t="s">
        <v>228</v>
      </c>
      <c r="AD7" s="312" t="s">
        <v>229</v>
      </c>
      <c r="AE7" s="313" t="s">
        <v>174</v>
      </c>
      <c r="AF7" s="314" t="s">
        <v>230</v>
      </c>
      <c r="AG7" s="315" t="s">
        <v>231</v>
      </c>
      <c r="AH7" s="316" t="s">
        <v>226</v>
      </c>
      <c r="AI7" s="310" t="s">
        <v>227</v>
      </c>
      <c r="AJ7" s="311" t="s">
        <v>228</v>
      </c>
      <c r="AK7" s="312" t="s">
        <v>229</v>
      </c>
      <c r="AL7" s="313" t="s">
        <v>174</v>
      </c>
      <c r="AM7" s="314" t="s">
        <v>230</v>
      </c>
      <c r="AN7" s="315" t="s">
        <v>231</v>
      </c>
      <c r="AO7" s="316" t="s">
        <v>226</v>
      </c>
      <c r="AP7" s="310" t="s">
        <v>227</v>
      </c>
      <c r="AQ7" s="311" t="s">
        <v>228</v>
      </c>
      <c r="AR7" s="312" t="s">
        <v>229</v>
      </c>
      <c r="AS7" s="313" t="s">
        <v>174</v>
      </c>
      <c r="AT7" s="314" t="s">
        <v>230</v>
      </c>
      <c r="AU7" s="315" t="s">
        <v>231</v>
      </c>
      <c r="AV7" s="316" t="s">
        <v>226</v>
      </c>
      <c r="AW7" s="310" t="s">
        <v>227</v>
      </c>
      <c r="AX7" s="311" t="s">
        <v>228</v>
      </c>
      <c r="AY7" s="312" t="s">
        <v>229</v>
      </c>
      <c r="AZ7" s="313" t="s">
        <v>174</v>
      </c>
      <c r="BA7" s="314" t="s">
        <v>230</v>
      </c>
      <c r="BB7" s="315" t="s">
        <v>231</v>
      </c>
      <c r="BC7" s="316" t="s">
        <v>226</v>
      </c>
      <c r="BD7" s="310" t="s">
        <v>227</v>
      </c>
      <c r="BE7" s="311" t="s">
        <v>228</v>
      </c>
      <c r="BF7" s="312" t="s">
        <v>229</v>
      </c>
      <c r="BG7" s="313" t="s">
        <v>174</v>
      </c>
      <c r="BH7" s="314" t="s">
        <v>230</v>
      </c>
      <c r="BI7" s="315" t="s">
        <v>231</v>
      </c>
      <c r="BJ7" s="316" t="s">
        <v>226</v>
      </c>
      <c r="BK7" s="310" t="s">
        <v>227</v>
      </c>
      <c r="BL7" s="311" t="s">
        <v>228</v>
      </c>
      <c r="BM7" s="312" t="s">
        <v>229</v>
      </c>
      <c r="BN7" s="313" t="s">
        <v>174</v>
      </c>
      <c r="BO7" s="314" t="s">
        <v>230</v>
      </c>
      <c r="BP7" s="315" t="s">
        <v>231</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277</v>
      </c>
      <c r="D85" s="359" t="s">
        <v>171</v>
      </c>
      <c r="E85" s="361" t="s">
        <v>293</v>
      </c>
      <c r="F85" s="362"/>
      <c r="G85" s="471" t="str">
        <f>G6</f>
        <v>式=_a0!D9</v>
      </c>
      <c r="H85" s="365" t="e">
        <f t="shared" ref="H85:BP85" si="1">G85+1</f>
        <v>#VALUE!</v>
      </c>
      <c r="I85" s="366" t="e">
        <f t="shared" si="1"/>
        <v>#VALUE!</v>
      </c>
      <c r="J85" s="366" t="e">
        <f t="shared" si="1"/>
        <v>#VALUE!</v>
      </c>
      <c r="K85" s="366" t="e">
        <f t="shared" si="1"/>
        <v>#VALUE!</v>
      </c>
      <c r="L85" s="366" t="e">
        <f t="shared" si="1"/>
        <v>#VALUE!</v>
      </c>
      <c r="M85" s="364" t="e">
        <f t="shared" si="1"/>
        <v>#VALUE!</v>
      </c>
      <c r="N85" s="364" t="e">
        <f t="shared" si="1"/>
        <v>#VALUE!</v>
      </c>
      <c r="O85" s="365" t="e">
        <f t="shared" si="1"/>
        <v>#VALUE!</v>
      </c>
      <c r="P85" s="366" t="e">
        <f t="shared" si="1"/>
        <v>#VALUE!</v>
      </c>
      <c r="Q85" s="364" t="e">
        <f t="shared" si="1"/>
        <v>#VALUE!</v>
      </c>
      <c r="R85" s="364" t="e">
        <f t="shared" si="1"/>
        <v>#VALUE!</v>
      </c>
      <c r="S85" s="364" t="e">
        <f t="shared" si="1"/>
        <v>#VALUE!</v>
      </c>
      <c r="T85" s="364" t="e">
        <f t="shared" si="1"/>
        <v>#VALUE!</v>
      </c>
      <c r="U85" s="364" t="e">
        <f t="shared" si="1"/>
        <v>#VALUE!</v>
      </c>
      <c r="V85" s="365" t="e">
        <f t="shared" si="1"/>
        <v>#VALUE!</v>
      </c>
      <c r="W85" s="366" t="e">
        <f t="shared" si="1"/>
        <v>#VALUE!</v>
      </c>
      <c r="X85" s="364" t="e">
        <f t="shared" si="1"/>
        <v>#VALUE!</v>
      </c>
      <c r="Y85" s="364" t="e">
        <f t="shared" si="1"/>
        <v>#VALUE!</v>
      </c>
      <c r="Z85" s="364" t="e">
        <f t="shared" si="1"/>
        <v>#VALUE!</v>
      </c>
      <c r="AA85" s="364" t="e">
        <f t="shared" si="1"/>
        <v>#VALUE!</v>
      </c>
      <c r="AB85" s="364" t="e">
        <f t="shared" si="1"/>
        <v>#VALUE!</v>
      </c>
      <c r="AC85" s="365" t="e">
        <f t="shared" si="1"/>
        <v>#VALUE!</v>
      </c>
      <c r="AD85" s="366" t="e">
        <f t="shared" si="1"/>
        <v>#VALUE!</v>
      </c>
      <c r="AE85" s="364" t="e">
        <f t="shared" si="1"/>
        <v>#VALUE!</v>
      </c>
      <c r="AF85" s="364" t="e">
        <f t="shared" si="1"/>
        <v>#VALUE!</v>
      </c>
      <c r="AG85" s="364" t="e">
        <f t="shared" si="1"/>
        <v>#VALUE!</v>
      </c>
      <c r="AH85" s="364" t="e">
        <f t="shared" si="1"/>
        <v>#VALUE!</v>
      </c>
      <c r="AI85" s="364" t="e">
        <f t="shared" si="1"/>
        <v>#VALUE!</v>
      </c>
      <c r="AJ85" s="365" t="e">
        <f t="shared" si="1"/>
        <v>#VALUE!</v>
      </c>
      <c r="AK85" s="366" t="e">
        <f t="shared" si="1"/>
        <v>#VALUE!</v>
      </c>
      <c r="AL85" s="364" t="e">
        <f t="shared" si="1"/>
        <v>#VALUE!</v>
      </c>
      <c r="AM85" s="364" t="e">
        <f t="shared" si="1"/>
        <v>#VALUE!</v>
      </c>
      <c r="AN85" s="364" t="e">
        <f t="shared" si="1"/>
        <v>#VALUE!</v>
      </c>
      <c r="AO85" s="364" t="e">
        <f t="shared" si="1"/>
        <v>#VALUE!</v>
      </c>
      <c r="AP85" s="364" t="e">
        <f t="shared" si="1"/>
        <v>#VALUE!</v>
      </c>
      <c r="AQ85" s="365" t="e">
        <f t="shared" si="1"/>
        <v>#VALUE!</v>
      </c>
      <c r="AR85" s="366" t="e">
        <f t="shared" si="1"/>
        <v>#VALUE!</v>
      </c>
      <c r="AS85" s="364" t="e">
        <f t="shared" si="1"/>
        <v>#VALUE!</v>
      </c>
      <c r="AT85" s="364" t="e">
        <f t="shared" si="1"/>
        <v>#VALUE!</v>
      </c>
      <c r="AU85" s="364" t="e">
        <f t="shared" si="1"/>
        <v>#VALUE!</v>
      </c>
      <c r="AV85" s="364" t="e">
        <f t="shared" si="1"/>
        <v>#VALUE!</v>
      </c>
      <c r="AW85" s="364" t="e">
        <f t="shared" si="1"/>
        <v>#VALUE!</v>
      </c>
      <c r="AX85" s="365" t="e">
        <f t="shared" si="1"/>
        <v>#VALUE!</v>
      </c>
      <c r="AY85" s="366" t="e">
        <f t="shared" si="1"/>
        <v>#VALUE!</v>
      </c>
      <c r="AZ85" s="364" t="e">
        <f t="shared" si="1"/>
        <v>#VALUE!</v>
      </c>
      <c r="BA85" s="364" t="e">
        <f t="shared" si="1"/>
        <v>#VALUE!</v>
      </c>
      <c r="BB85" s="364" t="e">
        <f t="shared" si="1"/>
        <v>#VALUE!</v>
      </c>
      <c r="BC85" s="364" t="e">
        <f t="shared" si="1"/>
        <v>#VALUE!</v>
      </c>
      <c r="BD85" s="364" t="e">
        <f t="shared" si="1"/>
        <v>#VALUE!</v>
      </c>
      <c r="BE85" s="365" t="e">
        <f t="shared" si="1"/>
        <v>#VALUE!</v>
      </c>
      <c r="BF85" s="366" t="e">
        <f t="shared" si="1"/>
        <v>#VALUE!</v>
      </c>
      <c r="BG85" s="364" t="e">
        <f t="shared" si="1"/>
        <v>#VALUE!</v>
      </c>
      <c r="BH85" s="364" t="e">
        <f t="shared" si="1"/>
        <v>#VALUE!</v>
      </c>
      <c r="BI85" s="364" t="e">
        <f t="shared" si="1"/>
        <v>#VALUE!</v>
      </c>
      <c r="BJ85" s="364" t="e">
        <f t="shared" si="1"/>
        <v>#VALUE!</v>
      </c>
      <c r="BK85" s="364" t="e">
        <f t="shared" si="1"/>
        <v>#VALUE!</v>
      </c>
      <c r="BL85" s="365" t="e">
        <f t="shared" si="1"/>
        <v>#VALUE!</v>
      </c>
      <c r="BM85" s="366" t="e">
        <f t="shared" si="1"/>
        <v>#VALUE!</v>
      </c>
      <c r="BN85" s="364" t="e">
        <f t="shared" si="1"/>
        <v>#VALUE!</v>
      </c>
      <c r="BO85" s="364" t="e">
        <f t="shared" si="1"/>
        <v>#VALUE!</v>
      </c>
      <c r="BP85" s="364"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9" priority="1" stopIfTrue="1">
      <formula>DAY(G$6)=1</formula>
    </cfRule>
    <cfRule type="expression" dxfId="18"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1902A-F7F9-4131-91DF-81F25F7FE085}">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F766D-48E7-4001-AA7D-B6CAF842FBC8}">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46174</v>
      </c>
      <c r="C5" s="224">
        <v>46204</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77CE1-2BDB-465C-8E8B-B2680B5F875A}">
  <dimension ref="A1:BB56"/>
  <sheetViews>
    <sheetView workbookViewId="0">
      <selection activeCell="A12" sqref="A12:IV12"/>
    </sheetView>
  </sheetViews>
  <sheetFormatPr defaultRowHeight="12" x14ac:dyDescent="0.15"/>
  <cols>
    <col min="1" max="16384" width="9" style="227"/>
  </cols>
  <sheetData>
    <row r="1" spans="1:54" ht="15.75" x14ac:dyDescent="0.15">
      <c r="A1" s="449"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295</v>
      </c>
      <c r="L11" s="227" t="s">
        <v>296</v>
      </c>
      <c r="M11" s="227" t="s">
        <v>241</v>
      </c>
      <c r="N11" s="227" t="s">
        <v>297</v>
      </c>
      <c r="AX11" s="227" t="s">
        <v>210</v>
      </c>
      <c r="AY11" s="227" t="s">
        <v>298</v>
      </c>
      <c r="AZ11" s="227" t="s">
        <v>299</v>
      </c>
      <c r="BA11" s="227" t="s">
        <v>245</v>
      </c>
      <c r="BB11" s="227" t="s">
        <v>300</v>
      </c>
    </row>
    <row r="12" spans="1:54" x14ac:dyDescent="0.15">
      <c r="B12" s="238"/>
      <c r="C12" s="226"/>
      <c r="J12" s="227" t="s">
        <v>215</v>
      </c>
      <c r="K12" s="227" t="s">
        <v>301</v>
      </c>
      <c r="L12" s="227" t="s">
        <v>302</v>
      </c>
      <c r="M12" s="227" t="s">
        <v>249</v>
      </c>
      <c r="N12" s="227" t="s">
        <v>303</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ED9F1-DC3C-41A9-88EE-1B98B0A91B58}">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291</v>
      </c>
      <c r="D6" s="299"/>
      <c r="E6" s="298" t="s">
        <v>304</v>
      </c>
      <c r="F6" s="300"/>
      <c r="G6" s="302" t="s">
        <v>307</v>
      </c>
      <c r="H6" s="302" t="e">
        <f t="shared" ref="H6:BP6" si="0">G6+1</f>
        <v>#VALUE!</v>
      </c>
      <c r="I6" s="302" t="e">
        <f t="shared" si="0"/>
        <v>#VALUE!</v>
      </c>
      <c r="J6" s="302" t="e">
        <f t="shared" si="0"/>
        <v>#VALUE!</v>
      </c>
      <c r="K6" s="302" t="e">
        <f t="shared" si="0"/>
        <v>#VALUE!</v>
      </c>
      <c r="L6" s="303" t="e">
        <f t="shared" si="0"/>
        <v>#VALUE!</v>
      </c>
      <c r="M6" s="301" t="e">
        <f t="shared" si="0"/>
        <v>#VALUE!</v>
      </c>
      <c r="N6" s="302" t="e">
        <f t="shared" si="0"/>
        <v>#VALUE!</v>
      </c>
      <c r="O6" s="302" t="e">
        <f t="shared" si="0"/>
        <v>#VALUE!</v>
      </c>
      <c r="P6" s="302" t="e">
        <f t="shared" si="0"/>
        <v>#VALUE!</v>
      </c>
      <c r="Q6" s="302" t="e">
        <f t="shared" si="0"/>
        <v>#VALUE!</v>
      </c>
      <c r="R6" s="302" t="e">
        <f t="shared" si="0"/>
        <v>#VALUE!</v>
      </c>
      <c r="S6" s="303" t="e">
        <f t="shared" si="0"/>
        <v>#VALUE!</v>
      </c>
      <c r="T6" s="301" t="e">
        <f t="shared" si="0"/>
        <v>#VALUE!</v>
      </c>
      <c r="U6" s="302" t="e">
        <f t="shared" si="0"/>
        <v>#VALUE!</v>
      </c>
      <c r="V6" s="302" t="e">
        <f t="shared" si="0"/>
        <v>#VALUE!</v>
      </c>
      <c r="W6" s="302" t="e">
        <f t="shared" si="0"/>
        <v>#VALUE!</v>
      </c>
      <c r="X6" s="302" t="e">
        <f t="shared" si="0"/>
        <v>#VALUE!</v>
      </c>
      <c r="Y6" s="302" t="e">
        <f t="shared" si="0"/>
        <v>#VALUE!</v>
      </c>
      <c r="Z6" s="303" t="e">
        <f t="shared" si="0"/>
        <v>#VALUE!</v>
      </c>
      <c r="AA6" s="301" t="e">
        <f t="shared" si="0"/>
        <v>#VALUE!</v>
      </c>
      <c r="AB6" s="302" t="e">
        <f t="shared" si="0"/>
        <v>#VALUE!</v>
      </c>
      <c r="AC6" s="302" t="e">
        <f t="shared" si="0"/>
        <v>#VALUE!</v>
      </c>
      <c r="AD6" s="302" t="e">
        <f t="shared" si="0"/>
        <v>#VALUE!</v>
      </c>
      <c r="AE6" s="302" t="e">
        <f t="shared" si="0"/>
        <v>#VALUE!</v>
      </c>
      <c r="AF6" s="302" t="e">
        <f t="shared" si="0"/>
        <v>#VALUE!</v>
      </c>
      <c r="AG6" s="303" t="e">
        <f t="shared" si="0"/>
        <v>#VALUE!</v>
      </c>
      <c r="AH6" s="301" t="e">
        <f t="shared" si="0"/>
        <v>#VALUE!</v>
      </c>
      <c r="AI6" s="302" t="e">
        <f t="shared" si="0"/>
        <v>#VALUE!</v>
      </c>
      <c r="AJ6" s="302" t="e">
        <f t="shared" si="0"/>
        <v>#VALUE!</v>
      </c>
      <c r="AK6" s="302" t="e">
        <f t="shared" si="0"/>
        <v>#VALUE!</v>
      </c>
      <c r="AL6" s="302" t="e">
        <f t="shared" si="0"/>
        <v>#VALUE!</v>
      </c>
      <c r="AM6" s="302" t="e">
        <f t="shared" si="0"/>
        <v>#VALUE!</v>
      </c>
      <c r="AN6" s="303" t="e">
        <f t="shared" si="0"/>
        <v>#VALUE!</v>
      </c>
      <c r="AO6" s="301" t="e">
        <f t="shared" si="0"/>
        <v>#VALUE!</v>
      </c>
      <c r="AP6" s="302" t="e">
        <f t="shared" si="0"/>
        <v>#VALUE!</v>
      </c>
      <c r="AQ6" s="302" t="e">
        <f t="shared" si="0"/>
        <v>#VALUE!</v>
      </c>
      <c r="AR6" s="302" t="e">
        <f t="shared" si="0"/>
        <v>#VALUE!</v>
      </c>
      <c r="AS6" s="302" t="e">
        <f t="shared" si="0"/>
        <v>#VALUE!</v>
      </c>
      <c r="AT6" s="302" t="e">
        <f t="shared" si="0"/>
        <v>#VALUE!</v>
      </c>
      <c r="AU6" s="303" t="e">
        <f t="shared" si="0"/>
        <v>#VALUE!</v>
      </c>
      <c r="AV6" s="301" t="e">
        <f t="shared" si="0"/>
        <v>#VALUE!</v>
      </c>
      <c r="AW6" s="302" t="e">
        <f t="shared" si="0"/>
        <v>#VALUE!</v>
      </c>
      <c r="AX6" s="302" t="e">
        <f t="shared" si="0"/>
        <v>#VALUE!</v>
      </c>
      <c r="AY6" s="302" t="e">
        <f t="shared" si="0"/>
        <v>#VALUE!</v>
      </c>
      <c r="AZ6" s="302" t="e">
        <f t="shared" si="0"/>
        <v>#VALUE!</v>
      </c>
      <c r="BA6" s="302" t="e">
        <f t="shared" si="0"/>
        <v>#VALUE!</v>
      </c>
      <c r="BB6" s="303" t="e">
        <f t="shared" si="0"/>
        <v>#VALUE!</v>
      </c>
      <c r="BC6" s="301" t="e">
        <f t="shared" si="0"/>
        <v>#VALUE!</v>
      </c>
      <c r="BD6" s="301" t="e">
        <f t="shared" si="0"/>
        <v>#VALUE!</v>
      </c>
      <c r="BE6" s="302" t="e">
        <f t="shared" si="0"/>
        <v>#VALUE!</v>
      </c>
      <c r="BF6" s="302" t="e">
        <f t="shared" si="0"/>
        <v>#VALUE!</v>
      </c>
      <c r="BG6" s="302" t="e">
        <f t="shared" si="0"/>
        <v>#VALUE!</v>
      </c>
      <c r="BH6" s="302" t="e">
        <f t="shared" si="0"/>
        <v>#VALUE!</v>
      </c>
      <c r="BI6" s="303" t="e">
        <f t="shared" si="0"/>
        <v>#VALUE!</v>
      </c>
      <c r="BJ6" s="301" t="e">
        <f t="shared" si="0"/>
        <v>#VALUE!</v>
      </c>
      <c r="BK6" s="302" t="e">
        <f t="shared" si="0"/>
        <v>#VALUE!</v>
      </c>
      <c r="BL6" s="302" t="e">
        <f t="shared" si="0"/>
        <v>#VALUE!</v>
      </c>
      <c r="BM6" s="302" t="e">
        <f t="shared" si="0"/>
        <v>#VALUE!</v>
      </c>
      <c r="BN6" s="302" t="e">
        <f t="shared" si="0"/>
        <v>#VALUE!</v>
      </c>
      <c r="BO6" s="302" t="e">
        <f t="shared" si="0"/>
        <v>#VALUE!</v>
      </c>
      <c r="BP6" s="303"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292</v>
      </c>
      <c r="D7" s="307"/>
      <c r="E7" s="306" t="s">
        <v>305</v>
      </c>
      <c r="F7" s="308"/>
      <c r="G7" s="313" t="s">
        <v>174</v>
      </c>
      <c r="H7" s="314" t="s">
        <v>230</v>
      </c>
      <c r="I7" s="315" t="s">
        <v>231</v>
      </c>
      <c r="J7" s="316" t="s">
        <v>226</v>
      </c>
      <c r="K7" s="310" t="s">
        <v>227</v>
      </c>
      <c r="L7" s="311" t="s">
        <v>228</v>
      </c>
      <c r="M7" s="312" t="s">
        <v>229</v>
      </c>
      <c r="N7" s="313" t="s">
        <v>174</v>
      </c>
      <c r="O7" s="314" t="s">
        <v>230</v>
      </c>
      <c r="P7" s="315" t="s">
        <v>231</v>
      </c>
      <c r="Q7" s="316" t="s">
        <v>226</v>
      </c>
      <c r="R7" s="310" t="s">
        <v>227</v>
      </c>
      <c r="S7" s="311" t="s">
        <v>228</v>
      </c>
      <c r="T7" s="312" t="s">
        <v>229</v>
      </c>
      <c r="U7" s="313" t="s">
        <v>174</v>
      </c>
      <c r="V7" s="314" t="s">
        <v>230</v>
      </c>
      <c r="W7" s="315" t="s">
        <v>231</v>
      </c>
      <c r="X7" s="316" t="s">
        <v>226</v>
      </c>
      <c r="Y7" s="310" t="s">
        <v>227</v>
      </c>
      <c r="Z7" s="311" t="s">
        <v>228</v>
      </c>
      <c r="AA7" s="312" t="s">
        <v>229</v>
      </c>
      <c r="AB7" s="313" t="s">
        <v>174</v>
      </c>
      <c r="AC7" s="314" t="s">
        <v>230</v>
      </c>
      <c r="AD7" s="315" t="s">
        <v>231</v>
      </c>
      <c r="AE7" s="316" t="s">
        <v>226</v>
      </c>
      <c r="AF7" s="310" t="s">
        <v>227</v>
      </c>
      <c r="AG7" s="311" t="s">
        <v>228</v>
      </c>
      <c r="AH7" s="312" t="s">
        <v>229</v>
      </c>
      <c r="AI7" s="313" t="s">
        <v>174</v>
      </c>
      <c r="AJ7" s="314" t="s">
        <v>230</v>
      </c>
      <c r="AK7" s="315" t="s">
        <v>231</v>
      </c>
      <c r="AL7" s="316" t="s">
        <v>226</v>
      </c>
      <c r="AM7" s="310" t="s">
        <v>227</v>
      </c>
      <c r="AN7" s="311" t="s">
        <v>228</v>
      </c>
      <c r="AO7" s="312" t="s">
        <v>229</v>
      </c>
      <c r="AP7" s="313" t="s">
        <v>174</v>
      </c>
      <c r="AQ7" s="314" t="s">
        <v>230</v>
      </c>
      <c r="AR7" s="315" t="s">
        <v>231</v>
      </c>
      <c r="AS7" s="316" t="s">
        <v>226</v>
      </c>
      <c r="AT7" s="310" t="s">
        <v>227</v>
      </c>
      <c r="AU7" s="311" t="s">
        <v>228</v>
      </c>
      <c r="AV7" s="312" t="s">
        <v>229</v>
      </c>
      <c r="AW7" s="313" t="s">
        <v>174</v>
      </c>
      <c r="AX7" s="314" t="s">
        <v>230</v>
      </c>
      <c r="AY7" s="315" t="s">
        <v>231</v>
      </c>
      <c r="AZ7" s="316" t="s">
        <v>226</v>
      </c>
      <c r="BA7" s="310" t="s">
        <v>227</v>
      </c>
      <c r="BB7" s="311" t="s">
        <v>228</v>
      </c>
      <c r="BC7" s="312" t="s">
        <v>229</v>
      </c>
      <c r="BD7" s="317" t="s">
        <v>174</v>
      </c>
      <c r="BE7" s="314" t="s">
        <v>230</v>
      </c>
      <c r="BF7" s="315" t="s">
        <v>231</v>
      </c>
      <c r="BG7" s="316" t="s">
        <v>226</v>
      </c>
      <c r="BH7" s="310" t="s">
        <v>227</v>
      </c>
      <c r="BI7" s="311" t="s">
        <v>228</v>
      </c>
      <c r="BJ7" s="312" t="s">
        <v>229</v>
      </c>
      <c r="BK7" s="313" t="s">
        <v>174</v>
      </c>
      <c r="BL7" s="314" t="s">
        <v>230</v>
      </c>
      <c r="BM7" s="315" t="s">
        <v>231</v>
      </c>
      <c r="BN7" s="316" t="s">
        <v>226</v>
      </c>
      <c r="BO7" s="310" t="s">
        <v>227</v>
      </c>
      <c r="BP7" s="311" t="s">
        <v>228</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293</v>
      </c>
      <c r="D85" s="359" t="s">
        <v>171</v>
      </c>
      <c r="E85" s="361" t="s">
        <v>306</v>
      </c>
      <c r="F85" s="362"/>
      <c r="G85" s="471" t="str">
        <f>G6</f>
        <v>式=_a0!D10</v>
      </c>
      <c r="H85" s="364" t="e">
        <f t="shared" ref="H85:BP85" si="1">G85+1</f>
        <v>#VALUE!</v>
      </c>
      <c r="I85" s="364" t="e">
        <f t="shared" si="1"/>
        <v>#VALUE!</v>
      </c>
      <c r="J85" s="364" t="e">
        <f t="shared" si="1"/>
        <v>#VALUE!</v>
      </c>
      <c r="K85" s="364" t="e">
        <f t="shared" si="1"/>
        <v>#VALUE!</v>
      </c>
      <c r="L85" s="365" t="e">
        <f t="shared" si="1"/>
        <v>#VALUE!</v>
      </c>
      <c r="M85" s="366" t="e">
        <f t="shared" si="1"/>
        <v>#VALUE!</v>
      </c>
      <c r="N85" s="364" t="e">
        <f t="shared" si="1"/>
        <v>#VALUE!</v>
      </c>
      <c r="O85" s="364" t="e">
        <f t="shared" si="1"/>
        <v>#VALUE!</v>
      </c>
      <c r="P85" s="364" t="e">
        <f t="shared" si="1"/>
        <v>#VALUE!</v>
      </c>
      <c r="Q85" s="364" t="e">
        <f t="shared" si="1"/>
        <v>#VALUE!</v>
      </c>
      <c r="R85" s="364" t="e">
        <f t="shared" si="1"/>
        <v>#VALUE!</v>
      </c>
      <c r="S85" s="365" t="e">
        <f t="shared" si="1"/>
        <v>#VALUE!</v>
      </c>
      <c r="T85" s="366" t="e">
        <f t="shared" si="1"/>
        <v>#VALUE!</v>
      </c>
      <c r="U85" s="364" t="e">
        <f t="shared" si="1"/>
        <v>#VALUE!</v>
      </c>
      <c r="V85" s="364" t="e">
        <f t="shared" si="1"/>
        <v>#VALUE!</v>
      </c>
      <c r="W85" s="364" t="e">
        <f t="shared" si="1"/>
        <v>#VALUE!</v>
      </c>
      <c r="X85" s="364" t="e">
        <f t="shared" si="1"/>
        <v>#VALUE!</v>
      </c>
      <c r="Y85" s="364" t="e">
        <f t="shared" si="1"/>
        <v>#VALUE!</v>
      </c>
      <c r="Z85" s="365" t="e">
        <f t="shared" si="1"/>
        <v>#VALUE!</v>
      </c>
      <c r="AA85" s="366" t="e">
        <f t="shared" si="1"/>
        <v>#VALUE!</v>
      </c>
      <c r="AB85" s="364" t="e">
        <f t="shared" si="1"/>
        <v>#VALUE!</v>
      </c>
      <c r="AC85" s="364" t="e">
        <f t="shared" si="1"/>
        <v>#VALUE!</v>
      </c>
      <c r="AD85" s="364" t="e">
        <f t="shared" si="1"/>
        <v>#VALUE!</v>
      </c>
      <c r="AE85" s="364" t="e">
        <f t="shared" si="1"/>
        <v>#VALUE!</v>
      </c>
      <c r="AF85" s="364" t="e">
        <f t="shared" si="1"/>
        <v>#VALUE!</v>
      </c>
      <c r="AG85" s="365" t="e">
        <f t="shared" si="1"/>
        <v>#VALUE!</v>
      </c>
      <c r="AH85" s="366" t="e">
        <f t="shared" si="1"/>
        <v>#VALUE!</v>
      </c>
      <c r="AI85" s="364" t="e">
        <f t="shared" si="1"/>
        <v>#VALUE!</v>
      </c>
      <c r="AJ85" s="364" t="e">
        <f t="shared" si="1"/>
        <v>#VALUE!</v>
      </c>
      <c r="AK85" s="364" t="e">
        <f t="shared" si="1"/>
        <v>#VALUE!</v>
      </c>
      <c r="AL85" s="364" t="e">
        <f t="shared" si="1"/>
        <v>#VALUE!</v>
      </c>
      <c r="AM85" s="364" t="e">
        <f t="shared" si="1"/>
        <v>#VALUE!</v>
      </c>
      <c r="AN85" s="365" t="e">
        <f t="shared" si="1"/>
        <v>#VALUE!</v>
      </c>
      <c r="AO85" s="366" t="e">
        <f t="shared" si="1"/>
        <v>#VALUE!</v>
      </c>
      <c r="AP85" s="364" t="e">
        <f t="shared" si="1"/>
        <v>#VALUE!</v>
      </c>
      <c r="AQ85" s="364" t="e">
        <f t="shared" si="1"/>
        <v>#VALUE!</v>
      </c>
      <c r="AR85" s="364" t="e">
        <f t="shared" si="1"/>
        <v>#VALUE!</v>
      </c>
      <c r="AS85" s="364" t="e">
        <f t="shared" si="1"/>
        <v>#VALUE!</v>
      </c>
      <c r="AT85" s="364" t="e">
        <f t="shared" si="1"/>
        <v>#VALUE!</v>
      </c>
      <c r="AU85" s="365" t="e">
        <f t="shared" si="1"/>
        <v>#VALUE!</v>
      </c>
      <c r="AV85" s="366" t="e">
        <f t="shared" si="1"/>
        <v>#VALUE!</v>
      </c>
      <c r="AW85" s="364" t="e">
        <f t="shared" si="1"/>
        <v>#VALUE!</v>
      </c>
      <c r="AX85" s="364" t="e">
        <f t="shared" si="1"/>
        <v>#VALUE!</v>
      </c>
      <c r="AY85" s="364" t="e">
        <f t="shared" si="1"/>
        <v>#VALUE!</v>
      </c>
      <c r="AZ85" s="364" t="e">
        <f t="shared" si="1"/>
        <v>#VALUE!</v>
      </c>
      <c r="BA85" s="364" t="e">
        <f t="shared" si="1"/>
        <v>#VALUE!</v>
      </c>
      <c r="BB85" s="365" t="e">
        <f t="shared" si="1"/>
        <v>#VALUE!</v>
      </c>
      <c r="BC85" s="366" t="e">
        <f t="shared" si="1"/>
        <v>#VALUE!</v>
      </c>
      <c r="BD85" s="366" t="e">
        <f t="shared" si="1"/>
        <v>#VALUE!</v>
      </c>
      <c r="BE85" s="364" t="e">
        <f t="shared" si="1"/>
        <v>#VALUE!</v>
      </c>
      <c r="BF85" s="364" t="e">
        <f t="shared" si="1"/>
        <v>#VALUE!</v>
      </c>
      <c r="BG85" s="364" t="e">
        <f t="shared" si="1"/>
        <v>#VALUE!</v>
      </c>
      <c r="BH85" s="364" t="e">
        <f t="shared" si="1"/>
        <v>#VALUE!</v>
      </c>
      <c r="BI85" s="365" t="e">
        <f t="shared" si="1"/>
        <v>#VALUE!</v>
      </c>
      <c r="BJ85" s="366" t="e">
        <f t="shared" si="1"/>
        <v>#VALUE!</v>
      </c>
      <c r="BK85" s="364" t="e">
        <f t="shared" si="1"/>
        <v>#VALUE!</v>
      </c>
      <c r="BL85" s="364" t="e">
        <f t="shared" si="1"/>
        <v>#VALUE!</v>
      </c>
      <c r="BM85" s="364" t="e">
        <f t="shared" si="1"/>
        <v>#VALUE!</v>
      </c>
      <c r="BN85" s="364" t="e">
        <f t="shared" si="1"/>
        <v>#VALUE!</v>
      </c>
      <c r="BO85" s="364" t="e">
        <f t="shared" si="1"/>
        <v>#VALUE!</v>
      </c>
      <c r="BP85" s="365"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7" priority="1" stopIfTrue="1">
      <formula>DAY(G$6)=1</formula>
    </cfRule>
    <cfRule type="expression" dxfId="1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6732E-6E05-4C14-81B0-19F821EA2455}">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8138E-28B2-4447-BAA9-CE8DA99CC136}">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46204</v>
      </c>
      <c r="C5" s="224">
        <v>46235</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20EE1-25A8-4831-A492-FF4CDD9DE0B1}">
  <dimension ref="A1:BB56"/>
  <sheetViews>
    <sheetView workbookViewId="0">
      <selection activeCell="A12" sqref="A12:IV12"/>
    </sheetView>
  </sheetViews>
  <sheetFormatPr defaultRowHeight="12" x14ac:dyDescent="0.15"/>
  <cols>
    <col min="1" max="16384" width="9" style="227"/>
  </cols>
  <sheetData>
    <row r="1" spans="1:54" ht="15.75" x14ac:dyDescent="0.15">
      <c r="A1" s="448"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308</v>
      </c>
      <c r="L11" s="227" t="s">
        <v>208</v>
      </c>
      <c r="M11" s="227" t="s">
        <v>309</v>
      </c>
      <c r="N11" s="227" t="s">
        <v>310</v>
      </c>
      <c r="AX11" s="227" t="s">
        <v>210</v>
      </c>
      <c r="AY11" s="227" t="s">
        <v>311</v>
      </c>
      <c r="AZ11" s="227" t="s">
        <v>213</v>
      </c>
      <c r="BA11" s="227" t="s">
        <v>312</v>
      </c>
      <c r="BB11" s="227" t="s">
        <v>313</v>
      </c>
    </row>
    <row r="12" spans="1:54" x14ac:dyDescent="0.15">
      <c r="B12" s="238"/>
      <c r="C12" s="226"/>
      <c r="J12" s="227" t="s">
        <v>215</v>
      </c>
      <c r="K12" s="227" t="s">
        <v>314</v>
      </c>
      <c r="L12" s="227" t="s">
        <v>218</v>
      </c>
      <c r="M12" s="227" t="s">
        <v>315</v>
      </c>
      <c r="N12" s="227" t="s">
        <v>316</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4FE41-F9BD-4C84-BA0D-4954B447E28F}">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304</v>
      </c>
      <c r="D6" s="299"/>
      <c r="E6" s="298" t="s">
        <v>192</v>
      </c>
      <c r="F6" s="300"/>
      <c r="G6" s="302" t="s">
        <v>318</v>
      </c>
      <c r="H6" s="302" t="e">
        <f t="shared" ref="H6:BP6" si="0">G6+1</f>
        <v>#VALUE!</v>
      </c>
      <c r="I6" s="302" t="e">
        <f t="shared" si="0"/>
        <v>#VALUE!</v>
      </c>
      <c r="J6" s="303" t="e">
        <f t="shared" si="0"/>
        <v>#VALUE!</v>
      </c>
      <c r="K6" s="301" t="e">
        <f t="shared" si="0"/>
        <v>#VALUE!</v>
      </c>
      <c r="L6" s="302" t="e">
        <f t="shared" si="0"/>
        <v>#VALUE!</v>
      </c>
      <c r="M6" s="302" t="e">
        <f t="shared" si="0"/>
        <v>#VALUE!</v>
      </c>
      <c r="N6" s="302" t="e">
        <f t="shared" si="0"/>
        <v>#VALUE!</v>
      </c>
      <c r="O6" s="302" t="e">
        <f t="shared" si="0"/>
        <v>#VALUE!</v>
      </c>
      <c r="P6" s="302" t="e">
        <f t="shared" si="0"/>
        <v>#VALUE!</v>
      </c>
      <c r="Q6" s="303" t="e">
        <f t="shared" si="0"/>
        <v>#VALUE!</v>
      </c>
      <c r="R6" s="301" t="e">
        <f t="shared" si="0"/>
        <v>#VALUE!</v>
      </c>
      <c r="S6" s="302" t="e">
        <f t="shared" si="0"/>
        <v>#VALUE!</v>
      </c>
      <c r="T6" s="302" t="e">
        <f t="shared" si="0"/>
        <v>#VALUE!</v>
      </c>
      <c r="U6" s="302" t="e">
        <f t="shared" si="0"/>
        <v>#VALUE!</v>
      </c>
      <c r="V6" s="302" t="e">
        <f t="shared" si="0"/>
        <v>#VALUE!</v>
      </c>
      <c r="W6" s="302" t="e">
        <f t="shared" si="0"/>
        <v>#VALUE!</v>
      </c>
      <c r="X6" s="303" t="e">
        <f t="shared" si="0"/>
        <v>#VALUE!</v>
      </c>
      <c r="Y6" s="301" t="e">
        <f t="shared" si="0"/>
        <v>#VALUE!</v>
      </c>
      <c r="Z6" s="301" t="e">
        <f t="shared" si="0"/>
        <v>#VALUE!</v>
      </c>
      <c r="AA6" s="302" t="e">
        <f t="shared" si="0"/>
        <v>#VALUE!</v>
      </c>
      <c r="AB6" s="302" t="e">
        <f t="shared" si="0"/>
        <v>#VALUE!</v>
      </c>
      <c r="AC6" s="302" t="e">
        <f t="shared" si="0"/>
        <v>#VALUE!</v>
      </c>
      <c r="AD6" s="302" t="e">
        <f t="shared" si="0"/>
        <v>#VALUE!</v>
      </c>
      <c r="AE6" s="303" t="e">
        <f t="shared" si="0"/>
        <v>#VALUE!</v>
      </c>
      <c r="AF6" s="301" t="e">
        <f t="shared" si="0"/>
        <v>#VALUE!</v>
      </c>
      <c r="AG6" s="302" t="e">
        <f t="shared" si="0"/>
        <v>#VALUE!</v>
      </c>
      <c r="AH6" s="302" t="e">
        <f t="shared" si="0"/>
        <v>#VALUE!</v>
      </c>
      <c r="AI6" s="302" t="e">
        <f t="shared" si="0"/>
        <v>#VALUE!</v>
      </c>
      <c r="AJ6" s="302" t="e">
        <f t="shared" si="0"/>
        <v>#VALUE!</v>
      </c>
      <c r="AK6" s="302" t="e">
        <f t="shared" si="0"/>
        <v>#VALUE!</v>
      </c>
      <c r="AL6" s="303" t="e">
        <f t="shared" si="0"/>
        <v>#VALUE!</v>
      </c>
      <c r="AM6" s="301" t="e">
        <f t="shared" si="0"/>
        <v>#VALUE!</v>
      </c>
      <c r="AN6" s="302" t="e">
        <f t="shared" si="0"/>
        <v>#VALUE!</v>
      </c>
      <c r="AO6" s="302" t="e">
        <f t="shared" si="0"/>
        <v>#VALUE!</v>
      </c>
      <c r="AP6" s="302" t="e">
        <f t="shared" si="0"/>
        <v>#VALUE!</v>
      </c>
      <c r="AQ6" s="302" t="e">
        <f t="shared" si="0"/>
        <v>#VALUE!</v>
      </c>
      <c r="AR6" s="302" t="e">
        <f t="shared" si="0"/>
        <v>#VALUE!</v>
      </c>
      <c r="AS6" s="303" t="e">
        <f t="shared" si="0"/>
        <v>#VALUE!</v>
      </c>
      <c r="AT6" s="301" t="e">
        <f t="shared" si="0"/>
        <v>#VALUE!</v>
      </c>
      <c r="AU6" s="302" t="e">
        <f t="shared" si="0"/>
        <v>#VALUE!</v>
      </c>
      <c r="AV6" s="301" t="e">
        <f t="shared" si="0"/>
        <v>#VALUE!</v>
      </c>
      <c r="AW6" s="302" t="e">
        <f t="shared" si="0"/>
        <v>#VALUE!</v>
      </c>
      <c r="AX6" s="302" t="e">
        <f t="shared" si="0"/>
        <v>#VALUE!</v>
      </c>
      <c r="AY6" s="302" t="e">
        <f t="shared" si="0"/>
        <v>#VALUE!</v>
      </c>
      <c r="AZ6" s="303" t="e">
        <f t="shared" si="0"/>
        <v>#VALUE!</v>
      </c>
      <c r="BA6" s="301" t="e">
        <f t="shared" si="0"/>
        <v>#VALUE!</v>
      </c>
      <c r="BB6" s="302" t="e">
        <f t="shared" si="0"/>
        <v>#VALUE!</v>
      </c>
      <c r="BC6" s="302" t="e">
        <f t="shared" si="0"/>
        <v>#VALUE!</v>
      </c>
      <c r="BD6" s="302" t="e">
        <f t="shared" si="0"/>
        <v>#VALUE!</v>
      </c>
      <c r="BE6" s="302" t="e">
        <f t="shared" si="0"/>
        <v>#VALUE!</v>
      </c>
      <c r="BF6" s="302" t="e">
        <f t="shared" si="0"/>
        <v>#VALUE!</v>
      </c>
      <c r="BG6" s="303" t="e">
        <f t="shared" si="0"/>
        <v>#VALUE!</v>
      </c>
      <c r="BH6" s="301" t="e">
        <f t="shared" si="0"/>
        <v>#VALUE!</v>
      </c>
      <c r="BI6" s="302" t="e">
        <f t="shared" si="0"/>
        <v>#VALUE!</v>
      </c>
      <c r="BJ6" s="302" t="e">
        <f t="shared" si="0"/>
        <v>#VALUE!</v>
      </c>
      <c r="BK6" s="302" t="e">
        <f t="shared" si="0"/>
        <v>#VALUE!</v>
      </c>
      <c r="BL6" s="302" t="e">
        <f t="shared" si="0"/>
        <v>#VALUE!</v>
      </c>
      <c r="BM6" s="302" t="e">
        <f t="shared" si="0"/>
        <v>#VALUE!</v>
      </c>
      <c r="BN6" s="303" t="e">
        <f t="shared" si="0"/>
        <v>#VALUE!</v>
      </c>
      <c r="BO6" s="301" t="e">
        <f t="shared" si="0"/>
        <v>#VALUE!</v>
      </c>
      <c r="BP6" s="302"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305</v>
      </c>
      <c r="D7" s="307"/>
      <c r="E7" s="306" t="s">
        <v>317</v>
      </c>
      <c r="F7" s="308"/>
      <c r="G7" s="315" t="s">
        <v>231</v>
      </c>
      <c r="H7" s="316" t="s">
        <v>226</v>
      </c>
      <c r="I7" s="310" t="s">
        <v>227</v>
      </c>
      <c r="J7" s="311" t="s">
        <v>228</v>
      </c>
      <c r="K7" s="312" t="s">
        <v>229</v>
      </c>
      <c r="L7" s="313" t="s">
        <v>174</v>
      </c>
      <c r="M7" s="314" t="s">
        <v>230</v>
      </c>
      <c r="N7" s="315" t="s">
        <v>231</v>
      </c>
      <c r="O7" s="316" t="s">
        <v>226</v>
      </c>
      <c r="P7" s="310" t="s">
        <v>227</v>
      </c>
      <c r="Q7" s="311" t="s">
        <v>228</v>
      </c>
      <c r="R7" s="312" t="s">
        <v>229</v>
      </c>
      <c r="S7" s="313" t="s">
        <v>174</v>
      </c>
      <c r="T7" s="314" t="s">
        <v>230</v>
      </c>
      <c r="U7" s="315" t="s">
        <v>231</v>
      </c>
      <c r="V7" s="316" t="s">
        <v>226</v>
      </c>
      <c r="W7" s="310" t="s">
        <v>227</v>
      </c>
      <c r="X7" s="311" t="s">
        <v>228</v>
      </c>
      <c r="Y7" s="312" t="s">
        <v>229</v>
      </c>
      <c r="Z7" s="317" t="s">
        <v>174</v>
      </c>
      <c r="AA7" s="314" t="s">
        <v>230</v>
      </c>
      <c r="AB7" s="315" t="s">
        <v>231</v>
      </c>
      <c r="AC7" s="316" t="s">
        <v>226</v>
      </c>
      <c r="AD7" s="310" t="s">
        <v>227</v>
      </c>
      <c r="AE7" s="311" t="s">
        <v>228</v>
      </c>
      <c r="AF7" s="312" t="s">
        <v>229</v>
      </c>
      <c r="AG7" s="313" t="s">
        <v>174</v>
      </c>
      <c r="AH7" s="314" t="s">
        <v>230</v>
      </c>
      <c r="AI7" s="315" t="s">
        <v>231</v>
      </c>
      <c r="AJ7" s="316" t="s">
        <v>226</v>
      </c>
      <c r="AK7" s="310" t="s">
        <v>227</v>
      </c>
      <c r="AL7" s="311" t="s">
        <v>228</v>
      </c>
      <c r="AM7" s="312" t="s">
        <v>229</v>
      </c>
      <c r="AN7" s="313" t="s">
        <v>174</v>
      </c>
      <c r="AO7" s="314" t="s">
        <v>230</v>
      </c>
      <c r="AP7" s="315" t="s">
        <v>231</v>
      </c>
      <c r="AQ7" s="316" t="s">
        <v>226</v>
      </c>
      <c r="AR7" s="310" t="s">
        <v>227</v>
      </c>
      <c r="AS7" s="311" t="s">
        <v>228</v>
      </c>
      <c r="AT7" s="312" t="s">
        <v>229</v>
      </c>
      <c r="AU7" s="313" t="s">
        <v>174</v>
      </c>
      <c r="AV7" s="470" t="s">
        <v>230</v>
      </c>
      <c r="AW7" s="315" t="s">
        <v>231</v>
      </c>
      <c r="AX7" s="316" t="s">
        <v>226</v>
      </c>
      <c r="AY7" s="310" t="s">
        <v>227</v>
      </c>
      <c r="AZ7" s="311" t="s">
        <v>228</v>
      </c>
      <c r="BA7" s="312" t="s">
        <v>229</v>
      </c>
      <c r="BB7" s="313" t="s">
        <v>174</v>
      </c>
      <c r="BC7" s="314" t="s">
        <v>230</v>
      </c>
      <c r="BD7" s="315" t="s">
        <v>231</v>
      </c>
      <c r="BE7" s="316" t="s">
        <v>226</v>
      </c>
      <c r="BF7" s="310" t="s">
        <v>227</v>
      </c>
      <c r="BG7" s="311" t="s">
        <v>228</v>
      </c>
      <c r="BH7" s="312" t="s">
        <v>229</v>
      </c>
      <c r="BI7" s="313" t="s">
        <v>174</v>
      </c>
      <c r="BJ7" s="314" t="s">
        <v>230</v>
      </c>
      <c r="BK7" s="315" t="s">
        <v>231</v>
      </c>
      <c r="BL7" s="316" t="s">
        <v>226</v>
      </c>
      <c r="BM7" s="310" t="s">
        <v>227</v>
      </c>
      <c r="BN7" s="311" t="s">
        <v>228</v>
      </c>
      <c r="BO7" s="312" t="s">
        <v>229</v>
      </c>
      <c r="BP7" s="313" t="s">
        <v>174</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306</v>
      </c>
      <c r="D85" s="359" t="s">
        <v>171</v>
      </c>
      <c r="E85" s="361" t="s">
        <v>203</v>
      </c>
      <c r="F85" s="362"/>
      <c r="G85" s="471" t="str">
        <f>G6</f>
        <v>式=_a0!D11</v>
      </c>
      <c r="H85" s="364" t="e">
        <f t="shared" ref="H85:BP85" si="1">G85+1</f>
        <v>#VALUE!</v>
      </c>
      <c r="I85" s="364" t="e">
        <f t="shared" si="1"/>
        <v>#VALUE!</v>
      </c>
      <c r="J85" s="365" t="e">
        <f t="shared" si="1"/>
        <v>#VALUE!</v>
      </c>
      <c r="K85" s="366" t="e">
        <f t="shared" si="1"/>
        <v>#VALUE!</v>
      </c>
      <c r="L85" s="364" t="e">
        <f t="shared" si="1"/>
        <v>#VALUE!</v>
      </c>
      <c r="M85" s="364" t="e">
        <f t="shared" si="1"/>
        <v>#VALUE!</v>
      </c>
      <c r="N85" s="364" t="e">
        <f t="shared" si="1"/>
        <v>#VALUE!</v>
      </c>
      <c r="O85" s="364" t="e">
        <f t="shared" si="1"/>
        <v>#VALUE!</v>
      </c>
      <c r="P85" s="364" t="e">
        <f t="shared" si="1"/>
        <v>#VALUE!</v>
      </c>
      <c r="Q85" s="365" t="e">
        <f t="shared" si="1"/>
        <v>#VALUE!</v>
      </c>
      <c r="R85" s="366" t="e">
        <f t="shared" si="1"/>
        <v>#VALUE!</v>
      </c>
      <c r="S85" s="364" t="e">
        <f t="shared" si="1"/>
        <v>#VALUE!</v>
      </c>
      <c r="T85" s="364" t="e">
        <f t="shared" si="1"/>
        <v>#VALUE!</v>
      </c>
      <c r="U85" s="364" t="e">
        <f t="shared" si="1"/>
        <v>#VALUE!</v>
      </c>
      <c r="V85" s="364" t="e">
        <f t="shared" si="1"/>
        <v>#VALUE!</v>
      </c>
      <c r="W85" s="364" t="e">
        <f t="shared" si="1"/>
        <v>#VALUE!</v>
      </c>
      <c r="X85" s="365" t="e">
        <f t="shared" si="1"/>
        <v>#VALUE!</v>
      </c>
      <c r="Y85" s="366" t="e">
        <f t="shared" si="1"/>
        <v>#VALUE!</v>
      </c>
      <c r="Z85" s="366" t="e">
        <f t="shared" si="1"/>
        <v>#VALUE!</v>
      </c>
      <c r="AA85" s="364" t="e">
        <f t="shared" si="1"/>
        <v>#VALUE!</v>
      </c>
      <c r="AB85" s="364" t="e">
        <f t="shared" si="1"/>
        <v>#VALUE!</v>
      </c>
      <c r="AC85" s="364" t="e">
        <f t="shared" si="1"/>
        <v>#VALUE!</v>
      </c>
      <c r="AD85" s="364" t="e">
        <f t="shared" si="1"/>
        <v>#VALUE!</v>
      </c>
      <c r="AE85" s="365" t="e">
        <f t="shared" si="1"/>
        <v>#VALUE!</v>
      </c>
      <c r="AF85" s="366" t="e">
        <f t="shared" si="1"/>
        <v>#VALUE!</v>
      </c>
      <c r="AG85" s="364" t="e">
        <f t="shared" si="1"/>
        <v>#VALUE!</v>
      </c>
      <c r="AH85" s="364" t="e">
        <f t="shared" si="1"/>
        <v>#VALUE!</v>
      </c>
      <c r="AI85" s="364" t="e">
        <f t="shared" si="1"/>
        <v>#VALUE!</v>
      </c>
      <c r="AJ85" s="364" t="e">
        <f t="shared" si="1"/>
        <v>#VALUE!</v>
      </c>
      <c r="AK85" s="364" t="e">
        <f t="shared" si="1"/>
        <v>#VALUE!</v>
      </c>
      <c r="AL85" s="365" t="e">
        <f t="shared" si="1"/>
        <v>#VALUE!</v>
      </c>
      <c r="AM85" s="366" t="e">
        <f t="shared" si="1"/>
        <v>#VALUE!</v>
      </c>
      <c r="AN85" s="364" t="e">
        <f t="shared" si="1"/>
        <v>#VALUE!</v>
      </c>
      <c r="AO85" s="364" t="e">
        <f t="shared" si="1"/>
        <v>#VALUE!</v>
      </c>
      <c r="AP85" s="364" t="e">
        <f t="shared" si="1"/>
        <v>#VALUE!</v>
      </c>
      <c r="AQ85" s="364" t="e">
        <f t="shared" si="1"/>
        <v>#VALUE!</v>
      </c>
      <c r="AR85" s="364" t="e">
        <f t="shared" si="1"/>
        <v>#VALUE!</v>
      </c>
      <c r="AS85" s="365" t="e">
        <f t="shared" si="1"/>
        <v>#VALUE!</v>
      </c>
      <c r="AT85" s="366" t="e">
        <f t="shared" si="1"/>
        <v>#VALUE!</v>
      </c>
      <c r="AU85" s="364" t="e">
        <f t="shared" si="1"/>
        <v>#VALUE!</v>
      </c>
      <c r="AV85" s="366" t="e">
        <f t="shared" si="1"/>
        <v>#VALUE!</v>
      </c>
      <c r="AW85" s="364" t="e">
        <f t="shared" si="1"/>
        <v>#VALUE!</v>
      </c>
      <c r="AX85" s="364" t="e">
        <f t="shared" si="1"/>
        <v>#VALUE!</v>
      </c>
      <c r="AY85" s="364" t="e">
        <f t="shared" si="1"/>
        <v>#VALUE!</v>
      </c>
      <c r="AZ85" s="365" t="e">
        <f t="shared" si="1"/>
        <v>#VALUE!</v>
      </c>
      <c r="BA85" s="366" t="e">
        <f t="shared" si="1"/>
        <v>#VALUE!</v>
      </c>
      <c r="BB85" s="364" t="e">
        <f t="shared" si="1"/>
        <v>#VALUE!</v>
      </c>
      <c r="BC85" s="364" t="e">
        <f t="shared" si="1"/>
        <v>#VALUE!</v>
      </c>
      <c r="BD85" s="364" t="e">
        <f t="shared" si="1"/>
        <v>#VALUE!</v>
      </c>
      <c r="BE85" s="364" t="e">
        <f t="shared" si="1"/>
        <v>#VALUE!</v>
      </c>
      <c r="BF85" s="364" t="e">
        <f t="shared" si="1"/>
        <v>#VALUE!</v>
      </c>
      <c r="BG85" s="365" t="e">
        <f t="shared" si="1"/>
        <v>#VALUE!</v>
      </c>
      <c r="BH85" s="366" t="e">
        <f t="shared" si="1"/>
        <v>#VALUE!</v>
      </c>
      <c r="BI85" s="364" t="e">
        <f t="shared" si="1"/>
        <v>#VALUE!</v>
      </c>
      <c r="BJ85" s="364" t="e">
        <f t="shared" si="1"/>
        <v>#VALUE!</v>
      </c>
      <c r="BK85" s="364" t="e">
        <f t="shared" si="1"/>
        <v>#VALUE!</v>
      </c>
      <c r="BL85" s="364" t="e">
        <f t="shared" si="1"/>
        <v>#VALUE!</v>
      </c>
      <c r="BM85" s="364" t="e">
        <f t="shared" si="1"/>
        <v>#VALUE!</v>
      </c>
      <c r="BN85" s="365" t="e">
        <f t="shared" si="1"/>
        <v>#VALUE!</v>
      </c>
      <c r="BO85" s="366" t="e">
        <f t="shared" si="1"/>
        <v>#VALUE!</v>
      </c>
      <c r="BP85" s="364"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5" priority="1" stopIfTrue="1">
      <formula>DAY(G$6)=1</formula>
    </cfRule>
    <cfRule type="expression" dxfId="1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26404-0483-4195-9100-B076574EE1CC}">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EE7CF-5557-4D78-8452-F84D641382CF}">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46235</v>
      </c>
      <c r="C5" s="224">
        <v>46266</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18452-6C22-4913-9533-C462CA14D590}">
  <dimension ref="A1:BB56"/>
  <sheetViews>
    <sheetView workbookViewId="0">
      <selection activeCell="A12" sqref="A12:IV12"/>
    </sheetView>
  </sheetViews>
  <sheetFormatPr defaultRowHeight="12" x14ac:dyDescent="0.15"/>
  <cols>
    <col min="1" max="16384" width="9" style="227"/>
  </cols>
  <sheetData>
    <row r="1" spans="1:54" ht="15.75" x14ac:dyDescent="0.15">
      <c r="A1" s="448"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319</v>
      </c>
      <c r="L11" s="227" t="s">
        <v>242</v>
      </c>
      <c r="M11" s="227" t="s">
        <v>280</v>
      </c>
      <c r="N11" s="227" t="s">
        <v>320</v>
      </c>
      <c r="AX11" s="227" t="s">
        <v>210</v>
      </c>
      <c r="AY11" s="227" t="s">
        <v>321</v>
      </c>
      <c r="AZ11" s="227" t="s">
        <v>246</v>
      </c>
      <c r="BA11" s="227" t="s">
        <v>284</v>
      </c>
      <c r="BB11" s="227" t="s">
        <v>322</v>
      </c>
    </row>
    <row r="12" spans="1:54" x14ac:dyDescent="0.15">
      <c r="B12" s="238"/>
      <c r="C12" s="226"/>
      <c r="J12" s="227" t="s">
        <v>215</v>
      </c>
      <c r="K12" s="227" t="s">
        <v>323</v>
      </c>
      <c r="L12" s="227" t="s">
        <v>250</v>
      </c>
      <c r="M12" s="227" t="s">
        <v>288</v>
      </c>
      <c r="N12" s="227" t="s">
        <v>324</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121B-3B19-4134-BA13-E453F6E791D2}">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192</v>
      </c>
      <c r="D6" s="299"/>
      <c r="E6" s="298" t="s">
        <v>325</v>
      </c>
      <c r="F6" s="300"/>
      <c r="G6" s="303" t="s">
        <v>328</v>
      </c>
      <c r="H6" s="301" t="e">
        <f t="shared" ref="H6:BP6" si="0">G6+1</f>
        <v>#VALUE!</v>
      </c>
      <c r="I6" s="302" t="e">
        <f t="shared" si="0"/>
        <v>#VALUE!</v>
      </c>
      <c r="J6" s="302" t="e">
        <f t="shared" si="0"/>
        <v>#VALUE!</v>
      </c>
      <c r="K6" s="302" t="e">
        <f t="shared" si="0"/>
        <v>#VALUE!</v>
      </c>
      <c r="L6" s="302" t="e">
        <f t="shared" si="0"/>
        <v>#VALUE!</v>
      </c>
      <c r="M6" s="302" t="e">
        <f t="shared" si="0"/>
        <v>#VALUE!</v>
      </c>
      <c r="N6" s="303" t="e">
        <f t="shared" si="0"/>
        <v>#VALUE!</v>
      </c>
      <c r="O6" s="301" t="e">
        <f t="shared" si="0"/>
        <v>#VALUE!</v>
      </c>
      <c r="P6" s="302" t="e">
        <f t="shared" si="0"/>
        <v>#VALUE!</v>
      </c>
      <c r="Q6" s="301" t="e">
        <f t="shared" si="0"/>
        <v>#VALUE!</v>
      </c>
      <c r="R6" s="302" t="e">
        <f t="shared" si="0"/>
        <v>#VALUE!</v>
      </c>
      <c r="S6" s="302" t="e">
        <f t="shared" si="0"/>
        <v>#VALUE!</v>
      </c>
      <c r="T6" s="302" t="e">
        <f t="shared" si="0"/>
        <v>#VALUE!</v>
      </c>
      <c r="U6" s="303" t="e">
        <f t="shared" si="0"/>
        <v>#VALUE!</v>
      </c>
      <c r="V6" s="301" t="e">
        <f t="shared" si="0"/>
        <v>#VALUE!</v>
      </c>
      <c r="W6" s="302" t="e">
        <f t="shared" si="0"/>
        <v>#VALUE!</v>
      </c>
      <c r="X6" s="302" t="e">
        <f t="shared" si="0"/>
        <v>#VALUE!</v>
      </c>
      <c r="Y6" s="302" t="e">
        <f t="shared" si="0"/>
        <v>#VALUE!</v>
      </c>
      <c r="Z6" s="302" t="e">
        <f t="shared" si="0"/>
        <v>#VALUE!</v>
      </c>
      <c r="AA6" s="302" t="e">
        <f t="shared" si="0"/>
        <v>#VALUE!</v>
      </c>
      <c r="AB6" s="303" t="e">
        <f t="shared" si="0"/>
        <v>#VALUE!</v>
      </c>
      <c r="AC6" s="301" t="e">
        <f t="shared" si="0"/>
        <v>#VALUE!</v>
      </c>
      <c r="AD6" s="302" t="e">
        <f t="shared" si="0"/>
        <v>#VALUE!</v>
      </c>
      <c r="AE6" s="302" t="e">
        <f t="shared" si="0"/>
        <v>#VALUE!</v>
      </c>
      <c r="AF6" s="302" t="e">
        <f t="shared" si="0"/>
        <v>#VALUE!</v>
      </c>
      <c r="AG6" s="302" t="e">
        <f t="shared" si="0"/>
        <v>#VALUE!</v>
      </c>
      <c r="AH6" s="302" t="e">
        <f t="shared" si="0"/>
        <v>#VALUE!</v>
      </c>
      <c r="AI6" s="303" t="e">
        <f t="shared" si="0"/>
        <v>#VALUE!</v>
      </c>
      <c r="AJ6" s="301" t="e">
        <f t="shared" si="0"/>
        <v>#VALUE!</v>
      </c>
      <c r="AK6" s="302" t="e">
        <f t="shared" si="0"/>
        <v>#VALUE!</v>
      </c>
      <c r="AL6" s="302" t="e">
        <f t="shared" si="0"/>
        <v>#VALUE!</v>
      </c>
      <c r="AM6" s="302" t="e">
        <f t="shared" si="0"/>
        <v>#VALUE!</v>
      </c>
      <c r="AN6" s="302" t="e">
        <f t="shared" si="0"/>
        <v>#VALUE!</v>
      </c>
      <c r="AO6" s="302" t="e">
        <f t="shared" si="0"/>
        <v>#VALUE!</v>
      </c>
      <c r="AP6" s="303" t="e">
        <f t="shared" si="0"/>
        <v>#VALUE!</v>
      </c>
      <c r="AQ6" s="301" t="e">
        <f t="shared" si="0"/>
        <v>#VALUE!</v>
      </c>
      <c r="AR6" s="302" t="e">
        <f t="shared" si="0"/>
        <v>#VALUE!</v>
      </c>
      <c r="AS6" s="302" t="e">
        <f t="shared" si="0"/>
        <v>#VALUE!</v>
      </c>
      <c r="AT6" s="302" t="e">
        <f t="shared" si="0"/>
        <v>#VALUE!</v>
      </c>
      <c r="AU6" s="302" t="e">
        <f t="shared" si="0"/>
        <v>#VALUE!</v>
      </c>
      <c r="AV6" s="302" t="e">
        <f t="shared" si="0"/>
        <v>#VALUE!</v>
      </c>
      <c r="AW6" s="303" t="e">
        <f t="shared" si="0"/>
        <v>#VALUE!</v>
      </c>
      <c r="AX6" s="301" t="e">
        <f t="shared" si="0"/>
        <v>#VALUE!</v>
      </c>
      <c r="AY6" s="302" t="e">
        <f t="shared" si="0"/>
        <v>#VALUE!</v>
      </c>
      <c r="AZ6" s="302" t="e">
        <f t="shared" si="0"/>
        <v>#VALUE!</v>
      </c>
      <c r="BA6" s="302" t="e">
        <f t="shared" si="0"/>
        <v>#VALUE!</v>
      </c>
      <c r="BB6" s="302" t="e">
        <f t="shared" si="0"/>
        <v>#VALUE!</v>
      </c>
      <c r="BC6" s="302" t="e">
        <f t="shared" si="0"/>
        <v>#VALUE!</v>
      </c>
      <c r="BD6" s="303" t="e">
        <f t="shared" si="0"/>
        <v>#VALUE!</v>
      </c>
      <c r="BE6" s="301" t="e">
        <f t="shared" si="0"/>
        <v>#VALUE!</v>
      </c>
      <c r="BF6" s="301" t="e">
        <f t="shared" si="0"/>
        <v>#VALUE!</v>
      </c>
      <c r="BG6" s="301" t="e">
        <f t="shared" si="0"/>
        <v>#VALUE!</v>
      </c>
      <c r="BH6" s="301" t="e">
        <f t="shared" si="0"/>
        <v>#VALUE!</v>
      </c>
      <c r="BI6" s="302" t="e">
        <f t="shared" si="0"/>
        <v>#VALUE!</v>
      </c>
      <c r="BJ6" s="302" t="e">
        <f t="shared" si="0"/>
        <v>#VALUE!</v>
      </c>
      <c r="BK6" s="303" t="e">
        <f t="shared" si="0"/>
        <v>#VALUE!</v>
      </c>
      <c r="BL6" s="301" t="e">
        <f t="shared" si="0"/>
        <v>#VALUE!</v>
      </c>
      <c r="BM6" s="302" t="e">
        <f t="shared" si="0"/>
        <v>#VALUE!</v>
      </c>
      <c r="BN6" s="302" t="e">
        <f t="shared" si="0"/>
        <v>#VALUE!</v>
      </c>
      <c r="BO6" s="302" t="e">
        <f t="shared" si="0"/>
        <v>#VALUE!</v>
      </c>
      <c r="BP6" s="302"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317</v>
      </c>
      <c r="D7" s="307"/>
      <c r="E7" s="306" t="s">
        <v>326</v>
      </c>
      <c r="F7" s="308"/>
      <c r="G7" s="311" t="s">
        <v>228</v>
      </c>
      <c r="H7" s="312" t="s">
        <v>229</v>
      </c>
      <c r="I7" s="313" t="s">
        <v>174</v>
      </c>
      <c r="J7" s="314" t="s">
        <v>230</v>
      </c>
      <c r="K7" s="315" t="s">
        <v>231</v>
      </c>
      <c r="L7" s="316" t="s">
        <v>226</v>
      </c>
      <c r="M7" s="310" t="s">
        <v>227</v>
      </c>
      <c r="N7" s="311" t="s">
        <v>228</v>
      </c>
      <c r="O7" s="312" t="s">
        <v>229</v>
      </c>
      <c r="P7" s="313" t="s">
        <v>174</v>
      </c>
      <c r="Q7" s="470" t="s">
        <v>230</v>
      </c>
      <c r="R7" s="315" t="s">
        <v>231</v>
      </c>
      <c r="S7" s="316" t="s">
        <v>226</v>
      </c>
      <c r="T7" s="310" t="s">
        <v>227</v>
      </c>
      <c r="U7" s="311" t="s">
        <v>228</v>
      </c>
      <c r="V7" s="312" t="s">
        <v>229</v>
      </c>
      <c r="W7" s="313" t="s">
        <v>174</v>
      </c>
      <c r="X7" s="314" t="s">
        <v>230</v>
      </c>
      <c r="Y7" s="315" t="s">
        <v>231</v>
      </c>
      <c r="Z7" s="316" t="s">
        <v>226</v>
      </c>
      <c r="AA7" s="310" t="s">
        <v>227</v>
      </c>
      <c r="AB7" s="311" t="s">
        <v>228</v>
      </c>
      <c r="AC7" s="312" t="s">
        <v>229</v>
      </c>
      <c r="AD7" s="313" t="s">
        <v>174</v>
      </c>
      <c r="AE7" s="314" t="s">
        <v>230</v>
      </c>
      <c r="AF7" s="315" t="s">
        <v>231</v>
      </c>
      <c r="AG7" s="316" t="s">
        <v>226</v>
      </c>
      <c r="AH7" s="310" t="s">
        <v>227</v>
      </c>
      <c r="AI7" s="311" t="s">
        <v>228</v>
      </c>
      <c r="AJ7" s="312" t="s">
        <v>229</v>
      </c>
      <c r="AK7" s="313" t="s">
        <v>174</v>
      </c>
      <c r="AL7" s="314" t="s">
        <v>230</v>
      </c>
      <c r="AM7" s="315" t="s">
        <v>231</v>
      </c>
      <c r="AN7" s="316" t="s">
        <v>226</v>
      </c>
      <c r="AO7" s="310" t="s">
        <v>227</v>
      </c>
      <c r="AP7" s="311" t="s">
        <v>228</v>
      </c>
      <c r="AQ7" s="312" t="s">
        <v>229</v>
      </c>
      <c r="AR7" s="313" t="s">
        <v>174</v>
      </c>
      <c r="AS7" s="314" t="s">
        <v>230</v>
      </c>
      <c r="AT7" s="315" t="s">
        <v>231</v>
      </c>
      <c r="AU7" s="316" t="s">
        <v>226</v>
      </c>
      <c r="AV7" s="310" t="s">
        <v>227</v>
      </c>
      <c r="AW7" s="311" t="s">
        <v>228</v>
      </c>
      <c r="AX7" s="312" t="s">
        <v>229</v>
      </c>
      <c r="AY7" s="313" t="s">
        <v>174</v>
      </c>
      <c r="AZ7" s="314" t="s">
        <v>230</v>
      </c>
      <c r="BA7" s="315" t="s">
        <v>231</v>
      </c>
      <c r="BB7" s="316" t="s">
        <v>226</v>
      </c>
      <c r="BC7" s="310" t="s">
        <v>227</v>
      </c>
      <c r="BD7" s="311" t="s">
        <v>228</v>
      </c>
      <c r="BE7" s="312" t="s">
        <v>229</v>
      </c>
      <c r="BF7" s="317" t="s">
        <v>174</v>
      </c>
      <c r="BG7" s="470" t="s">
        <v>230</v>
      </c>
      <c r="BH7" s="318" t="s">
        <v>231</v>
      </c>
      <c r="BI7" s="316" t="s">
        <v>226</v>
      </c>
      <c r="BJ7" s="310" t="s">
        <v>227</v>
      </c>
      <c r="BK7" s="311" t="s">
        <v>228</v>
      </c>
      <c r="BL7" s="312" t="s">
        <v>229</v>
      </c>
      <c r="BM7" s="313" t="s">
        <v>174</v>
      </c>
      <c r="BN7" s="314" t="s">
        <v>230</v>
      </c>
      <c r="BO7" s="315" t="s">
        <v>231</v>
      </c>
      <c r="BP7" s="316" t="s">
        <v>226</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203</v>
      </c>
      <c r="D85" s="359" t="s">
        <v>171</v>
      </c>
      <c r="E85" s="361" t="s">
        <v>327</v>
      </c>
      <c r="F85" s="362"/>
      <c r="G85" s="472" t="str">
        <f>G6</f>
        <v>式=_a0!D12</v>
      </c>
      <c r="H85" s="366" t="e">
        <f t="shared" ref="H85:BP85" si="1">G85+1</f>
        <v>#VALUE!</v>
      </c>
      <c r="I85" s="364" t="e">
        <f t="shared" si="1"/>
        <v>#VALUE!</v>
      </c>
      <c r="J85" s="364" t="e">
        <f t="shared" si="1"/>
        <v>#VALUE!</v>
      </c>
      <c r="K85" s="364" t="e">
        <f t="shared" si="1"/>
        <v>#VALUE!</v>
      </c>
      <c r="L85" s="364" t="e">
        <f t="shared" si="1"/>
        <v>#VALUE!</v>
      </c>
      <c r="M85" s="364" t="e">
        <f t="shared" si="1"/>
        <v>#VALUE!</v>
      </c>
      <c r="N85" s="365" t="e">
        <f t="shared" si="1"/>
        <v>#VALUE!</v>
      </c>
      <c r="O85" s="366" t="e">
        <f t="shared" si="1"/>
        <v>#VALUE!</v>
      </c>
      <c r="P85" s="364" t="e">
        <f t="shared" si="1"/>
        <v>#VALUE!</v>
      </c>
      <c r="Q85" s="366" t="e">
        <f t="shared" si="1"/>
        <v>#VALUE!</v>
      </c>
      <c r="R85" s="364" t="e">
        <f t="shared" si="1"/>
        <v>#VALUE!</v>
      </c>
      <c r="S85" s="364" t="e">
        <f t="shared" si="1"/>
        <v>#VALUE!</v>
      </c>
      <c r="T85" s="364" t="e">
        <f t="shared" si="1"/>
        <v>#VALUE!</v>
      </c>
      <c r="U85" s="365" t="e">
        <f t="shared" si="1"/>
        <v>#VALUE!</v>
      </c>
      <c r="V85" s="366" t="e">
        <f t="shared" si="1"/>
        <v>#VALUE!</v>
      </c>
      <c r="W85" s="364" t="e">
        <f t="shared" si="1"/>
        <v>#VALUE!</v>
      </c>
      <c r="X85" s="364" t="e">
        <f t="shared" si="1"/>
        <v>#VALUE!</v>
      </c>
      <c r="Y85" s="364" t="e">
        <f t="shared" si="1"/>
        <v>#VALUE!</v>
      </c>
      <c r="Z85" s="364" t="e">
        <f t="shared" si="1"/>
        <v>#VALUE!</v>
      </c>
      <c r="AA85" s="364" t="e">
        <f t="shared" si="1"/>
        <v>#VALUE!</v>
      </c>
      <c r="AB85" s="365" t="e">
        <f t="shared" si="1"/>
        <v>#VALUE!</v>
      </c>
      <c r="AC85" s="366" t="e">
        <f t="shared" si="1"/>
        <v>#VALUE!</v>
      </c>
      <c r="AD85" s="364" t="e">
        <f t="shared" si="1"/>
        <v>#VALUE!</v>
      </c>
      <c r="AE85" s="364" t="e">
        <f t="shared" si="1"/>
        <v>#VALUE!</v>
      </c>
      <c r="AF85" s="364" t="e">
        <f t="shared" si="1"/>
        <v>#VALUE!</v>
      </c>
      <c r="AG85" s="364" t="e">
        <f t="shared" si="1"/>
        <v>#VALUE!</v>
      </c>
      <c r="AH85" s="364" t="e">
        <f t="shared" si="1"/>
        <v>#VALUE!</v>
      </c>
      <c r="AI85" s="365" t="e">
        <f t="shared" si="1"/>
        <v>#VALUE!</v>
      </c>
      <c r="AJ85" s="366" t="e">
        <f t="shared" si="1"/>
        <v>#VALUE!</v>
      </c>
      <c r="AK85" s="364" t="e">
        <f t="shared" si="1"/>
        <v>#VALUE!</v>
      </c>
      <c r="AL85" s="364" t="e">
        <f t="shared" si="1"/>
        <v>#VALUE!</v>
      </c>
      <c r="AM85" s="364" t="e">
        <f t="shared" si="1"/>
        <v>#VALUE!</v>
      </c>
      <c r="AN85" s="364" t="e">
        <f t="shared" si="1"/>
        <v>#VALUE!</v>
      </c>
      <c r="AO85" s="364" t="e">
        <f t="shared" si="1"/>
        <v>#VALUE!</v>
      </c>
      <c r="AP85" s="365" t="e">
        <f t="shared" si="1"/>
        <v>#VALUE!</v>
      </c>
      <c r="AQ85" s="366" t="e">
        <f t="shared" si="1"/>
        <v>#VALUE!</v>
      </c>
      <c r="AR85" s="364" t="e">
        <f t="shared" si="1"/>
        <v>#VALUE!</v>
      </c>
      <c r="AS85" s="364" t="e">
        <f t="shared" si="1"/>
        <v>#VALUE!</v>
      </c>
      <c r="AT85" s="364" t="e">
        <f t="shared" si="1"/>
        <v>#VALUE!</v>
      </c>
      <c r="AU85" s="364" t="e">
        <f t="shared" si="1"/>
        <v>#VALUE!</v>
      </c>
      <c r="AV85" s="364" t="e">
        <f t="shared" si="1"/>
        <v>#VALUE!</v>
      </c>
      <c r="AW85" s="365" t="e">
        <f t="shared" si="1"/>
        <v>#VALUE!</v>
      </c>
      <c r="AX85" s="366" t="e">
        <f t="shared" si="1"/>
        <v>#VALUE!</v>
      </c>
      <c r="AY85" s="364" t="e">
        <f t="shared" si="1"/>
        <v>#VALUE!</v>
      </c>
      <c r="AZ85" s="364" t="e">
        <f t="shared" si="1"/>
        <v>#VALUE!</v>
      </c>
      <c r="BA85" s="364" t="e">
        <f t="shared" si="1"/>
        <v>#VALUE!</v>
      </c>
      <c r="BB85" s="364" t="e">
        <f t="shared" si="1"/>
        <v>#VALUE!</v>
      </c>
      <c r="BC85" s="364" t="e">
        <f t="shared" si="1"/>
        <v>#VALUE!</v>
      </c>
      <c r="BD85" s="365" t="e">
        <f t="shared" si="1"/>
        <v>#VALUE!</v>
      </c>
      <c r="BE85" s="366" t="e">
        <f t="shared" si="1"/>
        <v>#VALUE!</v>
      </c>
      <c r="BF85" s="366" t="e">
        <f t="shared" si="1"/>
        <v>#VALUE!</v>
      </c>
      <c r="BG85" s="366" t="e">
        <f t="shared" si="1"/>
        <v>#VALUE!</v>
      </c>
      <c r="BH85" s="366" t="e">
        <f t="shared" si="1"/>
        <v>#VALUE!</v>
      </c>
      <c r="BI85" s="364" t="e">
        <f t="shared" si="1"/>
        <v>#VALUE!</v>
      </c>
      <c r="BJ85" s="364" t="e">
        <f t="shared" si="1"/>
        <v>#VALUE!</v>
      </c>
      <c r="BK85" s="365" t="e">
        <f t="shared" si="1"/>
        <v>#VALUE!</v>
      </c>
      <c r="BL85" s="366" t="e">
        <f t="shared" si="1"/>
        <v>#VALUE!</v>
      </c>
      <c r="BM85" s="364" t="e">
        <f t="shared" si="1"/>
        <v>#VALUE!</v>
      </c>
      <c r="BN85" s="364" t="e">
        <f t="shared" si="1"/>
        <v>#VALUE!</v>
      </c>
      <c r="BO85" s="364" t="e">
        <f t="shared" si="1"/>
        <v>#VALUE!</v>
      </c>
      <c r="BP85" s="364"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3" priority="1" stopIfTrue="1">
      <formula>DAY(G$6)=1</formula>
    </cfRule>
    <cfRule type="expression" dxfId="1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A6E9D-F446-4526-9062-1F97CAAE0267}">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22F85-45E4-4CA6-963F-F1001B9C198B}">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46266</v>
      </c>
      <c r="C5" s="224">
        <v>46296</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F5558-ABE1-4F2D-B69C-576150E00506}">
  <dimension ref="A1:BB56"/>
  <sheetViews>
    <sheetView workbookViewId="0">
      <selection activeCell="A12" sqref="A12:IV12"/>
    </sheetView>
  </sheetViews>
  <sheetFormatPr defaultRowHeight="12" x14ac:dyDescent="0.15"/>
  <cols>
    <col min="1" max="16384" width="9" style="227"/>
  </cols>
  <sheetData>
    <row r="1" spans="1:54" ht="15.75" x14ac:dyDescent="0.15">
      <c r="A1" s="450"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329</v>
      </c>
      <c r="L11" s="227" t="s">
        <v>309</v>
      </c>
      <c r="M11" s="227" t="s">
        <v>296</v>
      </c>
      <c r="N11" s="227" t="s">
        <v>330</v>
      </c>
      <c r="AX11" s="227" t="s">
        <v>210</v>
      </c>
      <c r="AY11" s="227" t="s">
        <v>331</v>
      </c>
      <c r="AZ11" s="227" t="s">
        <v>312</v>
      </c>
      <c r="BA11" s="227" t="s">
        <v>299</v>
      </c>
      <c r="BB11" s="227" t="s">
        <v>332</v>
      </c>
    </row>
    <row r="12" spans="1:54" x14ac:dyDescent="0.15">
      <c r="B12" s="238"/>
      <c r="C12" s="226"/>
      <c r="J12" s="227" t="s">
        <v>215</v>
      </c>
      <c r="K12" s="227" t="s">
        <v>333</v>
      </c>
      <c r="L12" s="227" t="s">
        <v>315</v>
      </c>
      <c r="M12" s="227" t="s">
        <v>302</v>
      </c>
      <c r="N12" s="227" t="s">
        <v>334</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4871A-5924-4659-96E6-82B787AB0825}">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325</v>
      </c>
      <c r="D6" s="299"/>
      <c r="E6" s="298" t="s">
        <v>335</v>
      </c>
      <c r="F6" s="300"/>
      <c r="G6" s="302" t="s">
        <v>338</v>
      </c>
      <c r="H6" s="302" t="e">
        <f t="shared" ref="H6:BP6" si="0">G6+1</f>
        <v>#VALUE!</v>
      </c>
      <c r="I6" s="302" t="e">
        <f t="shared" si="0"/>
        <v>#VALUE!</v>
      </c>
      <c r="J6" s="302" t="e">
        <f t="shared" si="0"/>
        <v>#VALUE!</v>
      </c>
      <c r="K6" s="303" t="e">
        <f t="shared" si="0"/>
        <v>#VALUE!</v>
      </c>
      <c r="L6" s="301" t="e">
        <f t="shared" si="0"/>
        <v>#VALUE!</v>
      </c>
      <c r="M6" s="302" t="e">
        <f t="shared" si="0"/>
        <v>#VALUE!</v>
      </c>
      <c r="N6" s="302" t="e">
        <f t="shared" si="0"/>
        <v>#VALUE!</v>
      </c>
      <c r="O6" s="302" t="e">
        <f t="shared" si="0"/>
        <v>#VALUE!</v>
      </c>
      <c r="P6" s="302" t="e">
        <f t="shared" si="0"/>
        <v>#VALUE!</v>
      </c>
      <c r="Q6" s="302" t="e">
        <f t="shared" si="0"/>
        <v>#VALUE!</v>
      </c>
      <c r="R6" s="303" t="e">
        <f t="shared" si="0"/>
        <v>#VALUE!</v>
      </c>
      <c r="S6" s="301" t="e">
        <f t="shared" si="0"/>
        <v>#VALUE!</v>
      </c>
      <c r="T6" s="302" t="e">
        <f t="shared" si="0"/>
        <v>#VALUE!</v>
      </c>
      <c r="U6" s="302" t="e">
        <f t="shared" si="0"/>
        <v>#VALUE!</v>
      </c>
      <c r="V6" s="302" t="e">
        <f t="shared" si="0"/>
        <v>#VALUE!</v>
      </c>
      <c r="W6" s="302" t="e">
        <f t="shared" si="0"/>
        <v>#VALUE!</v>
      </c>
      <c r="X6" s="302" t="e">
        <f t="shared" si="0"/>
        <v>#VALUE!</v>
      </c>
      <c r="Y6" s="303" t="e">
        <f t="shared" si="0"/>
        <v>#VALUE!</v>
      </c>
      <c r="Z6" s="301" t="e">
        <f t="shared" si="0"/>
        <v>#VALUE!</v>
      </c>
      <c r="AA6" s="301" t="e">
        <f t="shared" si="0"/>
        <v>#VALUE!</v>
      </c>
      <c r="AB6" s="301" t="e">
        <f t="shared" si="0"/>
        <v>#VALUE!</v>
      </c>
      <c r="AC6" s="301" t="e">
        <f t="shared" si="0"/>
        <v>#VALUE!</v>
      </c>
      <c r="AD6" s="302" t="e">
        <f t="shared" si="0"/>
        <v>#VALUE!</v>
      </c>
      <c r="AE6" s="302" t="e">
        <f t="shared" si="0"/>
        <v>#VALUE!</v>
      </c>
      <c r="AF6" s="303" t="e">
        <f t="shared" si="0"/>
        <v>#VALUE!</v>
      </c>
      <c r="AG6" s="301" t="e">
        <f t="shared" si="0"/>
        <v>#VALUE!</v>
      </c>
      <c r="AH6" s="302" t="e">
        <f t="shared" si="0"/>
        <v>#VALUE!</v>
      </c>
      <c r="AI6" s="302" t="e">
        <f t="shared" si="0"/>
        <v>#VALUE!</v>
      </c>
      <c r="AJ6" s="302" t="e">
        <f t="shared" si="0"/>
        <v>#VALUE!</v>
      </c>
      <c r="AK6" s="302" t="e">
        <f t="shared" si="0"/>
        <v>#VALUE!</v>
      </c>
      <c r="AL6" s="302" t="e">
        <f t="shared" si="0"/>
        <v>#VALUE!</v>
      </c>
      <c r="AM6" s="303" t="e">
        <f t="shared" si="0"/>
        <v>#VALUE!</v>
      </c>
      <c r="AN6" s="301" t="e">
        <f t="shared" si="0"/>
        <v>#VALUE!</v>
      </c>
      <c r="AO6" s="302" t="e">
        <f t="shared" si="0"/>
        <v>#VALUE!</v>
      </c>
      <c r="AP6" s="302" t="e">
        <f t="shared" si="0"/>
        <v>#VALUE!</v>
      </c>
      <c r="AQ6" s="302" t="e">
        <f t="shared" si="0"/>
        <v>#VALUE!</v>
      </c>
      <c r="AR6" s="302" t="e">
        <f t="shared" si="0"/>
        <v>#VALUE!</v>
      </c>
      <c r="AS6" s="302" t="e">
        <f t="shared" si="0"/>
        <v>#VALUE!</v>
      </c>
      <c r="AT6" s="303" t="e">
        <f t="shared" si="0"/>
        <v>#VALUE!</v>
      </c>
      <c r="AU6" s="301" t="e">
        <f t="shared" si="0"/>
        <v>#VALUE!</v>
      </c>
      <c r="AV6" s="301" t="e">
        <f t="shared" si="0"/>
        <v>#VALUE!</v>
      </c>
      <c r="AW6" s="302" t="e">
        <f t="shared" si="0"/>
        <v>#VALUE!</v>
      </c>
      <c r="AX6" s="302" t="e">
        <f t="shared" si="0"/>
        <v>#VALUE!</v>
      </c>
      <c r="AY6" s="302" t="e">
        <f t="shared" si="0"/>
        <v>#VALUE!</v>
      </c>
      <c r="AZ6" s="302" t="e">
        <f t="shared" si="0"/>
        <v>#VALUE!</v>
      </c>
      <c r="BA6" s="303" t="e">
        <f t="shared" si="0"/>
        <v>#VALUE!</v>
      </c>
      <c r="BB6" s="301" t="e">
        <f t="shared" si="0"/>
        <v>#VALUE!</v>
      </c>
      <c r="BC6" s="302" t="e">
        <f t="shared" si="0"/>
        <v>#VALUE!</v>
      </c>
      <c r="BD6" s="302" t="e">
        <f t="shared" si="0"/>
        <v>#VALUE!</v>
      </c>
      <c r="BE6" s="302" t="e">
        <f t="shared" si="0"/>
        <v>#VALUE!</v>
      </c>
      <c r="BF6" s="302" t="e">
        <f t="shared" si="0"/>
        <v>#VALUE!</v>
      </c>
      <c r="BG6" s="302" t="e">
        <f t="shared" si="0"/>
        <v>#VALUE!</v>
      </c>
      <c r="BH6" s="303" t="e">
        <f t="shared" si="0"/>
        <v>#VALUE!</v>
      </c>
      <c r="BI6" s="301" t="e">
        <f t="shared" si="0"/>
        <v>#VALUE!</v>
      </c>
      <c r="BJ6" s="302" t="e">
        <f t="shared" si="0"/>
        <v>#VALUE!</v>
      </c>
      <c r="BK6" s="302" t="e">
        <f t="shared" si="0"/>
        <v>#VALUE!</v>
      </c>
      <c r="BL6" s="302" t="e">
        <f t="shared" si="0"/>
        <v>#VALUE!</v>
      </c>
      <c r="BM6" s="302" t="e">
        <f t="shared" si="0"/>
        <v>#VALUE!</v>
      </c>
      <c r="BN6" s="302" t="e">
        <f t="shared" si="0"/>
        <v>#VALUE!</v>
      </c>
      <c r="BO6" s="303" t="e">
        <f t="shared" si="0"/>
        <v>#VALUE!</v>
      </c>
      <c r="BP6" s="301"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326</v>
      </c>
      <c r="D7" s="307"/>
      <c r="E7" s="306" t="s">
        <v>336</v>
      </c>
      <c r="F7" s="308"/>
      <c r="G7" s="314" t="s">
        <v>230</v>
      </c>
      <c r="H7" s="315" t="s">
        <v>231</v>
      </c>
      <c r="I7" s="316" t="s">
        <v>226</v>
      </c>
      <c r="J7" s="310" t="s">
        <v>227</v>
      </c>
      <c r="K7" s="311" t="s">
        <v>228</v>
      </c>
      <c r="L7" s="312" t="s">
        <v>229</v>
      </c>
      <c r="M7" s="313" t="s">
        <v>174</v>
      </c>
      <c r="N7" s="314" t="s">
        <v>230</v>
      </c>
      <c r="O7" s="315" t="s">
        <v>231</v>
      </c>
      <c r="P7" s="316" t="s">
        <v>226</v>
      </c>
      <c r="Q7" s="310" t="s">
        <v>227</v>
      </c>
      <c r="R7" s="311" t="s">
        <v>228</v>
      </c>
      <c r="S7" s="312" t="s">
        <v>229</v>
      </c>
      <c r="T7" s="313" t="s">
        <v>174</v>
      </c>
      <c r="U7" s="314" t="s">
        <v>230</v>
      </c>
      <c r="V7" s="315" t="s">
        <v>231</v>
      </c>
      <c r="W7" s="316" t="s">
        <v>226</v>
      </c>
      <c r="X7" s="310" t="s">
        <v>227</v>
      </c>
      <c r="Y7" s="311" t="s">
        <v>228</v>
      </c>
      <c r="Z7" s="312" t="s">
        <v>229</v>
      </c>
      <c r="AA7" s="317" t="s">
        <v>174</v>
      </c>
      <c r="AB7" s="470" t="s">
        <v>230</v>
      </c>
      <c r="AC7" s="318" t="s">
        <v>231</v>
      </c>
      <c r="AD7" s="316" t="s">
        <v>226</v>
      </c>
      <c r="AE7" s="310" t="s">
        <v>227</v>
      </c>
      <c r="AF7" s="311" t="s">
        <v>228</v>
      </c>
      <c r="AG7" s="312" t="s">
        <v>229</v>
      </c>
      <c r="AH7" s="313" t="s">
        <v>174</v>
      </c>
      <c r="AI7" s="314" t="s">
        <v>230</v>
      </c>
      <c r="AJ7" s="315" t="s">
        <v>231</v>
      </c>
      <c r="AK7" s="316" t="s">
        <v>226</v>
      </c>
      <c r="AL7" s="310" t="s">
        <v>227</v>
      </c>
      <c r="AM7" s="311" t="s">
        <v>228</v>
      </c>
      <c r="AN7" s="312" t="s">
        <v>229</v>
      </c>
      <c r="AO7" s="313" t="s">
        <v>174</v>
      </c>
      <c r="AP7" s="314" t="s">
        <v>230</v>
      </c>
      <c r="AQ7" s="315" t="s">
        <v>231</v>
      </c>
      <c r="AR7" s="316" t="s">
        <v>226</v>
      </c>
      <c r="AS7" s="310" t="s">
        <v>227</v>
      </c>
      <c r="AT7" s="311" t="s">
        <v>228</v>
      </c>
      <c r="AU7" s="312" t="s">
        <v>229</v>
      </c>
      <c r="AV7" s="317" t="s">
        <v>174</v>
      </c>
      <c r="AW7" s="314" t="s">
        <v>230</v>
      </c>
      <c r="AX7" s="315" t="s">
        <v>231</v>
      </c>
      <c r="AY7" s="316" t="s">
        <v>226</v>
      </c>
      <c r="AZ7" s="310" t="s">
        <v>227</v>
      </c>
      <c r="BA7" s="311" t="s">
        <v>228</v>
      </c>
      <c r="BB7" s="312" t="s">
        <v>229</v>
      </c>
      <c r="BC7" s="313" t="s">
        <v>174</v>
      </c>
      <c r="BD7" s="314" t="s">
        <v>230</v>
      </c>
      <c r="BE7" s="315" t="s">
        <v>231</v>
      </c>
      <c r="BF7" s="316" t="s">
        <v>226</v>
      </c>
      <c r="BG7" s="310" t="s">
        <v>227</v>
      </c>
      <c r="BH7" s="311" t="s">
        <v>228</v>
      </c>
      <c r="BI7" s="312" t="s">
        <v>229</v>
      </c>
      <c r="BJ7" s="313" t="s">
        <v>174</v>
      </c>
      <c r="BK7" s="314" t="s">
        <v>230</v>
      </c>
      <c r="BL7" s="315" t="s">
        <v>231</v>
      </c>
      <c r="BM7" s="316" t="s">
        <v>226</v>
      </c>
      <c r="BN7" s="310" t="s">
        <v>227</v>
      </c>
      <c r="BO7" s="311" t="s">
        <v>228</v>
      </c>
      <c r="BP7" s="312" t="s">
        <v>229</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327</v>
      </c>
      <c r="D85" s="359" t="s">
        <v>171</v>
      </c>
      <c r="E85" s="361" t="s">
        <v>337</v>
      </c>
      <c r="F85" s="362"/>
      <c r="G85" s="471" t="str">
        <f>G6</f>
        <v>式=_a0!D13</v>
      </c>
      <c r="H85" s="364" t="e">
        <f t="shared" ref="H85:BP85" si="1">G85+1</f>
        <v>#VALUE!</v>
      </c>
      <c r="I85" s="364" t="e">
        <f t="shared" si="1"/>
        <v>#VALUE!</v>
      </c>
      <c r="J85" s="364" t="e">
        <f t="shared" si="1"/>
        <v>#VALUE!</v>
      </c>
      <c r="K85" s="365" t="e">
        <f t="shared" si="1"/>
        <v>#VALUE!</v>
      </c>
      <c r="L85" s="366" t="e">
        <f t="shared" si="1"/>
        <v>#VALUE!</v>
      </c>
      <c r="M85" s="364" t="e">
        <f t="shared" si="1"/>
        <v>#VALUE!</v>
      </c>
      <c r="N85" s="364" t="e">
        <f t="shared" si="1"/>
        <v>#VALUE!</v>
      </c>
      <c r="O85" s="364" t="e">
        <f t="shared" si="1"/>
        <v>#VALUE!</v>
      </c>
      <c r="P85" s="364" t="e">
        <f t="shared" si="1"/>
        <v>#VALUE!</v>
      </c>
      <c r="Q85" s="364" t="e">
        <f t="shared" si="1"/>
        <v>#VALUE!</v>
      </c>
      <c r="R85" s="365" t="e">
        <f t="shared" si="1"/>
        <v>#VALUE!</v>
      </c>
      <c r="S85" s="366" t="e">
        <f t="shared" si="1"/>
        <v>#VALUE!</v>
      </c>
      <c r="T85" s="364" t="e">
        <f t="shared" si="1"/>
        <v>#VALUE!</v>
      </c>
      <c r="U85" s="364" t="e">
        <f t="shared" si="1"/>
        <v>#VALUE!</v>
      </c>
      <c r="V85" s="364" t="e">
        <f t="shared" si="1"/>
        <v>#VALUE!</v>
      </c>
      <c r="W85" s="364" t="e">
        <f t="shared" si="1"/>
        <v>#VALUE!</v>
      </c>
      <c r="X85" s="364" t="e">
        <f t="shared" si="1"/>
        <v>#VALUE!</v>
      </c>
      <c r="Y85" s="365" t="e">
        <f t="shared" si="1"/>
        <v>#VALUE!</v>
      </c>
      <c r="Z85" s="366" t="e">
        <f t="shared" si="1"/>
        <v>#VALUE!</v>
      </c>
      <c r="AA85" s="366" t="e">
        <f t="shared" si="1"/>
        <v>#VALUE!</v>
      </c>
      <c r="AB85" s="366" t="e">
        <f t="shared" si="1"/>
        <v>#VALUE!</v>
      </c>
      <c r="AC85" s="366" t="e">
        <f t="shared" si="1"/>
        <v>#VALUE!</v>
      </c>
      <c r="AD85" s="364" t="e">
        <f t="shared" si="1"/>
        <v>#VALUE!</v>
      </c>
      <c r="AE85" s="364" t="e">
        <f t="shared" si="1"/>
        <v>#VALUE!</v>
      </c>
      <c r="AF85" s="365" t="e">
        <f t="shared" si="1"/>
        <v>#VALUE!</v>
      </c>
      <c r="AG85" s="366" t="e">
        <f t="shared" si="1"/>
        <v>#VALUE!</v>
      </c>
      <c r="AH85" s="364" t="e">
        <f t="shared" si="1"/>
        <v>#VALUE!</v>
      </c>
      <c r="AI85" s="364" t="e">
        <f t="shared" si="1"/>
        <v>#VALUE!</v>
      </c>
      <c r="AJ85" s="364" t="e">
        <f t="shared" si="1"/>
        <v>#VALUE!</v>
      </c>
      <c r="AK85" s="364" t="e">
        <f t="shared" si="1"/>
        <v>#VALUE!</v>
      </c>
      <c r="AL85" s="364" t="e">
        <f t="shared" si="1"/>
        <v>#VALUE!</v>
      </c>
      <c r="AM85" s="365" t="e">
        <f t="shared" si="1"/>
        <v>#VALUE!</v>
      </c>
      <c r="AN85" s="366" t="e">
        <f t="shared" si="1"/>
        <v>#VALUE!</v>
      </c>
      <c r="AO85" s="364" t="e">
        <f t="shared" si="1"/>
        <v>#VALUE!</v>
      </c>
      <c r="AP85" s="364" t="e">
        <f t="shared" si="1"/>
        <v>#VALUE!</v>
      </c>
      <c r="AQ85" s="364" t="e">
        <f t="shared" si="1"/>
        <v>#VALUE!</v>
      </c>
      <c r="AR85" s="364" t="e">
        <f t="shared" si="1"/>
        <v>#VALUE!</v>
      </c>
      <c r="AS85" s="364" t="e">
        <f t="shared" si="1"/>
        <v>#VALUE!</v>
      </c>
      <c r="AT85" s="365" t="e">
        <f t="shared" si="1"/>
        <v>#VALUE!</v>
      </c>
      <c r="AU85" s="366" t="e">
        <f t="shared" si="1"/>
        <v>#VALUE!</v>
      </c>
      <c r="AV85" s="366" t="e">
        <f t="shared" si="1"/>
        <v>#VALUE!</v>
      </c>
      <c r="AW85" s="364" t="e">
        <f t="shared" si="1"/>
        <v>#VALUE!</v>
      </c>
      <c r="AX85" s="364" t="e">
        <f t="shared" si="1"/>
        <v>#VALUE!</v>
      </c>
      <c r="AY85" s="364" t="e">
        <f t="shared" si="1"/>
        <v>#VALUE!</v>
      </c>
      <c r="AZ85" s="364" t="e">
        <f t="shared" si="1"/>
        <v>#VALUE!</v>
      </c>
      <c r="BA85" s="365" t="e">
        <f t="shared" si="1"/>
        <v>#VALUE!</v>
      </c>
      <c r="BB85" s="366" t="e">
        <f t="shared" si="1"/>
        <v>#VALUE!</v>
      </c>
      <c r="BC85" s="364" t="e">
        <f t="shared" si="1"/>
        <v>#VALUE!</v>
      </c>
      <c r="BD85" s="364" t="e">
        <f t="shared" si="1"/>
        <v>#VALUE!</v>
      </c>
      <c r="BE85" s="364" t="e">
        <f t="shared" si="1"/>
        <v>#VALUE!</v>
      </c>
      <c r="BF85" s="364" t="e">
        <f t="shared" si="1"/>
        <v>#VALUE!</v>
      </c>
      <c r="BG85" s="364" t="e">
        <f t="shared" si="1"/>
        <v>#VALUE!</v>
      </c>
      <c r="BH85" s="365" t="e">
        <f t="shared" si="1"/>
        <v>#VALUE!</v>
      </c>
      <c r="BI85" s="366" t="e">
        <f t="shared" si="1"/>
        <v>#VALUE!</v>
      </c>
      <c r="BJ85" s="364" t="e">
        <f t="shared" si="1"/>
        <v>#VALUE!</v>
      </c>
      <c r="BK85" s="364" t="e">
        <f t="shared" si="1"/>
        <v>#VALUE!</v>
      </c>
      <c r="BL85" s="364" t="e">
        <f t="shared" si="1"/>
        <v>#VALUE!</v>
      </c>
      <c r="BM85" s="364" t="e">
        <f t="shared" si="1"/>
        <v>#VALUE!</v>
      </c>
      <c r="BN85" s="364" t="e">
        <f t="shared" si="1"/>
        <v>#VALUE!</v>
      </c>
      <c r="BO85" s="365" t="e">
        <f t="shared" si="1"/>
        <v>#VALUE!</v>
      </c>
      <c r="BP85" s="366"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1" priority="1" stopIfTrue="1">
      <formula>DAY(G$6)=1</formula>
    </cfRule>
    <cfRule type="expression" dxfId="10"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8614A-B641-44F3-A688-F0888BF1E1A4}">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8B666-1164-4440-92E3-0CABC6FF4C21}">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46296</v>
      </c>
      <c r="C5" s="224">
        <v>46327</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7D581-3073-45C0-AD82-3C80446053F3}">
  <dimension ref="A1:BB56"/>
  <sheetViews>
    <sheetView workbookViewId="0">
      <selection activeCell="A12" sqref="A12:IV12"/>
    </sheetView>
  </sheetViews>
  <sheetFormatPr defaultRowHeight="12" x14ac:dyDescent="0.15"/>
  <cols>
    <col min="1" max="16384" width="9" style="227"/>
  </cols>
  <sheetData>
    <row r="1" spans="1:54" ht="15.75" x14ac:dyDescent="0.15">
      <c r="A1" s="448"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339</v>
      </c>
      <c r="L11" s="227" t="s">
        <v>207</v>
      </c>
      <c r="M11" s="227" t="s">
        <v>208</v>
      </c>
      <c r="N11" s="227" t="s">
        <v>340</v>
      </c>
      <c r="AX11" s="227" t="s">
        <v>210</v>
      </c>
      <c r="AY11" s="227" t="s">
        <v>341</v>
      </c>
      <c r="AZ11" s="227" t="s">
        <v>212</v>
      </c>
      <c r="BA11" s="227" t="s">
        <v>213</v>
      </c>
      <c r="BB11" s="227" t="s">
        <v>342</v>
      </c>
    </row>
    <row r="12" spans="1:54" x14ac:dyDescent="0.15">
      <c r="B12" s="238"/>
      <c r="C12" s="226"/>
      <c r="J12" s="227" t="s">
        <v>215</v>
      </c>
      <c r="K12" s="227" t="s">
        <v>343</v>
      </c>
      <c r="L12" s="227" t="s">
        <v>217</v>
      </c>
      <c r="M12" s="227" t="s">
        <v>218</v>
      </c>
      <c r="N12" s="227" t="s">
        <v>344</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48510-B04C-4DF8-931C-7D4F4A427F65}">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335</v>
      </c>
      <c r="D6" s="299"/>
      <c r="E6" s="298" t="s">
        <v>345</v>
      </c>
      <c r="F6" s="300"/>
      <c r="G6" s="302" t="s">
        <v>348</v>
      </c>
      <c r="H6" s="302" t="e">
        <f t="shared" ref="H6:BP6" si="0">G6+1</f>
        <v>#VALUE!</v>
      </c>
      <c r="I6" s="303" t="e">
        <f t="shared" si="0"/>
        <v>#VALUE!</v>
      </c>
      <c r="J6" s="301" t="e">
        <f t="shared" si="0"/>
        <v>#VALUE!</v>
      </c>
      <c r="K6" s="302" t="e">
        <f t="shared" si="0"/>
        <v>#VALUE!</v>
      </c>
      <c r="L6" s="302" t="e">
        <f t="shared" si="0"/>
        <v>#VALUE!</v>
      </c>
      <c r="M6" s="302" t="e">
        <f t="shared" si="0"/>
        <v>#VALUE!</v>
      </c>
      <c r="N6" s="302" t="e">
        <f t="shared" si="0"/>
        <v>#VALUE!</v>
      </c>
      <c r="O6" s="302" t="e">
        <f t="shared" si="0"/>
        <v>#VALUE!</v>
      </c>
      <c r="P6" s="303" t="e">
        <f t="shared" si="0"/>
        <v>#VALUE!</v>
      </c>
      <c r="Q6" s="301" t="e">
        <f t="shared" si="0"/>
        <v>#VALUE!</v>
      </c>
      <c r="R6" s="301" t="e">
        <f t="shared" si="0"/>
        <v>#VALUE!</v>
      </c>
      <c r="S6" s="302" t="e">
        <f t="shared" si="0"/>
        <v>#VALUE!</v>
      </c>
      <c r="T6" s="302" t="e">
        <f t="shared" si="0"/>
        <v>#VALUE!</v>
      </c>
      <c r="U6" s="302" t="e">
        <f t="shared" si="0"/>
        <v>#VALUE!</v>
      </c>
      <c r="V6" s="302" t="e">
        <f t="shared" si="0"/>
        <v>#VALUE!</v>
      </c>
      <c r="W6" s="303" t="e">
        <f t="shared" si="0"/>
        <v>#VALUE!</v>
      </c>
      <c r="X6" s="301" t="e">
        <f t="shared" si="0"/>
        <v>#VALUE!</v>
      </c>
      <c r="Y6" s="302" t="e">
        <f t="shared" si="0"/>
        <v>#VALUE!</v>
      </c>
      <c r="Z6" s="302" t="e">
        <f t="shared" si="0"/>
        <v>#VALUE!</v>
      </c>
      <c r="AA6" s="302" t="e">
        <f t="shared" si="0"/>
        <v>#VALUE!</v>
      </c>
      <c r="AB6" s="302" t="e">
        <f t="shared" si="0"/>
        <v>#VALUE!</v>
      </c>
      <c r="AC6" s="302" t="e">
        <f t="shared" si="0"/>
        <v>#VALUE!</v>
      </c>
      <c r="AD6" s="303" t="e">
        <f t="shared" si="0"/>
        <v>#VALUE!</v>
      </c>
      <c r="AE6" s="301" t="e">
        <f t="shared" si="0"/>
        <v>#VALUE!</v>
      </c>
      <c r="AF6" s="302" t="e">
        <f t="shared" si="0"/>
        <v>#VALUE!</v>
      </c>
      <c r="AG6" s="302" t="e">
        <f t="shared" si="0"/>
        <v>#VALUE!</v>
      </c>
      <c r="AH6" s="302" t="e">
        <f t="shared" si="0"/>
        <v>#VALUE!</v>
      </c>
      <c r="AI6" s="302" t="e">
        <f t="shared" si="0"/>
        <v>#VALUE!</v>
      </c>
      <c r="AJ6" s="302" t="e">
        <f t="shared" si="0"/>
        <v>#VALUE!</v>
      </c>
      <c r="AK6" s="303" t="e">
        <f t="shared" si="0"/>
        <v>#VALUE!</v>
      </c>
      <c r="AL6" s="301" t="e">
        <f t="shared" si="0"/>
        <v>#VALUE!</v>
      </c>
      <c r="AM6" s="302" t="e">
        <f t="shared" si="0"/>
        <v>#VALUE!</v>
      </c>
      <c r="AN6" s="301" t="e">
        <f t="shared" si="0"/>
        <v>#VALUE!</v>
      </c>
      <c r="AO6" s="302" t="e">
        <f t="shared" si="0"/>
        <v>#VALUE!</v>
      </c>
      <c r="AP6" s="302" t="e">
        <f t="shared" si="0"/>
        <v>#VALUE!</v>
      </c>
      <c r="AQ6" s="302" t="e">
        <f t="shared" si="0"/>
        <v>#VALUE!</v>
      </c>
      <c r="AR6" s="303" t="e">
        <f t="shared" si="0"/>
        <v>#VALUE!</v>
      </c>
      <c r="AS6" s="301" t="e">
        <f t="shared" si="0"/>
        <v>#VALUE!</v>
      </c>
      <c r="AT6" s="302" t="e">
        <f t="shared" si="0"/>
        <v>#VALUE!</v>
      </c>
      <c r="AU6" s="302" t="e">
        <f t="shared" si="0"/>
        <v>#VALUE!</v>
      </c>
      <c r="AV6" s="302" t="e">
        <f t="shared" si="0"/>
        <v>#VALUE!</v>
      </c>
      <c r="AW6" s="302" t="e">
        <f t="shared" si="0"/>
        <v>#VALUE!</v>
      </c>
      <c r="AX6" s="302" t="e">
        <f t="shared" si="0"/>
        <v>#VALUE!</v>
      </c>
      <c r="AY6" s="303" t="e">
        <f t="shared" si="0"/>
        <v>#VALUE!</v>
      </c>
      <c r="AZ6" s="301" t="e">
        <f t="shared" si="0"/>
        <v>#VALUE!</v>
      </c>
      <c r="BA6" s="302" t="e">
        <f t="shared" si="0"/>
        <v>#VALUE!</v>
      </c>
      <c r="BB6" s="302" t="e">
        <f t="shared" si="0"/>
        <v>#VALUE!</v>
      </c>
      <c r="BC6" s="302" t="e">
        <f t="shared" si="0"/>
        <v>#VALUE!</v>
      </c>
      <c r="BD6" s="302" t="e">
        <f t="shared" si="0"/>
        <v>#VALUE!</v>
      </c>
      <c r="BE6" s="302" t="e">
        <f t="shared" si="0"/>
        <v>#VALUE!</v>
      </c>
      <c r="BF6" s="303" t="e">
        <f t="shared" si="0"/>
        <v>#VALUE!</v>
      </c>
      <c r="BG6" s="301" t="e">
        <f t="shared" si="0"/>
        <v>#VALUE!</v>
      </c>
      <c r="BH6" s="301" t="e">
        <f t="shared" si="0"/>
        <v>#VALUE!</v>
      </c>
      <c r="BI6" s="302" t="e">
        <f t="shared" si="0"/>
        <v>#VALUE!</v>
      </c>
      <c r="BJ6" s="302" t="e">
        <f t="shared" si="0"/>
        <v>#VALUE!</v>
      </c>
      <c r="BK6" s="302" t="e">
        <f t="shared" si="0"/>
        <v>#VALUE!</v>
      </c>
      <c r="BL6" s="302" t="e">
        <f t="shared" si="0"/>
        <v>#VALUE!</v>
      </c>
      <c r="BM6" s="303" t="e">
        <f t="shared" si="0"/>
        <v>#VALUE!</v>
      </c>
      <c r="BN6" s="301" t="e">
        <f t="shared" si="0"/>
        <v>#VALUE!</v>
      </c>
      <c r="BO6" s="302" t="e">
        <f t="shared" si="0"/>
        <v>#VALUE!</v>
      </c>
      <c r="BP6" s="302"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336</v>
      </c>
      <c r="D7" s="307"/>
      <c r="E7" s="306" t="s">
        <v>346</v>
      </c>
      <c r="F7" s="308"/>
      <c r="G7" s="316" t="s">
        <v>226</v>
      </c>
      <c r="H7" s="310" t="s">
        <v>227</v>
      </c>
      <c r="I7" s="311" t="s">
        <v>228</v>
      </c>
      <c r="J7" s="312" t="s">
        <v>229</v>
      </c>
      <c r="K7" s="313" t="s">
        <v>174</v>
      </c>
      <c r="L7" s="314" t="s">
        <v>230</v>
      </c>
      <c r="M7" s="315" t="s">
        <v>231</v>
      </c>
      <c r="N7" s="316" t="s">
        <v>226</v>
      </c>
      <c r="O7" s="310" t="s">
        <v>227</v>
      </c>
      <c r="P7" s="311" t="s">
        <v>228</v>
      </c>
      <c r="Q7" s="312" t="s">
        <v>229</v>
      </c>
      <c r="R7" s="317" t="s">
        <v>174</v>
      </c>
      <c r="S7" s="314" t="s">
        <v>230</v>
      </c>
      <c r="T7" s="315" t="s">
        <v>231</v>
      </c>
      <c r="U7" s="316" t="s">
        <v>226</v>
      </c>
      <c r="V7" s="310" t="s">
        <v>227</v>
      </c>
      <c r="W7" s="311" t="s">
        <v>228</v>
      </c>
      <c r="X7" s="312" t="s">
        <v>229</v>
      </c>
      <c r="Y7" s="313" t="s">
        <v>174</v>
      </c>
      <c r="Z7" s="314" t="s">
        <v>230</v>
      </c>
      <c r="AA7" s="315" t="s">
        <v>231</v>
      </c>
      <c r="AB7" s="316" t="s">
        <v>226</v>
      </c>
      <c r="AC7" s="310" t="s">
        <v>227</v>
      </c>
      <c r="AD7" s="311" t="s">
        <v>228</v>
      </c>
      <c r="AE7" s="312" t="s">
        <v>229</v>
      </c>
      <c r="AF7" s="313" t="s">
        <v>174</v>
      </c>
      <c r="AG7" s="314" t="s">
        <v>230</v>
      </c>
      <c r="AH7" s="315" t="s">
        <v>231</v>
      </c>
      <c r="AI7" s="316" t="s">
        <v>226</v>
      </c>
      <c r="AJ7" s="310" t="s">
        <v>227</v>
      </c>
      <c r="AK7" s="311" t="s">
        <v>228</v>
      </c>
      <c r="AL7" s="312" t="s">
        <v>229</v>
      </c>
      <c r="AM7" s="313" t="s">
        <v>174</v>
      </c>
      <c r="AN7" s="470" t="s">
        <v>230</v>
      </c>
      <c r="AO7" s="315" t="s">
        <v>231</v>
      </c>
      <c r="AP7" s="316" t="s">
        <v>226</v>
      </c>
      <c r="AQ7" s="310" t="s">
        <v>227</v>
      </c>
      <c r="AR7" s="311" t="s">
        <v>228</v>
      </c>
      <c r="AS7" s="312" t="s">
        <v>229</v>
      </c>
      <c r="AT7" s="313" t="s">
        <v>174</v>
      </c>
      <c r="AU7" s="314" t="s">
        <v>230</v>
      </c>
      <c r="AV7" s="315" t="s">
        <v>231</v>
      </c>
      <c r="AW7" s="316" t="s">
        <v>226</v>
      </c>
      <c r="AX7" s="310" t="s">
        <v>227</v>
      </c>
      <c r="AY7" s="311" t="s">
        <v>228</v>
      </c>
      <c r="AZ7" s="312" t="s">
        <v>229</v>
      </c>
      <c r="BA7" s="313" t="s">
        <v>174</v>
      </c>
      <c r="BB7" s="314" t="s">
        <v>230</v>
      </c>
      <c r="BC7" s="315" t="s">
        <v>231</v>
      </c>
      <c r="BD7" s="316" t="s">
        <v>226</v>
      </c>
      <c r="BE7" s="310" t="s">
        <v>227</v>
      </c>
      <c r="BF7" s="311" t="s">
        <v>228</v>
      </c>
      <c r="BG7" s="312" t="s">
        <v>229</v>
      </c>
      <c r="BH7" s="317" t="s">
        <v>174</v>
      </c>
      <c r="BI7" s="314" t="s">
        <v>230</v>
      </c>
      <c r="BJ7" s="315" t="s">
        <v>231</v>
      </c>
      <c r="BK7" s="316" t="s">
        <v>226</v>
      </c>
      <c r="BL7" s="310" t="s">
        <v>227</v>
      </c>
      <c r="BM7" s="311" t="s">
        <v>228</v>
      </c>
      <c r="BN7" s="312" t="s">
        <v>229</v>
      </c>
      <c r="BO7" s="313" t="s">
        <v>174</v>
      </c>
      <c r="BP7" s="314" t="s">
        <v>230</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337</v>
      </c>
      <c r="D85" s="359" t="s">
        <v>171</v>
      </c>
      <c r="E85" s="361" t="s">
        <v>347</v>
      </c>
      <c r="F85" s="362"/>
      <c r="G85" s="471" t="str">
        <f>G6</f>
        <v>式=_a0!D14</v>
      </c>
      <c r="H85" s="364" t="e">
        <f t="shared" ref="H85:BP85" si="1">G85+1</f>
        <v>#VALUE!</v>
      </c>
      <c r="I85" s="365" t="e">
        <f t="shared" si="1"/>
        <v>#VALUE!</v>
      </c>
      <c r="J85" s="366" t="e">
        <f t="shared" si="1"/>
        <v>#VALUE!</v>
      </c>
      <c r="K85" s="364" t="e">
        <f t="shared" si="1"/>
        <v>#VALUE!</v>
      </c>
      <c r="L85" s="364" t="e">
        <f t="shared" si="1"/>
        <v>#VALUE!</v>
      </c>
      <c r="M85" s="364" t="e">
        <f t="shared" si="1"/>
        <v>#VALUE!</v>
      </c>
      <c r="N85" s="364" t="e">
        <f t="shared" si="1"/>
        <v>#VALUE!</v>
      </c>
      <c r="O85" s="364" t="e">
        <f t="shared" si="1"/>
        <v>#VALUE!</v>
      </c>
      <c r="P85" s="365" t="e">
        <f t="shared" si="1"/>
        <v>#VALUE!</v>
      </c>
      <c r="Q85" s="366" t="e">
        <f t="shared" si="1"/>
        <v>#VALUE!</v>
      </c>
      <c r="R85" s="366" t="e">
        <f t="shared" si="1"/>
        <v>#VALUE!</v>
      </c>
      <c r="S85" s="364" t="e">
        <f t="shared" si="1"/>
        <v>#VALUE!</v>
      </c>
      <c r="T85" s="364" t="e">
        <f t="shared" si="1"/>
        <v>#VALUE!</v>
      </c>
      <c r="U85" s="364" t="e">
        <f t="shared" si="1"/>
        <v>#VALUE!</v>
      </c>
      <c r="V85" s="364" t="e">
        <f t="shared" si="1"/>
        <v>#VALUE!</v>
      </c>
      <c r="W85" s="365" t="e">
        <f t="shared" si="1"/>
        <v>#VALUE!</v>
      </c>
      <c r="X85" s="366" t="e">
        <f t="shared" si="1"/>
        <v>#VALUE!</v>
      </c>
      <c r="Y85" s="364" t="e">
        <f t="shared" si="1"/>
        <v>#VALUE!</v>
      </c>
      <c r="Z85" s="364" t="e">
        <f t="shared" si="1"/>
        <v>#VALUE!</v>
      </c>
      <c r="AA85" s="364" t="e">
        <f t="shared" si="1"/>
        <v>#VALUE!</v>
      </c>
      <c r="AB85" s="364" t="e">
        <f t="shared" si="1"/>
        <v>#VALUE!</v>
      </c>
      <c r="AC85" s="364" t="e">
        <f t="shared" si="1"/>
        <v>#VALUE!</v>
      </c>
      <c r="AD85" s="365" t="e">
        <f t="shared" si="1"/>
        <v>#VALUE!</v>
      </c>
      <c r="AE85" s="366" t="e">
        <f t="shared" si="1"/>
        <v>#VALUE!</v>
      </c>
      <c r="AF85" s="364" t="e">
        <f t="shared" si="1"/>
        <v>#VALUE!</v>
      </c>
      <c r="AG85" s="364" t="e">
        <f t="shared" si="1"/>
        <v>#VALUE!</v>
      </c>
      <c r="AH85" s="364" t="e">
        <f t="shared" si="1"/>
        <v>#VALUE!</v>
      </c>
      <c r="AI85" s="364" t="e">
        <f t="shared" si="1"/>
        <v>#VALUE!</v>
      </c>
      <c r="AJ85" s="364" t="e">
        <f t="shared" si="1"/>
        <v>#VALUE!</v>
      </c>
      <c r="AK85" s="365" t="e">
        <f t="shared" si="1"/>
        <v>#VALUE!</v>
      </c>
      <c r="AL85" s="366" t="e">
        <f t="shared" si="1"/>
        <v>#VALUE!</v>
      </c>
      <c r="AM85" s="364" t="e">
        <f t="shared" si="1"/>
        <v>#VALUE!</v>
      </c>
      <c r="AN85" s="366" t="e">
        <f t="shared" si="1"/>
        <v>#VALUE!</v>
      </c>
      <c r="AO85" s="364" t="e">
        <f t="shared" si="1"/>
        <v>#VALUE!</v>
      </c>
      <c r="AP85" s="364" t="e">
        <f t="shared" si="1"/>
        <v>#VALUE!</v>
      </c>
      <c r="AQ85" s="364" t="e">
        <f t="shared" si="1"/>
        <v>#VALUE!</v>
      </c>
      <c r="AR85" s="365" t="e">
        <f t="shared" si="1"/>
        <v>#VALUE!</v>
      </c>
      <c r="AS85" s="366" t="e">
        <f t="shared" si="1"/>
        <v>#VALUE!</v>
      </c>
      <c r="AT85" s="364" t="e">
        <f t="shared" si="1"/>
        <v>#VALUE!</v>
      </c>
      <c r="AU85" s="364" t="e">
        <f t="shared" si="1"/>
        <v>#VALUE!</v>
      </c>
      <c r="AV85" s="364" t="e">
        <f t="shared" si="1"/>
        <v>#VALUE!</v>
      </c>
      <c r="AW85" s="364" t="e">
        <f t="shared" si="1"/>
        <v>#VALUE!</v>
      </c>
      <c r="AX85" s="364" t="e">
        <f t="shared" si="1"/>
        <v>#VALUE!</v>
      </c>
      <c r="AY85" s="365" t="e">
        <f t="shared" si="1"/>
        <v>#VALUE!</v>
      </c>
      <c r="AZ85" s="366" t="e">
        <f t="shared" si="1"/>
        <v>#VALUE!</v>
      </c>
      <c r="BA85" s="364" t="e">
        <f t="shared" si="1"/>
        <v>#VALUE!</v>
      </c>
      <c r="BB85" s="364" t="e">
        <f t="shared" si="1"/>
        <v>#VALUE!</v>
      </c>
      <c r="BC85" s="364" t="e">
        <f t="shared" si="1"/>
        <v>#VALUE!</v>
      </c>
      <c r="BD85" s="364" t="e">
        <f t="shared" si="1"/>
        <v>#VALUE!</v>
      </c>
      <c r="BE85" s="364" t="e">
        <f t="shared" si="1"/>
        <v>#VALUE!</v>
      </c>
      <c r="BF85" s="365" t="e">
        <f t="shared" si="1"/>
        <v>#VALUE!</v>
      </c>
      <c r="BG85" s="366" t="e">
        <f t="shared" si="1"/>
        <v>#VALUE!</v>
      </c>
      <c r="BH85" s="366" t="e">
        <f t="shared" si="1"/>
        <v>#VALUE!</v>
      </c>
      <c r="BI85" s="364" t="e">
        <f t="shared" si="1"/>
        <v>#VALUE!</v>
      </c>
      <c r="BJ85" s="364" t="e">
        <f t="shared" si="1"/>
        <v>#VALUE!</v>
      </c>
      <c r="BK85" s="364" t="e">
        <f t="shared" si="1"/>
        <v>#VALUE!</v>
      </c>
      <c r="BL85" s="364" t="e">
        <f t="shared" si="1"/>
        <v>#VALUE!</v>
      </c>
      <c r="BM85" s="365" t="e">
        <f t="shared" si="1"/>
        <v>#VALUE!</v>
      </c>
      <c r="BN85" s="366" t="e">
        <f t="shared" si="1"/>
        <v>#VALUE!</v>
      </c>
      <c r="BO85" s="364" t="e">
        <f t="shared" si="1"/>
        <v>#VALUE!</v>
      </c>
      <c r="BP85" s="364"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9" priority="1" stopIfTrue="1">
      <formula>DAY(G$6)=1</formula>
    </cfRule>
    <cfRule type="expression" dxfId="8"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C0691-288F-4403-A66A-AFED7BC025D7}">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35FAD-C768-4A32-B2BA-AC770D440380}">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46327</v>
      </c>
      <c r="C5" s="224">
        <v>46357</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87E47-6C97-4B16-9487-6A803141148F}">
  <dimension ref="A1:BB56"/>
  <sheetViews>
    <sheetView workbookViewId="0">
      <selection activeCell="A12" sqref="A12:IV12"/>
    </sheetView>
  </sheetViews>
  <sheetFormatPr defaultRowHeight="12" x14ac:dyDescent="0.15"/>
  <cols>
    <col min="1" max="16384" width="9" style="227"/>
  </cols>
  <sheetData>
    <row r="1" spans="1:54" ht="15.75" x14ac:dyDescent="0.15">
      <c r="A1" s="451"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349</v>
      </c>
      <c r="L11" s="227" t="s">
        <v>241</v>
      </c>
      <c r="M11" s="227" t="s">
        <v>242</v>
      </c>
      <c r="N11" s="227" t="s">
        <v>350</v>
      </c>
      <c r="AX11" s="227" t="s">
        <v>210</v>
      </c>
      <c r="AY11" s="227" t="s">
        <v>351</v>
      </c>
      <c r="AZ11" s="227" t="s">
        <v>245</v>
      </c>
      <c r="BA11" s="227" t="s">
        <v>246</v>
      </c>
      <c r="BB11" s="227" t="s">
        <v>352</v>
      </c>
    </row>
    <row r="12" spans="1:54" x14ac:dyDescent="0.15">
      <c r="B12" s="238"/>
      <c r="C12" s="226"/>
      <c r="J12" s="227" t="s">
        <v>215</v>
      </c>
      <c r="K12" s="227" t="s">
        <v>353</v>
      </c>
      <c r="L12" s="227" t="s">
        <v>249</v>
      </c>
      <c r="M12" s="227" t="s">
        <v>250</v>
      </c>
      <c r="N12" s="227" t="s">
        <v>354</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B733E-F6D9-4CCE-8EB1-D098BE54E23C}">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220</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345</v>
      </c>
      <c r="D6" s="299"/>
      <c r="E6" s="298" t="s">
        <v>355</v>
      </c>
      <c r="F6" s="300"/>
      <c r="G6" s="301" t="s">
        <v>358</v>
      </c>
      <c r="H6" s="302" t="e">
        <f t="shared" ref="H6:BP6" si="0">G6+1</f>
        <v>#VALUE!</v>
      </c>
      <c r="I6" s="301" t="e">
        <f t="shared" si="0"/>
        <v>#VALUE!</v>
      </c>
      <c r="J6" s="302" t="e">
        <f t="shared" si="0"/>
        <v>#VALUE!</v>
      </c>
      <c r="K6" s="302" t="e">
        <f t="shared" si="0"/>
        <v>#VALUE!</v>
      </c>
      <c r="L6" s="302" t="e">
        <f t="shared" si="0"/>
        <v>#VALUE!</v>
      </c>
      <c r="M6" s="303" t="e">
        <f t="shared" si="0"/>
        <v>#VALUE!</v>
      </c>
      <c r="N6" s="301" t="e">
        <f t="shared" si="0"/>
        <v>#VALUE!</v>
      </c>
      <c r="O6" s="302" t="e">
        <f t="shared" si="0"/>
        <v>#VALUE!</v>
      </c>
      <c r="P6" s="302" t="e">
        <f t="shared" si="0"/>
        <v>#VALUE!</v>
      </c>
      <c r="Q6" s="302" t="e">
        <f t="shared" si="0"/>
        <v>#VALUE!</v>
      </c>
      <c r="R6" s="302" t="e">
        <f t="shared" si="0"/>
        <v>#VALUE!</v>
      </c>
      <c r="S6" s="302" t="e">
        <f t="shared" si="0"/>
        <v>#VALUE!</v>
      </c>
      <c r="T6" s="303" t="e">
        <f t="shared" si="0"/>
        <v>#VALUE!</v>
      </c>
      <c r="U6" s="301" t="e">
        <f t="shared" si="0"/>
        <v>#VALUE!</v>
      </c>
      <c r="V6" s="302" t="e">
        <f t="shared" si="0"/>
        <v>#VALUE!</v>
      </c>
      <c r="W6" s="302" t="e">
        <f t="shared" si="0"/>
        <v>#VALUE!</v>
      </c>
      <c r="X6" s="302" t="e">
        <f t="shared" si="0"/>
        <v>#VALUE!</v>
      </c>
      <c r="Y6" s="302" t="e">
        <f t="shared" si="0"/>
        <v>#VALUE!</v>
      </c>
      <c r="Z6" s="302" t="e">
        <f t="shared" si="0"/>
        <v>#VALUE!</v>
      </c>
      <c r="AA6" s="303" t="e">
        <f t="shared" si="0"/>
        <v>#VALUE!</v>
      </c>
      <c r="AB6" s="301" t="e">
        <f t="shared" si="0"/>
        <v>#VALUE!</v>
      </c>
      <c r="AC6" s="301" t="e">
        <f t="shared" si="0"/>
        <v>#VALUE!</v>
      </c>
      <c r="AD6" s="302" t="e">
        <f t="shared" si="0"/>
        <v>#VALUE!</v>
      </c>
      <c r="AE6" s="302" t="e">
        <f t="shared" si="0"/>
        <v>#VALUE!</v>
      </c>
      <c r="AF6" s="302" t="e">
        <f t="shared" si="0"/>
        <v>#VALUE!</v>
      </c>
      <c r="AG6" s="302" t="e">
        <f t="shared" si="0"/>
        <v>#VALUE!</v>
      </c>
      <c r="AH6" s="303" t="e">
        <f t="shared" si="0"/>
        <v>#VALUE!</v>
      </c>
      <c r="AI6" s="301" t="e">
        <f t="shared" si="0"/>
        <v>#VALUE!</v>
      </c>
      <c r="AJ6" s="302" t="e">
        <f t="shared" si="0"/>
        <v>#VALUE!</v>
      </c>
      <c r="AK6" s="302" t="e">
        <f t="shared" si="0"/>
        <v>#VALUE!</v>
      </c>
      <c r="AL6" s="302" t="e">
        <f t="shared" si="0"/>
        <v>#VALUE!</v>
      </c>
      <c r="AM6" s="302" t="e">
        <f t="shared" si="0"/>
        <v>#VALUE!</v>
      </c>
      <c r="AN6" s="302" t="e">
        <f t="shared" si="0"/>
        <v>#VALUE!</v>
      </c>
      <c r="AO6" s="303" t="e">
        <f t="shared" si="0"/>
        <v>#VALUE!</v>
      </c>
      <c r="AP6" s="301" t="e">
        <f t="shared" si="0"/>
        <v>#VALUE!</v>
      </c>
      <c r="AQ6" s="302" t="e">
        <f t="shared" si="0"/>
        <v>#VALUE!</v>
      </c>
      <c r="AR6" s="302" t="e">
        <f t="shared" si="0"/>
        <v>#VALUE!</v>
      </c>
      <c r="AS6" s="302" t="e">
        <f t="shared" si="0"/>
        <v>#VALUE!</v>
      </c>
      <c r="AT6" s="302" t="e">
        <f t="shared" si="0"/>
        <v>#VALUE!</v>
      </c>
      <c r="AU6" s="302" t="e">
        <f t="shared" si="0"/>
        <v>#VALUE!</v>
      </c>
      <c r="AV6" s="303" t="e">
        <f t="shared" si="0"/>
        <v>#VALUE!</v>
      </c>
      <c r="AW6" s="301" t="e">
        <f t="shared" si="0"/>
        <v>#VALUE!</v>
      </c>
      <c r="AX6" s="302" t="e">
        <f t="shared" si="0"/>
        <v>#VALUE!</v>
      </c>
      <c r="AY6" s="302" t="e">
        <f t="shared" si="0"/>
        <v>#VALUE!</v>
      </c>
      <c r="AZ6" s="302" t="e">
        <f t="shared" si="0"/>
        <v>#VALUE!</v>
      </c>
      <c r="BA6" s="302" t="e">
        <f t="shared" si="0"/>
        <v>#VALUE!</v>
      </c>
      <c r="BB6" s="302" t="e">
        <f t="shared" si="0"/>
        <v>#VALUE!</v>
      </c>
      <c r="BC6" s="303" t="e">
        <f t="shared" si="0"/>
        <v>#VALUE!</v>
      </c>
      <c r="BD6" s="301" t="e">
        <f t="shared" si="0"/>
        <v>#VALUE!</v>
      </c>
      <c r="BE6" s="302" t="e">
        <f t="shared" si="0"/>
        <v>#VALUE!</v>
      </c>
      <c r="BF6" s="302" t="e">
        <f t="shared" si="0"/>
        <v>#VALUE!</v>
      </c>
      <c r="BG6" s="302" t="e">
        <f t="shared" si="0"/>
        <v>#VALUE!</v>
      </c>
      <c r="BH6" s="302" t="e">
        <f t="shared" si="0"/>
        <v>#VALUE!</v>
      </c>
      <c r="BI6" s="302" t="e">
        <f t="shared" si="0"/>
        <v>#VALUE!</v>
      </c>
      <c r="BJ6" s="303" t="e">
        <f t="shared" si="0"/>
        <v>#VALUE!</v>
      </c>
      <c r="BK6" s="301" t="e">
        <f t="shared" si="0"/>
        <v>#VALUE!</v>
      </c>
      <c r="BL6" s="302" t="e">
        <f t="shared" si="0"/>
        <v>#VALUE!</v>
      </c>
      <c r="BM6" s="302" t="e">
        <f t="shared" si="0"/>
        <v>#VALUE!</v>
      </c>
      <c r="BN6" s="302" t="e">
        <f t="shared" si="0"/>
        <v>#VALUE!</v>
      </c>
      <c r="BO6" s="302" t="e">
        <f t="shared" si="0"/>
        <v>#VALUE!</v>
      </c>
      <c r="BP6" s="301"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346</v>
      </c>
      <c r="D7" s="307"/>
      <c r="E7" s="306" t="s">
        <v>356</v>
      </c>
      <c r="F7" s="308"/>
      <c r="G7" s="312" t="s">
        <v>229</v>
      </c>
      <c r="H7" s="313" t="s">
        <v>174</v>
      </c>
      <c r="I7" s="470" t="s">
        <v>230</v>
      </c>
      <c r="J7" s="315" t="s">
        <v>231</v>
      </c>
      <c r="K7" s="316" t="s">
        <v>226</v>
      </c>
      <c r="L7" s="310" t="s">
        <v>227</v>
      </c>
      <c r="M7" s="311" t="s">
        <v>228</v>
      </c>
      <c r="N7" s="312" t="s">
        <v>229</v>
      </c>
      <c r="O7" s="313" t="s">
        <v>174</v>
      </c>
      <c r="P7" s="314" t="s">
        <v>230</v>
      </c>
      <c r="Q7" s="315" t="s">
        <v>231</v>
      </c>
      <c r="R7" s="316" t="s">
        <v>226</v>
      </c>
      <c r="S7" s="310" t="s">
        <v>227</v>
      </c>
      <c r="T7" s="311" t="s">
        <v>228</v>
      </c>
      <c r="U7" s="312" t="s">
        <v>229</v>
      </c>
      <c r="V7" s="313" t="s">
        <v>174</v>
      </c>
      <c r="W7" s="314" t="s">
        <v>230</v>
      </c>
      <c r="X7" s="315" t="s">
        <v>231</v>
      </c>
      <c r="Y7" s="316" t="s">
        <v>226</v>
      </c>
      <c r="Z7" s="310" t="s">
        <v>227</v>
      </c>
      <c r="AA7" s="311" t="s">
        <v>228</v>
      </c>
      <c r="AB7" s="312" t="s">
        <v>229</v>
      </c>
      <c r="AC7" s="317" t="s">
        <v>174</v>
      </c>
      <c r="AD7" s="314" t="s">
        <v>230</v>
      </c>
      <c r="AE7" s="315" t="s">
        <v>231</v>
      </c>
      <c r="AF7" s="316" t="s">
        <v>226</v>
      </c>
      <c r="AG7" s="310" t="s">
        <v>227</v>
      </c>
      <c r="AH7" s="311" t="s">
        <v>228</v>
      </c>
      <c r="AI7" s="312" t="s">
        <v>229</v>
      </c>
      <c r="AJ7" s="313" t="s">
        <v>174</v>
      </c>
      <c r="AK7" s="314" t="s">
        <v>230</v>
      </c>
      <c r="AL7" s="315" t="s">
        <v>231</v>
      </c>
      <c r="AM7" s="316" t="s">
        <v>226</v>
      </c>
      <c r="AN7" s="310" t="s">
        <v>227</v>
      </c>
      <c r="AO7" s="311" t="s">
        <v>228</v>
      </c>
      <c r="AP7" s="312" t="s">
        <v>229</v>
      </c>
      <c r="AQ7" s="313" t="s">
        <v>174</v>
      </c>
      <c r="AR7" s="314" t="s">
        <v>230</v>
      </c>
      <c r="AS7" s="315" t="s">
        <v>231</v>
      </c>
      <c r="AT7" s="316" t="s">
        <v>226</v>
      </c>
      <c r="AU7" s="310" t="s">
        <v>227</v>
      </c>
      <c r="AV7" s="311" t="s">
        <v>228</v>
      </c>
      <c r="AW7" s="312" t="s">
        <v>229</v>
      </c>
      <c r="AX7" s="313" t="s">
        <v>174</v>
      </c>
      <c r="AY7" s="314" t="s">
        <v>230</v>
      </c>
      <c r="AZ7" s="315" t="s">
        <v>231</v>
      </c>
      <c r="BA7" s="316" t="s">
        <v>226</v>
      </c>
      <c r="BB7" s="310" t="s">
        <v>227</v>
      </c>
      <c r="BC7" s="311" t="s">
        <v>228</v>
      </c>
      <c r="BD7" s="312" t="s">
        <v>229</v>
      </c>
      <c r="BE7" s="313" t="s">
        <v>174</v>
      </c>
      <c r="BF7" s="314" t="s">
        <v>230</v>
      </c>
      <c r="BG7" s="315" t="s">
        <v>231</v>
      </c>
      <c r="BH7" s="316" t="s">
        <v>226</v>
      </c>
      <c r="BI7" s="310" t="s">
        <v>227</v>
      </c>
      <c r="BJ7" s="311" t="s">
        <v>228</v>
      </c>
      <c r="BK7" s="312" t="s">
        <v>229</v>
      </c>
      <c r="BL7" s="313" t="s">
        <v>174</v>
      </c>
      <c r="BM7" s="314" t="s">
        <v>230</v>
      </c>
      <c r="BN7" s="315" t="s">
        <v>231</v>
      </c>
      <c r="BO7" s="316" t="s">
        <v>226</v>
      </c>
      <c r="BP7" s="390" t="s">
        <v>227</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347</v>
      </c>
      <c r="D85" s="359" t="s">
        <v>171</v>
      </c>
      <c r="E85" s="361" t="s">
        <v>357</v>
      </c>
      <c r="F85" s="362"/>
      <c r="G85" s="363" t="str">
        <f>G6</f>
        <v>式=_a0!D15</v>
      </c>
      <c r="H85" s="364" t="e">
        <f t="shared" ref="H85:BP85" si="1">G85+1</f>
        <v>#VALUE!</v>
      </c>
      <c r="I85" s="366" t="e">
        <f t="shared" si="1"/>
        <v>#VALUE!</v>
      </c>
      <c r="J85" s="364" t="e">
        <f t="shared" si="1"/>
        <v>#VALUE!</v>
      </c>
      <c r="K85" s="364" t="e">
        <f t="shared" si="1"/>
        <v>#VALUE!</v>
      </c>
      <c r="L85" s="364" t="e">
        <f t="shared" si="1"/>
        <v>#VALUE!</v>
      </c>
      <c r="M85" s="365" t="e">
        <f t="shared" si="1"/>
        <v>#VALUE!</v>
      </c>
      <c r="N85" s="366" t="e">
        <f t="shared" si="1"/>
        <v>#VALUE!</v>
      </c>
      <c r="O85" s="364" t="e">
        <f t="shared" si="1"/>
        <v>#VALUE!</v>
      </c>
      <c r="P85" s="364" t="e">
        <f t="shared" si="1"/>
        <v>#VALUE!</v>
      </c>
      <c r="Q85" s="364" t="e">
        <f t="shared" si="1"/>
        <v>#VALUE!</v>
      </c>
      <c r="R85" s="364" t="e">
        <f t="shared" si="1"/>
        <v>#VALUE!</v>
      </c>
      <c r="S85" s="364" t="e">
        <f t="shared" si="1"/>
        <v>#VALUE!</v>
      </c>
      <c r="T85" s="365" t="e">
        <f t="shared" si="1"/>
        <v>#VALUE!</v>
      </c>
      <c r="U85" s="366" t="e">
        <f t="shared" si="1"/>
        <v>#VALUE!</v>
      </c>
      <c r="V85" s="364" t="e">
        <f t="shared" si="1"/>
        <v>#VALUE!</v>
      </c>
      <c r="W85" s="364" t="e">
        <f t="shared" si="1"/>
        <v>#VALUE!</v>
      </c>
      <c r="X85" s="364" t="e">
        <f t="shared" si="1"/>
        <v>#VALUE!</v>
      </c>
      <c r="Y85" s="364" t="e">
        <f t="shared" si="1"/>
        <v>#VALUE!</v>
      </c>
      <c r="Z85" s="364" t="e">
        <f t="shared" si="1"/>
        <v>#VALUE!</v>
      </c>
      <c r="AA85" s="365" t="e">
        <f t="shared" si="1"/>
        <v>#VALUE!</v>
      </c>
      <c r="AB85" s="366" t="e">
        <f t="shared" si="1"/>
        <v>#VALUE!</v>
      </c>
      <c r="AC85" s="366" t="e">
        <f t="shared" si="1"/>
        <v>#VALUE!</v>
      </c>
      <c r="AD85" s="364" t="e">
        <f t="shared" si="1"/>
        <v>#VALUE!</v>
      </c>
      <c r="AE85" s="364" t="e">
        <f t="shared" si="1"/>
        <v>#VALUE!</v>
      </c>
      <c r="AF85" s="364" t="e">
        <f t="shared" si="1"/>
        <v>#VALUE!</v>
      </c>
      <c r="AG85" s="364" t="e">
        <f t="shared" si="1"/>
        <v>#VALUE!</v>
      </c>
      <c r="AH85" s="365" t="e">
        <f t="shared" si="1"/>
        <v>#VALUE!</v>
      </c>
      <c r="AI85" s="366" t="e">
        <f t="shared" si="1"/>
        <v>#VALUE!</v>
      </c>
      <c r="AJ85" s="364" t="e">
        <f t="shared" si="1"/>
        <v>#VALUE!</v>
      </c>
      <c r="AK85" s="364" t="e">
        <f t="shared" si="1"/>
        <v>#VALUE!</v>
      </c>
      <c r="AL85" s="364" t="e">
        <f t="shared" si="1"/>
        <v>#VALUE!</v>
      </c>
      <c r="AM85" s="364" t="e">
        <f t="shared" si="1"/>
        <v>#VALUE!</v>
      </c>
      <c r="AN85" s="364" t="e">
        <f t="shared" si="1"/>
        <v>#VALUE!</v>
      </c>
      <c r="AO85" s="365" t="e">
        <f t="shared" si="1"/>
        <v>#VALUE!</v>
      </c>
      <c r="AP85" s="366" t="e">
        <f t="shared" si="1"/>
        <v>#VALUE!</v>
      </c>
      <c r="AQ85" s="364" t="e">
        <f t="shared" si="1"/>
        <v>#VALUE!</v>
      </c>
      <c r="AR85" s="364" t="e">
        <f t="shared" si="1"/>
        <v>#VALUE!</v>
      </c>
      <c r="AS85" s="364" t="e">
        <f t="shared" si="1"/>
        <v>#VALUE!</v>
      </c>
      <c r="AT85" s="364" t="e">
        <f t="shared" si="1"/>
        <v>#VALUE!</v>
      </c>
      <c r="AU85" s="364" t="e">
        <f t="shared" si="1"/>
        <v>#VALUE!</v>
      </c>
      <c r="AV85" s="365" t="e">
        <f t="shared" si="1"/>
        <v>#VALUE!</v>
      </c>
      <c r="AW85" s="366" t="e">
        <f t="shared" si="1"/>
        <v>#VALUE!</v>
      </c>
      <c r="AX85" s="364" t="e">
        <f t="shared" si="1"/>
        <v>#VALUE!</v>
      </c>
      <c r="AY85" s="364" t="e">
        <f t="shared" si="1"/>
        <v>#VALUE!</v>
      </c>
      <c r="AZ85" s="364" t="e">
        <f t="shared" si="1"/>
        <v>#VALUE!</v>
      </c>
      <c r="BA85" s="364" t="e">
        <f t="shared" si="1"/>
        <v>#VALUE!</v>
      </c>
      <c r="BB85" s="364" t="e">
        <f t="shared" si="1"/>
        <v>#VALUE!</v>
      </c>
      <c r="BC85" s="365" t="e">
        <f t="shared" si="1"/>
        <v>#VALUE!</v>
      </c>
      <c r="BD85" s="366" t="e">
        <f t="shared" si="1"/>
        <v>#VALUE!</v>
      </c>
      <c r="BE85" s="364" t="e">
        <f t="shared" si="1"/>
        <v>#VALUE!</v>
      </c>
      <c r="BF85" s="364" t="e">
        <f t="shared" si="1"/>
        <v>#VALUE!</v>
      </c>
      <c r="BG85" s="364" t="e">
        <f t="shared" si="1"/>
        <v>#VALUE!</v>
      </c>
      <c r="BH85" s="364" t="e">
        <f t="shared" si="1"/>
        <v>#VALUE!</v>
      </c>
      <c r="BI85" s="364" t="e">
        <f t="shared" si="1"/>
        <v>#VALUE!</v>
      </c>
      <c r="BJ85" s="365" t="e">
        <f t="shared" si="1"/>
        <v>#VALUE!</v>
      </c>
      <c r="BK85" s="366" t="e">
        <f t="shared" si="1"/>
        <v>#VALUE!</v>
      </c>
      <c r="BL85" s="364" t="e">
        <f t="shared" si="1"/>
        <v>#VALUE!</v>
      </c>
      <c r="BM85" s="364" t="e">
        <f t="shared" si="1"/>
        <v>#VALUE!</v>
      </c>
      <c r="BN85" s="364" t="e">
        <f t="shared" si="1"/>
        <v>#VALUE!</v>
      </c>
      <c r="BO85" s="364" t="e">
        <f t="shared" si="1"/>
        <v>#VALUE!</v>
      </c>
      <c r="BP85" s="366"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7" priority="1" stopIfTrue="1">
      <formula>DAY(G$6)=1</formula>
    </cfRule>
    <cfRule type="expression" dxfId="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3069A-DE42-453A-93C1-38CBBEBE5265}">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9D6DD-E5D8-4EE5-927C-CA85BB088D0F}">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46357</v>
      </c>
      <c r="C5" s="224">
        <v>46388</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C9CB8-E723-4513-B293-DC8B69E63BE0}">
  <dimension ref="A1:BB56"/>
  <sheetViews>
    <sheetView workbookViewId="0">
      <selection activeCell="A12" sqref="A12:IV12"/>
    </sheetView>
  </sheetViews>
  <sheetFormatPr defaultRowHeight="12" x14ac:dyDescent="0.15"/>
  <cols>
    <col min="1" max="16384" width="9" style="227"/>
  </cols>
  <sheetData>
    <row r="1" spans="1:54" ht="15.75" x14ac:dyDescent="0.15">
      <c r="A1" s="450"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359</v>
      </c>
      <c r="L11" s="227" t="s">
        <v>309</v>
      </c>
      <c r="M11" s="227" t="s">
        <v>296</v>
      </c>
      <c r="N11" s="227" t="s">
        <v>360</v>
      </c>
      <c r="AX11" s="227" t="s">
        <v>210</v>
      </c>
      <c r="AY11" s="227" t="s">
        <v>361</v>
      </c>
      <c r="AZ11" s="227" t="s">
        <v>312</v>
      </c>
      <c r="BA11" s="227" t="s">
        <v>299</v>
      </c>
      <c r="BB11" s="227" t="s">
        <v>362</v>
      </c>
    </row>
    <row r="12" spans="1:54" x14ac:dyDescent="0.15">
      <c r="B12" s="238"/>
      <c r="C12" s="226"/>
      <c r="J12" s="227" t="s">
        <v>215</v>
      </c>
      <c r="K12" s="227" t="s">
        <v>363</v>
      </c>
      <c r="L12" s="227" t="s">
        <v>315</v>
      </c>
      <c r="M12" s="227" t="s">
        <v>302</v>
      </c>
      <c r="N12" s="227" t="s">
        <v>364</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BA00E-9C50-4A77-B257-EF62416199A5}">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365</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355</v>
      </c>
      <c r="D6" s="299"/>
      <c r="E6" s="298" t="s">
        <v>222</v>
      </c>
      <c r="F6" s="300"/>
      <c r="G6" s="302" t="s">
        <v>367</v>
      </c>
      <c r="H6" s="302" t="e">
        <f t="shared" ref="H6:BP6" si="0">G6+1</f>
        <v>#VALUE!</v>
      </c>
      <c r="I6" s="302" t="e">
        <f t="shared" si="0"/>
        <v>#VALUE!</v>
      </c>
      <c r="J6" s="302" t="e">
        <f t="shared" si="0"/>
        <v>#VALUE!</v>
      </c>
      <c r="K6" s="303" t="e">
        <f t="shared" si="0"/>
        <v>#VALUE!</v>
      </c>
      <c r="L6" s="301" t="e">
        <f t="shared" si="0"/>
        <v>#VALUE!</v>
      </c>
      <c r="M6" s="302" t="e">
        <f t="shared" si="0"/>
        <v>#VALUE!</v>
      </c>
      <c r="N6" s="302" t="e">
        <f t="shared" si="0"/>
        <v>#VALUE!</v>
      </c>
      <c r="O6" s="302" t="e">
        <f t="shared" si="0"/>
        <v>#VALUE!</v>
      </c>
      <c r="P6" s="302" t="e">
        <f t="shared" si="0"/>
        <v>#VALUE!</v>
      </c>
      <c r="Q6" s="302" t="e">
        <f t="shared" si="0"/>
        <v>#VALUE!</v>
      </c>
      <c r="R6" s="303" t="e">
        <f t="shared" si="0"/>
        <v>#VALUE!</v>
      </c>
      <c r="S6" s="301" t="e">
        <f t="shared" si="0"/>
        <v>#VALUE!</v>
      </c>
      <c r="T6" s="302" t="e">
        <f t="shared" si="0"/>
        <v>#VALUE!</v>
      </c>
      <c r="U6" s="302" t="e">
        <f t="shared" si="0"/>
        <v>#VALUE!</v>
      </c>
      <c r="V6" s="302" t="e">
        <f t="shared" si="0"/>
        <v>#VALUE!</v>
      </c>
      <c r="W6" s="302" t="e">
        <f t="shared" si="0"/>
        <v>#VALUE!</v>
      </c>
      <c r="X6" s="302" t="e">
        <f t="shared" si="0"/>
        <v>#VALUE!</v>
      </c>
      <c r="Y6" s="303" t="e">
        <f t="shared" si="0"/>
        <v>#VALUE!</v>
      </c>
      <c r="Z6" s="301" t="e">
        <f t="shared" si="0"/>
        <v>#VALUE!</v>
      </c>
      <c r="AA6" s="302" t="e">
        <f t="shared" si="0"/>
        <v>#VALUE!</v>
      </c>
      <c r="AB6" s="302" t="e">
        <f t="shared" si="0"/>
        <v>#VALUE!</v>
      </c>
      <c r="AC6" s="302" t="e">
        <f t="shared" si="0"/>
        <v>#VALUE!</v>
      </c>
      <c r="AD6" s="302" t="e">
        <f t="shared" si="0"/>
        <v>#VALUE!</v>
      </c>
      <c r="AE6" s="302" t="e">
        <f t="shared" si="0"/>
        <v>#VALUE!</v>
      </c>
      <c r="AF6" s="303" t="e">
        <f t="shared" si="0"/>
        <v>#VALUE!</v>
      </c>
      <c r="AG6" s="301" t="e">
        <f t="shared" si="0"/>
        <v>#VALUE!</v>
      </c>
      <c r="AH6" s="302" t="e">
        <f t="shared" si="0"/>
        <v>#VALUE!</v>
      </c>
      <c r="AI6" s="302" t="e">
        <f t="shared" si="0"/>
        <v>#VALUE!</v>
      </c>
      <c r="AJ6" s="302" t="e">
        <f t="shared" si="0"/>
        <v>#VALUE!</v>
      </c>
      <c r="AK6" s="302" t="e">
        <f t="shared" si="0"/>
        <v>#VALUE!</v>
      </c>
      <c r="AL6" s="301" t="e">
        <f t="shared" si="0"/>
        <v>#VALUE!</v>
      </c>
      <c r="AM6" s="303" t="e">
        <f t="shared" si="0"/>
        <v>#VALUE!</v>
      </c>
      <c r="AN6" s="301" t="e">
        <f t="shared" si="0"/>
        <v>#VALUE!</v>
      </c>
      <c r="AO6" s="302" t="e">
        <f t="shared" si="0"/>
        <v>#VALUE!</v>
      </c>
      <c r="AP6" s="302" t="e">
        <f t="shared" si="0"/>
        <v>#VALUE!</v>
      </c>
      <c r="AQ6" s="302" t="e">
        <f t="shared" si="0"/>
        <v>#VALUE!</v>
      </c>
      <c r="AR6" s="302" t="e">
        <f t="shared" si="0"/>
        <v>#VALUE!</v>
      </c>
      <c r="AS6" s="302" t="e">
        <f t="shared" si="0"/>
        <v>#VALUE!</v>
      </c>
      <c r="AT6" s="303" t="e">
        <f t="shared" si="0"/>
        <v>#VALUE!</v>
      </c>
      <c r="AU6" s="301" t="e">
        <f t="shared" si="0"/>
        <v>#VALUE!</v>
      </c>
      <c r="AV6" s="301" t="e">
        <f t="shared" si="0"/>
        <v>#VALUE!</v>
      </c>
      <c r="AW6" s="302" t="e">
        <f t="shared" si="0"/>
        <v>#VALUE!</v>
      </c>
      <c r="AX6" s="302" t="e">
        <f t="shared" si="0"/>
        <v>#VALUE!</v>
      </c>
      <c r="AY6" s="302" t="e">
        <f t="shared" si="0"/>
        <v>#VALUE!</v>
      </c>
      <c r="AZ6" s="302" t="e">
        <f t="shared" si="0"/>
        <v>#VALUE!</v>
      </c>
      <c r="BA6" s="303" t="e">
        <f t="shared" si="0"/>
        <v>#VALUE!</v>
      </c>
      <c r="BB6" s="301" t="e">
        <f t="shared" si="0"/>
        <v>#VALUE!</v>
      </c>
      <c r="BC6" s="302" t="e">
        <f t="shared" si="0"/>
        <v>#VALUE!</v>
      </c>
      <c r="BD6" s="302" t="e">
        <f t="shared" si="0"/>
        <v>#VALUE!</v>
      </c>
      <c r="BE6" s="302" t="e">
        <f t="shared" si="0"/>
        <v>#VALUE!</v>
      </c>
      <c r="BF6" s="302" t="e">
        <f t="shared" si="0"/>
        <v>#VALUE!</v>
      </c>
      <c r="BG6" s="302" t="e">
        <f t="shared" si="0"/>
        <v>#VALUE!</v>
      </c>
      <c r="BH6" s="303" t="e">
        <f t="shared" si="0"/>
        <v>#VALUE!</v>
      </c>
      <c r="BI6" s="301" t="e">
        <f t="shared" si="0"/>
        <v>#VALUE!</v>
      </c>
      <c r="BJ6" s="302" t="e">
        <f t="shared" si="0"/>
        <v>#VALUE!</v>
      </c>
      <c r="BK6" s="302" t="e">
        <f t="shared" si="0"/>
        <v>#VALUE!</v>
      </c>
      <c r="BL6" s="302" t="e">
        <f t="shared" si="0"/>
        <v>#VALUE!</v>
      </c>
      <c r="BM6" s="302" t="e">
        <f t="shared" si="0"/>
        <v>#VALUE!</v>
      </c>
      <c r="BN6" s="302" t="e">
        <f t="shared" si="0"/>
        <v>#VALUE!</v>
      </c>
      <c r="BO6" s="303" t="e">
        <f t="shared" si="0"/>
        <v>#VALUE!</v>
      </c>
      <c r="BP6" s="301"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356</v>
      </c>
      <c r="D7" s="307"/>
      <c r="E7" s="306" t="s">
        <v>366</v>
      </c>
      <c r="F7" s="308"/>
      <c r="G7" s="314" t="s">
        <v>230</v>
      </c>
      <c r="H7" s="315" t="s">
        <v>231</v>
      </c>
      <c r="I7" s="316" t="s">
        <v>226</v>
      </c>
      <c r="J7" s="310" t="s">
        <v>227</v>
      </c>
      <c r="K7" s="311" t="s">
        <v>228</v>
      </c>
      <c r="L7" s="312" t="s">
        <v>229</v>
      </c>
      <c r="M7" s="313" t="s">
        <v>174</v>
      </c>
      <c r="N7" s="314" t="s">
        <v>230</v>
      </c>
      <c r="O7" s="315" t="s">
        <v>231</v>
      </c>
      <c r="P7" s="316" t="s">
        <v>226</v>
      </c>
      <c r="Q7" s="310" t="s">
        <v>227</v>
      </c>
      <c r="R7" s="311" t="s">
        <v>228</v>
      </c>
      <c r="S7" s="312" t="s">
        <v>229</v>
      </c>
      <c r="T7" s="313" t="s">
        <v>174</v>
      </c>
      <c r="U7" s="314" t="s">
        <v>230</v>
      </c>
      <c r="V7" s="315" t="s">
        <v>231</v>
      </c>
      <c r="W7" s="316" t="s">
        <v>226</v>
      </c>
      <c r="X7" s="310" t="s">
        <v>227</v>
      </c>
      <c r="Y7" s="311" t="s">
        <v>228</v>
      </c>
      <c r="Z7" s="312" t="s">
        <v>229</v>
      </c>
      <c r="AA7" s="313" t="s">
        <v>174</v>
      </c>
      <c r="AB7" s="314" t="s">
        <v>230</v>
      </c>
      <c r="AC7" s="315" t="s">
        <v>231</v>
      </c>
      <c r="AD7" s="316" t="s">
        <v>226</v>
      </c>
      <c r="AE7" s="310" t="s">
        <v>227</v>
      </c>
      <c r="AF7" s="311" t="s">
        <v>228</v>
      </c>
      <c r="AG7" s="312" t="s">
        <v>229</v>
      </c>
      <c r="AH7" s="313" t="s">
        <v>174</v>
      </c>
      <c r="AI7" s="314" t="s">
        <v>230</v>
      </c>
      <c r="AJ7" s="315" t="s">
        <v>231</v>
      </c>
      <c r="AK7" s="316" t="s">
        <v>226</v>
      </c>
      <c r="AL7" s="390" t="s">
        <v>227</v>
      </c>
      <c r="AM7" s="311" t="s">
        <v>228</v>
      </c>
      <c r="AN7" s="312" t="s">
        <v>229</v>
      </c>
      <c r="AO7" s="313" t="s">
        <v>174</v>
      </c>
      <c r="AP7" s="314" t="s">
        <v>230</v>
      </c>
      <c r="AQ7" s="315" t="s">
        <v>231</v>
      </c>
      <c r="AR7" s="316" t="s">
        <v>226</v>
      </c>
      <c r="AS7" s="310" t="s">
        <v>227</v>
      </c>
      <c r="AT7" s="311" t="s">
        <v>228</v>
      </c>
      <c r="AU7" s="312" t="s">
        <v>229</v>
      </c>
      <c r="AV7" s="317" t="s">
        <v>174</v>
      </c>
      <c r="AW7" s="314" t="s">
        <v>230</v>
      </c>
      <c r="AX7" s="315" t="s">
        <v>231</v>
      </c>
      <c r="AY7" s="316" t="s">
        <v>226</v>
      </c>
      <c r="AZ7" s="310" t="s">
        <v>227</v>
      </c>
      <c r="BA7" s="311" t="s">
        <v>228</v>
      </c>
      <c r="BB7" s="312" t="s">
        <v>229</v>
      </c>
      <c r="BC7" s="313" t="s">
        <v>174</v>
      </c>
      <c r="BD7" s="314" t="s">
        <v>230</v>
      </c>
      <c r="BE7" s="315" t="s">
        <v>231</v>
      </c>
      <c r="BF7" s="316" t="s">
        <v>226</v>
      </c>
      <c r="BG7" s="310" t="s">
        <v>227</v>
      </c>
      <c r="BH7" s="311" t="s">
        <v>228</v>
      </c>
      <c r="BI7" s="312" t="s">
        <v>229</v>
      </c>
      <c r="BJ7" s="313" t="s">
        <v>174</v>
      </c>
      <c r="BK7" s="314" t="s">
        <v>230</v>
      </c>
      <c r="BL7" s="315" t="s">
        <v>231</v>
      </c>
      <c r="BM7" s="316" t="s">
        <v>226</v>
      </c>
      <c r="BN7" s="310" t="s">
        <v>227</v>
      </c>
      <c r="BO7" s="311" t="s">
        <v>228</v>
      </c>
      <c r="BP7" s="312" t="s">
        <v>229</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357</v>
      </c>
      <c r="D85" s="359" t="s">
        <v>171</v>
      </c>
      <c r="E85" s="361" t="s">
        <v>234</v>
      </c>
      <c r="F85" s="362"/>
      <c r="G85" s="471" t="str">
        <f>G6</f>
        <v>式=_a0!D16</v>
      </c>
      <c r="H85" s="364" t="e">
        <f t="shared" ref="H85:BP85" si="1">G85+1</f>
        <v>#VALUE!</v>
      </c>
      <c r="I85" s="364" t="e">
        <f t="shared" si="1"/>
        <v>#VALUE!</v>
      </c>
      <c r="J85" s="364" t="e">
        <f t="shared" si="1"/>
        <v>#VALUE!</v>
      </c>
      <c r="K85" s="365" t="e">
        <f t="shared" si="1"/>
        <v>#VALUE!</v>
      </c>
      <c r="L85" s="366" t="e">
        <f t="shared" si="1"/>
        <v>#VALUE!</v>
      </c>
      <c r="M85" s="364" t="e">
        <f t="shared" si="1"/>
        <v>#VALUE!</v>
      </c>
      <c r="N85" s="364" t="e">
        <f t="shared" si="1"/>
        <v>#VALUE!</v>
      </c>
      <c r="O85" s="364" t="e">
        <f t="shared" si="1"/>
        <v>#VALUE!</v>
      </c>
      <c r="P85" s="364" t="e">
        <f t="shared" si="1"/>
        <v>#VALUE!</v>
      </c>
      <c r="Q85" s="364" t="e">
        <f t="shared" si="1"/>
        <v>#VALUE!</v>
      </c>
      <c r="R85" s="365" t="e">
        <f t="shared" si="1"/>
        <v>#VALUE!</v>
      </c>
      <c r="S85" s="366" t="e">
        <f t="shared" si="1"/>
        <v>#VALUE!</v>
      </c>
      <c r="T85" s="364" t="e">
        <f t="shared" si="1"/>
        <v>#VALUE!</v>
      </c>
      <c r="U85" s="364" t="e">
        <f t="shared" si="1"/>
        <v>#VALUE!</v>
      </c>
      <c r="V85" s="364" t="e">
        <f t="shared" si="1"/>
        <v>#VALUE!</v>
      </c>
      <c r="W85" s="364" t="e">
        <f t="shared" si="1"/>
        <v>#VALUE!</v>
      </c>
      <c r="X85" s="364" t="e">
        <f t="shared" si="1"/>
        <v>#VALUE!</v>
      </c>
      <c r="Y85" s="365" t="e">
        <f t="shared" si="1"/>
        <v>#VALUE!</v>
      </c>
      <c r="Z85" s="366" t="e">
        <f t="shared" si="1"/>
        <v>#VALUE!</v>
      </c>
      <c r="AA85" s="364" t="e">
        <f t="shared" si="1"/>
        <v>#VALUE!</v>
      </c>
      <c r="AB85" s="364" t="e">
        <f t="shared" si="1"/>
        <v>#VALUE!</v>
      </c>
      <c r="AC85" s="364" t="e">
        <f t="shared" si="1"/>
        <v>#VALUE!</v>
      </c>
      <c r="AD85" s="364" t="e">
        <f t="shared" si="1"/>
        <v>#VALUE!</v>
      </c>
      <c r="AE85" s="364" t="e">
        <f t="shared" si="1"/>
        <v>#VALUE!</v>
      </c>
      <c r="AF85" s="365" t="e">
        <f t="shared" si="1"/>
        <v>#VALUE!</v>
      </c>
      <c r="AG85" s="366" t="e">
        <f t="shared" si="1"/>
        <v>#VALUE!</v>
      </c>
      <c r="AH85" s="364" t="e">
        <f t="shared" si="1"/>
        <v>#VALUE!</v>
      </c>
      <c r="AI85" s="364" t="e">
        <f t="shared" si="1"/>
        <v>#VALUE!</v>
      </c>
      <c r="AJ85" s="364" t="e">
        <f t="shared" si="1"/>
        <v>#VALUE!</v>
      </c>
      <c r="AK85" s="364" t="e">
        <f t="shared" si="1"/>
        <v>#VALUE!</v>
      </c>
      <c r="AL85" s="366" t="e">
        <f t="shared" si="1"/>
        <v>#VALUE!</v>
      </c>
      <c r="AM85" s="365" t="e">
        <f t="shared" si="1"/>
        <v>#VALUE!</v>
      </c>
      <c r="AN85" s="366" t="e">
        <f t="shared" si="1"/>
        <v>#VALUE!</v>
      </c>
      <c r="AO85" s="364" t="e">
        <f t="shared" si="1"/>
        <v>#VALUE!</v>
      </c>
      <c r="AP85" s="364" t="e">
        <f t="shared" si="1"/>
        <v>#VALUE!</v>
      </c>
      <c r="AQ85" s="364" t="e">
        <f t="shared" si="1"/>
        <v>#VALUE!</v>
      </c>
      <c r="AR85" s="364" t="e">
        <f t="shared" si="1"/>
        <v>#VALUE!</v>
      </c>
      <c r="AS85" s="364" t="e">
        <f t="shared" si="1"/>
        <v>#VALUE!</v>
      </c>
      <c r="AT85" s="365" t="e">
        <f t="shared" si="1"/>
        <v>#VALUE!</v>
      </c>
      <c r="AU85" s="366" t="e">
        <f t="shared" si="1"/>
        <v>#VALUE!</v>
      </c>
      <c r="AV85" s="366" t="e">
        <f t="shared" si="1"/>
        <v>#VALUE!</v>
      </c>
      <c r="AW85" s="364" t="e">
        <f t="shared" si="1"/>
        <v>#VALUE!</v>
      </c>
      <c r="AX85" s="364" t="e">
        <f t="shared" si="1"/>
        <v>#VALUE!</v>
      </c>
      <c r="AY85" s="364" t="e">
        <f t="shared" si="1"/>
        <v>#VALUE!</v>
      </c>
      <c r="AZ85" s="364" t="e">
        <f t="shared" si="1"/>
        <v>#VALUE!</v>
      </c>
      <c r="BA85" s="365" t="e">
        <f t="shared" si="1"/>
        <v>#VALUE!</v>
      </c>
      <c r="BB85" s="366" t="e">
        <f t="shared" si="1"/>
        <v>#VALUE!</v>
      </c>
      <c r="BC85" s="364" t="e">
        <f t="shared" si="1"/>
        <v>#VALUE!</v>
      </c>
      <c r="BD85" s="364" t="e">
        <f t="shared" si="1"/>
        <v>#VALUE!</v>
      </c>
      <c r="BE85" s="364" t="e">
        <f t="shared" si="1"/>
        <v>#VALUE!</v>
      </c>
      <c r="BF85" s="364" t="e">
        <f t="shared" si="1"/>
        <v>#VALUE!</v>
      </c>
      <c r="BG85" s="364" t="e">
        <f t="shared" si="1"/>
        <v>#VALUE!</v>
      </c>
      <c r="BH85" s="365" t="e">
        <f t="shared" si="1"/>
        <v>#VALUE!</v>
      </c>
      <c r="BI85" s="366" t="e">
        <f t="shared" si="1"/>
        <v>#VALUE!</v>
      </c>
      <c r="BJ85" s="364" t="e">
        <f t="shared" si="1"/>
        <v>#VALUE!</v>
      </c>
      <c r="BK85" s="364" t="e">
        <f t="shared" si="1"/>
        <v>#VALUE!</v>
      </c>
      <c r="BL85" s="364" t="e">
        <f t="shared" si="1"/>
        <v>#VALUE!</v>
      </c>
      <c r="BM85" s="364" t="e">
        <f t="shared" si="1"/>
        <v>#VALUE!</v>
      </c>
      <c r="BN85" s="364" t="e">
        <f t="shared" si="1"/>
        <v>#VALUE!</v>
      </c>
      <c r="BO85" s="365" t="e">
        <f t="shared" si="1"/>
        <v>#VALUE!</v>
      </c>
      <c r="BP85" s="366"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5" priority="1" stopIfTrue="1">
      <formula>DAY(G$6)=1</formula>
    </cfRule>
    <cfRule type="expression" dxfId="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9B379-7AC8-4FDD-80CC-E7014467FC36}">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01831-B12A-4F64-963F-606291EDB1AA}">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46388</v>
      </c>
      <c r="C5" s="224">
        <v>46419</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5A419-F39C-4446-A013-18007346677E}">
  <dimension ref="A1:BB56"/>
  <sheetViews>
    <sheetView workbookViewId="0">
      <selection activeCell="A12" sqref="A12:IV12"/>
    </sheetView>
  </sheetViews>
  <sheetFormatPr defaultRowHeight="12" x14ac:dyDescent="0.15"/>
  <cols>
    <col min="1" max="16384" width="9" style="227"/>
  </cols>
  <sheetData>
    <row r="1" spans="1:54" ht="15.75" x14ac:dyDescent="0.15">
      <c r="A1" s="448"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368</v>
      </c>
      <c r="L11" s="227" t="s">
        <v>280</v>
      </c>
      <c r="M11" s="227" t="s">
        <v>207</v>
      </c>
      <c r="N11" s="227" t="s">
        <v>369</v>
      </c>
      <c r="AX11" s="227" t="s">
        <v>210</v>
      </c>
      <c r="AY11" s="227" t="s">
        <v>370</v>
      </c>
      <c r="AZ11" s="227" t="s">
        <v>284</v>
      </c>
      <c r="BA11" s="227" t="s">
        <v>212</v>
      </c>
      <c r="BB11" s="227" t="s">
        <v>371</v>
      </c>
    </row>
    <row r="12" spans="1:54" x14ac:dyDescent="0.15">
      <c r="B12" s="238"/>
      <c r="C12" s="226"/>
      <c r="J12" s="227" t="s">
        <v>215</v>
      </c>
      <c r="K12" s="227" t="s">
        <v>372</v>
      </c>
      <c r="L12" s="227" t="s">
        <v>288</v>
      </c>
      <c r="M12" s="227" t="s">
        <v>217</v>
      </c>
      <c r="N12" s="227" t="s">
        <v>373</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168E3-251F-412F-8474-F2F674EC9CDD}">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374</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222</v>
      </c>
      <c r="D6" s="299"/>
      <c r="E6" s="298" t="s">
        <v>223</v>
      </c>
      <c r="F6" s="300"/>
      <c r="G6" s="301" t="s">
        <v>376</v>
      </c>
      <c r="H6" s="303" t="e">
        <f t="shared" ref="H6:BP6" si="0">G6+1</f>
        <v>#VALUE!</v>
      </c>
      <c r="I6" s="301" t="e">
        <f t="shared" si="0"/>
        <v>#VALUE!</v>
      </c>
      <c r="J6" s="302" t="e">
        <f t="shared" si="0"/>
        <v>#VALUE!</v>
      </c>
      <c r="K6" s="302" t="e">
        <f t="shared" si="0"/>
        <v>#VALUE!</v>
      </c>
      <c r="L6" s="302" t="e">
        <f t="shared" si="0"/>
        <v>#VALUE!</v>
      </c>
      <c r="M6" s="302" t="e">
        <f t="shared" si="0"/>
        <v>#VALUE!</v>
      </c>
      <c r="N6" s="302" t="e">
        <f t="shared" si="0"/>
        <v>#VALUE!</v>
      </c>
      <c r="O6" s="303" t="e">
        <f t="shared" si="0"/>
        <v>#VALUE!</v>
      </c>
      <c r="P6" s="301" t="e">
        <f t="shared" si="0"/>
        <v>#VALUE!</v>
      </c>
      <c r="Q6" s="301" t="e">
        <f t="shared" si="0"/>
        <v>#VALUE!</v>
      </c>
      <c r="R6" s="302" t="e">
        <f t="shared" si="0"/>
        <v>#VALUE!</v>
      </c>
      <c r="S6" s="302" t="e">
        <f t="shared" si="0"/>
        <v>#VALUE!</v>
      </c>
      <c r="T6" s="302" t="e">
        <f t="shared" si="0"/>
        <v>#VALUE!</v>
      </c>
      <c r="U6" s="302" t="e">
        <f t="shared" si="0"/>
        <v>#VALUE!</v>
      </c>
      <c r="V6" s="303" t="e">
        <f t="shared" si="0"/>
        <v>#VALUE!</v>
      </c>
      <c r="W6" s="301" t="e">
        <f t="shared" si="0"/>
        <v>#VALUE!</v>
      </c>
      <c r="X6" s="302" t="e">
        <f t="shared" si="0"/>
        <v>#VALUE!</v>
      </c>
      <c r="Y6" s="302" t="e">
        <f t="shared" si="0"/>
        <v>#VALUE!</v>
      </c>
      <c r="Z6" s="302" t="e">
        <f t="shared" si="0"/>
        <v>#VALUE!</v>
      </c>
      <c r="AA6" s="302" t="e">
        <f t="shared" si="0"/>
        <v>#VALUE!</v>
      </c>
      <c r="AB6" s="302" t="e">
        <f t="shared" si="0"/>
        <v>#VALUE!</v>
      </c>
      <c r="AC6" s="303" t="e">
        <f t="shared" si="0"/>
        <v>#VALUE!</v>
      </c>
      <c r="AD6" s="301" t="e">
        <f t="shared" si="0"/>
        <v>#VALUE!</v>
      </c>
      <c r="AE6" s="302" t="e">
        <f t="shared" si="0"/>
        <v>#VALUE!</v>
      </c>
      <c r="AF6" s="302" t="e">
        <f t="shared" si="0"/>
        <v>#VALUE!</v>
      </c>
      <c r="AG6" s="302" t="e">
        <f t="shared" si="0"/>
        <v>#VALUE!</v>
      </c>
      <c r="AH6" s="302" t="e">
        <f t="shared" si="0"/>
        <v>#VALUE!</v>
      </c>
      <c r="AI6" s="302" t="e">
        <f t="shared" si="0"/>
        <v>#VALUE!</v>
      </c>
      <c r="AJ6" s="303" t="e">
        <f t="shared" si="0"/>
        <v>#VALUE!</v>
      </c>
      <c r="AK6" s="301" t="e">
        <f t="shared" si="0"/>
        <v>#VALUE!</v>
      </c>
      <c r="AL6" s="302" t="e">
        <f t="shared" si="0"/>
        <v>#VALUE!</v>
      </c>
      <c r="AM6" s="302" t="e">
        <f t="shared" si="0"/>
        <v>#VALUE!</v>
      </c>
      <c r="AN6" s="302" t="e">
        <f t="shared" si="0"/>
        <v>#VALUE!</v>
      </c>
      <c r="AO6" s="302" t="e">
        <f t="shared" si="0"/>
        <v>#VALUE!</v>
      </c>
      <c r="AP6" s="302" t="e">
        <f t="shared" si="0"/>
        <v>#VALUE!</v>
      </c>
      <c r="AQ6" s="303" t="e">
        <f t="shared" si="0"/>
        <v>#VALUE!</v>
      </c>
      <c r="AR6" s="301" t="e">
        <f t="shared" si="0"/>
        <v>#VALUE!</v>
      </c>
      <c r="AS6" s="302" t="e">
        <f t="shared" si="0"/>
        <v>#VALUE!</v>
      </c>
      <c r="AT6" s="302" t="e">
        <f t="shared" si="0"/>
        <v>#VALUE!</v>
      </c>
      <c r="AU6" s="302" t="e">
        <f t="shared" si="0"/>
        <v>#VALUE!</v>
      </c>
      <c r="AV6" s="301" t="e">
        <f t="shared" si="0"/>
        <v>#VALUE!</v>
      </c>
      <c r="AW6" s="302" t="e">
        <f t="shared" si="0"/>
        <v>#VALUE!</v>
      </c>
      <c r="AX6" s="303" t="e">
        <f t="shared" si="0"/>
        <v>#VALUE!</v>
      </c>
      <c r="AY6" s="301" t="e">
        <f t="shared" si="0"/>
        <v>#VALUE!</v>
      </c>
      <c r="AZ6" s="302" t="e">
        <f t="shared" si="0"/>
        <v>#VALUE!</v>
      </c>
      <c r="BA6" s="302" t="e">
        <f t="shared" si="0"/>
        <v>#VALUE!</v>
      </c>
      <c r="BB6" s="302" t="e">
        <f t="shared" si="0"/>
        <v>#VALUE!</v>
      </c>
      <c r="BC6" s="302" t="e">
        <f t="shared" si="0"/>
        <v>#VALUE!</v>
      </c>
      <c r="BD6" s="302" t="e">
        <f t="shared" si="0"/>
        <v>#VALUE!</v>
      </c>
      <c r="BE6" s="303" t="e">
        <f t="shared" si="0"/>
        <v>#VALUE!</v>
      </c>
      <c r="BF6" s="301" t="e">
        <f t="shared" si="0"/>
        <v>#VALUE!</v>
      </c>
      <c r="BG6" s="302" t="e">
        <f t="shared" si="0"/>
        <v>#VALUE!</v>
      </c>
      <c r="BH6" s="301" t="e">
        <f t="shared" si="0"/>
        <v>#VALUE!</v>
      </c>
      <c r="BI6" s="302" t="e">
        <f t="shared" si="0"/>
        <v>#VALUE!</v>
      </c>
      <c r="BJ6" s="302" t="e">
        <f t="shared" si="0"/>
        <v>#VALUE!</v>
      </c>
      <c r="BK6" s="302" t="e">
        <f t="shared" si="0"/>
        <v>#VALUE!</v>
      </c>
      <c r="BL6" s="303" t="e">
        <f t="shared" si="0"/>
        <v>#VALUE!</v>
      </c>
      <c r="BM6" s="301" t="e">
        <f t="shared" si="0"/>
        <v>#VALUE!</v>
      </c>
      <c r="BN6" s="302" t="e">
        <f t="shared" si="0"/>
        <v>#VALUE!</v>
      </c>
      <c r="BO6" s="302" t="e">
        <f t="shared" si="0"/>
        <v>#VALUE!</v>
      </c>
      <c r="BP6" s="302"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366</v>
      </c>
      <c r="D7" s="307"/>
      <c r="E7" s="306" t="s">
        <v>375</v>
      </c>
      <c r="F7" s="308"/>
      <c r="G7" s="390" t="s">
        <v>227</v>
      </c>
      <c r="H7" s="311" t="s">
        <v>228</v>
      </c>
      <c r="I7" s="312" t="s">
        <v>229</v>
      </c>
      <c r="J7" s="313" t="s">
        <v>174</v>
      </c>
      <c r="K7" s="314" t="s">
        <v>230</v>
      </c>
      <c r="L7" s="315" t="s">
        <v>231</v>
      </c>
      <c r="M7" s="316" t="s">
        <v>226</v>
      </c>
      <c r="N7" s="310" t="s">
        <v>227</v>
      </c>
      <c r="O7" s="311" t="s">
        <v>228</v>
      </c>
      <c r="P7" s="312" t="s">
        <v>229</v>
      </c>
      <c r="Q7" s="317" t="s">
        <v>174</v>
      </c>
      <c r="R7" s="314" t="s">
        <v>230</v>
      </c>
      <c r="S7" s="315" t="s">
        <v>231</v>
      </c>
      <c r="T7" s="316" t="s">
        <v>226</v>
      </c>
      <c r="U7" s="310" t="s">
        <v>227</v>
      </c>
      <c r="V7" s="311" t="s">
        <v>228</v>
      </c>
      <c r="W7" s="312" t="s">
        <v>229</v>
      </c>
      <c r="X7" s="313" t="s">
        <v>174</v>
      </c>
      <c r="Y7" s="314" t="s">
        <v>230</v>
      </c>
      <c r="Z7" s="315" t="s">
        <v>231</v>
      </c>
      <c r="AA7" s="316" t="s">
        <v>226</v>
      </c>
      <c r="AB7" s="310" t="s">
        <v>227</v>
      </c>
      <c r="AC7" s="311" t="s">
        <v>228</v>
      </c>
      <c r="AD7" s="312" t="s">
        <v>229</v>
      </c>
      <c r="AE7" s="313" t="s">
        <v>174</v>
      </c>
      <c r="AF7" s="314" t="s">
        <v>230</v>
      </c>
      <c r="AG7" s="315" t="s">
        <v>231</v>
      </c>
      <c r="AH7" s="316" t="s">
        <v>226</v>
      </c>
      <c r="AI7" s="310" t="s">
        <v>227</v>
      </c>
      <c r="AJ7" s="311" t="s">
        <v>228</v>
      </c>
      <c r="AK7" s="312" t="s">
        <v>229</v>
      </c>
      <c r="AL7" s="313" t="s">
        <v>174</v>
      </c>
      <c r="AM7" s="314" t="s">
        <v>230</v>
      </c>
      <c r="AN7" s="315" t="s">
        <v>231</v>
      </c>
      <c r="AO7" s="316" t="s">
        <v>226</v>
      </c>
      <c r="AP7" s="310" t="s">
        <v>227</v>
      </c>
      <c r="AQ7" s="311" t="s">
        <v>228</v>
      </c>
      <c r="AR7" s="312" t="s">
        <v>229</v>
      </c>
      <c r="AS7" s="313" t="s">
        <v>174</v>
      </c>
      <c r="AT7" s="314" t="s">
        <v>230</v>
      </c>
      <c r="AU7" s="315" t="s">
        <v>231</v>
      </c>
      <c r="AV7" s="309" t="s">
        <v>226</v>
      </c>
      <c r="AW7" s="310" t="s">
        <v>227</v>
      </c>
      <c r="AX7" s="311" t="s">
        <v>228</v>
      </c>
      <c r="AY7" s="312" t="s">
        <v>229</v>
      </c>
      <c r="AZ7" s="313" t="s">
        <v>174</v>
      </c>
      <c r="BA7" s="314" t="s">
        <v>230</v>
      </c>
      <c r="BB7" s="315" t="s">
        <v>231</v>
      </c>
      <c r="BC7" s="316" t="s">
        <v>226</v>
      </c>
      <c r="BD7" s="310" t="s">
        <v>227</v>
      </c>
      <c r="BE7" s="311" t="s">
        <v>228</v>
      </c>
      <c r="BF7" s="312" t="s">
        <v>229</v>
      </c>
      <c r="BG7" s="313" t="s">
        <v>174</v>
      </c>
      <c r="BH7" s="470" t="s">
        <v>230</v>
      </c>
      <c r="BI7" s="315" t="s">
        <v>231</v>
      </c>
      <c r="BJ7" s="316" t="s">
        <v>226</v>
      </c>
      <c r="BK7" s="310" t="s">
        <v>227</v>
      </c>
      <c r="BL7" s="311" t="s">
        <v>228</v>
      </c>
      <c r="BM7" s="312" t="s">
        <v>229</v>
      </c>
      <c r="BN7" s="313" t="s">
        <v>174</v>
      </c>
      <c r="BO7" s="314" t="s">
        <v>230</v>
      </c>
      <c r="BP7" s="315" t="s">
        <v>231</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234</v>
      </c>
      <c r="D85" s="359" t="s">
        <v>171</v>
      </c>
      <c r="E85" s="361" t="s">
        <v>235</v>
      </c>
      <c r="F85" s="362"/>
      <c r="G85" s="363" t="str">
        <f>G6</f>
        <v>式=_a0!D17</v>
      </c>
      <c r="H85" s="365" t="e">
        <f t="shared" ref="H85:BP85" si="1">G85+1</f>
        <v>#VALUE!</v>
      </c>
      <c r="I85" s="366" t="e">
        <f t="shared" si="1"/>
        <v>#VALUE!</v>
      </c>
      <c r="J85" s="364" t="e">
        <f t="shared" si="1"/>
        <v>#VALUE!</v>
      </c>
      <c r="K85" s="364" t="e">
        <f t="shared" si="1"/>
        <v>#VALUE!</v>
      </c>
      <c r="L85" s="364" t="e">
        <f t="shared" si="1"/>
        <v>#VALUE!</v>
      </c>
      <c r="M85" s="364" t="e">
        <f t="shared" si="1"/>
        <v>#VALUE!</v>
      </c>
      <c r="N85" s="364" t="e">
        <f t="shared" si="1"/>
        <v>#VALUE!</v>
      </c>
      <c r="O85" s="365" t="e">
        <f t="shared" si="1"/>
        <v>#VALUE!</v>
      </c>
      <c r="P85" s="366" t="e">
        <f t="shared" si="1"/>
        <v>#VALUE!</v>
      </c>
      <c r="Q85" s="366" t="e">
        <f t="shared" si="1"/>
        <v>#VALUE!</v>
      </c>
      <c r="R85" s="364" t="e">
        <f t="shared" si="1"/>
        <v>#VALUE!</v>
      </c>
      <c r="S85" s="364" t="e">
        <f t="shared" si="1"/>
        <v>#VALUE!</v>
      </c>
      <c r="T85" s="364" t="e">
        <f t="shared" si="1"/>
        <v>#VALUE!</v>
      </c>
      <c r="U85" s="364" t="e">
        <f t="shared" si="1"/>
        <v>#VALUE!</v>
      </c>
      <c r="V85" s="365" t="e">
        <f t="shared" si="1"/>
        <v>#VALUE!</v>
      </c>
      <c r="W85" s="366" t="e">
        <f t="shared" si="1"/>
        <v>#VALUE!</v>
      </c>
      <c r="X85" s="364" t="e">
        <f t="shared" si="1"/>
        <v>#VALUE!</v>
      </c>
      <c r="Y85" s="364" t="e">
        <f t="shared" si="1"/>
        <v>#VALUE!</v>
      </c>
      <c r="Z85" s="364" t="e">
        <f t="shared" si="1"/>
        <v>#VALUE!</v>
      </c>
      <c r="AA85" s="364" t="e">
        <f t="shared" si="1"/>
        <v>#VALUE!</v>
      </c>
      <c r="AB85" s="364" t="e">
        <f t="shared" si="1"/>
        <v>#VALUE!</v>
      </c>
      <c r="AC85" s="365" t="e">
        <f t="shared" si="1"/>
        <v>#VALUE!</v>
      </c>
      <c r="AD85" s="366" t="e">
        <f t="shared" si="1"/>
        <v>#VALUE!</v>
      </c>
      <c r="AE85" s="364" t="e">
        <f t="shared" si="1"/>
        <v>#VALUE!</v>
      </c>
      <c r="AF85" s="364" t="e">
        <f t="shared" si="1"/>
        <v>#VALUE!</v>
      </c>
      <c r="AG85" s="364" t="e">
        <f t="shared" si="1"/>
        <v>#VALUE!</v>
      </c>
      <c r="AH85" s="364" t="e">
        <f t="shared" si="1"/>
        <v>#VALUE!</v>
      </c>
      <c r="AI85" s="364" t="e">
        <f t="shared" si="1"/>
        <v>#VALUE!</v>
      </c>
      <c r="AJ85" s="365" t="e">
        <f t="shared" si="1"/>
        <v>#VALUE!</v>
      </c>
      <c r="AK85" s="366" t="e">
        <f t="shared" si="1"/>
        <v>#VALUE!</v>
      </c>
      <c r="AL85" s="364" t="e">
        <f t="shared" si="1"/>
        <v>#VALUE!</v>
      </c>
      <c r="AM85" s="364" t="e">
        <f t="shared" si="1"/>
        <v>#VALUE!</v>
      </c>
      <c r="AN85" s="364" t="e">
        <f t="shared" si="1"/>
        <v>#VALUE!</v>
      </c>
      <c r="AO85" s="364" t="e">
        <f t="shared" si="1"/>
        <v>#VALUE!</v>
      </c>
      <c r="AP85" s="364" t="e">
        <f t="shared" si="1"/>
        <v>#VALUE!</v>
      </c>
      <c r="AQ85" s="365" t="e">
        <f t="shared" si="1"/>
        <v>#VALUE!</v>
      </c>
      <c r="AR85" s="366" t="e">
        <f t="shared" si="1"/>
        <v>#VALUE!</v>
      </c>
      <c r="AS85" s="364" t="e">
        <f t="shared" si="1"/>
        <v>#VALUE!</v>
      </c>
      <c r="AT85" s="364" t="e">
        <f t="shared" si="1"/>
        <v>#VALUE!</v>
      </c>
      <c r="AU85" s="364" t="e">
        <f t="shared" si="1"/>
        <v>#VALUE!</v>
      </c>
      <c r="AV85" s="366" t="e">
        <f t="shared" si="1"/>
        <v>#VALUE!</v>
      </c>
      <c r="AW85" s="364" t="e">
        <f t="shared" si="1"/>
        <v>#VALUE!</v>
      </c>
      <c r="AX85" s="365" t="e">
        <f t="shared" si="1"/>
        <v>#VALUE!</v>
      </c>
      <c r="AY85" s="366" t="e">
        <f t="shared" si="1"/>
        <v>#VALUE!</v>
      </c>
      <c r="AZ85" s="364" t="e">
        <f t="shared" si="1"/>
        <v>#VALUE!</v>
      </c>
      <c r="BA85" s="364" t="e">
        <f t="shared" si="1"/>
        <v>#VALUE!</v>
      </c>
      <c r="BB85" s="364" t="e">
        <f t="shared" si="1"/>
        <v>#VALUE!</v>
      </c>
      <c r="BC85" s="364" t="e">
        <f t="shared" si="1"/>
        <v>#VALUE!</v>
      </c>
      <c r="BD85" s="364" t="e">
        <f t="shared" si="1"/>
        <v>#VALUE!</v>
      </c>
      <c r="BE85" s="365" t="e">
        <f t="shared" si="1"/>
        <v>#VALUE!</v>
      </c>
      <c r="BF85" s="366" t="e">
        <f t="shared" si="1"/>
        <v>#VALUE!</v>
      </c>
      <c r="BG85" s="364" t="e">
        <f t="shared" si="1"/>
        <v>#VALUE!</v>
      </c>
      <c r="BH85" s="366" t="e">
        <f t="shared" si="1"/>
        <v>#VALUE!</v>
      </c>
      <c r="BI85" s="364" t="e">
        <f t="shared" si="1"/>
        <v>#VALUE!</v>
      </c>
      <c r="BJ85" s="364" t="e">
        <f t="shared" si="1"/>
        <v>#VALUE!</v>
      </c>
      <c r="BK85" s="364" t="e">
        <f t="shared" si="1"/>
        <v>#VALUE!</v>
      </c>
      <c r="BL85" s="365" t="e">
        <f t="shared" si="1"/>
        <v>#VALUE!</v>
      </c>
      <c r="BM85" s="366" t="e">
        <f t="shared" si="1"/>
        <v>#VALUE!</v>
      </c>
      <c r="BN85" s="364" t="e">
        <f t="shared" si="1"/>
        <v>#VALUE!</v>
      </c>
      <c r="BO85" s="364" t="e">
        <f t="shared" si="1"/>
        <v>#VALUE!</v>
      </c>
      <c r="BP85" s="364"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3" priority="1" stopIfTrue="1">
      <formula>DAY(G$6)=1</formula>
    </cfRule>
    <cfRule type="expression" dxfId="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60764-1749-4CF4-8C30-65374303A77E}">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91"/>
      <c r="C6" s="392"/>
      <c r="D6" s="392"/>
      <c r="E6" s="393"/>
      <c r="F6" s="392"/>
      <c r="G6" s="391"/>
      <c r="H6" s="392"/>
      <c r="I6" s="392"/>
      <c r="J6" s="394"/>
      <c r="K6" s="395" t="s">
        <v>109</v>
      </c>
      <c r="L6" s="392"/>
      <c r="M6" s="392"/>
      <c r="N6" s="392"/>
      <c r="O6" s="392"/>
      <c r="P6" s="392"/>
      <c r="Q6" s="392"/>
      <c r="R6" s="392"/>
      <c r="S6" s="392"/>
      <c r="T6" s="392"/>
      <c r="U6" s="392"/>
      <c r="V6" s="392"/>
      <c r="W6" s="393"/>
      <c r="X6" s="396" t="s">
        <v>110</v>
      </c>
      <c r="Y6" s="392"/>
      <c r="Z6" s="392"/>
      <c r="AA6" s="392"/>
      <c r="AB6" s="392"/>
      <c r="AC6" s="392"/>
      <c r="AD6" s="392"/>
      <c r="AE6" s="392"/>
      <c r="AF6" s="392"/>
      <c r="AG6" s="392"/>
      <c r="AH6" s="392"/>
      <c r="AI6" s="392"/>
      <c r="AJ6" s="392"/>
      <c r="AK6" s="392"/>
      <c r="AL6" s="392"/>
      <c r="AM6" s="392"/>
      <c r="AN6" s="392"/>
      <c r="AO6" s="392"/>
      <c r="AP6" s="392"/>
      <c r="AQ6" s="392"/>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410"/>
      <c r="AB8" s="411" t="s">
        <v>118</v>
      </c>
      <c r="AC8" s="403"/>
      <c r="AD8" s="403"/>
      <c r="AE8" s="403"/>
      <c r="AF8" s="403"/>
      <c r="AG8" s="403"/>
      <c r="AH8" s="401" t="s">
        <v>114</v>
      </c>
      <c r="AI8" s="410"/>
      <c r="AJ8" s="409" t="s">
        <v>117</v>
      </c>
      <c r="AK8" s="410"/>
      <c r="AL8" s="411" t="s">
        <v>118</v>
      </c>
      <c r="AM8" s="403"/>
      <c r="AN8" s="403"/>
      <c r="AO8" s="403"/>
      <c r="AP8" s="403"/>
      <c r="AQ8" s="40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12"/>
      <c r="I9" s="413"/>
      <c r="J9" s="147"/>
      <c r="K9" s="148" t="s">
        <v>122</v>
      </c>
      <c r="L9" s="411" t="s">
        <v>123</v>
      </c>
      <c r="M9" s="411" t="s">
        <v>124</v>
      </c>
      <c r="N9" s="411" t="s">
        <v>125</v>
      </c>
      <c r="O9" s="414" t="s">
        <v>126</v>
      </c>
      <c r="P9" s="414"/>
      <c r="Q9" s="414"/>
      <c r="R9" s="414"/>
      <c r="S9" s="414"/>
      <c r="T9" s="414"/>
      <c r="U9" s="414"/>
      <c r="V9" s="414"/>
      <c r="W9" s="415"/>
      <c r="X9" s="151" t="s">
        <v>127</v>
      </c>
      <c r="Y9" s="152" t="s">
        <v>128</v>
      </c>
      <c r="Z9" s="153" t="s">
        <v>129</v>
      </c>
      <c r="AA9" s="153" t="s">
        <v>130</v>
      </c>
      <c r="AB9" s="154" t="s">
        <v>131</v>
      </c>
      <c r="AC9" s="416" t="s">
        <v>132</v>
      </c>
      <c r="AD9" s="417" t="s">
        <v>112</v>
      </c>
      <c r="AE9" s="417" t="s">
        <v>133</v>
      </c>
      <c r="AF9" s="418" t="s">
        <v>132</v>
      </c>
      <c r="AG9" s="418" t="s">
        <v>132</v>
      </c>
      <c r="AH9" s="151" t="s">
        <v>134</v>
      </c>
      <c r="AI9" s="152" t="s">
        <v>135</v>
      </c>
      <c r="AJ9" s="153" t="s">
        <v>136</v>
      </c>
      <c r="AK9" s="153" t="s">
        <v>137</v>
      </c>
      <c r="AL9" s="154" t="s">
        <v>138</v>
      </c>
      <c r="AM9" s="417" t="s">
        <v>132</v>
      </c>
      <c r="AN9" s="417" t="s">
        <v>113</v>
      </c>
      <c r="AO9" s="417" t="s">
        <v>139</v>
      </c>
      <c r="AP9" s="418" t="s">
        <v>132</v>
      </c>
      <c r="AQ9" s="418" t="s">
        <v>132</v>
      </c>
      <c r="AS9" s="158" t="s">
        <v>140</v>
      </c>
      <c r="AT9" s="151" t="s">
        <v>141</v>
      </c>
      <c r="AU9" s="419" t="s">
        <v>142</v>
      </c>
      <c r="AV9" s="153" t="s">
        <v>143</v>
      </c>
      <c r="AW9" s="153" t="s">
        <v>144</v>
      </c>
      <c r="AX9" s="160" t="s">
        <v>145</v>
      </c>
      <c r="AY9" s="420" t="s">
        <v>146</v>
      </c>
      <c r="AZ9" s="420" t="s">
        <v>147</v>
      </c>
      <c r="BA9" s="420" t="s">
        <v>148</v>
      </c>
      <c r="BB9" s="420" t="s">
        <v>149</v>
      </c>
      <c r="BC9" s="420" t="s">
        <v>150</v>
      </c>
      <c r="BD9" s="162" t="s">
        <v>132</v>
      </c>
      <c r="BE9" s="162" t="s">
        <v>132</v>
      </c>
    </row>
    <row r="10" spans="2:58" s="179" customFormat="1" ht="191.25" customHeight="1" x14ac:dyDescent="0.25">
      <c r="B10" s="421" t="s">
        <v>151</v>
      </c>
      <c r="C10" s="421" t="s">
        <v>152</v>
      </c>
      <c r="D10" s="421" t="s">
        <v>153</v>
      </c>
      <c r="E10" s="164" t="s">
        <v>154</v>
      </c>
      <c r="F10" s="165" t="s">
        <v>155</v>
      </c>
      <c r="G10" s="144" t="s">
        <v>156</v>
      </c>
      <c r="H10" s="144"/>
      <c r="I10" s="144"/>
      <c r="J10" s="413"/>
      <c r="K10" s="422" t="s">
        <v>157</v>
      </c>
      <c r="L10" s="423" t="s">
        <v>158</v>
      </c>
      <c r="M10" s="424"/>
      <c r="N10" s="424"/>
      <c r="O10" s="425"/>
      <c r="P10" s="170"/>
      <c r="Q10" s="170"/>
      <c r="R10" s="170"/>
      <c r="S10" s="170"/>
      <c r="T10" s="170"/>
      <c r="U10" s="170"/>
      <c r="V10" s="170"/>
      <c r="W10" s="170"/>
      <c r="X10" s="423" t="s">
        <v>159</v>
      </c>
      <c r="Y10" s="425"/>
      <c r="Z10" s="422" t="s">
        <v>160</v>
      </c>
      <c r="AA10" s="422" t="s">
        <v>161</v>
      </c>
      <c r="AB10" s="426" t="s">
        <v>162</v>
      </c>
      <c r="AC10" s="426"/>
      <c r="AD10" s="427" t="s">
        <v>163</v>
      </c>
      <c r="AE10" s="428"/>
      <c r="AF10" s="429"/>
      <c r="AG10" s="429"/>
      <c r="AH10" s="423" t="s">
        <v>164</v>
      </c>
      <c r="AI10" s="425"/>
      <c r="AJ10" s="422" t="s">
        <v>160</v>
      </c>
      <c r="AK10" s="422" t="s">
        <v>161</v>
      </c>
      <c r="AL10" s="426" t="s">
        <v>165</v>
      </c>
      <c r="AM10" s="426"/>
      <c r="AN10" s="427" t="s">
        <v>166</v>
      </c>
      <c r="AO10" s="428"/>
      <c r="AP10" s="429"/>
      <c r="AQ10" s="429"/>
      <c r="AR10" s="175"/>
      <c r="AS10" s="430" t="s">
        <v>167</v>
      </c>
      <c r="AT10" s="423" t="s">
        <v>168</v>
      </c>
      <c r="AU10" s="425"/>
      <c r="AV10" s="422" t="s">
        <v>160</v>
      </c>
      <c r="AW10" s="422" t="s">
        <v>161</v>
      </c>
      <c r="AX10" s="431" t="s">
        <v>169</v>
      </c>
      <c r="AY10" s="432"/>
      <c r="AZ10" s="432"/>
      <c r="BA10" s="432"/>
      <c r="BB10" s="432"/>
      <c r="BC10" s="432"/>
      <c r="BD10" s="432"/>
      <c r="BE10" s="432"/>
    </row>
    <row r="11" spans="2:58" s="118" customFormat="1" ht="59.25" customHeight="1" x14ac:dyDescent="0.25">
      <c r="B11" s="129" t="s">
        <v>170</v>
      </c>
      <c r="C11" s="129" t="s">
        <v>171</v>
      </c>
      <c r="D11" s="129"/>
      <c r="E11" s="433" t="s">
        <v>172</v>
      </c>
      <c r="F11" s="433">
        <v>1</v>
      </c>
      <c r="G11" s="433" t="s">
        <v>173</v>
      </c>
      <c r="H11" s="433"/>
      <c r="I11" s="433"/>
      <c r="J11" s="433"/>
      <c r="K11" s="434">
        <v>31</v>
      </c>
      <c r="L11" s="435">
        <v>31</v>
      </c>
      <c r="M11" s="436">
        <v>31</v>
      </c>
      <c r="N11" s="436">
        <v>31</v>
      </c>
      <c r="O11" s="437">
        <v>31</v>
      </c>
      <c r="P11" s="438"/>
      <c r="Q11" s="433"/>
      <c r="R11" s="433"/>
      <c r="S11" s="433"/>
      <c r="T11" s="433"/>
      <c r="U11" s="433"/>
      <c r="V11" s="433"/>
      <c r="W11" s="433"/>
      <c r="X11" s="186"/>
      <c r="Y11" s="187"/>
      <c r="Z11" s="410"/>
      <c r="AA11" s="410"/>
      <c r="AB11" s="439"/>
      <c r="AC11" s="433"/>
      <c r="AD11" s="439"/>
      <c r="AE11" s="440"/>
      <c r="AF11" s="441"/>
      <c r="AG11" s="441"/>
      <c r="AH11" s="186"/>
      <c r="AI11" s="187"/>
      <c r="AJ11" s="410"/>
      <c r="AK11" s="410"/>
      <c r="AL11" s="442"/>
      <c r="AM11" s="433"/>
      <c r="AN11" s="442"/>
      <c r="AO11" s="443"/>
      <c r="AP11" s="444"/>
      <c r="AQ11" s="445"/>
      <c r="AR11" s="129"/>
      <c r="AS11" s="446">
        <v>2</v>
      </c>
      <c r="AT11" s="446">
        <v>1</v>
      </c>
      <c r="AU11" s="446">
        <v>0</v>
      </c>
      <c r="AV11" s="446" t="b">
        <v>0</v>
      </c>
      <c r="AW11" s="446" t="b">
        <v>0</v>
      </c>
      <c r="AX11" s="447" t="s">
        <v>174</v>
      </c>
      <c r="AY11" s="448" t="s">
        <v>175</v>
      </c>
      <c r="AZ11" s="449" t="s">
        <v>175</v>
      </c>
      <c r="BA11" s="450" t="s">
        <v>175</v>
      </c>
      <c r="BB11" s="451" t="s">
        <v>175</v>
      </c>
      <c r="BC11" s="452" t="s">
        <v>175</v>
      </c>
      <c r="BD11" s="446"/>
      <c r="BE11" s="446"/>
    </row>
    <row r="12" spans="2:58" s="118" customFormat="1" ht="59.25" customHeight="1" x14ac:dyDescent="0.4">
      <c r="B12" s="129" t="s">
        <v>176</v>
      </c>
      <c r="C12" s="129" t="s">
        <v>171</v>
      </c>
      <c r="D12" s="129"/>
      <c r="E12" s="433" t="s">
        <v>177</v>
      </c>
      <c r="F12" s="433">
        <v>1</v>
      </c>
      <c r="G12" s="433" t="s">
        <v>173</v>
      </c>
      <c r="H12" s="433"/>
      <c r="I12" s="433"/>
      <c r="J12" s="433"/>
      <c r="K12" s="434">
        <v>31</v>
      </c>
      <c r="L12" s="453">
        <v>31</v>
      </c>
      <c r="M12" s="454">
        <v>31</v>
      </c>
      <c r="N12" s="454">
        <v>31</v>
      </c>
      <c r="O12" s="437">
        <v>31</v>
      </c>
      <c r="P12" s="438"/>
      <c r="Q12" s="433"/>
      <c r="R12" s="433"/>
      <c r="S12" s="433"/>
      <c r="T12" s="433"/>
      <c r="U12" s="433"/>
      <c r="V12" s="433"/>
      <c r="W12" s="433"/>
      <c r="X12" s="186"/>
      <c r="Y12" s="187"/>
      <c r="Z12" s="410"/>
      <c r="AA12" s="410"/>
      <c r="AB12" s="455"/>
      <c r="AC12" s="433"/>
      <c r="AD12" s="455"/>
      <c r="AE12" s="456"/>
      <c r="AF12" s="441"/>
      <c r="AG12" s="441"/>
      <c r="AH12" s="186"/>
      <c r="AI12" s="187"/>
      <c r="AJ12" s="410"/>
      <c r="AK12" s="410"/>
      <c r="AL12" s="442"/>
      <c r="AM12" s="433"/>
      <c r="AN12" s="442"/>
      <c r="AO12" s="443"/>
      <c r="AP12" s="444"/>
      <c r="AQ12" s="445"/>
      <c r="AR12" s="129"/>
      <c r="AS12" s="457"/>
      <c r="AT12" s="457"/>
      <c r="AU12" s="457"/>
      <c r="AV12" s="457"/>
      <c r="AW12" s="457"/>
      <c r="AX12" s="458"/>
      <c r="AY12" s="459"/>
      <c r="AZ12" s="460"/>
      <c r="BA12" s="458"/>
      <c r="BB12" s="460"/>
      <c r="BC12" s="458"/>
      <c r="BD12" s="457"/>
      <c r="BE12" s="457"/>
    </row>
    <row r="13" spans="2:58" s="118" customFormat="1" ht="21.75" customHeight="1" x14ac:dyDescent="0.4">
      <c r="B13" s="129"/>
      <c r="C13" s="129"/>
      <c r="D13" s="129"/>
      <c r="E13" s="433"/>
      <c r="F13" s="433"/>
      <c r="G13" s="433"/>
      <c r="H13" s="433"/>
      <c r="I13" s="433"/>
      <c r="J13" s="433"/>
      <c r="K13" s="433"/>
      <c r="L13" s="461"/>
      <c r="M13" s="462"/>
      <c r="N13" s="462"/>
      <c r="O13" s="433"/>
      <c r="P13" s="433"/>
      <c r="Q13" s="433"/>
      <c r="R13" s="433"/>
      <c r="S13" s="433"/>
      <c r="T13" s="433"/>
      <c r="U13" s="433"/>
      <c r="V13" s="433"/>
      <c r="W13" s="433"/>
      <c r="X13" s="186"/>
      <c r="Y13" s="187"/>
      <c r="Z13" s="410"/>
      <c r="AA13" s="410"/>
      <c r="AB13" s="433"/>
      <c r="AC13" s="433"/>
      <c r="AD13" s="433"/>
      <c r="AE13" s="433"/>
      <c r="AF13" s="433"/>
      <c r="AG13" s="433"/>
      <c r="AH13" s="186"/>
      <c r="AI13" s="187"/>
      <c r="AJ13" s="410"/>
      <c r="AK13" s="410"/>
      <c r="AL13" s="433"/>
      <c r="AM13" s="433"/>
      <c r="AN13" s="433"/>
      <c r="AO13" s="433"/>
      <c r="AP13" s="433"/>
      <c r="AQ13" s="433"/>
      <c r="AS13" s="433"/>
      <c r="AT13" s="433"/>
      <c r="AU13" s="433"/>
      <c r="AV13" s="433"/>
      <c r="AW13" s="433"/>
      <c r="AX13" s="433"/>
      <c r="AY13" s="433"/>
      <c r="AZ13" s="433"/>
      <c r="BA13" s="433"/>
      <c r="BB13" s="433"/>
      <c r="BC13" s="433"/>
      <c r="BD13" s="433"/>
      <c r="BE13" s="433"/>
    </row>
    <row r="14" spans="2:58" s="118" customFormat="1" x14ac:dyDescent="0.4">
      <c r="B14" s="129"/>
      <c r="C14" s="129"/>
      <c r="D14" s="129"/>
      <c r="E14" s="433"/>
      <c r="F14" s="433"/>
      <c r="G14" s="433"/>
      <c r="H14" s="433"/>
      <c r="I14" s="433"/>
      <c r="J14" s="433"/>
      <c r="K14" s="433"/>
      <c r="L14" s="461"/>
      <c r="M14" s="462"/>
      <c r="N14" s="462"/>
      <c r="O14" s="433"/>
      <c r="P14" s="433"/>
      <c r="Q14" s="433"/>
      <c r="R14" s="433"/>
      <c r="S14" s="433"/>
      <c r="T14" s="433"/>
      <c r="U14" s="433"/>
      <c r="V14" s="433"/>
      <c r="W14" s="433"/>
      <c r="X14" s="186"/>
      <c r="Y14" s="187"/>
      <c r="Z14" s="410"/>
      <c r="AA14" s="410"/>
      <c r="AB14" s="433"/>
      <c r="AC14" s="433"/>
      <c r="AD14" s="433"/>
      <c r="AE14" s="433"/>
      <c r="AF14" s="433"/>
      <c r="AG14" s="433"/>
      <c r="AH14" s="186"/>
      <c r="AI14" s="187"/>
      <c r="AJ14" s="410"/>
      <c r="AK14" s="410"/>
      <c r="AL14" s="433"/>
      <c r="AM14" s="433"/>
      <c r="AN14" s="433"/>
      <c r="AO14" s="433"/>
      <c r="AP14" s="433"/>
      <c r="AQ14" s="433"/>
      <c r="AS14" s="433"/>
      <c r="AT14" s="433"/>
      <c r="AU14" s="433"/>
      <c r="AV14" s="433"/>
      <c r="AW14" s="433"/>
      <c r="AX14" s="433"/>
      <c r="AY14" s="433"/>
      <c r="AZ14" s="433"/>
      <c r="BA14" s="433"/>
      <c r="BB14" s="433"/>
      <c r="BC14" s="433"/>
      <c r="BD14" s="433"/>
      <c r="BE14" s="433"/>
    </row>
    <row r="15" spans="2:58" s="118" customFormat="1" x14ac:dyDescent="0.4">
      <c r="B15" s="212"/>
      <c r="C15" s="212"/>
      <c r="D15" s="212"/>
      <c r="E15" s="433"/>
      <c r="F15" s="433"/>
      <c r="G15" s="433"/>
      <c r="H15" s="433"/>
      <c r="I15" s="433"/>
      <c r="J15" s="433"/>
      <c r="K15" s="433"/>
      <c r="L15" s="463"/>
      <c r="M15" s="462"/>
      <c r="N15" s="462"/>
      <c r="O15" s="433"/>
      <c r="P15" s="433"/>
      <c r="Q15" s="433"/>
      <c r="R15" s="433"/>
      <c r="S15" s="433"/>
      <c r="T15" s="433"/>
      <c r="U15" s="433"/>
      <c r="V15" s="433"/>
      <c r="W15" s="433"/>
      <c r="X15" s="186"/>
      <c r="Y15" s="187"/>
      <c r="Z15" s="410"/>
      <c r="AA15" s="410"/>
      <c r="AB15" s="433"/>
      <c r="AC15" s="433"/>
      <c r="AD15" s="433"/>
      <c r="AE15" s="433"/>
      <c r="AF15" s="433"/>
      <c r="AG15" s="433"/>
      <c r="AH15" s="186"/>
      <c r="AI15" s="187"/>
      <c r="AJ15" s="410"/>
      <c r="AK15" s="410"/>
      <c r="AL15" s="433"/>
      <c r="AM15" s="433"/>
      <c r="AN15" s="433"/>
      <c r="AO15" s="433"/>
      <c r="AP15" s="433"/>
      <c r="AQ15" s="433"/>
      <c r="AS15" s="433"/>
      <c r="AT15" s="433"/>
      <c r="AU15" s="433"/>
      <c r="AV15" s="433"/>
      <c r="AW15" s="433"/>
      <c r="AX15" s="433"/>
      <c r="AY15" s="433"/>
      <c r="AZ15" s="433"/>
      <c r="BA15" s="433"/>
      <c r="BB15" s="433"/>
      <c r="BC15" s="433"/>
      <c r="BD15" s="433"/>
      <c r="BE15" s="433"/>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C03F6-FB1C-4762-AE20-48CFDEFD822C}">
  <sheetPr>
    <pageSetUpPr fitToPage="1"/>
  </sheetPr>
  <dimension ref="B1:H44"/>
  <sheetViews>
    <sheetView showGridLines="0" zoomScaleNormal="85" workbookViewId="0">
      <selection activeCell="B1" sqref="B1"/>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4">
        <v>46419</v>
      </c>
      <c r="C5" s="224">
        <v>46447</v>
      </c>
      <c r="E5" s="105"/>
    </row>
    <row r="6" spans="2:8" x14ac:dyDescent="0.25">
      <c r="B6" s="391"/>
      <c r="C6" s="392"/>
      <c r="D6" s="392"/>
      <c r="E6" s="393"/>
      <c r="F6" s="391"/>
      <c r="G6" s="392"/>
      <c r="H6" s="393"/>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421" t="s">
        <v>151</v>
      </c>
      <c r="C10" s="421" t="s">
        <v>180</v>
      </c>
      <c r="D10" s="421" t="s">
        <v>120</v>
      </c>
      <c r="E10" s="164" t="s">
        <v>181</v>
      </c>
      <c r="F10" s="217" t="s">
        <v>118</v>
      </c>
      <c r="G10" s="421" t="s">
        <v>182</v>
      </c>
      <c r="H10" s="129" t="s">
        <v>183</v>
      </c>
    </row>
    <row r="11" spans="2:8" s="118" customFormat="1" ht="50.25" customHeight="1" x14ac:dyDescent="0.4">
      <c r="B11" s="129" t="s">
        <v>184</v>
      </c>
      <c r="C11" s="433" t="s">
        <v>171</v>
      </c>
      <c r="D11" s="464">
        <v>1</v>
      </c>
      <c r="E11" s="433" t="s">
        <v>185</v>
      </c>
      <c r="F11" s="465" t="s">
        <v>175</v>
      </c>
      <c r="G11" s="421" t="s">
        <v>186</v>
      </c>
      <c r="H11" s="464" t="s">
        <v>187</v>
      </c>
    </row>
    <row r="12" spans="2:8" s="118" customFormat="1" ht="50.25" customHeight="1" x14ac:dyDescent="0.4">
      <c r="B12" s="129" t="s">
        <v>188</v>
      </c>
      <c r="C12" s="433" t="s">
        <v>189</v>
      </c>
      <c r="D12" s="464">
        <v>1</v>
      </c>
      <c r="E12" s="433" t="s">
        <v>190</v>
      </c>
      <c r="F12" s="466" t="s">
        <v>175</v>
      </c>
      <c r="G12" s="421" t="s">
        <v>191</v>
      </c>
      <c r="H12" s="464" t="s">
        <v>192</v>
      </c>
    </row>
    <row r="13" spans="2:8" s="118" customFormat="1" ht="50.25" customHeight="1" x14ac:dyDescent="0.4">
      <c r="B13" s="129"/>
      <c r="C13" s="433" t="s">
        <v>193</v>
      </c>
      <c r="D13" s="464">
        <v>2</v>
      </c>
      <c r="E13" s="433" t="s">
        <v>194</v>
      </c>
      <c r="F13" s="466" t="s">
        <v>175</v>
      </c>
      <c r="G13" s="421" t="s">
        <v>191</v>
      </c>
      <c r="H13" s="464" t="s">
        <v>192</v>
      </c>
    </row>
    <row r="14" spans="2:8" s="118" customFormat="1" ht="50.25" customHeight="1" x14ac:dyDescent="0.4">
      <c r="B14" s="129" t="s">
        <v>195</v>
      </c>
      <c r="C14" s="433" t="s">
        <v>189</v>
      </c>
      <c r="D14" s="464">
        <v>1</v>
      </c>
      <c r="E14" s="433" t="s">
        <v>196</v>
      </c>
      <c r="F14" s="467" t="s">
        <v>175</v>
      </c>
      <c r="G14" s="421" t="s">
        <v>197</v>
      </c>
      <c r="H14" s="464" t="s">
        <v>198</v>
      </c>
    </row>
    <row r="15" spans="2:8" s="118" customFormat="1" ht="50.25" customHeight="1" x14ac:dyDescent="0.4">
      <c r="B15" s="129"/>
      <c r="C15" s="433" t="s">
        <v>193</v>
      </c>
      <c r="D15" s="464">
        <v>2</v>
      </c>
      <c r="E15" s="433" t="s">
        <v>199</v>
      </c>
      <c r="F15" s="467" t="s">
        <v>175</v>
      </c>
      <c r="G15" s="421" t="s">
        <v>197</v>
      </c>
      <c r="H15" s="464" t="s">
        <v>198</v>
      </c>
    </row>
    <row r="16" spans="2:8" s="118" customFormat="1" ht="50.25" customHeight="1" x14ac:dyDescent="0.4">
      <c r="B16" s="129" t="s">
        <v>200</v>
      </c>
      <c r="C16" s="433" t="s">
        <v>189</v>
      </c>
      <c r="D16" s="464">
        <v>1</v>
      </c>
      <c r="E16" s="433" t="s">
        <v>201</v>
      </c>
      <c r="F16" s="468" t="s">
        <v>175</v>
      </c>
      <c r="G16" s="421" t="s">
        <v>202</v>
      </c>
      <c r="H16" s="464" t="s">
        <v>203</v>
      </c>
    </row>
    <row r="17" spans="2:8" s="118" customFormat="1" ht="24.75" customHeight="1" x14ac:dyDescent="0.4">
      <c r="B17" s="129"/>
      <c r="C17" s="433" t="s">
        <v>193</v>
      </c>
      <c r="D17" s="433">
        <v>2</v>
      </c>
      <c r="E17" s="433" t="s">
        <v>204</v>
      </c>
      <c r="F17" s="469" t="s">
        <v>175</v>
      </c>
      <c r="G17" s="421" t="s">
        <v>202</v>
      </c>
      <c r="H17" s="464" t="s">
        <v>203</v>
      </c>
    </row>
    <row r="18" spans="2:8" s="118" customFormat="1" x14ac:dyDescent="0.4">
      <c r="B18" s="129"/>
      <c r="C18" s="433"/>
      <c r="D18" s="433"/>
      <c r="E18" s="433"/>
      <c r="F18" s="433"/>
      <c r="G18" s="421"/>
      <c r="H18" s="433"/>
    </row>
    <row r="19" spans="2:8" s="118" customFormat="1" x14ac:dyDescent="0.4">
      <c r="B19" s="129"/>
      <c r="C19" s="433"/>
      <c r="D19" s="433"/>
      <c r="E19" s="433"/>
      <c r="F19" s="433"/>
      <c r="G19" s="421"/>
      <c r="H19" s="433"/>
    </row>
    <row r="20" spans="2:8" s="118" customFormat="1" x14ac:dyDescent="0.4">
      <c r="B20" s="129"/>
      <c r="C20" s="433"/>
      <c r="D20" s="433"/>
      <c r="E20" s="433"/>
      <c r="F20" s="433"/>
      <c r="G20" s="421"/>
      <c r="H20" s="433"/>
    </row>
    <row r="21" spans="2:8" s="118" customFormat="1" x14ac:dyDescent="0.4">
      <c r="B21" s="129"/>
      <c r="C21" s="433"/>
      <c r="D21" s="433"/>
      <c r="E21" s="433"/>
      <c r="F21" s="433"/>
      <c r="G21" s="421"/>
      <c r="H21" s="433"/>
    </row>
    <row r="22" spans="2:8" s="118" customFormat="1" x14ac:dyDescent="0.4">
      <c r="B22" s="129"/>
      <c r="C22" s="433"/>
      <c r="D22" s="433"/>
      <c r="E22" s="433"/>
      <c r="F22" s="433"/>
      <c r="G22" s="421"/>
      <c r="H22" s="433"/>
    </row>
    <row r="23" spans="2:8" s="118" customFormat="1" x14ac:dyDescent="0.4">
      <c r="B23" s="129"/>
      <c r="C23" s="433"/>
      <c r="D23" s="433"/>
      <c r="E23" s="433"/>
      <c r="F23" s="433"/>
      <c r="G23" s="421"/>
      <c r="H23" s="433"/>
    </row>
    <row r="24" spans="2:8" s="118" customFormat="1" x14ac:dyDescent="0.4">
      <c r="B24" s="129"/>
      <c r="C24" s="433"/>
      <c r="D24" s="433"/>
      <c r="E24" s="433"/>
      <c r="F24" s="433"/>
      <c r="G24" s="421"/>
      <c r="H24" s="433"/>
    </row>
    <row r="25" spans="2:8" s="118" customFormat="1" x14ac:dyDescent="0.4">
      <c r="B25" s="129"/>
      <c r="C25" s="433"/>
      <c r="D25" s="433"/>
      <c r="E25" s="433"/>
      <c r="F25" s="433"/>
      <c r="G25" s="421"/>
      <c r="H25" s="433"/>
    </row>
    <row r="26" spans="2:8" s="118" customFormat="1" x14ac:dyDescent="0.4">
      <c r="B26" s="129"/>
      <c r="C26" s="433"/>
      <c r="D26" s="433"/>
      <c r="E26" s="433"/>
      <c r="F26" s="433"/>
      <c r="G26" s="421"/>
      <c r="H26" s="433"/>
    </row>
    <row r="27" spans="2:8" s="118" customFormat="1" x14ac:dyDescent="0.4">
      <c r="B27" s="129"/>
      <c r="C27" s="433"/>
      <c r="D27" s="433"/>
      <c r="E27" s="433"/>
      <c r="F27" s="433"/>
      <c r="G27" s="421"/>
      <c r="H27" s="433"/>
    </row>
    <row r="28" spans="2:8" s="118" customFormat="1" x14ac:dyDescent="0.4">
      <c r="B28" s="129"/>
      <c r="C28" s="433"/>
      <c r="D28" s="433"/>
      <c r="E28" s="433"/>
      <c r="F28" s="433"/>
      <c r="G28" s="421"/>
      <c r="H28" s="433"/>
    </row>
    <row r="29" spans="2:8" s="118" customFormat="1" x14ac:dyDescent="0.4">
      <c r="B29" s="129"/>
      <c r="C29" s="433"/>
      <c r="D29" s="433"/>
      <c r="E29" s="433"/>
      <c r="F29" s="433"/>
      <c r="G29" s="421"/>
      <c r="H29" s="433"/>
    </row>
    <row r="30" spans="2:8" s="118" customFormat="1" x14ac:dyDescent="0.4">
      <c r="B30" s="129"/>
      <c r="C30" s="433"/>
      <c r="D30" s="433"/>
      <c r="E30" s="433"/>
      <c r="F30" s="433"/>
      <c r="G30" s="421"/>
      <c r="H30" s="433"/>
    </row>
    <row r="31" spans="2:8" s="118" customFormat="1" x14ac:dyDescent="0.4">
      <c r="B31" s="129"/>
      <c r="C31" s="433"/>
      <c r="D31" s="433"/>
      <c r="E31" s="433"/>
      <c r="F31" s="433"/>
      <c r="G31" s="421"/>
      <c r="H31" s="433"/>
    </row>
    <row r="32" spans="2:8" s="118" customFormat="1" x14ac:dyDescent="0.4">
      <c r="B32" s="129"/>
      <c r="C32" s="433"/>
      <c r="D32" s="433"/>
      <c r="E32" s="433"/>
      <c r="F32" s="433"/>
      <c r="G32" s="421"/>
      <c r="H32" s="433"/>
    </row>
    <row r="33" spans="2:8" s="118" customFormat="1" x14ac:dyDescent="0.4">
      <c r="B33" s="129"/>
      <c r="C33" s="433"/>
      <c r="D33" s="433"/>
      <c r="E33" s="433"/>
      <c r="F33" s="433"/>
      <c r="G33" s="421"/>
      <c r="H33" s="433"/>
    </row>
    <row r="34" spans="2:8" s="118" customFormat="1" x14ac:dyDescent="0.4">
      <c r="B34" s="129"/>
      <c r="C34" s="433"/>
      <c r="D34" s="433"/>
      <c r="E34" s="433"/>
      <c r="F34" s="433"/>
      <c r="G34" s="421"/>
      <c r="H34" s="433"/>
    </row>
    <row r="35" spans="2:8" s="118" customFormat="1" x14ac:dyDescent="0.4">
      <c r="B35" s="212"/>
      <c r="C35" s="433"/>
      <c r="D35" s="433"/>
      <c r="E35" s="433"/>
      <c r="F35" s="433"/>
      <c r="G35" s="421"/>
      <c r="H35" s="43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8F579-2C58-4795-A9EF-4FAD5A6AE575}">
  <dimension ref="A1:BB56"/>
  <sheetViews>
    <sheetView workbookViewId="0">
      <selection activeCell="A12" sqref="A12:IV12"/>
    </sheetView>
  </sheetViews>
  <sheetFormatPr defaultRowHeight="12" x14ac:dyDescent="0.15"/>
  <cols>
    <col min="1" max="16384" width="9" style="227"/>
  </cols>
  <sheetData>
    <row r="1" spans="1:54" ht="15.75" x14ac:dyDescent="0.15">
      <c r="A1" s="449" t="s">
        <v>175</v>
      </c>
      <c r="B1" s="225"/>
      <c r="C1" s="226"/>
    </row>
    <row r="2" spans="1:54" x14ac:dyDescent="0.15">
      <c r="B2" s="228"/>
      <c r="C2" s="226"/>
    </row>
    <row r="3" spans="1:54" x14ac:dyDescent="0.15">
      <c r="B3" s="229"/>
      <c r="C3" s="226"/>
    </row>
    <row r="4" spans="1:54" x14ac:dyDescent="0.15">
      <c r="B4" s="230"/>
      <c r="C4" s="226"/>
    </row>
    <row r="5" spans="1:54" x14ac:dyDescent="0.15">
      <c r="B5" s="231"/>
      <c r="C5" s="226"/>
    </row>
    <row r="6" spans="1:54" x14ac:dyDescent="0.15">
      <c r="B6" s="232"/>
      <c r="C6" s="226"/>
    </row>
    <row r="7" spans="1:54" x14ac:dyDescent="0.15">
      <c r="B7" s="233"/>
      <c r="C7" s="226"/>
    </row>
    <row r="8" spans="1:54" x14ac:dyDescent="0.15">
      <c r="B8" s="234"/>
      <c r="C8" s="226"/>
    </row>
    <row r="9" spans="1:54" x14ac:dyDescent="0.15">
      <c r="B9" s="235"/>
      <c r="C9" s="226"/>
    </row>
    <row r="10" spans="1:54" x14ac:dyDescent="0.15">
      <c r="B10" s="236"/>
      <c r="C10" s="226"/>
    </row>
    <row r="11" spans="1:54" x14ac:dyDescent="0.15">
      <c r="B11" s="237"/>
      <c r="C11" s="226"/>
      <c r="J11" s="227" t="s">
        <v>205</v>
      </c>
      <c r="K11" s="227" t="s">
        <v>377</v>
      </c>
      <c r="L11" s="227" t="s">
        <v>296</v>
      </c>
      <c r="M11" s="227" t="s">
        <v>378</v>
      </c>
      <c r="N11" s="227" t="s">
        <v>379</v>
      </c>
      <c r="AX11" s="227" t="s">
        <v>210</v>
      </c>
      <c r="AY11" s="227" t="s">
        <v>380</v>
      </c>
      <c r="AZ11" s="227" t="s">
        <v>299</v>
      </c>
      <c r="BA11" s="227" t="s">
        <v>381</v>
      </c>
      <c r="BB11" s="227" t="s">
        <v>382</v>
      </c>
    </row>
    <row r="12" spans="1:54" x14ac:dyDescent="0.15">
      <c r="B12" s="238"/>
      <c r="C12" s="226"/>
      <c r="J12" s="227" t="s">
        <v>215</v>
      </c>
      <c r="K12" s="227" t="s">
        <v>383</v>
      </c>
      <c r="L12" s="227" t="s">
        <v>302</v>
      </c>
      <c r="M12" s="227" t="s">
        <v>384</v>
      </c>
      <c r="N12" s="227" t="s">
        <v>385</v>
      </c>
    </row>
    <row r="13" spans="1:54" x14ac:dyDescent="0.15">
      <c r="B13" s="239"/>
      <c r="C13" s="226"/>
    </row>
    <row r="14" spans="1:54" x14ac:dyDescent="0.15">
      <c r="B14" s="240"/>
      <c r="C14" s="226"/>
    </row>
    <row r="15" spans="1:54" x14ac:dyDescent="0.15">
      <c r="B15" s="241"/>
      <c r="C15" s="226"/>
    </row>
    <row r="16" spans="1:54"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0D57D-8794-48BB-8DDD-F2D4ADA3B6CC}">
  <sheetPr>
    <pageSetUpPr fitToPage="1"/>
  </sheetPr>
  <dimension ref="A1:GH396"/>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2" customWidth="1"/>
    <col min="2" max="2" width="1.5" style="290" customWidth="1"/>
    <col min="3" max="3" width="10" style="290" customWidth="1"/>
    <col min="4" max="4" width="1.75" style="290" customWidth="1"/>
    <col min="5" max="5" width="10" style="290" customWidth="1"/>
    <col min="6" max="6" width="1.5" style="290" customWidth="1"/>
    <col min="7" max="68" width="4.125" style="290" customWidth="1"/>
    <col min="69" max="69" width="2" style="290" customWidth="1"/>
    <col min="70" max="70" width="10.625" style="290" customWidth="1"/>
    <col min="71" max="190" width="7.25" style="387" customWidth="1"/>
    <col min="191" max="256" width="7.25" style="290"/>
    <col min="257" max="257" width="9.375" style="290" customWidth="1"/>
    <col min="258" max="258" width="1.5" style="290" customWidth="1"/>
    <col min="259" max="259" width="10" style="290" customWidth="1"/>
    <col min="260" max="260" width="1.75" style="290" customWidth="1"/>
    <col min="261" max="261" width="10" style="290" customWidth="1"/>
    <col min="262" max="262" width="1.5" style="290" customWidth="1"/>
    <col min="263" max="324" width="4.125" style="290" customWidth="1"/>
    <col min="325" max="325" width="2" style="290" customWidth="1"/>
    <col min="326" max="326" width="9.375" style="290" customWidth="1"/>
    <col min="327" max="512" width="7.25" style="290"/>
    <col min="513" max="513" width="9.375" style="290" customWidth="1"/>
    <col min="514" max="514" width="1.5" style="290" customWidth="1"/>
    <col min="515" max="515" width="10" style="290" customWidth="1"/>
    <col min="516" max="516" width="1.75" style="290" customWidth="1"/>
    <col min="517" max="517" width="10" style="290" customWidth="1"/>
    <col min="518" max="518" width="1.5" style="290" customWidth="1"/>
    <col min="519" max="580" width="4.125" style="290" customWidth="1"/>
    <col min="581" max="581" width="2" style="290" customWidth="1"/>
    <col min="582" max="582" width="9.375" style="290" customWidth="1"/>
    <col min="583" max="768" width="7.25" style="290"/>
    <col min="769" max="769" width="9.375" style="290" customWidth="1"/>
    <col min="770" max="770" width="1.5" style="290" customWidth="1"/>
    <col min="771" max="771" width="10" style="290" customWidth="1"/>
    <col min="772" max="772" width="1.75" style="290" customWidth="1"/>
    <col min="773" max="773" width="10" style="290" customWidth="1"/>
    <col min="774" max="774" width="1.5" style="290" customWidth="1"/>
    <col min="775" max="836" width="4.125" style="290" customWidth="1"/>
    <col min="837" max="837" width="2" style="290" customWidth="1"/>
    <col min="838" max="838" width="9.375" style="290" customWidth="1"/>
    <col min="839" max="1024" width="7.25" style="290"/>
    <col min="1025" max="1025" width="9.375" style="290" customWidth="1"/>
    <col min="1026" max="1026" width="1.5" style="290" customWidth="1"/>
    <col min="1027" max="1027" width="10" style="290" customWidth="1"/>
    <col min="1028" max="1028" width="1.75" style="290" customWidth="1"/>
    <col min="1029" max="1029" width="10" style="290" customWidth="1"/>
    <col min="1030" max="1030" width="1.5" style="290" customWidth="1"/>
    <col min="1031" max="1092" width="4.125" style="290" customWidth="1"/>
    <col min="1093" max="1093" width="2" style="290" customWidth="1"/>
    <col min="1094" max="1094" width="9.375" style="290" customWidth="1"/>
    <col min="1095" max="1280" width="7.25" style="290"/>
    <col min="1281" max="1281" width="9.375" style="290" customWidth="1"/>
    <col min="1282" max="1282" width="1.5" style="290" customWidth="1"/>
    <col min="1283" max="1283" width="10" style="290" customWidth="1"/>
    <col min="1284" max="1284" width="1.75" style="290" customWidth="1"/>
    <col min="1285" max="1285" width="10" style="290" customWidth="1"/>
    <col min="1286" max="1286" width="1.5" style="290" customWidth="1"/>
    <col min="1287" max="1348" width="4.125" style="290" customWidth="1"/>
    <col min="1349" max="1349" width="2" style="290" customWidth="1"/>
    <col min="1350" max="1350" width="9.375" style="290" customWidth="1"/>
    <col min="1351" max="1536" width="7.25" style="290"/>
    <col min="1537" max="1537" width="9.375" style="290" customWidth="1"/>
    <col min="1538" max="1538" width="1.5" style="290" customWidth="1"/>
    <col min="1539" max="1539" width="10" style="290" customWidth="1"/>
    <col min="1540" max="1540" width="1.75" style="290" customWidth="1"/>
    <col min="1541" max="1541" width="10" style="290" customWidth="1"/>
    <col min="1542" max="1542" width="1.5" style="290" customWidth="1"/>
    <col min="1543" max="1604" width="4.125" style="290" customWidth="1"/>
    <col min="1605" max="1605" width="2" style="290" customWidth="1"/>
    <col min="1606" max="1606" width="9.375" style="290" customWidth="1"/>
    <col min="1607" max="1792" width="7.25" style="290"/>
    <col min="1793" max="1793" width="9.375" style="290" customWidth="1"/>
    <col min="1794" max="1794" width="1.5" style="290" customWidth="1"/>
    <col min="1795" max="1795" width="10" style="290" customWidth="1"/>
    <col min="1796" max="1796" width="1.75" style="290" customWidth="1"/>
    <col min="1797" max="1797" width="10" style="290" customWidth="1"/>
    <col min="1798" max="1798" width="1.5" style="290" customWidth="1"/>
    <col min="1799" max="1860" width="4.125" style="290" customWidth="1"/>
    <col min="1861" max="1861" width="2" style="290" customWidth="1"/>
    <col min="1862" max="1862" width="9.375" style="290" customWidth="1"/>
    <col min="1863" max="2048" width="7.25" style="290"/>
    <col min="2049" max="2049" width="9.375" style="290" customWidth="1"/>
    <col min="2050" max="2050" width="1.5" style="290" customWidth="1"/>
    <col min="2051" max="2051" width="10" style="290" customWidth="1"/>
    <col min="2052" max="2052" width="1.75" style="290" customWidth="1"/>
    <col min="2053" max="2053" width="10" style="290" customWidth="1"/>
    <col min="2054" max="2054" width="1.5" style="290" customWidth="1"/>
    <col min="2055" max="2116" width="4.125" style="290" customWidth="1"/>
    <col min="2117" max="2117" width="2" style="290" customWidth="1"/>
    <col min="2118" max="2118" width="9.375" style="290" customWidth="1"/>
    <col min="2119" max="2304" width="7.25" style="290"/>
    <col min="2305" max="2305" width="9.375" style="290" customWidth="1"/>
    <col min="2306" max="2306" width="1.5" style="290" customWidth="1"/>
    <col min="2307" max="2307" width="10" style="290" customWidth="1"/>
    <col min="2308" max="2308" width="1.75" style="290" customWidth="1"/>
    <col min="2309" max="2309" width="10" style="290" customWidth="1"/>
    <col min="2310" max="2310" width="1.5" style="290" customWidth="1"/>
    <col min="2311" max="2372" width="4.125" style="290" customWidth="1"/>
    <col min="2373" max="2373" width="2" style="290" customWidth="1"/>
    <col min="2374" max="2374" width="9.375" style="290" customWidth="1"/>
    <col min="2375" max="2560" width="7.25" style="290"/>
    <col min="2561" max="2561" width="9.375" style="290" customWidth="1"/>
    <col min="2562" max="2562" width="1.5" style="290" customWidth="1"/>
    <col min="2563" max="2563" width="10" style="290" customWidth="1"/>
    <col min="2564" max="2564" width="1.75" style="290" customWidth="1"/>
    <col min="2565" max="2565" width="10" style="290" customWidth="1"/>
    <col min="2566" max="2566" width="1.5" style="290" customWidth="1"/>
    <col min="2567" max="2628" width="4.125" style="290" customWidth="1"/>
    <col min="2629" max="2629" width="2" style="290" customWidth="1"/>
    <col min="2630" max="2630" width="9.375" style="290" customWidth="1"/>
    <col min="2631" max="2816" width="7.25" style="290"/>
    <col min="2817" max="2817" width="9.375" style="290" customWidth="1"/>
    <col min="2818" max="2818" width="1.5" style="290" customWidth="1"/>
    <col min="2819" max="2819" width="10" style="290" customWidth="1"/>
    <col min="2820" max="2820" width="1.75" style="290" customWidth="1"/>
    <col min="2821" max="2821" width="10" style="290" customWidth="1"/>
    <col min="2822" max="2822" width="1.5" style="290" customWidth="1"/>
    <col min="2823" max="2884" width="4.125" style="290" customWidth="1"/>
    <col min="2885" max="2885" width="2" style="290" customWidth="1"/>
    <col min="2886" max="2886" width="9.375" style="290" customWidth="1"/>
    <col min="2887" max="3072" width="7.25" style="290"/>
    <col min="3073" max="3073" width="9.375" style="290" customWidth="1"/>
    <col min="3074" max="3074" width="1.5" style="290" customWidth="1"/>
    <col min="3075" max="3075" width="10" style="290" customWidth="1"/>
    <col min="3076" max="3076" width="1.75" style="290" customWidth="1"/>
    <col min="3077" max="3077" width="10" style="290" customWidth="1"/>
    <col min="3078" max="3078" width="1.5" style="290" customWidth="1"/>
    <col min="3079" max="3140" width="4.125" style="290" customWidth="1"/>
    <col min="3141" max="3141" width="2" style="290" customWidth="1"/>
    <col min="3142" max="3142" width="9.375" style="290" customWidth="1"/>
    <col min="3143" max="3328" width="7.25" style="290"/>
    <col min="3329" max="3329" width="9.375" style="290" customWidth="1"/>
    <col min="3330" max="3330" width="1.5" style="290" customWidth="1"/>
    <col min="3331" max="3331" width="10" style="290" customWidth="1"/>
    <col min="3332" max="3332" width="1.75" style="290" customWidth="1"/>
    <col min="3333" max="3333" width="10" style="290" customWidth="1"/>
    <col min="3334" max="3334" width="1.5" style="290" customWidth="1"/>
    <col min="3335" max="3396" width="4.125" style="290" customWidth="1"/>
    <col min="3397" max="3397" width="2" style="290" customWidth="1"/>
    <col min="3398" max="3398" width="9.375" style="290" customWidth="1"/>
    <col min="3399" max="3584" width="7.25" style="290"/>
    <col min="3585" max="3585" width="9.375" style="290" customWidth="1"/>
    <col min="3586" max="3586" width="1.5" style="290" customWidth="1"/>
    <col min="3587" max="3587" width="10" style="290" customWidth="1"/>
    <col min="3588" max="3588" width="1.75" style="290" customWidth="1"/>
    <col min="3589" max="3589" width="10" style="290" customWidth="1"/>
    <col min="3590" max="3590" width="1.5" style="290" customWidth="1"/>
    <col min="3591" max="3652" width="4.125" style="290" customWidth="1"/>
    <col min="3653" max="3653" width="2" style="290" customWidth="1"/>
    <col min="3654" max="3654" width="9.375" style="290" customWidth="1"/>
    <col min="3655" max="3840" width="7.25" style="290"/>
    <col min="3841" max="3841" width="9.375" style="290" customWidth="1"/>
    <col min="3842" max="3842" width="1.5" style="290" customWidth="1"/>
    <col min="3843" max="3843" width="10" style="290" customWidth="1"/>
    <col min="3844" max="3844" width="1.75" style="290" customWidth="1"/>
    <col min="3845" max="3845" width="10" style="290" customWidth="1"/>
    <col min="3846" max="3846" width="1.5" style="290" customWidth="1"/>
    <col min="3847" max="3908" width="4.125" style="290" customWidth="1"/>
    <col min="3909" max="3909" width="2" style="290" customWidth="1"/>
    <col min="3910" max="3910" width="9.375" style="290" customWidth="1"/>
    <col min="3911" max="4096" width="7.25" style="290"/>
    <col min="4097" max="4097" width="9.375" style="290" customWidth="1"/>
    <col min="4098" max="4098" width="1.5" style="290" customWidth="1"/>
    <col min="4099" max="4099" width="10" style="290" customWidth="1"/>
    <col min="4100" max="4100" width="1.75" style="290" customWidth="1"/>
    <col min="4101" max="4101" width="10" style="290" customWidth="1"/>
    <col min="4102" max="4102" width="1.5" style="290" customWidth="1"/>
    <col min="4103" max="4164" width="4.125" style="290" customWidth="1"/>
    <col min="4165" max="4165" width="2" style="290" customWidth="1"/>
    <col min="4166" max="4166" width="9.375" style="290" customWidth="1"/>
    <col min="4167" max="4352" width="7.25" style="290"/>
    <col min="4353" max="4353" width="9.375" style="290" customWidth="1"/>
    <col min="4354" max="4354" width="1.5" style="290" customWidth="1"/>
    <col min="4355" max="4355" width="10" style="290" customWidth="1"/>
    <col min="4356" max="4356" width="1.75" style="290" customWidth="1"/>
    <col min="4357" max="4357" width="10" style="290" customWidth="1"/>
    <col min="4358" max="4358" width="1.5" style="290" customWidth="1"/>
    <col min="4359" max="4420" width="4.125" style="290" customWidth="1"/>
    <col min="4421" max="4421" width="2" style="290" customWidth="1"/>
    <col min="4422" max="4422" width="9.375" style="290" customWidth="1"/>
    <col min="4423" max="4608" width="7.25" style="290"/>
    <col min="4609" max="4609" width="9.375" style="290" customWidth="1"/>
    <col min="4610" max="4610" width="1.5" style="290" customWidth="1"/>
    <col min="4611" max="4611" width="10" style="290" customWidth="1"/>
    <col min="4612" max="4612" width="1.75" style="290" customWidth="1"/>
    <col min="4613" max="4613" width="10" style="290" customWidth="1"/>
    <col min="4614" max="4614" width="1.5" style="290" customWidth="1"/>
    <col min="4615" max="4676" width="4.125" style="290" customWidth="1"/>
    <col min="4677" max="4677" width="2" style="290" customWidth="1"/>
    <col min="4678" max="4678" width="9.375" style="290" customWidth="1"/>
    <col min="4679" max="4864" width="7.25" style="290"/>
    <col min="4865" max="4865" width="9.375" style="290" customWidth="1"/>
    <col min="4866" max="4866" width="1.5" style="290" customWidth="1"/>
    <col min="4867" max="4867" width="10" style="290" customWidth="1"/>
    <col min="4868" max="4868" width="1.75" style="290" customWidth="1"/>
    <col min="4869" max="4869" width="10" style="290" customWidth="1"/>
    <col min="4870" max="4870" width="1.5" style="290" customWidth="1"/>
    <col min="4871" max="4932" width="4.125" style="290" customWidth="1"/>
    <col min="4933" max="4933" width="2" style="290" customWidth="1"/>
    <col min="4934" max="4934" width="9.375" style="290" customWidth="1"/>
    <col min="4935" max="5120" width="7.25" style="290"/>
    <col min="5121" max="5121" width="9.375" style="290" customWidth="1"/>
    <col min="5122" max="5122" width="1.5" style="290" customWidth="1"/>
    <col min="5123" max="5123" width="10" style="290" customWidth="1"/>
    <col min="5124" max="5124" width="1.75" style="290" customWidth="1"/>
    <col min="5125" max="5125" width="10" style="290" customWidth="1"/>
    <col min="5126" max="5126" width="1.5" style="290" customWidth="1"/>
    <col min="5127" max="5188" width="4.125" style="290" customWidth="1"/>
    <col min="5189" max="5189" width="2" style="290" customWidth="1"/>
    <col min="5190" max="5190" width="9.375" style="290" customWidth="1"/>
    <col min="5191" max="5376" width="7.25" style="290"/>
    <col min="5377" max="5377" width="9.375" style="290" customWidth="1"/>
    <col min="5378" max="5378" width="1.5" style="290" customWidth="1"/>
    <col min="5379" max="5379" width="10" style="290" customWidth="1"/>
    <col min="5380" max="5380" width="1.75" style="290" customWidth="1"/>
    <col min="5381" max="5381" width="10" style="290" customWidth="1"/>
    <col min="5382" max="5382" width="1.5" style="290" customWidth="1"/>
    <col min="5383" max="5444" width="4.125" style="290" customWidth="1"/>
    <col min="5445" max="5445" width="2" style="290" customWidth="1"/>
    <col min="5446" max="5446" width="9.375" style="290" customWidth="1"/>
    <col min="5447" max="5632" width="7.25" style="290"/>
    <col min="5633" max="5633" width="9.375" style="290" customWidth="1"/>
    <col min="5634" max="5634" width="1.5" style="290" customWidth="1"/>
    <col min="5635" max="5635" width="10" style="290" customWidth="1"/>
    <col min="5636" max="5636" width="1.75" style="290" customWidth="1"/>
    <col min="5637" max="5637" width="10" style="290" customWidth="1"/>
    <col min="5638" max="5638" width="1.5" style="290" customWidth="1"/>
    <col min="5639" max="5700" width="4.125" style="290" customWidth="1"/>
    <col min="5701" max="5701" width="2" style="290" customWidth="1"/>
    <col min="5702" max="5702" width="9.375" style="290" customWidth="1"/>
    <col min="5703" max="5888" width="7.25" style="290"/>
    <col min="5889" max="5889" width="9.375" style="290" customWidth="1"/>
    <col min="5890" max="5890" width="1.5" style="290" customWidth="1"/>
    <col min="5891" max="5891" width="10" style="290" customWidth="1"/>
    <col min="5892" max="5892" width="1.75" style="290" customWidth="1"/>
    <col min="5893" max="5893" width="10" style="290" customWidth="1"/>
    <col min="5894" max="5894" width="1.5" style="290" customWidth="1"/>
    <col min="5895" max="5956" width="4.125" style="290" customWidth="1"/>
    <col min="5957" max="5957" width="2" style="290" customWidth="1"/>
    <col min="5958" max="5958" width="9.375" style="290" customWidth="1"/>
    <col min="5959" max="6144" width="7.25" style="290"/>
    <col min="6145" max="6145" width="9.375" style="290" customWidth="1"/>
    <col min="6146" max="6146" width="1.5" style="290" customWidth="1"/>
    <col min="6147" max="6147" width="10" style="290" customWidth="1"/>
    <col min="6148" max="6148" width="1.75" style="290" customWidth="1"/>
    <col min="6149" max="6149" width="10" style="290" customWidth="1"/>
    <col min="6150" max="6150" width="1.5" style="290" customWidth="1"/>
    <col min="6151" max="6212" width="4.125" style="290" customWidth="1"/>
    <col min="6213" max="6213" width="2" style="290" customWidth="1"/>
    <col min="6214" max="6214" width="9.375" style="290" customWidth="1"/>
    <col min="6215" max="6400" width="7.25" style="290"/>
    <col min="6401" max="6401" width="9.375" style="290" customWidth="1"/>
    <col min="6402" max="6402" width="1.5" style="290" customWidth="1"/>
    <col min="6403" max="6403" width="10" style="290" customWidth="1"/>
    <col min="6404" max="6404" width="1.75" style="290" customWidth="1"/>
    <col min="6405" max="6405" width="10" style="290" customWidth="1"/>
    <col min="6406" max="6406" width="1.5" style="290" customWidth="1"/>
    <col min="6407" max="6468" width="4.125" style="290" customWidth="1"/>
    <col min="6469" max="6469" width="2" style="290" customWidth="1"/>
    <col min="6470" max="6470" width="9.375" style="290" customWidth="1"/>
    <col min="6471" max="6656" width="7.25" style="290"/>
    <col min="6657" max="6657" width="9.375" style="290" customWidth="1"/>
    <col min="6658" max="6658" width="1.5" style="290" customWidth="1"/>
    <col min="6659" max="6659" width="10" style="290" customWidth="1"/>
    <col min="6660" max="6660" width="1.75" style="290" customWidth="1"/>
    <col min="6661" max="6661" width="10" style="290" customWidth="1"/>
    <col min="6662" max="6662" width="1.5" style="290" customWidth="1"/>
    <col min="6663" max="6724" width="4.125" style="290" customWidth="1"/>
    <col min="6725" max="6725" width="2" style="290" customWidth="1"/>
    <col min="6726" max="6726" width="9.375" style="290" customWidth="1"/>
    <col min="6727" max="6912" width="7.25" style="290"/>
    <col min="6913" max="6913" width="9.375" style="290" customWidth="1"/>
    <col min="6914" max="6914" width="1.5" style="290" customWidth="1"/>
    <col min="6915" max="6915" width="10" style="290" customWidth="1"/>
    <col min="6916" max="6916" width="1.75" style="290" customWidth="1"/>
    <col min="6917" max="6917" width="10" style="290" customWidth="1"/>
    <col min="6918" max="6918" width="1.5" style="290" customWidth="1"/>
    <col min="6919" max="6980" width="4.125" style="290" customWidth="1"/>
    <col min="6981" max="6981" width="2" style="290" customWidth="1"/>
    <col min="6982" max="6982" width="9.375" style="290" customWidth="1"/>
    <col min="6983" max="7168" width="7.25" style="290"/>
    <col min="7169" max="7169" width="9.375" style="290" customWidth="1"/>
    <col min="7170" max="7170" width="1.5" style="290" customWidth="1"/>
    <col min="7171" max="7171" width="10" style="290" customWidth="1"/>
    <col min="7172" max="7172" width="1.75" style="290" customWidth="1"/>
    <col min="7173" max="7173" width="10" style="290" customWidth="1"/>
    <col min="7174" max="7174" width="1.5" style="290" customWidth="1"/>
    <col min="7175" max="7236" width="4.125" style="290" customWidth="1"/>
    <col min="7237" max="7237" width="2" style="290" customWidth="1"/>
    <col min="7238" max="7238" width="9.375" style="290" customWidth="1"/>
    <col min="7239" max="7424" width="7.25" style="290"/>
    <col min="7425" max="7425" width="9.375" style="290" customWidth="1"/>
    <col min="7426" max="7426" width="1.5" style="290" customWidth="1"/>
    <col min="7427" max="7427" width="10" style="290" customWidth="1"/>
    <col min="7428" max="7428" width="1.75" style="290" customWidth="1"/>
    <col min="7429" max="7429" width="10" style="290" customWidth="1"/>
    <col min="7430" max="7430" width="1.5" style="290" customWidth="1"/>
    <col min="7431" max="7492" width="4.125" style="290" customWidth="1"/>
    <col min="7493" max="7493" width="2" style="290" customWidth="1"/>
    <col min="7494" max="7494" width="9.375" style="290" customWidth="1"/>
    <col min="7495" max="7680" width="7.25" style="290"/>
    <col min="7681" max="7681" width="9.375" style="290" customWidth="1"/>
    <col min="7682" max="7682" width="1.5" style="290" customWidth="1"/>
    <col min="7683" max="7683" width="10" style="290" customWidth="1"/>
    <col min="7684" max="7684" width="1.75" style="290" customWidth="1"/>
    <col min="7685" max="7685" width="10" style="290" customWidth="1"/>
    <col min="7686" max="7686" width="1.5" style="290" customWidth="1"/>
    <col min="7687" max="7748" width="4.125" style="290" customWidth="1"/>
    <col min="7749" max="7749" width="2" style="290" customWidth="1"/>
    <col min="7750" max="7750" width="9.375" style="290" customWidth="1"/>
    <col min="7751" max="7936" width="7.25" style="290"/>
    <col min="7937" max="7937" width="9.375" style="290" customWidth="1"/>
    <col min="7938" max="7938" width="1.5" style="290" customWidth="1"/>
    <col min="7939" max="7939" width="10" style="290" customWidth="1"/>
    <col min="7940" max="7940" width="1.75" style="290" customWidth="1"/>
    <col min="7941" max="7941" width="10" style="290" customWidth="1"/>
    <col min="7942" max="7942" width="1.5" style="290" customWidth="1"/>
    <col min="7943" max="8004" width="4.125" style="290" customWidth="1"/>
    <col min="8005" max="8005" width="2" style="290" customWidth="1"/>
    <col min="8006" max="8006" width="9.375" style="290" customWidth="1"/>
    <col min="8007" max="8192" width="7.25" style="290"/>
    <col min="8193" max="8193" width="9.375" style="290" customWidth="1"/>
    <col min="8194" max="8194" width="1.5" style="290" customWidth="1"/>
    <col min="8195" max="8195" width="10" style="290" customWidth="1"/>
    <col min="8196" max="8196" width="1.75" style="290" customWidth="1"/>
    <col min="8197" max="8197" width="10" style="290" customWidth="1"/>
    <col min="8198" max="8198" width="1.5" style="290" customWidth="1"/>
    <col min="8199" max="8260" width="4.125" style="290" customWidth="1"/>
    <col min="8261" max="8261" width="2" style="290" customWidth="1"/>
    <col min="8262" max="8262" width="9.375" style="290" customWidth="1"/>
    <col min="8263" max="8448" width="7.25" style="290"/>
    <col min="8449" max="8449" width="9.375" style="290" customWidth="1"/>
    <col min="8450" max="8450" width="1.5" style="290" customWidth="1"/>
    <col min="8451" max="8451" width="10" style="290" customWidth="1"/>
    <col min="8452" max="8452" width="1.75" style="290" customWidth="1"/>
    <col min="8453" max="8453" width="10" style="290" customWidth="1"/>
    <col min="8454" max="8454" width="1.5" style="290" customWidth="1"/>
    <col min="8455" max="8516" width="4.125" style="290" customWidth="1"/>
    <col min="8517" max="8517" width="2" style="290" customWidth="1"/>
    <col min="8518" max="8518" width="9.375" style="290" customWidth="1"/>
    <col min="8519" max="8704" width="7.25" style="290"/>
    <col min="8705" max="8705" width="9.375" style="290" customWidth="1"/>
    <col min="8706" max="8706" width="1.5" style="290" customWidth="1"/>
    <col min="8707" max="8707" width="10" style="290" customWidth="1"/>
    <col min="8708" max="8708" width="1.75" style="290" customWidth="1"/>
    <col min="8709" max="8709" width="10" style="290" customWidth="1"/>
    <col min="8710" max="8710" width="1.5" style="290" customWidth="1"/>
    <col min="8711" max="8772" width="4.125" style="290" customWidth="1"/>
    <col min="8773" max="8773" width="2" style="290" customWidth="1"/>
    <col min="8774" max="8774" width="9.375" style="290" customWidth="1"/>
    <col min="8775" max="8960" width="7.25" style="290"/>
    <col min="8961" max="8961" width="9.375" style="290" customWidth="1"/>
    <col min="8962" max="8962" width="1.5" style="290" customWidth="1"/>
    <col min="8963" max="8963" width="10" style="290" customWidth="1"/>
    <col min="8964" max="8964" width="1.75" style="290" customWidth="1"/>
    <col min="8965" max="8965" width="10" style="290" customWidth="1"/>
    <col min="8966" max="8966" width="1.5" style="290" customWidth="1"/>
    <col min="8967" max="9028" width="4.125" style="290" customWidth="1"/>
    <col min="9029" max="9029" width="2" style="290" customWidth="1"/>
    <col min="9030" max="9030" width="9.375" style="290" customWidth="1"/>
    <col min="9031" max="9216" width="7.25" style="290"/>
    <col min="9217" max="9217" width="9.375" style="290" customWidth="1"/>
    <col min="9218" max="9218" width="1.5" style="290" customWidth="1"/>
    <col min="9219" max="9219" width="10" style="290" customWidth="1"/>
    <col min="9220" max="9220" width="1.75" style="290" customWidth="1"/>
    <col min="9221" max="9221" width="10" style="290" customWidth="1"/>
    <col min="9222" max="9222" width="1.5" style="290" customWidth="1"/>
    <col min="9223" max="9284" width="4.125" style="290" customWidth="1"/>
    <col min="9285" max="9285" width="2" style="290" customWidth="1"/>
    <col min="9286" max="9286" width="9.375" style="290" customWidth="1"/>
    <col min="9287" max="9472" width="7.25" style="290"/>
    <col min="9473" max="9473" width="9.375" style="290" customWidth="1"/>
    <col min="9474" max="9474" width="1.5" style="290" customWidth="1"/>
    <col min="9475" max="9475" width="10" style="290" customWidth="1"/>
    <col min="9476" max="9476" width="1.75" style="290" customWidth="1"/>
    <col min="9477" max="9477" width="10" style="290" customWidth="1"/>
    <col min="9478" max="9478" width="1.5" style="290" customWidth="1"/>
    <col min="9479" max="9540" width="4.125" style="290" customWidth="1"/>
    <col min="9541" max="9541" width="2" style="290" customWidth="1"/>
    <col min="9542" max="9542" width="9.375" style="290" customWidth="1"/>
    <col min="9543" max="9728" width="7.25" style="290"/>
    <col min="9729" max="9729" width="9.375" style="290" customWidth="1"/>
    <col min="9730" max="9730" width="1.5" style="290" customWidth="1"/>
    <col min="9731" max="9731" width="10" style="290" customWidth="1"/>
    <col min="9732" max="9732" width="1.75" style="290" customWidth="1"/>
    <col min="9733" max="9733" width="10" style="290" customWidth="1"/>
    <col min="9734" max="9734" width="1.5" style="290" customWidth="1"/>
    <col min="9735" max="9796" width="4.125" style="290" customWidth="1"/>
    <col min="9797" max="9797" width="2" style="290" customWidth="1"/>
    <col min="9798" max="9798" width="9.375" style="290" customWidth="1"/>
    <col min="9799" max="9984" width="7.25" style="290"/>
    <col min="9985" max="9985" width="9.375" style="290" customWidth="1"/>
    <col min="9986" max="9986" width="1.5" style="290" customWidth="1"/>
    <col min="9987" max="9987" width="10" style="290" customWidth="1"/>
    <col min="9988" max="9988" width="1.75" style="290" customWidth="1"/>
    <col min="9989" max="9989" width="10" style="290" customWidth="1"/>
    <col min="9990" max="9990" width="1.5" style="290" customWidth="1"/>
    <col min="9991" max="10052" width="4.125" style="290" customWidth="1"/>
    <col min="10053" max="10053" width="2" style="290" customWidth="1"/>
    <col min="10054" max="10054" width="9.375" style="290" customWidth="1"/>
    <col min="10055" max="10240" width="7.25" style="290"/>
    <col min="10241" max="10241" width="9.375" style="290" customWidth="1"/>
    <col min="10242" max="10242" width="1.5" style="290" customWidth="1"/>
    <col min="10243" max="10243" width="10" style="290" customWidth="1"/>
    <col min="10244" max="10244" width="1.75" style="290" customWidth="1"/>
    <col min="10245" max="10245" width="10" style="290" customWidth="1"/>
    <col min="10246" max="10246" width="1.5" style="290" customWidth="1"/>
    <col min="10247" max="10308" width="4.125" style="290" customWidth="1"/>
    <col min="10309" max="10309" width="2" style="290" customWidth="1"/>
    <col min="10310" max="10310" width="9.375" style="290" customWidth="1"/>
    <col min="10311" max="10496" width="7.25" style="290"/>
    <col min="10497" max="10497" width="9.375" style="290" customWidth="1"/>
    <col min="10498" max="10498" width="1.5" style="290" customWidth="1"/>
    <col min="10499" max="10499" width="10" style="290" customWidth="1"/>
    <col min="10500" max="10500" width="1.75" style="290" customWidth="1"/>
    <col min="10501" max="10501" width="10" style="290" customWidth="1"/>
    <col min="10502" max="10502" width="1.5" style="290" customWidth="1"/>
    <col min="10503" max="10564" width="4.125" style="290" customWidth="1"/>
    <col min="10565" max="10565" width="2" style="290" customWidth="1"/>
    <col min="10566" max="10566" width="9.375" style="290" customWidth="1"/>
    <col min="10567" max="10752" width="7.25" style="290"/>
    <col min="10753" max="10753" width="9.375" style="290" customWidth="1"/>
    <col min="10754" max="10754" width="1.5" style="290" customWidth="1"/>
    <col min="10755" max="10755" width="10" style="290" customWidth="1"/>
    <col min="10756" max="10756" width="1.75" style="290" customWidth="1"/>
    <col min="10757" max="10757" width="10" style="290" customWidth="1"/>
    <col min="10758" max="10758" width="1.5" style="290" customWidth="1"/>
    <col min="10759" max="10820" width="4.125" style="290" customWidth="1"/>
    <col min="10821" max="10821" width="2" style="290" customWidth="1"/>
    <col min="10822" max="10822" width="9.375" style="290" customWidth="1"/>
    <col min="10823" max="11008" width="7.25" style="290"/>
    <col min="11009" max="11009" width="9.375" style="290" customWidth="1"/>
    <col min="11010" max="11010" width="1.5" style="290" customWidth="1"/>
    <col min="11011" max="11011" width="10" style="290" customWidth="1"/>
    <col min="11012" max="11012" width="1.75" style="290" customWidth="1"/>
    <col min="11013" max="11013" width="10" style="290" customWidth="1"/>
    <col min="11014" max="11014" width="1.5" style="290" customWidth="1"/>
    <col min="11015" max="11076" width="4.125" style="290" customWidth="1"/>
    <col min="11077" max="11077" width="2" style="290" customWidth="1"/>
    <col min="11078" max="11078" width="9.375" style="290" customWidth="1"/>
    <col min="11079" max="11264" width="7.25" style="290"/>
    <col min="11265" max="11265" width="9.375" style="290" customWidth="1"/>
    <col min="11266" max="11266" width="1.5" style="290" customWidth="1"/>
    <col min="11267" max="11267" width="10" style="290" customWidth="1"/>
    <col min="11268" max="11268" width="1.75" style="290" customWidth="1"/>
    <col min="11269" max="11269" width="10" style="290" customWidth="1"/>
    <col min="11270" max="11270" width="1.5" style="290" customWidth="1"/>
    <col min="11271" max="11332" width="4.125" style="290" customWidth="1"/>
    <col min="11333" max="11333" width="2" style="290" customWidth="1"/>
    <col min="11334" max="11334" width="9.375" style="290" customWidth="1"/>
    <col min="11335" max="11520" width="7.25" style="290"/>
    <col min="11521" max="11521" width="9.375" style="290" customWidth="1"/>
    <col min="11522" max="11522" width="1.5" style="290" customWidth="1"/>
    <col min="11523" max="11523" width="10" style="290" customWidth="1"/>
    <col min="11524" max="11524" width="1.75" style="290" customWidth="1"/>
    <col min="11525" max="11525" width="10" style="290" customWidth="1"/>
    <col min="11526" max="11526" width="1.5" style="290" customWidth="1"/>
    <col min="11527" max="11588" width="4.125" style="290" customWidth="1"/>
    <col min="11589" max="11589" width="2" style="290" customWidth="1"/>
    <col min="11590" max="11590" width="9.375" style="290" customWidth="1"/>
    <col min="11591" max="11776" width="7.25" style="290"/>
    <col min="11777" max="11777" width="9.375" style="290" customWidth="1"/>
    <col min="11778" max="11778" width="1.5" style="290" customWidth="1"/>
    <col min="11779" max="11779" width="10" style="290" customWidth="1"/>
    <col min="11780" max="11780" width="1.75" style="290" customWidth="1"/>
    <col min="11781" max="11781" width="10" style="290" customWidth="1"/>
    <col min="11782" max="11782" width="1.5" style="290" customWidth="1"/>
    <col min="11783" max="11844" width="4.125" style="290" customWidth="1"/>
    <col min="11845" max="11845" width="2" style="290" customWidth="1"/>
    <col min="11846" max="11846" width="9.375" style="290" customWidth="1"/>
    <col min="11847" max="12032" width="7.25" style="290"/>
    <col min="12033" max="12033" width="9.375" style="290" customWidth="1"/>
    <col min="12034" max="12034" width="1.5" style="290" customWidth="1"/>
    <col min="12035" max="12035" width="10" style="290" customWidth="1"/>
    <col min="12036" max="12036" width="1.75" style="290" customWidth="1"/>
    <col min="12037" max="12037" width="10" style="290" customWidth="1"/>
    <col min="12038" max="12038" width="1.5" style="290" customWidth="1"/>
    <col min="12039" max="12100" width="4.125" style="290" customWidth="1"/>
    <col min="12101" max="12101" width="2" style="290" customWidth="1"/>
    <col min="12102" max="12102" width="9.375" style="290" customWidth="1"/>
    <col min="12103" max="12288" width="7.25" style="290"/>
    <col min="12289" max="12289" width="9.375" style="290" customWidth="1"/>
    <col min="12290" max="12290" width="1.5" style="290" customWidth="1"/>
    <col min="12291" max="12291" width="10" style="290" customWidth="1"/>
    <col min="12292" max="12292" width="1.75" style="290" customWidth="1"/>
    <col min="12293" max="12293" width="10" style="290" customWidth="1"/>
    <col min="12294" max="12294" width="1.5" style="290" customWidth="1"/>
    <col min="12295" max="12356" width="4.125" style="290" customWidth="1"/>
    <col min="12357" max="12357" width="2" style="290" customWidth="1"/>
    <col min="12358" max="12358" width="9.375" style="290" customWidth="1"/>
    <col min="12359" max="12544" width="7.25" style="290"/>
    <col min="12545" max="12545" width="9.375" style="290" customWidth="1"/>
    <col min="12546" max="12546" width="1.5" style="290" customWidth="1"/>
    <col min="12547" max="12547" width="10" style="290" customWidth="1"/>
    <col min="12548" max="12548" width="1.75" style="290" customWidth="1"/>
    <col min="12549" max="12549" width="10" style="290" customWidth="1"/>
    <col min="12550" max="12550" width="1.5" style="290" customWidth="1"/>
    <col min="12551" max="12612" width="4.125" style="290" customWidth="1"/>
    <col min="12613" max="12613" width="2" style="290" customWidth="1"/>
    <col min="12614" max="12614" width="9.375" style="290" customWidth="1"/>
    <col min="12615" max="12800" width="7.25" style="290"/>
    <col min="12801" max="12801" width="9.375" style="290" customWidth="1"/>
    <col min="12802" max="12802" width="1.5" style="290" customWidth="1"/>
    <col min="12803" max="12803" width="10" style="290" customWidth="1"/>
    <col min="12804" max="12804" width="1.75" style="290" customWidth="1"/>
    <col min="12805" max="12805" width="10" style="290" customWidth="1"/>
    <col min="12806" max="12806" width="1.5" style="290" customWidth="1"/>
    <col min="12807" max="12868" width="4.125" style="290" customWidth="1"/>
    <col min="12869" max="12869" width="2" style="290" customWidth="1"/>
    <col min="12870" max="12870" width="9.375" style="290" customWidth="1"/>
    <col min="12871" max="13056" width="7.25" style="290"/>
    <col min="13057" max="13057" width="9.375" style="290" customWidth="1"/>
    <col min="13058" max="13058" width="1.5" style="290" customWidth="1"/>
    <col min="13059" max="13059" width="10" style="290" customWidth="1"/>
    <col min="13060" max="13060" width="1.75" style="290" customWidth="1"/>
    <col min="13061" max="13061" width="10" style="290" customWidth="1"/>
    <col min="13062" max="13062" width="1.5" style="290" customWidth="1"/>
    <col min="13063" max="13124" width="4.125" style="290" customWidth="1"/>
    <col min="13125" max="13125" width="2" style="290" customWidth="1"/>
    <col min="13126" max="13126" width="9.375" style="290" customWidth="1"/>
    <col min="13127" max="13312" width="7.25" style="290"/>
    <col min="13313" max="13313" width="9.375" style="290" customWidth="1"/>
    <col min="13314" max="13314" width="1.5" style="290" customWidth="1"/>
    <col min="13315" max="13315" width="10" style="290" customWidth="1"/>
    <col min="13316" max="13316" width="1.75" style="290" customWidth="1"/>
    <col min="13317" max="13317" width="10" style="290" customWidth="1"/>
    <col min="13318" max="13318" width="1.5" style="290" customWidth="1"/>
    <col min="13319" max="13380" width="4.125" style="290" customWidth="1"/>
    <col min="13381" max="13381" width="2" style="290" customWidth="1"/>
    <col min="13382" max="13382" width="9.375" style="290" customWidth="1"/>
    <col min="13383" max="13568" width="7.25" style="290"/>
    <col min="13569" max="13569" width="9.375" style="290" customWidth="1"/>
    <col min="13570" max="13570" width="1.5" style="290" customWidth="1"/>
    <col min="13571" max="13571" width="10" style="290" customWidth="1"/>
    <col min="13572" max="13572" width="1.75" style="290" customWidth="1"/>
    <col min="13573" max="13573" width="10" style="290" customWidth="1"/>
    <col min="13574" max="13574" width="1.5" style="290" customWidth="1"/>
    <col min="13575" max="13636" width="4.125" style="290" customWidth="1"/>
    <col min="13637" max="13637" width="2" style="290" customWidth="1"/>
    <col min="13638" max="13638" width="9.375" style="290" customWidth="1"/>
    <col min="13639" max="13824" width="7.25" style="290"/>
    <col min="13825" max="13825" width="9.375" style="290" customWidth="1"/>
    <col min="13826" max="13826" width="1.5" style="290" customWidth="1"/>
    <col min="13827" max="13827" width="10" style="290" customWidth="1"/>
    <col min="13828" max="13828" width="1.75" style="290" customWidth="1"/>
    <col min="13829" max="13829" width="10" style="290" customWidth="1"/>
    <col min="13830" max="13830" width="1.5" style="290" customWidth="1"/>
    <col min="13831" max="13892" width="4.125" style="290" customWidth="1"/>
    <col min="13893" max="13893" width="2" style="290" customWidth="1"/>
    <col min="13894" max="13894" width="9.375" style="290" customWidth="1"/>
    <col min="13895" max="14080" width="7.25" style="290"/>
    <col min="14081" max="14081" width="9.375" style="290" customWidth="1"/>
    <col min="14082" max="14082" width="1.5" style="290" customWidth="1"/>
    <col min="14083" max="14083" width="10" style="290" customWidth="1"/>
    <col min="14084" max="14084" width="1.75" style="290" customWidth="1"/>
    <col min="14085" max="14085" width="10" style="290" customWidth="1"/>
    <col min="14086" max="14086" width="1.5" style="290" customWidth="1"/>
    <col min="14087" max="14148" width="4.125" style="290" customWidth="1"/>
    <col min="14149" max="14149" width="2" style="290" customWidth="1"/>
    <col min="14150" max="14150" width="9.375" style="290" customWidth="1"/>
    <col min="14151" max="14336" width="7.25" style="290"/>
    <col min="14337" max="14337" width="9.375" style="290" customWidth="1"/>
    <col min="14338" max="14338" width="1.5" style="290" customWidth="1"/>
    <col min="14339" max="14339" width="10" style="290" customWidth="1"/>
    <col min="14340" max="14340" width="1.75" style="290" customWidth="1"/>
    <col min="14341" max="14341" width="10" style="290" customWidth="1"/>
    <col min="14342" max="14342" width="1.5" style="290" customWidth="1"/>
    <col min="14343" max="14404" width="4.125" style="290" customWidth="1"/>
    <col min="14405" max="14405" width="2" style="290" customWidth="1"/>
    <col min="14406" max="14406" width="9.375" style="290" customWidth="1"/>
    <col min="14407" max="14592" width="7.25" style="290"/>
    <col min="14593" max="14593" width="9.375" style="290" customWidth="1"/>
    <col min="14594" max="14594" width="1.5" style="290" customWidth="1"/>
    <col min="14595" max="14595" width="10" style="290" customWidth="1"/>
    <col min="14596" max="14596" width="1.75" style="290" customWidth="1"/>
    <col min="14597" max="14597" width="10" style="290" customWidth="1"/>
    <col min="14598" max="14598" width="1.5" style="290" customWidth="1"/>
    <col min="14599" max="14660" width="4.125" style="290" customWidth="1"/>
    <col min="14661" max="14661" width="2" style="290" customWidth="1"/>
    <col min="14662" max="14662" width="9.375" style="290" customWidth="1"/>
    <col min="14663" max="14848" width="7.25" style="290"/>
    <col min="14849" max="14849" width="9.375" style="290" customWidth="1"/>
    <col min="14850" max="14850" width="1.5" style="290" customWidth="1"/>
    <col min="14851" max="14851" width="10" style="290" customWidth="1"/>
    <col min="14852" max="14852" width="1.75" style="290" customWidth="1"/>
    <col min="14853" max="14853" width="10" style="290" customWidth="1"/>
    <col min="14854" max="14854" width="1.5" style="290" customWidth="1"/>
    <col min="14855" max="14916" width="4.125" style="290" customWidth="1"/>
    <col min="14917" max="14917" width="2" style="290" customWidth="1"/>
    <col min="14918" max="14918" width="9.375" style="290" customWidth="1"/>
    <col min="14919" max="15104" width="7.25" style="290"/>
    <col min="15105" max="15105" width="9.375" style="290" customWidth="1"/>
    <col min="15106" max="15106" width="1.5" style="290" customWidth="1"/>
    <col min="15107" max="15107" width="10" style="290" customWidth="1"/>
    <col min="15108" max="15108" width="1.75" style="290" customWidth="1"/>
    <col min="15109" max="15109" width="10" style="290" customWidth="1"/>
    <col min="15110" max="15110" width="1.5" style="290" customWidth="1"/>
    <col min="15111" max="15172" width="4.125" style="290" customWidth="1"/>
    <col min="15173" max="15173" width="2" style="290" customWidth="1"/>
    <col min="15174" max="15174" width="9.375" style="290" customWidth="1"/>
    <col min="15175" max="15360" width="7.25" style="290"/>
    <col min="15361" max="15361" width="9.375" style="290" customWidth="1"/>
    <col min="15362" max="15362" width="1.5" style="290" customWidth="1"/>
    <col min="15363" max="15363" width="10" style="290" customWidth="1"/>
    <col min="15364" max="15364" width="1.75" style="290" customWidth="1"/>
    <col min="15365" max="15365" width="10" style="290" customWidth="1"/>
    <col min="15366" max="15366" width="1.5" style="290" customWidth="1"/>
    <col min="15367" max="15428" width="4.125" style="290" customWidth="1"/>
    <col min="15429" max="15429" width="2" style="290" customWidth="1"/>
    <col min="15430" max="15430" width="9.375" style="290" customWidth="1"/>
    <col min="15431" max="15616" width="7.25" style="290"/>
    <col min="15617" max="15617" width="9.375" style="290" customWidth="1"/>
    <col min="15618" max="15618" width="1.5" style="290" customWidth="1"/>
    <col min="15619" max="15619" width="10" style="290" customWidth="1"/>
    <col min="15620" max="15620" width="1.75" style="290" customWidth="1"/>
    <col min="15621" max="15621" width="10" style="290" customWidth="1"/>
    <col min="15622" max="15622" width="1.5" style="290" customWidth="1"/>
    <col min="15623" max="15684" width="4.125" style="290" customWidth="1"/>
    <col min="15685" max="15685" width="2" style="290" customWidth="1"/>
    <col min="15686" max="15686" width="9.375" style="290" customWidth="1"/>
    <col min="15687" max="15872" width="7.25" style="290"/>
    <col min="15873" max="15873" width="9.375" style="290" customWidth="1"/>
    <col min="15874" max="15874" width="1.5" style="290" customWidth="1"/>
    <col min="15875" max="15875" width="10" style="290" customWidth="1"/>
    <col min="15876" max="15876" width="1.75" style="290" customWidth="1"/>
    <col min="15877" max="15877" width="10" style="290" customWidth="1"/>
    <col min="15878" max="15878" width="1.5" style="290" customWidth="1"/>
    <col min="15879" max="15940" width="4.125" style="290" customWidth="1"/>
    <col min="15941" max="15941" width="2" style="290" customWidth="1"/>
    <col min="15942" max="15942" width="9.375" style="290" customWidth="1"/>
    <col min="15943" max="16128" width="7.25" style="290"/>
    <col min="16129" max="16129" width="9.375" style="290" customWidth="1"/>
    <col min="16130" max="16130" width="1.5" style="290" customWidth="1"/>
    <col min="16131" max="16131" width="10" style="290" customWidth="1"/>
    <col min="16132" max="16132" width="1.75" style="290" customWidth="1"/>
    <col min="16133" max="16133" width="10" style="290" customWidth="1"/>
    <col min="16134" max="16134" width="1.5" style="290" customWidth="1"/>
    <col min="16135" max="16196" width="4.125" style="290" customWidth="1"/>
    <col min="16197" max="16197" width="2" style="290" customWidth="1"/>
    <col min="16198" max="16198" width="9.375" style="290" customWidth="1"/>
    <col min="16199" max="16384" width="7.25" style="290"/>
  </cols>
  <sheetData>
    <row r="1" spans="1:190" s="284" customFormat="1" ht="39.950000000000003" customHeight="1" x14ac:dyDescent="0.2">
      <c r="A1" s="282"/>
      <c r="B1" s="283">
        <v>1</v>
      </c>
      <c r="C1" s="283">
        <v>2</v>
      </c>
      <c r="D1" s="283">
        <v>3</v>
      </c>
      <c r="E1" s="283">
        <v>2</v>
      </c>
      <c r="F1" s="283">
        <v>1</v>
      </c>
      <c r="G1" s="283">
        <v>5</v>
      </c>
      <c r="H1" s="283">
        <v>5</v>
      </c>
      <c r="I1" s="283">
        <v>5</v>
      </c>
      <c r="J1" s="283">
        <v>5</v>
      </c>
      <c r="K1" s="283">
        <v>5</v>
      </c>
      <c r="L1" s="283">
        <v>5</v>
      </c>
      <c r="M1" s="283">
        <v>5</v>
      </c>
      <c r="N1" s="283">
        <v>5</v>
      </c>
      <c r="O1" s="283">
        <v>5</v>
      </c>
      <c r="P1" s="283">
        <v>5</v>
      </c>
      <c r="Q1" s="283">
        <v>5</v>
      </c>
      <c r="R1" s="283">
        <v>5</v>
      </c>
      <c r="S1" s="283">
        <v>5</v>
      </c>
      <c r="T1" s="283">
        <v>5</v>
      </c>
      <c r="U1" s="283">
        <v>5</v>
      </c>
      <c r="V1" s="283">
        <v>5</v>
      </c>
      <c r="W1" s="283">
        <v>5</v>
      </c>
      <c r="X1" s="283">
        <v>5</v>
      </c>
      <c r="Y1" s="283">
        <v>5</v>
      </c>
      <c r="Z1" s="283">
        <v>5</v>
      </c>
      <c r="AA1" s="283">
        <v>5</v>
      </c>
      <c r="AB1" s="283">
        <v>5</v>
      </c>
      <c r="AC1" s="283">
        <v>5</v>
      </c>
      <c r="AD1" s="283">
        <v>5</v>
      </c>
      <c r="AE1" s="283">
        <v>5</v>
      </c>
      <c r="AF1" s="283">
        <v>5</v>
      </c>
      <c r="AG1" s="283">
        <v>5</v>
      </c>
      <c r="AH1" s="283">
        <v>5</v>
      </c>
      <c r="AI1" s="283">
        <v>5</v>
      </c>
      <c r="AJ1" s="283">
        <v>5</v>
      </c>
      <c r="AK1" s="283">
        <v>5</v>
      </c>
      <c r="AL1" s="283">
        <v>5</v>
      </c>
      <c r="AM1" s="283">
        <v>5</v>
      </c>
      <c r="AN1" s="283">
        <v>5</v>
      </c>
      <c r="AO1" s="283">
        <v>5</v>
      </c>
      <c r="AP1" s="283">
        <v>5</v>
      </c>
      <c r="AQ1" s="283">
        <v>5</v>
      </c>
      <c r="AR1" s="283">
        <v>5</v>
      </c>
      <c r="AS1" s="283">
        <v>5</v>
      </c>
      <c r="AT1" s="283">
        <v>5</v>
      </c>
      <c r="AU1" s="283">
        <v>5</v>
      </c>
      <c r="AV1" s="283">
        <v>5</v>
      </c>
      <c r="AW1" s="283">
        <v>5</v>
      </c>
      <c r="AX1" s="283">
        <v>5</v>
      </c>
      <c r="AY1" s="283">
        <v>5</v>
      </c>
      <c r="AZ1" s="283">
        <v>5</v>
      </c>
      <c r="BA1" s="283">
        <v>5</v>
      </c>
      <c r="BB1" s="283">
        <v>5</v>
      </c>
      <c r="BC1" s="283">
        <v>5</v>
      </c>
      <c r="BD1" s="283">
        <v>5</v>
      </c>
      <c r="BE1" s="283">
        <v>5</v>
      </c>
      <c r="BF1" s="283">
        <v>5</v>
      </c>
      <c r="BG1" s="283">
        <v>5</v>
      </c>
      <c r="BH1" s="283">
        <v>5</v>
      </c>
      <c r="BI1" s="283">
        <v>5</v>
      </c>
      <c r="BJ1" s="283">
        <v>5</v>
      </c>
      <c r="BK1" s="283">
        <v>5</v>
      </c>
      <c r="BL1" s="283">
        <v>5</v>
      </c>
      <c r="BM1" s="283">
        <v>5</v>
      </c>
      <c r="BN1" s="283">
        <v>5</v>
      </c>
      <c r="BO1" s="283">
        <v>5</v>
      </c>
      <c r="BP1" s="283">
        <v>5</v>
      </c>
      <c r="BQ1" s="283">
        <v>6</v>
      </c>
      <c r="BS1" s="388"/>
      <c r="BT1" s="388"/>
      <c r="BU1" s="388"/>
      <c r="BV1" s="388"/>
      <c r="BW1" s="388"/>
      <c r="BX1" s="388"/>
      <c r="BY1" s="388"/>
      <c r="BZ1" s="388"/>
      <c r="CA1" s="388"/>
      <c r="CB1" s="388"/>
      <c r="CC1" s="388"/>
      <c r="CD1" s="388"/>
      <c r="CE1" s="388"/>
      <c r="CF1" s="388"/>
      <c r="CG1" s="388"/>
      <c r="CH1" s="388"/>
      <c r="CI1" s="388"/>
      <c r="CJ1" s="388"/>
      <c r="CK1" s="388"/>
      <c r="CL1" s="388"/>
      <c r="CM1" s="388"/>
      <c r="CN1" s="388"/>
      <c r="CO1" s="388"/>
      <c r="CP1" s="388"/>
      <c r="CQ1" s="388"/>
      <c r="CR1" s="388"/>
      <c r="CS1" s="388"/>
      <c r="CT1" s="388"/>
      <c r="CU1" s="388"/>
      <c r="CV1" s="388"/>
      <c r="CW1" s="388"/>
      <c r="CX1" s="388"/>
      <c r="CY1" s="388"/>
      <c r="CZ1" s="388"/>
      <c r="DA1" s="388"/>
      <c r="DB1" s="388"/>
      <c r="DC1" s="388"/>
      <c r="DD1" s="388"/>
      <c r="DE1" s="388"/>
      <c r="DF1" s="388"/>
      <c r="DG1" s="388"/>
      <c r="DH1" s="388"/>
      <c r="DI1" s="388"/>
      <c r="DJ1" s="388"/>
      <c r="DK1" s="388"/>
      <c r="DL1" s="388"/>
      <c r="DM1" s="388"/>
      <c r="DN1" s="388"/>
      <c r="DO1" s="388"/>
      <c r="DP1" s="388"/>
      <c r="DQ1" s="388"/>
      <c r="DR1" s="388"/>
      <c r="DS1" s="388"/>
      <c r="DT1" s="388"/>
      <c r="DU1" s="388"/>
      <c r="DV1" s="388"/>
      <c r="DW1" s="388"/>
      <c r="DX1" s="388"/>
      <c r="DY1" s="388"/>
      <c r="DZ1" s="388"/>
      <c r="EA1" s="388"/>
      <c r="EB1" s="388"/>
      <c r="EC1" s="388"/>
      <c r="ED1" s="388"/>
      <c r="EE1" s="388"/>
      <c r="EF1" s="388"/>
      <c r="EG1" s="388"/>
      <c r="EH1" s="388"/>
      <c r="EI1" s="388"/>
      <c r="EJ1" s="388"/>
      <c r="EK1" s="388"/>
      <c r="EL1" s="388"/>
      <c r="EM1" s="388"/>
      <c r="EN1" s="388"/>
      <c r="EO1" s="388"/>
      <c r="EP1" s="388"/>
      <c r="EQ1" s="388"/>
      <c r="ER1" s="388"/>
      <c r="ES1" s="388"/>
      <c r="ET1" s="388"/>
      <c r="EU1" s="388"/>
      <c r="EV1" s="388"/>
      <c r="EW1" s="388"/>
      <c r="EX1" s="388"/>
      <c r="EY1" s="388"/>
      <c r="EZ1" s="388"/>
      <c r="FA1" s="388"/>
      <c r="FB1" s="388"/>
      <c r="FC1" s="388"/>
      <c r="FD1" s="388"/>
      <c r="FE1" s="388"/>
      <c r="FF1" s="388"/>
      <c r="FG1" s="388"/>
      <c r="FH1" s="388"/>
      <c r="FI1" s="388"/>
      <c r="FJ1" s="388"/>
      <c r="FK1" s="388"/>
      <c r="FL1" s="388"/>
      <c r="FM1" s="388"/>
      <c r="FN1" s="388"/>
      <c r="FO1" s="388"/>
      <c r="FP1" s="388"/>
      <c r="FQ1" s="388"/>
      <c r="FR1" s="388"/>
      <c r="FS1" s="388"/>
      <c r="FT1" s="388"/>
      <c r="FU1" s="388"/>
      <c r="FV1" s="388"/>
      <c r="FW1" s="388"/>
      <c r="FX1" s="388"/>
      <c r="FY1" s="388"/>
      <c r="FZ1" s="388"/>
      <c r="GA1" s="388"/>
      <c r="GB1" s="388"/>
      <c r="GC1" s="388"/>
      <c r="GD1" s="388"/>
      <c r="GE1" s="388"/>
      <c r="GF1" s="388"/>
      <c r="GG1" s="388"/>
      <c r="GH1" s="388"/>
    </row>
    <row r="2" spans="1:190" ht="30" customHeight="1" x14ac:dyDescent="0.3">
      <c r="A2" s="282">
        <v>1</v>
      </c>
      <c r="B2" s="285"/>
      <c r="C2" s="286"/>
      <c r="D2" s="287"/>
      <c r="E2" s="287"/>
      <c r="F2" s="287"/>
      <c r="G2" s="287"/>
      <c r="H2" s="287"/>
      <c r="I2" s="287"/>
      <c r="J2" s="287"/>
      <c r="K2" s="287"/>
      <c r="L2" s="287"/>
      <c r="M2" s="287"/>
      <c r="N2" s="287"/>
      <c r="O2" s="287"/>
      <c r="P2" s="287"/>
      <c r="Q2" s="287"/>
      <c r="R2" s="287"/>
      <c r="S2" s="287"/>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9"/>
    </row>
    <row r="3" spans="1:190" ht="32.450000000000003" customHeight="1" x14ac:dyDescent="0.15">
      <c r="A3" s="282">
        <v>2</v>
      </c>
      <c r="B3" s="291"/>
      <c r="C3" s="292" t="s">
        <v>374</v>
      </c>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1"/>
    </row>
    <row r="4" spans="1:190" ht="4.5" customHeight="1" x14ac:dyDescent="0.15">
      <c r="B4" s="293"/>
      <c r="C4" s="293"/>
      <c r="D4" s="293"/>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3"/>
      <c r="BF4" s="293"/>
      <c r="BG4" s="293"/>
      <c r="BH4" s="293"/>
      <c r="BI4" s="293"/>
      <c r="BJ4" s="293"/>
      <c r="BK4" s="293"/>
      <c r="BL4" s="293"/>
      <c r="BM4" s="293"/>
      <c r="BN4" s="293"/>
      <c r="BO4" s="293"/>
      <c r="BP4" s="293"/>
      <c r="BQ4" s="293"/>
    </row>
    <row r="5" spans="1:190" ht="6.75" customHeight="1" x14ac:dyDescent="0.15">
      <c r="B5" s="294"/>
      <c r="C5" s="294"/>
      <c r="D5" s="294"/>
      <c r="E5" s="295" t="s">
        <v>221</v>
      </c>
      <c r="F5" s="295"/>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row>
    <row r="6" spans="1:190" s="305" customFormat="1" ht="31.35" customHeight="1" x14ac:dyDescent="0.15">
      <c r="A6" s="282">
        <v>3</v>
      </c>
      <c r="B6" s="297"/>
      <c r="C6" s="298" t="s">
        <v>223</v>
      </c>
      <c r="D6" s="299"/>
      <c r="E6" s="298" t="s">
        <v>252</v>
      </c>
      <c r="F6" s="300"/>
      <c r="G6" s="302" t="s">
        <v>387</v>
      </c>
      <c r="H6" s="302" t="e">
        <f t="shared" ref="H6:BP6" si="0">G6+1</f>
        <v>#VALUE!</v>
      </c>
      <c r="I6" s="302" t="e">
        <f t="shared" si="0"/>
        <v>#VALUE!</v>
      </c>
      <c r="J6" s="302" t="e">
        <f t="shared" si="0"/>
        <v>#VALUE!</v>
      </c>
      <c r="K6" s="302" t="e">
        <f t="shared" si="0"/>
        <v>#VALUE!</v>
      </c>
      <c r="L6" s="303" t="e">
        <f t="shared" si="0"/>
        <v>#VALUE!</v>
      </c>
      <c r="M6" s="301" t="e">
        <f t="shared" si="0"/>
        <v>#VALUE!</v>
      </c>
      <c r="N6" s="302" t="e">
        <f t="shared" si="0"/>
        <v>#VALUE!</v>
      </c>
      <c r="O6" s="302" t="e">
        <f t="shared" si="0"/>
        <v>#VALUE!</v>
      </c>
      <c r="P6" s="302" t="e">
        <f t="shared" si="0"/>
        <v>#VALUE!</v>
      </c>
      <c r="Q6" s="301" t="e">
        <f t="shared" si="0"/>
        <v>#VALUE!</v>
      </c>
      <c r="R6" s="302" t="e">
        <f t="shared" si="0"/>
        <v>#VALUE!</v>
      </c>
      <c r="S6" s="303" t="e">
        <f t="shared" si="0"/>
        <v>#VALUE!</v>
      </c>
      <c r="T6" s="301" t="e">
        <f t="shared" si="0"/>
        <v>#VALUE!</v>
      </c>
      <c r="U6" s="302" t="e">
        <f t="shared" si="0"/>
        <v>#VALUE!</v>
      </c>
      <c r="V6" s="302" t="e">
        <f t="shared" si="0"/>
        <v>#VALUE!</v>
      </c>
      <c r="W6" s="302" t="e">
        <f t="shared" si="0"/>
        <v>#VALUE!</v>
      </c>
      <c r="X6" s="302" t="e">
        <f t="shared" si="0"/>
        <v>#VALUE!</v>
      </c>
      <c r="Y6" s="302" t="e">
        <f t="shared" si="0"/>
        <v>#VALUE!</v>
      </c>
      <c r="Z6" s="303" t="e">
        <f t="shared" si="0"/>
        <v>#VALUE!</v>
      </c>
      <c r="AA6" s="301" t="e">
        <f t="shared" si="0"/>
        <v>#VALUE!</v>
      </c>
      <c r="AB6" s="302" t="e">
        <f t="shared" si="0"/>
        <v>#VALUE!</v>
      </c>
      <c r="AC6" s="301" t="e">
        <f t="shared" si="0"/>
        <v>#VALUE!</v>
      </c>
      <c r="AD6" s="302" t="e">
        <f t="shared" si="0"/>
        <v>#VALUE!</v>
      </c>
      <c r="AE6" s="302" t="e">
        <f t="shared" si="0"/>
        <v>#VALUE!</v>
      </c>
      <c r="AF6" s="302" t="e">
        <f t="shared" si="0"/>
        <v>#VALUE!</v>
      </c>
      <c r="AG6" s="303" t="e">
        <f t="shared" si="0"/>
        <v>#VALUE!</v>
      </c>
      <c r="AH6" s="301" t="e">
        <f t="shared" si="0"/>
        <v>#VALUE!</v>
      </c>
      <c r="AI6" s="302" t="e">
        <f t="shared" si="0"/>
        <v>#VALUE!</v>
      </c>
      <c r="AJ6" s="302" t="e">
        <f t="shared" si="0"/>
        <v>#VALUE!</v>
      </c>
      <c r="AK6" s="302" t="e">
        <f t="shared" si="0"/>
        <v>#VALUE!</v>
      </c>
      <c r="AL6" s="302" t="e">
        <f t="shared" si="0"/>
        <v>#VALUE!</v>
      </c>
      <c r="AM6" s="302" t="e">
        <f t="shared" si="0"/>
        <v>#VALUE!</v>
      </c>
      <c r="AN6" s="303" t="e">
        <f t="shared" si="0"/>
        <v>#VALUE!</v>
      </c>
      <c r="AO6" s="301" t="e">
        <f t="shared" si="0"/>
        <v>#VALUE!</v>
      </c>
      <c r="AP6" s="302" t="e">
        <f t="shared" si="0"/>
        <v>#VALUE!</v>
      </c>
      <c r="AQ6" s="302" t="e">
        <f t="shared" si="0"/>
        <v>#VALUE!</v>
      </c>
      <c r="AR6" s="302" t="e">
        <f t="shared" si="0"/>
        <v>#VALUE!</v>
      </c>
      <c r="AS6" s="302" t="e">
        <f t="shared" si="0"/>
        <v>#VALUE!</v>
      </c>
      <c r="AT6" s="302" t="e">
        <f t="shared" si="0"/>
        <v>#VALUE!</v>
      </c>
      <c r="AU6" s="303" t="e">
        <f t="shared" si="0"/>
        <v>#VALUE!</v>
      </c>
      <c r="AV6" s="301" t="e">
        <f t="shared" si="0"/>
        <v>#VALUE!</v>
      </c>
      <c r="AW6" s="302" t="e">
        <f t="shared" si="0"/>
        <v>#VALUE!</v>
      </c>
      <c r="AX6" s="302" t="e">
        <f t="shared" si="0"/>
        <v>#VALUE!</v>
      </c>
      <c r="AY6" s="302" t="e">
        <f t="shared" si="0"/>
        <v>#VALUE!</v>
      </c>
      <c r="AZ6" s="302" t="e">
        <f t="shared" si="0"/>
        <v>#VALUE!</v>
      </c>
      <c r="BA6" s="302" t="e">
        <f t="shared" si="0"/>
        <v>#VALUE!</v>
      </c>
      <c r="BB6" s="303" t="e">
        <f t="shared" si="0"/>
        <v>#VALUE!</v>
      </c>
      <c r="BC6" s="301" t="e">
        <f t="shared" si="0"/>
        <v>#VALUE!</v>
      </c>
      <c r="BD6" s="301" t="e">
        <f t="shared" si="0"/>
        <v>#VALUE!</v>
      </c>
      <c r="BE6" s="302" t="e">
        <f t="shared" si="0"/>
        <v>#VALUE!</v>
      </c>
      <c r="BF6" s="302" t="e">
        <f t="shared" si="0"/>
        <v>#VALUE!</v>
      </c>
      <c r="BG6" s="302" t="e">
        <f t="shared" si="0"/>
        <v>#VALUE!</v>
      </c>
      <c r="BH6" s="302" t="e">
        <f t="shared" si="0"/>
        <v>#VALUE!</v>
      </c>
      <c r="BI6" s="303" t="e">
        <f t="shared" si="0"/>
        <v>#VALUE!</v>
      </c>
      <c r="BJ6" s="301" t="e">
        <f t="shared" si="0"/>
        <v>#VALUE!</v>
      </c>
      <c r="BK6" s="302" t="e">
        <f t="shared" si="0"/>
        <v>#VALUE!</v>
      </c>
      <c r="BL6" s="302" t="e">
        <f t="shared" si="0"/>
        <v>#VALUE!</v>
      </c>
      <c r="BM6" s="302" t="e">
        <f t="shared" si="0"/>
        <v>#VALUE!</v>
      </c>
      <c r="BN6" s="302" t="e">
        <f t="shared" si="0"/>
        <v>#VALUE!</v>
      </c>
      <c r="BO6" s="302" t="e">
        <f t="shared" si="0"/>
        <v>#VALUE!</v>
      </c>
      <c r="BP6" s="303" t="e">
        <f t="shared" si="0"/>
        <v>#VALUE!</v>
      </c>
      <c r="BQ6" s="304"/>
      <c r="BS6" s="389"/>
      <c r="BT6" s="389"/>
      <c r="BU6" s="387"/>
      <c r="BV6" s="389"/>
      <c r="BW6" s="389"/>
      <c r="BX6" s="389"/>
      <c r="BY6" s="389"/>
      <c r="BZ6" s="389"/>
      <c r="CA6" s="389"/>
      <c r="CB6" s="389"/>
      <c r="CC6" s="389"/>
      <c r="CD6" s="389"/>
      <c r="CE6" s="389"/>
      <c r="CF6" s="389"/>
      <c r="CG6" s="389"/>
      <c r="CH6" s="389"/>
      <c r="CI6" s="389"/>
      <c r="CJ6" s="389"/>
      <c r="CK6" s="389"/>
      <c r="CL6" s="389"/>
      <c r="CM6" s="389"/>
      <c r="CN6" s="389"/>
      <c r="CO6" s="389"/>
      <c r="CP6" s="389"/>
      <c r="CQ6" s="389"/>
      <c r="CR6" s="389"/>
      <c r="CS6" s="389"/>
      <c r="CT6" s="389"/>
      <c r="CU6" s="389"/>
      <c r="CV6" s="389"/>
      <c r="CW6" s="389"/>
      <c r="CX6" s="389"/>
      <c r="CY6" s="389"/>
      <c r="CZ6" s="389"/>
      <c r="DA6" s="389"/>
      <c r="DB6" s="389"/>
      <c r="DC6" s="389"/>
      <c r="DD6" s="389"/>
      <c r="DE6" s="389"/>
      <c r="DF6" s="389"/>
      <c r="DG6" s="389"/>
      <c r="DH6" s="389"/>
      <c r="DI6" s="389"/>
      <c r="DJ6" s="389"/>
      <c r="DK6" s="389"/>
      <c r="DL6" s="389"/>
      <c r="DM6" s="389"/>
      <c r="DN6" s="389"/>
      <c r="DO6" s="389"/>
      <c r="DP6" s="389"/>
      <c r="DQ6" s="389"/>
      <c r="DR6" s="389"/>
      <c r="DS6" s="389"/>
      <c r="DT6" s="389"/>
      <c r="DU6" s="389"/>
      <c r="DV6" s="389"/>
      <c r="DW6" s="389"/>
      <c r="DX6" s="389"/>
      <c r="DY6" s="389"/>
      <c r="DZ6" s="389"/>
      <c r="EA6" s="389"/>
      <c r="EB6" s="389"/>
      <c r="EC6" s="389"/>
      <c r="ED6" s="389"/>
      <c r="EE6" s="389"/>
      <c r="EF6" s="389"/>
      <c r="EG6" s="389"/>
      <c r="EH6" s="389"/>
      <c r="EI6" s="389"/>
      <c r="EJ6" s="389"/>
      <c r="EK6" s="389"/>
      <c r="EL6" s="389"/>
      <c r="EM6" s="389"/>
      <c r="EN6" s="389"/>
      <c r="EO6" s="389"/>
      <c r="EP6" s="389"/>
      <c r="EQ6" s="389"/>
      <c r="ER6" s="389"/>
      <c r="ES6" s="389"/>
      <c r="ET6" s="389"/>
      <c r="EU6" s="389"/>
      <c r="EV6" s="389"/>
      <c r="EW6" s="389"/>
      <c r="EX6" s="389"/>
      <c r="EY6" s="389"/>
      <c r="EZ6" s="389"/>
      <c r="FA6" s="389"/>
      <c r="FB6" s="389"/>
      <c r="FC6" s="389"/>
      <c r="FD6" s="389"/>
      <c r="FE6" s="389"/>
      <c r="FF6" s="389"/>
      <c r="FG6" s="389"/>
      <c r="FH6" s="389"/>
      <c r="FI6" s="389"/>
      <c r="FJ6" s="389"/>
      <c r="FK6" s="389"/>
      <c r="FL6" s="389"/>
      <c r="FM6" s="389"/>
      <c r="FN6" s="389"/>
      <c r="FO6" s="389"/>
      <c r="FP6" s="389"/>
      <c r="FQ6" s="389"/>
      <c r="FR6" s="389"/>
      <c r="FS6" s="389"/>
      <c r="FT6" s="389"/>
      <c r="FU6" s="389"/>
      <c r="FV6" s="389"/>
      <c r="FW6" s="389"/>
      <c r="FX6" s="389"/>
      <c r="FY6" s="389"/>
      <c r="FZ6" s="389"/>
      <c r="GA6" s="389"/>
      <c r="GB6" s="389"/>
      <c r="GC6" s="389"/>
      <c r="GD6" s="389"/>
      <c r="GE6" s="389"/>
      <c r="GF6" s="389"/>
      <c r="GG6" s="389"/>
      <c r="GH6" s="389"/>
    </row>
    <row r="7" spans="1:190" s="305" customFormat="1" ht="19.899999999999999" customHeight="1" x14ac:dyDescent="0.4">
      <c r="A7" s="282">
        <v>4</v>
      </c>
      <c r="B7" s="297"/>
      <c r="C7" s="306" t="s">
        <v>375</v>
      </c>
      <c r="D7" s="307"/>
      <c r="E7" s="306" t="s">
        <v>386</v>
      </c>
      <c r="F7" s="308"/>
      <c r="G7" s="313" t="s">
        <v>174</v>
      </c>
      <c r="H7" s="314" t="s">
        <v>230</v>
      </c>
      <c r="I7" s="315" t="s">
        <v>231</v>
      </c>
      <c r="J7" s="316" t="s">
        <v>226</v>
      </c>
      <c r="K7" s="310" t="s">
        <v>227</v>
      </c>
      <c r="L7" s="311" t="s">
        <v>228</v>
      </c>
      <c r="M7" s="312" t="s">
        <v>229</v>
      </c>
      <c r="N7" s="313" t="s">
        <v>174</v>
      </c>
      <c r="O7" s="314" t="s">
        <v>230</v>
      </c>
      <c r="P7" s="315" t="s">
        <v>231</v>
      </c>
      <c r="Q7" s="309" t="s">
        <v>226</v>
      </c>
      <c r="R7" s="310" t="s">
        <v>227</v>
      </c>
      <c r="S7" s="311" t="s">
        <v>228</v>
      </c>
      <c r="T7" s="312" t="s">
        <v>229</v>
      </c>
      <c r="U7" s="313" t="s">
        <v>174</v>
      </c>
      <c r="V7" s="314" t="s">
        <v>230</v>
      </c>
      <c r="W7" s="315" t="s">
        <v>231</v>
      </c>
      <c r="X7" s="316" t="s">
        <v>226</v>
      </c>
      <c r="Y7" s="310" t="s">
        <v>227</v>
      </c>
      <c r="Z7" s="311" t="s">
        <v>228</v>
      </c>
      <c r="AA7" s="312" t="s">
        <v>229</v>
      </c>
      <c r="AB7" s="313" t="s">
        <v>174</v>
      </c>
      <c r="AC7" s="470" t="s">
        <v>230</v>
      </c>
      <c r="AD7" s="315" t="s">
        <v>231</v>
      </c>
      <c r="AE7" s="316" t="s">
        <v>226</v>
      </c>
      <c r="AF7" s="310" t="s">
        <v>227</v>
      </c>
      <c r="AG7" s="311" t="s">
        <v>228</v>
      </c>
      <c r="AH7" s="312" t="s">
        <v>229</v>
      </c>
      <c r="AI7" s="313" t="s">
        <v>174</v>
      </c>
      <c r="AJ7" s="314" t="s">
        <v>230</v>
      </c>
      <c r="AK7" s="315" t="s">
        <v>231</v>
      </c>
      <c r="AL7" s="316" t="s">
        <v>226</v>
      </c>
      <c r="AM7" s="310" t="s">
        <v>227</v>
      </c>
      <c r="AN7" s="311" t="s">
        <v>228</v>
      </c>
      <c r="AO7" s="312" t="s">
        <v>229</v>
      </c>
      <c r="AP7" s="313" t="s">
        <v>174</v>
      </c>
      <c r="AQ7" s="314" t="s">
        <v>230</v>
      </c>
      <c r="AR7" s="315" t="s">
        <v>231</v>
      </c>
      <c r="AS7" s="316" t="s">
        <v>226</v>
      </c>
      <c r="AT7" s="310" t="s">
        <v>227</v>
      </c>
      <c r="AU7" s="311" t="s">
        <v>228</v>
      </c>
      <c r="AV7" s="312" t="s">
        <v>229</v>
      </c>
      <c r="AW7" s="313" t="s">
        <v>174</v>
      </c>
      <c r="AX7" s="314" t="s">
        <v>230</v>
      </c>
      <c r="AY7" s="315" t="s">
        <v>231</v>
      </c>
      <c r="AZ7" s="316" t="s">
        <v>226</v>
      </c>
      <c r="BA7" s="310" t="s">
        <v>227</v>
      </c>
      <c r="BB7" s="311" t="s">
        <v>228</v>
      </c>
      <c r="BC7" s="312" t="s">
        <v>229</v>
      </c>
      <c r="BD7" s="317" t="s">
        <v>174</v>
      </c>
      <c r="BE7" s="314" t="s">
        <v>230</v>
      </c>
      <c r="BF7" s="315" t="s">
        <v>231</v>
      </c>
      <c r="BG7" s="316" t="s">
        <v>226</v>
      </c>
      <c r="BH7" s="310" t="s">
        <v>227</v>
      </c>
      <c r="BI7" s="311" t="s">
        <v>228</v>
      </c>
      <c r="BJ7" s="312" t="s">
        <v>229</v>
      </c>
      <c r="BK7" s="313" t="s">
        <v>174</v>
      </c>
      <c r="BL7" s="314" t="s">
        <v>230</v>
      </c>
      <c r="BM7" s="315" t="s">
        <v>231</v>
      </c>
      <c r="BN7" s="316" t="s">
        <v>226</v>
      </c>
      <c r="BO7" s="310" t="s">
        <v>227</v>
      </c>
      <c r="BP7" s="311" t="s">
        <v>228</v>
      </c>
      <c r="BQ7" s="319"/>
      <c r="BS7" s="389"/>
      <c r="BT7" s="389"/>
      <c r="BU7" s="389"/>
      <c r="BV7" s="389"/>
      <c r="BW7" s="389"/>
      <c r="BX7" s="389"/>
      <c r="BY7" s="389"/>
      <c r="BZ7" s="389"/>
      <c r="CA7" s="389"/>
      <c r="CB7" s="389"/>
      <c r="CC7" s="389"/>
      <c r="CD7" s="389"/>
      <c r="CE7" s="389"/>
      <c r="CF7" s="389"/>
      <c r="CG7" s="389"/>
      <c r="CH7" s="389"/>
      <c r="CI7" s="389"/>
      <c r="CJ7" s="389"/>
      <c r="CK7" s="389"/>
      <c r="CL7" s="389"/>
      <c r="CM7" s="389"/>
      <c r="CN7" s="389"/>
      <c r="CO7" s="389"/>
      <c r="CP7" s="389"/>
      <c r="CQ7" s="389"/>
      <c r="CR7" s="389"/>
      <c r="CS7" s="389"/>
      <c r="CT7" s="389"/>
      <c r="CU7" s="389"/>
      <c r="CV7" s="389"/>
      <c r="CW7" s="389"/>
      <c r="CX7" s="389"/>
      <c r="CY7" s="389"/>
      <c r="CZ7" s="389"/>
      <c r="DA7" s="389"/>
      <c r="DB7" s="389"/>
      <c r="DC7" s="389"/>
      <c r="DD7" s="389"/>
      <c r="DE7" s="389"/>
      <c r="DF7" s="389"/>
      <c r="DG7" s="389"/>
      <c r="DH7" s="389"/>
      <c r="DI7" s="389"/>
      <c r="DJ7" s="389"/>
      <c r="DK7" s="389"/>
      <c r="DL7" s="389"/>
      <c r="DM7" s="389"/>
      <c r="DN7" s="389"/>
      <c r="DO7" s="389"/>
      <c r="DP7" s="389"/>
      <c r="DQ7" s="389"/>
      <c r="DR7" s="389"/>
      <c r="DS7" s="389"/>
      <c r="DT7" s="389"/>
      <c r="DU7" s="389"/>
      <c r="DV7" s="389"/>
      <c r="DW7" s="389"/>
      <c r="DX7" s="389"/>
      <c r="DY7" s="389"/>
      <c r="DZ7" s="389"/>
      <c r="EA7" s="389"/>
      <c r="EB7" s="389"/>
      <c r="EC7" s="389"/>
      <c r="ED7" s="389"/>
      <c r="EE7" s="389"/>
      <c r="EF7" s="389"/>
      <c r="EG7" s="389"/>
      <c r="EH7" s="389"/>
      <c r="EI7" s="389"/>
      <c r="EJ7" s="389"/>
      <c r="EK7" s="389"/>
      <c r="EL7" s="389"/>
      <c r="EM7" s="389"/>
      <c r="EN7" s="389"/>
      <c r="EO7" s="389"/>
      <c r="EP7" s="389"/>
      <c r="EQ7" s="389"/>
      <c r="ER7" s="389"/>
      <c r="ES7" s="389"/>
      <c r="ET7" s="389"/>
      <c r="EU7" s="389"/>
      <c r="EV7" s="389"/>
      <c r="EW7" s="389"/>
      <c r="EX7" s="389"/>
      <c r="EY7" s="389"/>
      <c r="EZ7" s="389"/>
      <c r="FA7" s="389"/>
      <c r="FB7" s="389"/>
      <c r="FC7" s="389"/>
      <c r="FD7" s="389"/>
      <c r="FE7" s="389"/>
      <c r="FF7" s="389"/>
      <c r="FG7" s="389"/>
      <c r="FH7" s="389"/>
      <c r="FI7" s="389"/>
      <c r="FJ7" s="389"/>
      <c r="FK7" s="389"/>
      <c r="FL7" s="389"/>
      <c r="FM7" s="389"/>
      <c r="FN7" s="389"/>
      <c r="FO7" s="389"/>
      <c r="FP7" s="389"/>
      <c r="FQ7" s="389"/>
      <c r="FR7" s="389"/>
      <c r="FS7" s="389"/>
      <c r="FT7" s="389"/>
      <c r="FU7" s="389"/>
      <c r="FV7" s="389"/>
      <c r="FW7" s="389"/>
      <c r="FX7" s="389"/>
      <c r="FY7" s="389"/>
      <c r="FZ7" s="389"/>
      <c r="GA7" s="389"/>
      <c r="GB7" s="389"/>
      <c r="GC7" s="389"/>
      <c r="GD7" s="389"/>
      <c r="GE7" s="389"/>
      <c r="GF7" s="389"/>
      <c r="GG7" s="389"/>
      <c r="GH7" s="389"/>
    </row>
    <row r="8" spans="1:190" s="305" customFormat="1" ht="3.75" customHeight="1" x14ac:dyDescent="0.15">
      <c r="A8" s="282"/>
      <c r="B8" s="294"/>
      <c r="C8" s="308"/>
      <c r="D8" s="320"/>
      <c r="E8" s="308"/>
      <c r="F8" s="321"/>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S8" s="389"/>
      <c r="BT8" s="389"/>
      <c r="BU8" s="389"/>
      <c r="BV8" s="389"/>
      <c r="BW8" s="389"/>
      <c r="BX8" s="389"/>
      <c r="BY8" s="389"/>
      <c r="BZ8" s="389"/>
      <c r="CA8" s="389"/>
      <c r="CB8" s="389"/>
      <c r="CC8" s="389"/>
      <c r="CD8" s="389"/>
      <c r="CE8" s="389"/>
      <c r="CF8" s="389"/>
      <c r="CG8" s="389"/>
      <c r="CH8" s="389"/>
      <c r="CI8" s="389"/>
      <c r="CJ8" s="389"/>
      <c r="CK8" s="389"/>
      <c r="CL8" s="389"/>
      <c r="CM8" s="389"/>
      <c r="CN8" s="389"/>
      <c r="CO8" s="389"/>
      <c r="CP8" s="389"/>
      <c r="CQ8" s="389"/>
      <c r="CR8" s="389"/>
      <c r="CS8" s="389"/>
      <c r="CT8" s="389"/>
      <c r="CU8" s="389"/>
      <c r="CV8" s="389"/>
      <c r="CW8" s="389"/>
      <c r="CX8" s="389"/>
      <c r="CY8" s="389"/>
      <c r="CZ8" s="389"/>
      <c r="DA8" s="389"/>
      <c r="DB8" s="389"/>
      <c r="DC8" s="389"/>
      <c r="DD8" s="389"/>
      <c r="DE8" s="389"/>
      <c r="DF8" s="389"/>
      <c r="DG8" s="389"/>
      <c r="DH8" s="389"/>
      <c r="DI8" s="389"/>
      <c r="DJ8" s="389"/>
      <c r="DK8" s="389"/>
      <c r="DL8" s="389"/>
      <c r="DM8" s="389"/>
      <c r="DN8" s="389"/>
      <c r="DO8" s="389"/>
      <c r="DP8" s="389"/>
      <c r="DQ8" s="389"/>
      <c r="DR8" s="389"/>
      <c r="DS8" s="389"/>
      <c r="DT8" s="389"/>
      <c r="DU8" s="389"/>
      <c r="DV8" s="389"/>
      <c r="DW8" s="389"/>
      <c r="DX8" s="389"/>
      <c r="DY8" s="389"/>
      <c r="DZ8" s="389"/>
      <c r="EA8" s="389"/>
      <c r="EB8" s="389"/>
      <c r="EC8" s="389"/>
      <c r="ED8" s="389"/>
      <c r="EE8" s="389"/>
      <c r="EF8" s="389"/>
      <c r="EG8" s="389"/>
      <c r="EH8" s="389"/>
      <c r="EI8" s="389"/>
      <c r="EJ8" s="389"/>
      <c r="EK8" s="389"/>
      <c r="EL8" s="389"/>
      <c r="EM8" s="389"/>
      <c r="EN8" s="389"/>
      <c r="EO8" s="389"/>
      <c r="EP8" s="389"/>
      <c r="EQ8" s="389"/>
      <c r="ER8" s="389"/>
      <c r="ES8" s="389"/>
      <c r="ET8" s="389"/>
      <c r="EU8" s="389"/>
      <c r="EV8" s="389"/>
      <c r="EW8" s="389"/>
      <c r="EX8" s="389"/>
      <c r="EY8" s="389"/>
      <c r="EZ8" s="389"/>
      <c r="FA8" s="389"/>
      <c r="FB8" s="389"/>
      <c r="FC8" s="389"/>
      <c r="FD8" s="389"/>
      <c r="FE8" s="389"/>
      <c r="FF8" s="389"/>
      <c r="FG8" s="389"/>
      <c r="FH8" s="389"/>
      <c r="FI8" s="389"/>
      <c r="FJ8" s="389"/>
      <c r="FK8" s="389"/>
      <c r="FL8" s="389"/>
      <c r="FM8" s="389"/>
      <c r="FN8" s="389"/>
      <c r="FO8" s="389"/>
      <c r="FP8" s="389"/>
      <c r="FQ8" s="389"/>
      <c r="FR8" s="389"/>
      <c r="FS8" s="389"/>
      <c r="FT8" s="389"/>
      <c r="FU8" s="389"/>
      <c r="FV8" s="389"/>
      <c r="FW8" s="389"/>
      <c r="FX8" s="389"/>
      <c r="FY8" s="389"/>
      <c r="FZ8" s="389"/>
      <c r="GA8" s="389"/>
      <c r="GB8" s="389"/>
      <c r="GC8" s="389"/>
      <c r="GD8" s="389"/>
      <c r="GE8" s="389"/>
      <c r="GF8" s="389"/>
      <c r="GG8" s="389"/>
      <c r="GH8" s="389"/>
    </row>
    <row r="9" spans="1:190" s="305" customFormat="1" ht="3.75" customHeight="1" x14ac:dyDescent="0.15">
      <c r="A9" s="282"/>
      <c r="B9" s="294"/>
      <c r="C9" s="323" t="s">
        <v>232</v>
      </c>
      <c r="D9" s="324"/>
      <c r="E9" s="323" t="s">
        <v>233</v>
      </c>
      <c r="F9" s="321"/>
      <c r="G9" s="322"/>
      <c r="H9" s="322"/>
      <c r="I9" s="322"/>
      <c r="J9" s="322"/>
      <c r="K9" s="322"/>
      <c r="L9" s="322"/>
      <c r="M9" s="322"/>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S9" s="389"/>
      <c r="BT9" s="389"/>
      <c r="BU9" s="389"/>
      <c r="BV9" s="389"/>
      <c r="BW9" s="389"/>
      <c r="BX9" s="389"/>
      <c r="BY9" s="389"/>
      <c r="BZ9" s="389"/>
      <c r="CA9" s="389"/>
      <c r="CB9" s="389"/>
      <c r="CC9" s="389"/>
      <c r="CD9" s="389"/>
      <c r="CE9" s="389"/>
      <c r="CF9" s="389"/>
      <c r="CG9" s="389"/>
      <c r="CH9" s="389"/>
      <c r="CI9" s="389"/>
      <c r="CJ9" s="389"/>
      <c r="CK9" s="389"/>
      <c r="CL9" s="389"/>
      <c r="CM9" s="389"/>
      <c r="CN9" s="389"/>
      <c r="CO9" s="389"/>
      <c r="CP9" s="389"/>
      <c r="CQ9" s="389"/>
      <c r="CR9" s="389"/>
      <c r="CS9" s="389"/>
      <c r="CT9" s="389"/>
      <c r="CU9" s="389"/>
      <c r="CV9" s="389"/>
      <c r="CW9" s="389"/>
      <c r="CX9" s="389"/>
      <c r="CY9" s="389"/>
      <c r="CZ9" s="389"/>
      <c r="DA9" s="389"/>
      <c r="DB9" s="389"/>
      <c r="DC9" s="389"/>
      <c r="DD9" s="389"/>
      <c r="DE9" s="389"/>
      <c r="DF9" s="389"/>
      <c r="DG9" s="389"/>
      <c r="DH9" s="389"/>
      <c r="DI9" s="389"/>
      <c r="DJ9" s="389"/>
      <c r="DK9" s="389"/>
      <c r="DL9" s="389"/>
      <c r="DM9" s="389"/>
      <c r="DN9" s="389"/>
      <c r="DO9" s="389"/>
      <c r="DP9" s="389"/>
      <c r="DQ9" s="389"/>
      <c r="DR9" s="389"/>
      <c r="DS9" s="389"/>
      <c r="DT9" s="389"/>
      <c r="DU9" s="389"/>
      <c r="DV9" s="389"/>
      <c r="DW9" s="389"/>
      <c r="DX9" s="389"/>
      <c r="DY9" s="389"/>
      <c r="DZ9" s="389"/>
      <c r="EA9" s="389"/>
      <c r="EB9" s="389"/>
      <c r="EC9" s="389"/>
      <c r="ED9" s="389"/>
      <c r="EE9" s="389"/>
      <c r="EF9" s="389"/>
      <c r="EG9" s="389"/>
      <c r="EH9" s="389"/>
      <c r="EI9" s="389"/>
      <c r="EJ9" s="389"/>
      <c r="EK9" s="389"/>
      <c r="EL9" s="389"/>
      <c r="EM9" s="389"/>
      <c r="EN9" s="389"/>
      <c r="EO9" s="389"/>
      <c r="EP9" s="389"/>
      <c r="EQ9" s="389"/>
      <c r="ER9" s="389"/>
      <c r="ES9" s="389"/>
      <c r="ET9" s="389"/>
      <c r="EU9" s="389"/>
      <c r="EV9" s="389"/>
      <c r="EW9" s="389"/>
      <c r="EX9" s="389"/>
      <c r="EY9" s="389"/>
      <c r="EZ9" s="389"/>
      <c r="FA9" s="389"/>
      <c r="FB9" s="389"/>
      <c r="FC9" s="389"/>
      <c r="FD9" s="389"/>
      <c r="FE9" s="389"/>
      <c r="FF9" s="389"/>
      <c r="FG9" s="389"/>
      <c r="FH9" s="389"/>
      <c r="FI9" s="389"/>
      <c r="FJ9" s="389"/>
      <c r="FK9" s="389"/>
      <c r="FL9" s="389"/>
      <c r="FM9" s="389"/>
      <c r="FN9" s="389"/>
      <c r="FO9" s="389"/>
      <c r="FP9" s="389"/>
      <c r="FQ9" s="389"/>
      <c r="FR9" s="389"/>
      <c r="FS9" s="389"/>
      <c r="FT9" s="389"/>
      <c r="FU9" s="389"/>
      <c r="FV9" s="389"/>
      <c r="FW9" s="389"/>
      <c r="FX9" s="389"/>
      <c r="FY9" s="389"/>
      <c r="FZ9" s="389"/>
      <c r="GA9" s="389"/>
      <c r="GB9" s="389"/>
      <c r="GC9" s="389"/>
      <c r="GD9" s="389"/>
      <c r="GE9" s="389"/>
      <c r="GF9" s="389"/>
      <c r="GG9" s="389"/>
      <c r="GH9" s="389"/>
    </row>
    <row r="10" spans="1:190" ht="12.75" hidden="1" customHeight="1" x14ac:dyDescent="0.15">
      <c r="B10" s="294"/>
      <c r="C10" s="325"/>
      <c r="D10" s="326"/>
      <c r="E10" s="325"/>
      <c r="F10" s="327"/>
      <c r="G10" s="296"/>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row>
    <row r="11" spans="1:190" ht="9.75" customHeight="1" x14ac:dyDescent="0.15">
      <c r="A11" s="282">
        <v>10</v>
      </c>
      <c r="B11" s="291"/>
      <c r="C11" s="328"/>
      <c r="D11" s="329"/>
      <c r="E11" s="328"/>
      <c r="F11" s="327"/>
      <c r="G11" s="330"/>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2"/>
    </row>
    <row r="12" spans="1:190" ht="9.75" customHeight="1" x14ac:dyDescent="0.15">
      <c r="A12" s="282">
        <v>10</v>
      </c>
      <c r="B12" s="291"/>
      <c r="C12" s="333">
        <v>5</v>
      </c>
      <c r="D12" s="334"/>
      <c r="E12" s="335"/>
      <c r="F12" s="336"/>
      <c r="G12" s="337"/>
      <c r="H12" s="338"/>
      <c r="I12" s="338"/>
      <c r="J12" s="338"/>
      <c r="K12" s="338"/>
      <c r="L12" s="338"/>
      <c r="M12" s="338"/>
      <c r="N12" s="338"/>
      <c r="O12" s="338"/>
      <c r="P12" s="338"/>
      <c r="Q12" s="338"/>
      <c r="R12" s="338"/>
      <c r="S12" s="338"/>
      <c r="T12" s="338"/>
      <c r="U12" s="338"/>
      <c r="V12" s="338"/>
      <c r="W12" s="338"/>
      <c r="X12" s="338"/>
      <c r="Y12" s="338"/>
      <c r="Z12" s="338"/>
      <c r="AA12" s="338"/>
      <c r="AB12" s="338"/>
      <c r="AC12" s="338"/>
      <c r="AD12" s="338"/>
      <c r="AE12" s="338"/>
      <c r="AF12" s="338"/>
      <c r="AG12" s="338"/>
      <c r="AH12" s="338"/>
      <c r="AI12" s="338"/>
      <c r="AJ12" s="338"/>
      <c r="AK12" s="338"/>
      <c r="AL12" s="338"/>
      <c r="AM12" s="338"/>
      <c r="AN12" s="338"/>
      <c r="AO12" s="338"/>
      <c r="AP12" s="338"/>
      <c r="AQ12" s="338"/>
      <c r="AR12" s="338"/>
      <c r="AS12" s="338"/>
      <c r="AT12" s="338"/>
      <c r="AU12" s="338"/>
      <c r="AV12" s="338"/>
      <c r="AW12" s="338"/>
      <c r="AX12" s="338"/>
      <c r="AY12" s="338"/>
      <c r="AZ12" s="338"/>
      <c r="BA12" s="338"/>
      <c r="BB12" s="338"/>
      <c r="BC12" s="338"/>
      <c r="BD12" s="338"/>
      <c r="BE12" s="338"/>
      <c r="BF12" s="338"/>
      <c r="BG12" s="338"/>
      <c r="BH12" s="338"/>
      <c r="BI12" s="338"/>
      <c r="BJ12" s="338"/>
      <c r="BK12" s="338"/>
      <c r="BL12" s="338"/>
      <c r="BM12" s="338"/>
      <c r="BN12" s="338"/>
      <c r="BO12" s="338"/>
      <c r="BP12" s="338"/>
      <c r="BQ12" s="339"/>
    </row>
    <row r="13" spans="1:190" ht="9.75" customHeight="1" x14ac:dyDescent="0.15">
      <c r="A13" s="282">
        <v>10</v>
      </c>
      <c r="B13" s="291"/>
      <c r="C13" s="333"/>
      <c r="D13" s="340"/>
      <c r="E13" s="335"/>
      <c r="F13" s="336"/>
      <c r="G13" s="330"/>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2"/>
    </row>
    <row r="14" spans="1:190" ht="9.75" customHeight="1" x14ac:dyDescent="0.15">
      <c r="A14" s="282">
        <v>10</v>
      </c>
      <c r="B14" s="291"/>
      <c r="C14" s="333">
        <v>4</v>
      </c>
      <c r="D14" s="341"/>
      <c r="E14" s="335">
        <v>2</v>
      </c>
      <c r="F14" s="336"/>
      <c r="G14" s="342"/>
      <c r="H14" s="343"/>
      <c r="I14" s="343"/>
      <c r="J14" s="343"/>
      <c r="K14" s="343"/>
      <c r="L14" s="343"/>
      <c r="M14" s="343"/>
      <c r="N14" s="343"/>
      <c r="O14" s="343"/>
      <c r="P14" s="343"/>
      <c r="Q14" s="343"/>
      <c r="R14" s="343"/>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4"/>
    </row>
    <row r="15" spans="1:190" ht="9.75" customHeight="1" x14ac:dyDescent="0.15">
      <c r="A15" s="282">
        <v>10</v>
      </c>
      <c r="B15" s="291"/>
      <c r="C15" s="333"/>
      <c r="D15" s="340"/>
      <c r="E15" s="335"/>
      <c r="F15" s="336"/>
      <c r="G15" s="330"/>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2"/>
    </row>
    <row r="16" spans="1:190" ht="9.75" customHeight="1" x14ac:dyDescent="0.15">
      <c r="A16" s="282">
        <v>10</v>
      </c>
      <c r="B16" s="291"/>
      <c r="C16" s="333">
        <v>3</v>
      </c>
      <c r="D16" s="341"/>
      <c r="E16" s="335"/>
      <c r="F16" s="336"/>
      <c r="G16" s="337"/>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9"/>
    </row>
    <row r="17" spans="1:69" ht="9.75" customHeight="1" x14ac:dyDescent="0.15">
      <c r="A17" s="282">
        <v>10</v>
      </c>
      <c r="B17" s="291"/>
      <c r="C17" s="333"/>
      <c r="D17" s="340"/>
      <c r="E17" s="335"/>
      <c r="F17" s="336"/>
      <c r="G17" s="330"/>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2"/>
    </row>
    <row r="18" spans="1:69" ht="9.75" customHeight="1" x14ac:dyDescent="0.15">
      <c r="A18" s="282">
        <v>10</v>
      </c>
      <c r="B18" s="291"/>
      <c r="C18" s="333">
        <v>2</v>
      </c>
      <c r="D18" s="341"/>
      <c r="E18" s="335">
        <v>1</v>
      </c>
      <c r="F18" s="336"/>
      <c r="G18" s="342"/>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4"/>
    </row>
    <row r="19" spans="1:69" ht="9.75" customHeight="1" x14ac:dyDescent="0.15">
      <c r="A19" s="282">
        <v>10</v>
      </c>
      <c r="B19" s="291"/>
      <c r="C19" s="333"/>
      <c r="D19" s="340"/>
      <c r="E19" s="335"/>
      <c r="F19" s="336"/>
      <c r="G19" s="330"/>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2"/>
    </row>
    <row r="20" spans="1:69" ht="9.75" customHeight="1" x14ac:dyDescent="0.15">
      <c r="A20" s="282">
        <v>10</v>
      </c>
      <c r="B20" s="291"/>
      <c r="C20" s="333">
        <v>1</v>
      </c>
      <c r="D20" s="341"/>
      <c r="E20" s="335"/>
      <c r="F20" s="336"/>
      <c r="G20" s="337"/>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9"/>
    </row>
    <row r="21" spans="1:69" ht="9.75" customHeight="1" x14ac:dyDescent="0.15">
      <c r="A21" s="282">
        <v>10</v>
      </c>
      <c r="B21" s="291"/>
      <c r="C21" s="333"/>
      <c r="D21" s="340"/>
      <c r="E21" s="335"/>
      <c r="F21" s="336"/>
      <c r="G21" s="330"/>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2"/>
    </row>
    <row r="22" spans="1:69" ht="9.75" customHeight="1" x14ac:dyDescent="0.15">
      <c r="A22" s="282">
        <v>10</v>
      </c>
      <c r="B22" s="291"/>
      <c r="C22" s="345">
        <v>30</v>
      </c>
      <c r="D22" s="341"/>
      <c r="E22" s="346">
        <v>37</v>
      </c>
      <c r="F22" s="347"/>
      <c r="G22" s="348"/>
      <c r="H22" s="349"/>
      <c r="I22" s="349"/>
      <c r="J22" s="349"/>
      <c r="K22" s="349"/>
      <c r="L22" s="349"/>
      <c r="M22" s="349"/>
      <c r="N22" s="349"/>
      <c r="O22" s="349"/>
      <c r="P22" s="349"/>
      <c r="Q22" s="349"/>
      <c r="R22" s="349"/>
      <c r="S22" s="349"/>
      <c r="T22" s="349"/>
      <c r="U22" s="349"/>
      <c r="V22" s="349"/>
      <c r="W22" s="349"/>
      <c r="X22" s="349"/>
      <c r="Y22" s="349"/>
      <c r="Z22" s="349"/>
      <c r="AA22" s="349"/>
      <c r="AB22" s="349"/>
      <c r="AC22" s="349"/>
      <c r="AD22" s="349"/>
      <c r="AE22" s="349"/>
      <c r="AF22" s="349"/>
      <c r="AG22" s="349"/>
      <c r="AH22" s="349"/>
      <c r="AI22" s="349"/>
      <c r="AJ22" s="349"/>
      <c r="AK22" s="349"/>
      <c r="AL22" s="349"/>
      <c r="AM22" s="349"/>
      <c r="AN22" s="349"/>
      <c r="AO22" s="349"/>
      <c r="AP22" s="349"/>
      <c r="AQ22" s="349"/>
      <c r="AR22" s="349"/>
      <c r="AS22" s="349"/>
      <c r="AT22" s="349"/>
      <c r="AU22" s="349"/>
      <c r="AV22" s="349"/>
      <c r="AW22" s="349"/>
      <c r="AX22" s="349"/>
      <c r="AY22" s="349"/>
      <c r="AZ22" s="349"/>
      <c r="BA22" s="349"/>
      <c r="BB22" s="349"/>
      <c r="BC22" s="349"/>
      <c r="BD22" s="349"/>
      <c r="BE22" s="349"/>
      <c r="BF22" s="349"/>
      <c r="BG22" s="349"/>
      <c r="BH22" s="349"/>
      <c r="BI22" s="349"/>
      <c r="BJ22" s="349"/>
      <c r="BK22" s="349"/>
      <c r="BL22" s="349"/>
      <c r="BM22" s="349"/>
      <c r="BN22" s="349"/>
      <c r="BO22" s="349"/>
      <c r="BP22" s="349"/>
      <c r="BQ22" s="350"/>
    </row>
    <row r="23" spans="1:69" ht="9.75" customHeight="1" x14ac:dyDescent="0.15">
      <c r="A23" s="282">
        <v>10</v>
      </c>
      <c r="B23" s="291"/>
      <c r="C23" s="345"/>
      <c r="D23" s="340"/>
      <c r="E23" s="346"/>
      <c r="F23" s="347"/>
      <c r="G23" s="351"/>
      <c r="H23" s="352"/>
      <c r="I23" s="352"/>
      <c r="J23" s="352"/>
      <c r="K23" s="352"/>
      <c r="L23" s="352"/>
      <c r="M23" s="352"/>
      <c r="N23" s="352"/>
      <c r="O23" s="352"/>
      <c r="P23" s="352"/>
      <c r="Q23" s="352"/>
      <c r="R23" s="352"/>
      <c r="S23" s="352"/>
      <c r="T23" s="352"/>
      <c r="U23" s="352"/>
      <c r="V23" s="352"/>
      <c r="W23" s="352"/>
      <c r="X23" s="352"/>
      <c r="Y23" s="352"/>
      <c r="Z23" s="352"/>
      <c r="AA23" s="352"/>
      <c r="AB23" s="352"/>
      <c r="AC23" s="352"/>
      <c r="AD23" s="352"/>
      <c r="AE23" s="352"/>
      <c r="AF23" s="352"/>
      <c r="AG23" s="352"/>
      <c r="AH23" s="352"/>
      <c r="AI23" s="352"/>
      <c r="AJ23" s="352"/>
      <c r="AK23" s="352"/>
      <c r="AL23" s="352"/>
      <c r="AM23" s="352"/>
      <c r="AN23" s="352"/>
      <c r="AO23" s="352"/>
      <c r="AP23" s="352"/>
      <c r="AQ23" s="352"/>
      <c r="AR23" s="352"/>
      <c r="AS23" s="352"/>
      <c r="AT23" s="352"/>
      <c r="AU23" s="352"/>
      <c r="AV23" s="352"/>
      <c r="AW23" s="352"/>
      <c r="AX23" s="352"/>
      <c r="AY23" s="352"/>
      <c r="AZ23" s="352"/>
      <c r="BA23" s="352"/>
      <c r="BB23" s="352"/>
      <c r="BC23" s="352"/>
      <c r="BD23" s="352"/>
      <c r="BE23" s="352"/>
      <c r="BF23" s="352"/>
      <c r="BG23" s="352"/>
      <c r="BH23" s="352"/>
      <c r="BI23" s="352"/>
      <c r="BJ23" s="352"/>
      <c r="BK23" s="352"/>
      <c r="BL23" s="352"/>
      <c r="BM23" s="352"/>
      <c r="BN23" s="352"/>
      <c r="BO23" s="352"/>
      <c r="BP23" s="352"/>
      <c r="BQ23" s="353"/>
    </row>
    <row r="24" spans="1:69" ht="9.75" customHeight="1" x14ac:dyDescent="0.15">
      <c r="A24" s="282">
        <v>10</v>
      </c>
      <c r="B24" s="291"/>
      <c r="C24" s="333">
        <v>9</v>
      </c>
      <c r="D24" s="341"/>
      <c r="E24" s="335"/>
      <c r="F24" s="336"/>
      <c r="G24" s="337"/>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9"/>
    </row>
    <row r="25" spans="1:69" ht="9.75" customHeight="1" x14ac:dyDescent="0.15">
      <c r="A25" s="282">
        <v>10</v>
      </c>
      <c r="B25" s="291"/>
      <c r="C25" s="333"/>
      <c r="D25" s="340"/>
      <c r="E25" s="335"/>
      <c r="F25" s="336"/>
      <c r="G25" s="330"/>
      <c r="H25" s="331"/>
      <c r="I25" s="331"/>
      <c r="J25" s="331"/>
      <c r="K25" s="331"/>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2"/>
    </row>
    <row r="26" spans="1:69" ht="9.75" customHeight="1" x14ac:dyDescent="0.15">
      <c r="A26" s="282">
        <v>10</v>
      </c>
      <c r="B26" s="291"/>
      <c r="C26" s="333">
        <v>8</v>
      </c>
      <c r="D26" s="341"/>
      <c r="E26" s="335">
        <v>9</v>
      </c>
      <c r="F26" s="336"/>
      <c r="G26" s="342"/>
      <c r="H26" s="343"/>
      <c r="I26" s="343"/>
      <c r="J26" s="343"/>
      <c r="K26" s="343"/>
      <c r="L26" s="343"/>
      <c r="M26" s="343"/>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4"/>
    </row>
    <row r="27" spans="1:69" ht="9.75" customHeight="1" x14ac:dyDescent="0.15">
      <c r="A27" s="282">
        <v>10</v>
      </c>
      <c r="B27" s="291"/>
      <c r="C27" s="333"/>
      <c r="D27" s="340"/>
      <c r="E27" s="335"/>
      <c r="F27" s="336"/>
      <c r="G27" s="330"/>
      <c r="H27" s="331"/>
      <c r="I27" s="331"/>
      <c r="J27" s="331"/>
      <c r="K27" s="331"/>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2"/>
    </row>
    <row r="28" spans="1:69" ht="9.75" customHeight="1" x14ac:dyDescent="0.15">
      <c r="A28" s="282">
        <v>10</v>
      </c>
      <c r="B28" s="291"/>
      <c r="C28" s="333">
        <v>7</v>
      </c>
      <c r="D28" s="341"/>
      <c r="E28" s="335"/>
      <c r="F28" s="336"/>
      <c r="G28" s="337"/>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9"/>
    </row>
    <row r="29" spans="1:69" ht="9.75" customHeight="1" x14ac:dyDescent="0.15">
      <c r="A29" s="282">
        <v>10</v>
      </c>
      <c r="B29" s="291"/>
      <c r="C29" s="333"/>
      <c r="D29" s="340"/>
      <c r="E29" s="335"/>
      <c r="F29" s="336"/>
      <c r="G29" s="330"/>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2"/>
    </row>
    <row r="30" spans="1:69" ht="9.75" customHeight="1" x14ac:dyDescent="0.15">
      <c r="A30" s="282">
        <v>10</v>
      </c>
      <c r="B30" s="291"/>
      <c r="C30" s="333">
        <v>6</v>
      </c>
      <c r="D30" s="341"/>
      <c r="E30" s="335">
        <v>8</v>
      </c>
      <c r="F30" s="336"/>
      <c r="G30" s="342"/>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4"/>
    </row>
    <row r="31" spans="1:69" ht="9.75" customHeight="1" x14ac:dyDescent="0.15">
      <c r="A31" s="282">
        <v>10</v>
      </c>
      <c r="B31" s="291"/>
      <c r="C31" s="333"/>
      <c r="D31" s="340"/>
      <c r="E31" s="335"/>
      <c r="F31" s="336"/>
      <c r="G31" s="330"/>
      <c r="H31" s="331"/>
      <c r="I31" s="331"/>
      <c r="J31" s="331"/>
      <c r="K31" s="331"/>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c r="AY31" s="331"/>
      <c r="AZ31" s="331"/>
      <c r="BA31" s="331"/>
      <c r="BB31" s="331"/>
      <c r="BC31" s="331"/>
      <c r="BD31" s="331"/>
      <c r="BE31" s="331"/>
      <c r="BF31" s="331"/>
      <c r="BG31" s="331"/>
      <c r="BH31" s="331"/>
      <c r="BI31" s="331"/>
      <c r="BJ31" s="331"/>
      <c r="BK31" s="331"/>
      <c r="BL31" s="331"/>
      <c r="BM31" s="331"/>
      <c r="BN31" s="331"/>
      <c r="BO31" s="331"/>
      <c r="BP31" s="331"/>
      <c r="BQ31" s="332"/>
    </row>
    <row r="32" spans="1:69" ht="9.75" customHeight="1" x14ac:dyDescent="0.15">
      <c r="A32" s="282">
        <v>10</v>
      </c>
      <c r="B32" s="291"/>
      <c r="C32" s="333">
        <v>5</v>
      </c>
      <c r="D32" s="341"/>
      <c r="E32" s="335"/>
      <c r="F32" s="336"/>
      <c r="G32" s="337"/>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9"/>
    </row>
    <row r="33" spans="1:69" ht="9.75" customHeight="1" x14ac:dyDescent="0.15">
      <c r="A33" s="282">
        <v>10</v>
      </c>
      <c r="B33" s="291"/>
      <c r="C33" s="333"/>
      <c r="D33" s="340"/>
      <c r="E33" s="335"/>
      <c r="F33" s="336"/>
      <c r="G33" s="330"/>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c r="AY33" s="331"/>
      <c r="AZ33" s="331"/>
      <c r="BA33" s="331"/>
      <c r="BB33" s="331"/>
      <c r="BC33" s="331"/>
      <c r="BD33" s="331"/>
      <c r="BE33" s="331"/>
      <c r="BF33" s="331"/>
      <c r="BG33" s="331"/>
      <c r="BH33" s="331"/>
      <c r="BI33" s="331"/>
      <c r="BJ33" s="331"/>
      <c r="BK33" s="331"/>
      <c r="BL33" s="331"/>
      <c r="BM33" s="331"/>
      <c r="BN33" s="331"/>
      <c r="BO33" s="331"/>
      <c r="BP33" s="331"/>
      <c r="BQ33" s="332"/>
    </row>
    <row r="34" spans="1:69" ht="9.75" customHeight="1" x14ac:dyDescent="0.15">
      <c r="A34" s="282">
        <v>10</v>
      </c>
      <c r="B34" s="291"/>
      <c r="C34" s="333">
        <v>4</v>
      </c>
      <c r="D34" s="341"/>
      <c r="E34" s="335">
        <v>7</v>
      </c>
      <c r="F34" s="336"/>
      <c r="G34" s="354"/>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55"/>
      <c r="AI34" s="355"/>
      <c r="AJ34" s="355"/>
      <c r="AK34" s="355"/>
      <c r="AL34" s="355"/>
      <c r="AM34" s="355"/>
      <c r="AN34" s="355"/>
      <c r="AO34" s="355"/>
      <c r="AP34" s="355"/>
      <c r="AQ34" s="35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6"/>
    </row>
    <row r="35" spans="1:69" ht="9.75" customHeight="1" x14ac:dyDescent="0.15">
      <c r="A35" s="282">
        <v>10</v>
      </c>
      <c r="B35" s="291"/>
      <c r="C35" s="333"/>
      <c r="D35" s="340"/>
      <c r="E35" s="335"/>
      <c r="F35" s="336"/>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2"/>
      <c r="AY35" s="352"/>
      <c r="AZ35" s="352"/>
      <c r="BA35" s="352"/>
      <c r="BB35" s="352"/>
      <c r="BC35" s="352"/>
      <c r="BD35" s="352"/>
      <c r="BE35" s="352"/>
      <c r="BF35" s="352"/>
      <c r="BG35" s="352"/>
      <c r="BH35" s="352"/>
      <c r="BI35" s="352"/>
      <c r="BJ35" s="352"/>
      <c r="BK35" s="352"/>
      <c r="BL35" s="352"/>
      <c r="BM35" s="352"/>
      <c r="BN35" s="352"/>
      <c r="BO35" s="352"/>
      <c r="BP35" s="352"/>
      <c r="BQ35" s="353"/>
    </row>
    <row r="36" spans="1:69" ht="9.75" customHeight="1" x14ac:dyDescent="0.15">
      <c r="A36" s="282">
        <v>10</v>
      </c>
      <c r="B36" s="291"/>
      <c r="C36" s="333">
        <v>3</v>
      </c>
      <c r="D36" s="341"/>
      <c r="E36" s="335"/>
      <c r="F36" s="336"/>
      <c r="G36" s="337"/>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338"/>
      <c r="AW36" s="338"/>
      <c r="AX36" s="338"/>
      <c r="AY36" s="338"/>
      <c r="AZ36" s="338"/>
      <c r="BA36" s="338"/>
      <c r="BB36" s="338"/>
      <c r="BC36" s="338"/>
      <c r="BD36" s="338"/>
      <c r="BE36" s="338"/>
      <c r="BF36" s="338"/>
      <c r="BG36" s="338"/>
      <c r="BH36" s="338"/>
      <c r="BI36" s="338"/>
      <c r="BJ36" s="338"/>
      <c r="BK36" s="338"/>
      <c r="BL36" s="338"/>
      <c r="BM36" s="338"/>
      <c r="BN36" s="338"/>
      <c r="BO36" s="338"/>
      <c r="BP36" s="338"/>
      <c r="BQ36" s="339"/>
    </row>
    <row r="37" spans="1:69" ht="9.75" customHeight="1" x14ac:dyDescent="0.15">
      <c r="A37" s="282">
        <v>10</v>
      </c>
      <c r="B37" s="291"/>
      <c r="C37" s="333"/>
      <c r="D37" s="340"/>
      <c r="E37" s="335"/>
      <c r="F37" s="336"/>
      <c r="G37" s="330"/>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2"/>
    </row>
    <row r="38" spans="1:69" ht="9.75" customHeight="1" x14ac:dyDescent="0.15">
      <c r="A38" s="282">
        <v>10</v>
      </c>
      <c r="B38" s="291"/>
      <c r="C38" s="333">
        <v>2</v>
      </c>
      <c r="D38" s="341"/>
      <c r="E38" s="335">
        <v>6</v>
      </c>
      <c r="F38" s="336"/>
      <c r="G38" s="342"/>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4"/>
    </row>
    <row r="39" spans="1:69" ht="9.75" customHeight="1" x14ac:dyDescent="0.15">
      <c r="A39" s="282">
        <v>10</v>
      </c>
      <c r="B39" s="291"/>
      <c r="C39" s="333"/>
      <c r="D39" s="340"/>
      <c r="E39" s="335"/>
      <c r="F39" s="336"/>
      <c r="G39" s="330"/>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2"/>
    </row>
    <row r="40" spans="1:69" ht="9.75" customHeight="1" x14ac:dyDescent="0.15">
      <c r="A40" s="282">
        <v>10</v>
      </c>
      <c r="B40" s="291"/>
      <c r="C40" s="333">
        <v>1</v>
      </c>
      <c r="D40" s="341"/>
      <c r="E40" s="335"/>
      <c r="F40" s="336"/>
      <c r="G40" s="337"/>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338"/>
      <c r="AW40" s="338"/>
      <c r="AX40" s="338"/>
      <c r="AY40" s="338"/>
      <c r="AZ40" s="338"/>
      <c r="BA40" s="338"/>
      <c r="BB40" s="338"/>
      <c r="BC40" s="338"/>
      <c r="BD40" s="338"/>
      <c r="BE40" s="338"/>
      <c r="BF40" s="338"/>
      <c r="BG40" s="338"/>
      <c r="BH40" s="338"/>
      <c r="BI40" s="338"/>
      <c r="BJ40" s="338"/>
      <c r="BK40" s="338"/>
      <c r="BL40" s="338"/>
      <c r="BM40" s="338"/>
      <c r="BN40" s="338"/>
      <c r="BO40" s="338"/>
      <c r="BP40" s="338"/>
      <c r="BQ40" s="339"/>
    </row>
    <row r="41" spans="1:69" ht="9.75" customHeight="1" x14ac:dyDescent="0.15">
      <c r="A41" s="282">
        <v>10</v>
      </c>
      <c r="B41" s="291"/>
      <c r="C41" s="333"/>
      <c r="D41" s="340"/>
      <c r="E41" s="335"/>
      <c r="F41" s="336"/>
      <c r="G41" s="330"/>
      <c r="H41" s="331"/>
      <c r="I41" s="331"/>
      <c r="J41" s="331"/>
      <c r="K41" s="331"/>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2"/>
    </row>
    <row r="42" spans="1:69" ht="9.75" customHeight="1" x14ac:dyDescent="0.15">
      <c r="A42" s="282">
        <v>10</v>
      </c>
      <c r="B42" s="291"/>
      <c r="C42" s="345">
        <v>20</v>
      </c>
      <c r="D42" s="341"/>
      <c r="E42" s="346">
        <v>36.5</v>
      </c>
      <c r="F42" s="336"/>
      <c r="G42" s="348"/>
      <c r="H42" s="349"/>
      <c r="I42" s="349"/>
      <c r="J42" s="349"/>
      <c r="K42" s="349"/>
      <c r="L42" s="349"/>
      <c r="M42" s="349"/>
      <c r="N42" s="349"/>
      <c r="O42" s="349"/>
      <c r="P42" s="349"/>
      <c r="Q42" s="349"/>
      <c r="R42" s="349"/>
      <c r="S42" s="349"/>
      <c r="T42" s="349"/>
      <c r="U42" s="349"/>
      <c r="V42" s="349"/>
      <c r="W42" s="349"/>
      <c r="X42" s="349"/>
      <c r="Y42" s="349"/>
      <c r="Z42" s="349"/>
      <c r="AA42" s="34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50"/>
    </row>
    <row r="43" spans="1:69" ht="9.75" customHeight="1" x14ac:dyDescent="0.15">
      <c r="A43" s="282">
        <v>10</v>
      </c>
      <c r="B43" s="291"/>
      <c r="C43" s="345"/>
      <c r="D43" s="340"/>
      <c r="E43" s="346"/>
      <c r="F43" s="336"/>
      <c r="G43" s="351"/>
      <c r="H43" s="352"/>
      <c r="I43" s="352"/>
      <c r="J43" s="352"/>
      <c r="K43" s="352"/>
      <c r="L43" s="352"/>
      <c r="M43" s="352"/>
      <c r="N43" s="352"/>
      <c r="O43" s="352"/>
      <c r="P43" s="352"/>
      <c r="Q43" s="352"/>
      <c r="R43" s="352"/>
      <c r="S43" s="352"/>
      <c r="T43" s="352"/>
      <c r="U43" s="352"/>
      <c r="V43" s="352"/>
      <c r="W43" s="352"/>
      <c r="X43" s="352"/>
      <c r="Y43" s="352"/>
      <c r="Z43" s="352"/>
      <c r="AA43" s="352"/>
      <c r="AB43" s="352"/>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3"/>
    </row>
    <row r="44" spans="1:69" ht="9.75" customHeight="1" x14ac:dyDescent="0.15">
      <c r="A44" s="282">
        <v>10</v>
      </c>
      <c r="B44" s="291"/>
      <c r="C44" s="333">
        <v>9</v>
      </c>
      <c r="D44" s="341"/>
      <c r="E44" s="335"/>
      <c r="F44" s="336"/>
      <c r="G44" s="337"/>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38"/>
      <c r="AY44" s="338"/>
      <c r="AZ44" s="338"/>
      <c r="BA44" s="338"/>
      <c r="BB44" s="338"/>
      <c r="BC44" s="338"/>
      <c r="BD44" s="338"/>
      <c r="BE44" s="338"/>
      <c r="BF44" s="338"/>
      <c r="BG44" s="338"/>
      <c r="BH44" s="338"/>
      <c r="BI44" s="338"/>
      <c r="BJ44" s="338"/>
      <c r="BK44" s="338"/>
      <c r="BL44" s="338"/>
      <c r="BM44" s="338"/>
      <c r="BN44" s="338"/>
      <c r="BO44" s="338"/>
      <c r="BP44" s="338"/>
      <c r="BQ44" s="339"/>
    </row>
    <row r="45" spans="1:69" ht="9.75" customHeight="1" x14ac:dyDescent="0.15">
      <c r="A45" s="282">
        <v>10</v>
      </c>
      <c r="B45" s="291"/>
      <c r="C45" s="333"/>
      <c r="D45" s="340"/>
      <c r="E45" s="335"/>
      <c r="F45" s="336"/>
      <c r="G45" s="330"/>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2"/>
    </row>
    <row r="46" spans="1:69" ht="9.75" customHeight="1" x14ac:dyDescent="0.15">
      <c r="A46" s="282">
        <v>10</v>
      </c>
      <c r="B46" s="291"/>
      <c r="C46" s="333">
        <v>8</v>
      </c>
      <c r="D46" s="341"/>
      <c r="E46" s="335">
        <v>4</v>
      </c>
      <c r="F46" s="336"/>
      <c r="G46" s="342"/>
      <c r="H46" s="343"/>
      <c r="I46" s="343"/>
      <c r="J46" s="343"/>
      <c r="K46" s="343"/>
      <c r="L46" s="343"/>
      <c r="M46" s="343"/>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4"/>
    </row>
    <row r="47" spans="1:69" ht="9.75" customHeight="1" x14ac:dyDescent="0.15">
      <c r="A47" s="282">
        <v>10</v>
      </c>
      <c r="B47" s="291"/>
      <c r="C47" s="333"/>
      <c r="D47" s="340"/>
      <c r="E47" s="335"/>
      <c r="F47" s="336"/>
      <c r="G47" s="330"/>
      <c r="H47" s="331"/>
      <c r="I47" s="331"/>
      <c r="J47" s="331"/>
      <c r="K47" s="331"/>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2"/>
    </row>
    <row r="48" spans="1:69" ht="9.75" customHeight="1" x14ac:dyDescent="0.15">
      <c r="A48" s="282">
        <v>10</v>
      </c>
      <c r="B48" s="291"/>
      <c r="C48" s="333">
        <v>7</v>
      </c>
      <c r="D48" s="341"/>
      <c r="E48" s="335"/>
      <c r="F48" s="336"/>
      <c r="G48" s="337"/>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338"/>
      <c r="AW48" s="338"/>
      <c r="AX48" s="338"/>
      <c r="AY48" s="338"/>
      <c r="AZ48" s="338"/>
      <c r="BA48" s="338"/>
      <c r="BB48" s="338"/>
      <c r="BC48" s="338"/>
      <c r="BD48" s="338"/>
      <c r="BE48" s="338"/>
      <c r="BF48" s="338"/>
      <c r="BG48" s="338"/>
      <c r="BH48" s="338"/>
      <c r="BI48" s="338"/>
      <c r="BJ48" s="338"/>
      <c r="BK48" s="338"/>
      <c r="BL48" s="338"/>
      <c r="BM48" s="338"/>
      <c r="BN48" s="338"/>
      <c r="BO48" s="338"/>
      <c r="BP48" s="338"/>
      <c r="BQ48" s="339"/>
    </row>
    <row r="49" spans="1:69" ht="9.75" customHeight="1" x14ac:dyDescent="0.15">
      <c r="A49" s="282">
        <v>10</v>
      </c>
      <c r="B49" s="291"/>
      <c r="C49" s="333"/>
      <c r="D49" s="340"/>
      <c r="E49" s="335"/>
      <c r="F49" s="336"/>
      <c r="G49" s="330"/>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2"/>
    </row>
    <row r="50" spans="1:69" ht="9.75" customHeight="1" x14ac:dyDescent="0.15">
      <c r="A50" s="282">
        <v>10</v>
      </c>
      <c r="B50" s="291"/>
      <c r="C50" s="333">
        <v>6</v>
      </c>
      <c r="D50" s="341"/>
      <c r="E50" s="335">
        <v>3</v>
      </c>
      <c r="F50" s="336"/>
      <c r="G50" s="342"/>
      <c r="H50" s="343"/>
      <c r="I50" s="343"/>
      <c r="J50" s="343"/>
      <c r="K50" s="343"/>
      <c r="L50" s="343"/>
      <c r="M50" s="343"/>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4"/>
    </row>
    <row r="51" spans="1:69" ht="9.75" customHeight="1" x14ac:dyDescent="0.15">
      <c r="A51" s="282">
        <v>10</v>
      </c>
      <c r="B51" s="291"/>
      <c r="C51" s="333"/>
      <c r="D51" s="340"/>
      <c r="E51" s="335"/>
      <c r="F51" s="336"/>
      <c r="G51" s="330"/>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2"/>
    </row>
    <row r="52" spans="1:69" ht="9.75" customHeight="1" x14ac:dyDescent="0.15">
      <c r="A52" s="282">
        <v>10</v>
      </c>
      <c r="B52" s="291"/>
      <c r="C52" s="333">
        <v>5</v>
      </c>
      <c r="D52" s="341"/>
      <c r="E52" s="335"/>
      <c r="F52" s="336"/>
      <c r="G52" s="337"/>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38"/>
      <c r="AZ52" s="338"/>
      <c r="BA52" s="338"/>
      <c r="BB52" s="338"/>
      <c r="BC52" s="338"/>
      <c r="BD52" s="338"/>
      <c r="BE52" s="338"/>
      <c r="BF52" s="338"/>
      <c r="BG52" s="338"/>
      <c r="BH52" s="338"/>
      <c r="BI52" s="338"/>
      <c r="BJ52" s="338"/>
      <c r="BK52" s="338"/>
      <c r="BL52" s="338"/>
      <c r="BM52" s="338"/>
      <c r="BN52" s="338"/>
      <c r="BO52" s="338"/>
      <c r="BP52" s="338"/>
      <c r="BQ52" s="339"/>
    </row>
    <row r="53" spans="1:69" ht="9.75" customHeight="1" x14ac:dyDescent="0.15">
      <c r="A53" s="282">
        <v>10</v>
      </c>
      <c r="B53" s="291"/>
      <c r="C53" s="333"/>
      <c r="D53" s="340"/>
      <c r="E53" s="335"/>
      <c r="F53" s="336"/>
      <c r="G53" s="330"/>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2"/>
    </row>
    <row r="54" spans="1:69" ht="9.75" customHeight="1" x14ac:dyDescent="0.15">
      <c r="A54" s="282">
        <v>10</v>
      </c>
      <c r="B54" s="291"/>
      <c r="C54" s="333">
        <v>4</v>
      </c>
      <c r="D54" s="341"/>
      <c r="E54" s="335">
        <v>2</v>
      </c>
      <c r="F54" s="336"/>
      <c r="G54" s="342"/>
      <c r="H54" s="343"/>
      <c r="I54" s="343"/>
      <c r="J54" s="343"/>
      <c r="K54" s="343"/>
      <c r="L54" s="343"/>
      <c r="M54" s="343"/>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4"/>
    </row>
    <row r="55" spans="1:69" ht="9.75" customHeight="1" x14ac:dyDescent="0.15">
      <c r="A55" s="282">
        <v>10</v>
      </c>
      <c r="B55" s="291"/>
      <c r="C55" s="333"/>
      <c r="D55" s="340"/>
      <c r="E55" s="335"/>
      <c r="F55" s="336"/>
      <c r="G55" s="330"/>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2"/>
    </row>
    <row r="56" spans="1:69" ht="9.75" customHeight="1" x14ac:dyDescent="0.15">
      <c r="A56" s="282">
        <v>10</v>
      </c>
      <c r="B56" s="291"/>
      <c r="C56" s="333">
        <v>3</v>
      </c>
      <c r="D56" s="341"/>
      <c r="E56" s="335"/>
      <c r="F56" s="336"/>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38"/>
      <c r="AZ56" s="338"/>
      <c r="BA56" s="338"/>
      <c r="BB56" s="338"/>
      <c r="BC56" s="338"/>
      <c r="BD56" s="338"/>
      <c r="BE56" s="338"/>
      <c r="BF56" s="338"/>
      <c r="BG56" s="338"/>
      <c r="BH56" s="338"/>
      <c r="BI56" s="338"/>
      <c r="BJ56" s="338"/>
      <c r="BK56" s="338"/>
      <c r="BL56" s="338"/>
      <c r="BM56" s="338"/>
      <c r="BN56" s="338"/>
      <c r="BO56" s="338"/>
      <c r="BP56" s="338"/>
      <c r="BQ56" s="339"/>
    </row>
    <row r="57" spans="1:69" ht="9.75" customHeight="1" x14ac:dyDescent="0.15">
      <c r="A57" s="282">
        <v>10</v>
      </c>
      <c r="B57" s="291"/>
      <c r="C57" s="333"/>
      <c r="D57" s="340"/>
      <c r="E57" s="335"/>
      <c r="F57" s="336"/>
      <c r="G57" s="330"/>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2"/>
    </row>
    <row r="58" spans="1:69" ht="9.75" customHeight="1" x14ac:dyDescent="0.15">
      <c r="A58" s="282">
        <v>10</v>
      </c>
      <c r="B58" s="291"/>
      <c r="C58" s="333">
        <v>2</v>
      </c>
      <c r="D58" s="341"/>
      <c r="E58" s="335">
        <v>1</v>
      </c>
      <c r="F58" s="336"/>
      <c r="G58" s="342"/>
      <c r="H58" s="343"/>
      <c r="I58" s="343"/>
      <c r="J58" s="343"/>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4"/>
    </row>
    <row r="59" spans="1:69" ht="9.75" customHeight="1" x14ac:dyDescent="0.15">
      <c r="A59" s="282">
        <v>10</v>
      </c>
      <c r="B59" s="291"/>
      <c r="C59" s="333"/>
      <c r="D59" s="340"/>
      <c r="E59" s="335"/>
      <c r="F59" s="336"/>
      <c r="G59" s="330"/>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2"/>
    </row>
    <row r="60" spans="1:69" ht="9.75" customHeight="1" x14ac:dyDescent="0.15">
      <c r="A60" s="282">
        <v>10</v>
      </c>
      <c r="B60" s="291"/>
      <c r="C60" s="333">
        <v>1</v>
      </c>
      <c r="D60" s="341"/>
      <c r="E60" s="335"/>
      <c r="F60" s="336"/>
      <c r="G60" s="337"/>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338"/>
      <c r="AW60" s="338"/>
      <c r="AX60" s="338"/>
      <c r="AY60" s="338"/>
      <c r="AZ60" s="338"/>
      <c r="BA60" s="338"/>
      <c r="BB60" s="338"/>
      <c r="BC60" s="338"/>
      <c r="BD60" s="338"/>
      <c r="BE60" s="338"/>
      <c r="BF60" s="338"/>
      <c r="BG60" s="338"/>
      <c r="BH60" s="338"/>
      <c r="BI60" s="338"/>
      <c r="BJ60" s="338"/>
      <c r="BK60" s="338"/>
      <c r="BL60" s="338"/>
      <c r="BM60" s="338"/>
      <c r="BN60" s="338"/>
      <c r="BO60" s="338"/>
      <c r="BP60" s="338"/>
      <c r="BQ60" s="339"/>
    </row>
    <row r="61" spans="1:69" ht="9.75" customHeight="1" x14ac:dyDescent="0.15">
      <c r="A61" s="282">
        <v>10</v>
      </c>
      <c r="B61" s="291"/>
      <c r="C61" s="333"/>
      <c r="D61" s="340"/>
      <c r="E61" s="335"/>
      <c r="F61" s="336"/>
      <c r="G61" s="330"/>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2"/>
    </row>
    <row r="62" spans="1:69" ht="9.75" customHeight="1" x14ac:dyDescent="0.15">
      <c r="A62" s="282">
        <v>10</v>
      </c>
      <c r="B62" s="291"/>
      <c r="C62" s="345">
        <v>10</v>
      </c>
      <c r="D62" s="341"/>
      <c r="E62" s="346">
        <v>36</v>
      </c>
      <c r="F62" s="347"/>
      <c r="G62" s="348"/>
      <c r="H62" s="349"/>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c r="AO62" s="349"/>
      <c r="AP62" s="349"/>
      <c r="AQ62" s="349"/>
      <c r="AR62" s="349"/>
      <c r="AS62" s="349"/>
      <c r="AT62" s="349"/>
      <c r="AU62" s="349"/>
      <c r="AV62" s="349"/>
      <c r="AW62" s="349"/>
      <c r="AX62" s="349"/>
      <c r="AY62" s="349"/>
      <c r="AZ62" s="349"/>
      <c r="BA62" s="349"/>
      <c r="BB62" s="349"/>
      <c r="BC62" s="349"/>
      <c r="BD62" s="349"/>
      <c r="BE62" s="349"/>
      <c r="BF62" s="349"/>
      <c r="BG62" s="349"/>
      <c r="BH62" s="349"/>
      <c r="BI62" s="349"/>
      <c r="BJ62" s="349"/>
      <c r="BK62" s="349"/>
      <c r="BL62" s="349"/>
      <c r="BM62" s="349"/>
      <c r="BN62" s="349"/>
      <c r="BO62" s="349"/>
      <c r="BP62" s="349"/>
      <c r="BQ62" s="350"/>
    </row>
    <row r="63" spans="1:69" ht="9.75" customHeight="1" x14ac:dyDescent="0.15">
      <c r="A63" s="282">
        <v>10</v>
      </c>
      <c r="B63" s="291"/>
      <c r="C63" s="345"/>
      <c r="D63" s="340"/>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2"/>
      <c r="AY63" s="352"/>
      <c r="AZ63" s="352"/>
      <c r="BA63" s="352"/>
      <c r="BB63" s="352"/>
      <c r="BC63" s="352"/>
      <c r="BD63" s="352"/>
      <c r="BE63" s="352"/>
      <c r="BF63" s="352"/>
      <c r="BG63" s="352"/>
      <c r="BH63" s="352"/>
      <c r="BI63" s="352"/>
      <c r="BJ63" s="352"/>
      <c r="BK63" s="352"/>
      <c r="BL63" s="352"/>
      <c r="BM63" s="352"/>
      <c r="BN63" s="352"/>
      <c r="BO63" s="352"/>
      <c r="BP63" s="352"/>
      <c r="BQ63" s="353"/>
    </row>
    <row r="64" spans="1:69" ht="9.75" customHeight="1" x14ac:dyDescent="0.15">
      <c r="A64" s="282">
        <v>10</v>
      </c>
      <c r="B64" s="291"/>
      <c r="C64" s="333">
        <v>9</v>
      </c>
      <c r="D64" s="341"/>
      <c r="E64" s="335"/>
      <c r="F64" s="336"/>
      <c r="G64" s="337"/>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338"/>
      <c r="AW64" s="338"/>
      <c r="AX64" s="338"/>
      <c r="AY64" s="338"/>
      <c r="AZ64" s="338"/>
      <c r="BA64" s="338"/>
      <c r="BB64" s="338"/>
      <c r="BC64" s="338"/>
      <c r="BD64" s="338"/>
      <c r="BE64" s="338"/>
      <c r="BF64" s="338"/>
      <c r="BG64" s="338"/>
      <c r="BH64" s="338"/>
      <c r="BI64" s="338"/>
      <c r="BJ64" s="338"/>
      <c r="BK64" s="338"/>
      <c r="BL64" s="338"/>
      <c r="BM64" s="338"/>
      <c r="BN64" s="338"/>
      <c r="BO64" s="338"/>
      <c r="BP64" s="338"/>
      <c r="BQ64" s="339"/>
    </row>
    <row r="65" spans="1:69" ht="9.75" customHeight="1" x14ac:dyDescent="0.15">
      <c r="A65" s="282">
        <v>10</v>
      </c>
      <c r="B65" s="291"/>
      <c r="C65" s="333"/>
      <c r="D65" s="340"/>
      <c r="E65" s="335"/>
      <c r="F65" s="336"/>
      <c r="G65" s="330"/>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c r="AQ65" s="331"/>
      <c r="AR65" s="331"/>
      <c r="AS65" s="331"/>
      <c r="AT65" s="331"/>
      <c r="AU65" s="331"/>
      <c r="AV65" s="331"/>
      <c r="AW65" s="331"/>
      <c r="AX65" s="331"/>
      <c r="AY65" s="331"/>
      <c r="AZ65" s="331"/>
      <c r="BA65" s="331"/>
      <c r="BB65" s="331"/>
      <c r="BC65" s="331"/>
      <c r="BD65" s="331"/>
      <c r="BE65" s="331"/>
      <c r="BF65" s="331"/>
      <c r="BG65" s="331"/>
      <c r="BH65" s="331"/>
      <c r="BI65" s="331"/>
      <c r="BJ65" s="331"/>
      <c r="BK65" s="331"/>
      <c r="BL65" s="331"/>
      <c r="BM65" s="331"/>
      <c r="BN65" s="331"/>
      <c r="BO65" s="331"/>
      <c r="BP65" s="331"/>
      <c r="BQ65" s="332"/>
    </row>
    <row r="66" spans="1:69" ht="9.75" customHeight="1" x14ac:dyDescent="0.15">
      <c r="A66" s="282">
        <v>10</v>
      </c>
      <c r="B66" s="291"/>
      <c r="C66" s="333">
        <v>8</v>
      </c>
      <c r="D66" s="341"/>
      <c r="E66" s="335">
        <v>9</v>
      </c>
      <c r="F66" s="336"/>
      <c r="G66" s="342"/>
      <c r="H66" s="343"/>
      <c r="I66" s="343"/>
      <c r="J66" s="343"/>
      <c r="K66" s="343"/>
      <c r="L66" s="343"/>
      <c r="M66" s="343"/>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4"/>
    </row>
    <row r="67" spans="1:69" ht="9.75" customHeight="1" x14ac:dyDescent="0.15">
      <c r="A67" s="282">
        <v>10</v>
      </c>
      <c r="B67" s="291"/>
      <c r="C67" s="333"/>
      <c r="D67" s="340"/>
      <c r="E67" s="335"/>
      <c r="F67" s="336"/>
      <c r="G67" s="330"/>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c r="AQ67" s="331"/>
      <c r="AR67" s="331"/>
      <c r="AS67" s="331"/>
      <c r="AT67" s="331"/>
      <c r="AU67" s="331"/>
      <c r="AV67" s="331"/>
      <c r="AW67" s="331"/>
      <c r="AX67" s="331"/>
      <c r="AY67" s="331"/>
      <c r="AZ67" s="331"/>
      <c r="BA67" s="331"/>
      <c r="BB67" s="331"/>
      <c r="BC67" s="331"/>
      <c r="BD67" s="331"/>
      <c r="BE67" s="331"/>
      <c r="BF67" s="331"/>
      <c r="BG67" s="331"/>
      <c r="BH67" s="331"/>
      <c r="BI67" s="331"/>
      <c r="BJ67" s="331"/>
      <c r="BK67" s="331"/>
      <c r="BL67" s="331"/>
      <c r="BM67" s="331"/>
      <c r="BN67" s="331"/>
      <c r="BO67" s="331"/>
      <c r="BP67" s="331"/>
      <c r="BQ67" s="332"/>
    </row>
    <row r="68" spans="1:69" ht="9.75" customHeight="1" x14ac:dyDescent="0.15">
      <c r="A68" s="282">
        <v>10</v>
      </c>
      <c r="B68" s="291"/>
      <c r="C68" s="333">
        <v>7</v>
      </c>
      <c r="D68" s="341"/>
      <c r="E68" s="335"/>
      <c r="F68" s="336"/>
      <c r="G68" s="337"/>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338"/>
      <c r="AW68" s="338"/>
      <c r="AX68" s="338"/>
      <c r="AY68" s="338"/>
      <c r="AZ68" s="338"/>
      <c r="BA68" s="338"/>
      <c r="BB68" s="338"/>
      <c r="BC68" s="338"/>
      <c r="BD68" s="338"/>
      <c r="BE68" s="338"/>
      <c r="BF68" s="338"/>
      <c r="BG68" s="338"/>
      <c r="BH68" s="338"/>
      <c r="BI68" s="338"/>
      <c r="BJ68" s="338"/>
      <c r="BK68" s="338"/>
      <c r="BL68" s="338"/>
      <c r="BM68" s="338"/>
      <c r="BN68" s="338"/>
      <c r="BO68" s="338"/>
      <c r="BP68" s="338"/>
      <c r="BQ68" s="339"/>
    </row>
    <row r="69" spans="1:69" ht="9.75" customHeight="1" x14ac:dyDescent="0.15">
      <c r="A69" s="282">
        <v>10</v>
      </c>
      <c r="B69" s="291"/>
      <c r="C69" s="333"/>
      <c r="D69" s="340"/>
      <c r="E69" s="335"/>
      <c r="F69" s="336"/>
      <c r="G69" s="330"/>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1"/>
      <c r="BD69" s="331"/>
      <c r="BE69" s="331"/>
      <c r="BF69" s="331"/>
      <c r="BG69" s="331"/>
      <c r="BH69" s="331"/>
      <c r="BI69" s="331"/>
      <c r="BJ69" s="331"/>
      <c r="BK69" s="331"/>
      <c r="BL69" s="331"/>
      <c r="BM69" s="331"/>
      <c r="BN69" s="331"/>
      <c r="BO69" s="331"/>
      <c r="BP69" s="331"/>
      <c r="BQ69" s="332"/>
    </row>
    <row r="70" spans="1:69" ht="9.75" customHeight="1" x14ac:dyDescent="0.15">
      <c r="A70" s="282">
        <v>10</v>
      </c>
      <c r="B70" s="291"/>
      <c r="C70" s="333">
        <v>6</v>
      </c>
      <c r="D70" s="341"/>
      <c r="E70" s="335">
        <v>8</v>
      </c>
      <c r="F70" s="336"/>
      <c r="G70" s="342"/>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4"/>
    </row>
    <row r="71" spans="1:69" ht="9.75" customHeight="1" x14ac:dyDescent="0.15">
      <c r="A71" s="282">
        <v>10</v>
      </c>
      <c r="B71" s="291"/>
      <c r="C71" s="333"/>
      <c r="D71" s="340"/>
      <c r="E71" s="335"/>
      <c r="F71" s="336"/>
      <c r="G71" s="330"/>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1"/>
      <c r="BD71" s="331"/>
      <c r="BE71" s="331"/>
      <c r="BF71" s="331"/>
      <c r="BG71" s="331"/>
      <c r="BH71" s="331"/>
      <c r="BI71" s="331"/>
      <c r="BJ71" s="331"/>
      <c r="BK71" s="331"/>
      <c r="BL71" s="331"/>
      <c r="BM71" s="331"/>
      <c r="BN71" s="331"/>
      <c r="BO71" s="331"/>
      <c r="BP71" s="331"/>
      <c r="BQ71" s="332"/>
    </row>
    <row r="72" spans="1:69" ht="9.75" customHeight="1" x14ac:dyDescent="0.15">
      <c r="A72" s="282">
        <v>10</v>
      </c>
      <c r="B72" s="291"/>
      <c r="C72" s="333">
        <v>5</v>
      </c>
      <c r="D72" s="341"/>
      <c r="E72" s="335"/>
      <c r="F72" s="336"/>
      <c r="G72" s="337"/>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9"/>
    </row>
    <row r="73" spans="1:69" ht="9.75" customHeight="1" x14ac:dyDescent="0.15">
      <c r="A73" s="282">
        <v>10</v>
      </c>
      <c r="B73" s="291"/>
      <c r="C73" s="333"/>
      <c r="D73" s="340"/>
      <c r="E73" s="335"/>
      <c r="F73" s="336"/>
      <c r="G73" s="330"/>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1"/>
      <c r="BD73" s="331"/>
      <c r="BE73" s="331"/>
      <c r="BF73" s="331"/>
      <c r="BG73" s="331"/>
      <c r="BH73" s="331"/>
      <c r="BI73" s="331"/>
      <c r="BJ73" s="331"/>
      <c r="BK73" s="331"/>
      <c r="BL73" s="331"/>
      <c r="BM73" s="331"/>
      <c r="BN73" s="331"/>
      <c r="BO73" s="331"/>
      <c r="BP73" s="331"/>
      <c r="BQ73" s="332"/>
    </row>
    <row r="74" spans="1:69" ht="9.75" customHeight="1" x14ac:dyDescent="0.15">
      <c r="A74" s="282">
        <v>10</v>
      </c>
      <c r="B74" s="291"/>
      <c r="C74" s="333">
        <v>4</v>
      </c>
      <c r="D74" s="341"/>
      <c r="E74" s="335">
        <v>7</v>
      </c>
      <c r="F74" s="336"/>
      <c r="G74" s="342"/>
      <c r="H74" s="343"/>
      <c r="I74" s="343"/>
      <c r="J74" s="343"/>
      <c r="K74" s="343"/>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4"/>
    </row>
    <row r="75" spans="1:69" ht="9.75" customHeight="1" x14ac:dyDescent="0.15">
      <c r="A75" s="282">
        <v>10</v>
      </c>
      <c r="B75" s="291"/>
      <c r="C75" s="333"/>
      <c r="D75" s="340"/>
      <c r="E75" s="335"/>
      <c r="F75" s="336"/>
      <c r="G75" s="330"/>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c r="AY75" s="331"/>
      <c r="AZ75" s="331"/>
      <c r="BA75" s="331"/>
      <c r="BB75" s="331"/>
      <c r="BC75" s="331"/>
      <c r="BD75" s="331"/>
      <c r="BE75" s="331"/>
      <c r="BF75" s="331"/>
      <c r="BG75" s="331"/>
      <c r="BH75" s="331"/>
      <c r="BI75" s="331"/>
      <c r="BJ75" s="331"/>
      <c r="BK75" s="331"/>
      <c r="BL75" s="331"/>
      <c r="BM75" s="331"/>
      <c r="BN75" s="331"/>
      <c r="BO75" s="331"/>
      <c r="BP75" s="331"/>
      <c r="BQ75" s="332"/>
    </row>
    <row r="76" spans="1:69" ht="9.75" customHeight="1" x14ac:dyDescent="0.15">
      <c r="A76" s="282">
        <v>10</v>
      </c>
      <c r="B76" s="291"/>
      <c r="C76" s="333">
        <v>3</v>
      </c>
      <c r="D76" s="341"/>
      <c r="E76" s="335"/>
      <c r="F76" s="336"/>
      <c r="G76" s="337"/>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8"/>
      <c r="BC76" s="338"/>
      <c r="BD76" s="338"/>
      <c r="BE76" s="338"/>
      <c r="BF76" s="338"/>
      <c r="BG76" s="338"/>
      <c r="BH76" s="338"/>
      <c r="BI76" s="338"/>
      <c r="BJ76" s="338"/>
      <c r="BK76" s="338"/>
      <c r="BL76" s="338"/>
      <c r="BM76" s="338"/>
      <c r="BN76" s="338"/>
      <c r="BO76" s="338"/>
      <c r="BP76" s="338"/>
      <c r="BQ76" s="339"/>
    </row>
    <row r="77" spans="1:69" ht="9.75" customHeight="1" x14ac:dyDescent="0.15">
      <c r="A77" s="282">
        <v>10</v>
      </c>
      <c r="B77" s="291"/>
      <c r="C77" s="333"/>
      <c r="D77" s="340"/>
      <c r="E77" s="335"/>
      <c r="F77" s="336"/>
      <c r="G77" s="330"/>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2"/>
    </row>
    <row r="78" spans="1:69" ht="9.75" customHeight="1" x14ac:dyDescent="0.15">
      <c r="A78" s="282">
        <v>10</v>
      </c>
      <c r="B78" s="291"/>
      <c r="C78" s="333">
        <v>2</v>
      </c>
      <c r="D78" s="341"/>
      <c r="E78" s="335">
        <v>6</v>
      </c>
      <c r="F78" s="336"/>
      <c r="G78" s="342"/>
      <c r="H78" s="343"/>
      <c r="I78" s="343"/>
      <c r="J78" s="343"/>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4"/>
    </row>
    <row r="79" spans="1:69" ht="9.75" customHeight="1" x14ac:dyDescent="0.15">
      <c r="A79" s="282">
        <v>10</v>
      </c>
      <c r="B79" s="291"/>
      <c r="C79" s="333"/>
      <c r="D79" s="340"/>
      <c r="E79" s="335"/>
      <c r="F79" s="336"/>
      <c r="G79" s="330"/>
      <c r="H79" s="331"/>
      <c r="I79" s="331"/>
      <c r="J79" s="331"/>
      <c r="K79" s="331"/>
      <c r="L79" s="331"/>
      <c r="M79" s="331"/>
      <c r="N79" s="331"/>
      <c r="O79" s="331"/>
      <c r="P79" s="331"/>
      <c r="Q79" s="331"/>
      <c r="R79" s="331"/>
      <c r="S79" s="331"/>
      <c r="T79" s="331"/>
      <c r="U79" s="331"/>
      <c r="V79" s="331"/>
      <c r="W79" s="331"/>
      <c r="X79" s="331"/>
      <c r="Y79" s="331"/>
      <c r="Z79" s="331"/>
      <c r="AA79" s="331"/>
      <c r="AB79" s="331"/>
      <c r="AC79" s="331"/>
      <c r="AD79" s="331"/>
      <c r="AE79" s="331"/>
      <c r="AF79" s="331"/>
      <c r="AG79" s="331"/>
      <c r="AH79" s="331"/>
      <c r="AI79" s="331"/>
      <c r="AJ79" s="331"/>
      <c r="AK79" s="331"/>
      <c r="AL79" s="331"/>
      <c r="AM79" s="331"/>
      <c r="AN79" s="331"/>
      <c r="AO79" s="331"/>
      <c r="AP79" s="331"/>
      <c r="AQ79" s="331"/>
      <c r="AR79" s="331"/>
      <c r="AS79" s="331"/>
      <c r="AT79" s="331"/>
      <c r="AU79" s="331"/>
      <c r="AV79" s="331"/>
      <c r="AW79" s="331"/>
      <c r="AX79" s="331"/>
      <c r="AY79" s="331"/>
      <c r="AZ79" s="331"/>
      <c r="BA79" s="331"/>
      <c r="BB79" s="331"/>
      <c r="BC79" s="331"/>
      <c r="BD79" s="331"/>
      <c r="BE79" s="331"/>
      <c r="BF79" s="331"/>
      <c r="BG79" s="331"/>
      <c r="BH79" s="331"/>
      <c r="BI79" s="331"/>
      <c r="BJ79" s="331"/>
      <c r="BK79" s="331"/>
      <c r="BL79" s="331"/>
      <c r="BM79" s="331"/>
      <c r="BN79" s="331"/>
      <c r="BO79" s="331"/>
      <c r="BP79" s="331"/>
      <c r="BQ79" s="332"/>
    </row>
    <row r="80" spans="1:69" ht="9.75" customHeight="1" x14ac:dyDescent="0.15">
      <c r="A80" s="282">
        <v>10</v>
      </c>
      <c r="B80" s="291"/>
      <c r="C80" s="333">
        <v>1</v>
      </c>
      <c r="D80" s="341"/>
      <c r="E80" s="335"/>
      <c r="F80" s="336"/>
      <c r="G80" s="337"/>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8"/>
      <c r="BE80" s="338"/>
      <c r="BF80" s="338"/>
      <c r="BG80" s="338"/>
      <c r="BH80" s="338"/>
      <c r="BI80" s="338"/>
      <c r="BJ80" s="338"/>
      <c r="BK80" s="338"/>
      <c r="BL80" s="338"/>
      <c r="BM80" s="338"/>
      <c r="BN80" s="338"/>
      <c r="BO80" s="338"/>
      <c r="BP80" s="338"/>
      <c r="BQ80" s="339"/>
    </row>
    <row r="81" spans="1:69" ht="9.75" customHeight="1" x14ac:dyDescent="0.15">
      <c r="A81" s="282">
        <v>10</v>
      </c>
      <c r="B81" s="291"/>
      <c r="C81" s="333"/>
      <c r="D81" s="340"/>
      <c r="E81" s="335"/>
      <c r="F81" s="336"/>
      <c r="G81" s="330"/>
      <c r="H81" s="331"/>
      <c r="I81" s="331"/>
      <c r="J81" s="331"/>
      <c r="K81" s="331"/>
      <c r="L81" s="331"/>
      <c r="M81" s="331"/>
      <c r="N81" s="331"/>
      <c r="O81" s="331"/>
      <c r="P81" s="331"/>
      <c r="Q81" s="331"/>
      <c r="R81" s="331"/>
      <c r="S81" s="331"/>
      <c r="T81" s="331"/>
      <c r="U81" s="331"/>
      <c r="V81" s="331"/>
      <c r="W81" s="331"/>
      <c r="X81" s="331"/>
      <c r="Y81" s="331"/>
      <c r="Z81" s="331"/>
      <c r="AA81" s="331"/>
      <c r="AB81" s="331"/>
      <c r="AC81" s="331"/>
      <c r="AD81" s="331"/>
      <c r="AE81" s="331"/>
      <c r="AF81" s="331"/>
      <c r="AG81" s="331"/>
      <c r="AH81" s="331"/>
      <c r="AI81" s="331"/>
      <c r="AJ81" s="331"/>
      <c r="AK81" s="331"/>
      <c r="AL81" s="331"/>
      <c r="AM81" s="331"/>
      <c r="AN81" s="331"/>
      <c r="AO81" s="331"/>
      <c r="AP81" s="331"/>
      <c r="AQ81" s="331"/>
      <c r="AR81" s="331"/>
      <c r="AS81" s="331"/>
      <c r="AT81" s="331"/>
      <c r="AU81" s="331"/>
      <c r="AV81" s="331"/>
      <c r="AW81" s="331"/>
      <c r="AX81" s="331"/>
      <c r="AY81" s="331"/>
      <c r="AZ81" s="331"/>
      <c r="BA81" s="331"/>
      <c r="BB81" s="331"/>
      <c r="BC81" s="331"/>
      <c r="BD81" s="331"/>
      <c r="BE81" s="331"/>
      <c r="BF81" s="331"/>
      <c r="BG81" s="331"/>
      <c r="BH81" s="331"/>
      <c r="BI81" s="331"/>
      <c r="BJ81" s="331"/>
      <c r="BK81" s="331"/>
      <c r="BL81" s="331"/>
      <c r="BM81" s="331"/>
      <c r="BN81" s="331"/>
      <c r="BO81" s="331"/>
      <c r="BP81" s="331"/>
      <c r="BQ81" s="332"/>
    </row>
    <row r="82" spans="1:69" ht="9.75" customHeight="1" x14ac:dyDescent="0.15">
      <c r="A82" s="282">
        <v>10</v>
      </c>
      <c r="B82" s="291"/>
      <c r="C82" s="333">
        <v>0</v>
      </c>
      <c r="D82" s="341"/>
      <c r="E82" s="346">
        <v>35.5</v>
      </c>
      <c r="F82" s="336"/>
      <c r="G82" s="348"/>
      <c r="H82" s="349"/>
      <c r="I82" s="349"/>
      <c r="J82" s="349"/>
      <c r="K82" s="349"/>
      <c r="L82" s="349"/>
      <c r="M82" s="349"/>
      <c r="N82" s="349"/>
      <c r="O82" s="349"/>
      <c r="P82" s="349"/>
      <c r="Q82" s="349"/>
      <c r="R82" s="349"/>
      <c r="S82" s="349"/>
      <c r="T82" s="349"/>
      <c r="U82" s="349"/>
      <c r="V82" s="349"/>
      <c r="W82" s="349"/>
      <c r="X82" s="349"/>
      <c r="Y82" s="349"/>
      <c r="Z82" s="349"/>
      <c r="AA82" s="349"/>
      <c r="AB82" s="349"/>
      <c r="AC82" s="349"/>
      <c r="AD82" s="349"/>
      <c r="AE82" s="349"/>
      <c r="AF82" s="349"/>
      <c r="AG82" s="349"/>
      <c r="AH82" s="349"/>
      <c r="AI82" s="349"/>
      <c r="AJ82" s="349"/>
      <c r="AK82" s="349"/>
      <c r="AL82" s="349"/>
      <c r="AM82" s="349"/>
      <c r="AN82" s="349"/>
      <c r="AO82" s="349"/>
      <c r="AP82" s="349"/>
      <c r="AQ82" s="349"/>
      <c r="AR82" s="349"/>
      <c r="AS82" s="349"/>
      <c r="AT82" s="349"/>
      <c r="AU82" s="349"/>
      <c r="AV82" s="349"/>
      <c r="AW82" s="349"/>
      <c r="AX82" s="349"/>
      <c r="AY82" s="349"/>
      <c r="AZ82" s="349"/>
      <c r="BA82" s="349"/>
      <c r="BB82" s="349"/>
      <c r="BC82" s="349"/>
      <c r="BD82" s="349"/>
      <c r="BE82" s="349"/>
      <c r="BF82" s="349"/>
      <c r="BG82" s="349"/>
      <c r="BH82" s="349"/>
      <c r="BI82" s="349"/>
      <c r="BJ82" s="349"/>
      <c r="BK82" s="349"/>
      <c r="BL82" s="349"/>
      <c r="BM82" s="349"/>
      <c r="BN82" s="349"/>
      <c r="BO82" s="349"/>
      <c r="BP82" s="349"/>
      <c r="BQ82" s="350"/>
    </row>
    <row r="83" spans="1:69" ht="9.75" customHeight="1" x14ac:dyDescent="0.15">
      <c r="A83" s="282">
        <v>10</v>
      </c>
      <c r="B83" s="291"/>
      <c r="C83" s="333"/>
      <c r="D83" s="340"/>
      <c r="E83" s="346"/>
      <c r="F83" s="336"/>
      <c r="G83" s="330"/>
      <c r="H83" s="331"/>
      <c r="I83" s="331"/>
      <c r="J83" s="331"/>
      <c r="K83" s="331"/>
      <c r="L83" s="331"/>
      <c r="M83" s="331"/>
      <c r="N83" s="331"/>
      <c r="O83" s="331"/>
      <c r="P83" s="331"/>
      <c r="Q83" s="331"/>
      <c r="R83" s="331"/>
      <c r="S83" s="331"/>
      <c r="T83" s="331"/>
      <c r="U83" s="331"/>
      <c r="V83" s="331"/>
      <c r="W83" s="331"/>
      <c r="X83" s="331"/>
      <c r="Y83" s="331"/>
      <c r="Z83" s="331"/>
      <c r="AA83" s="331"/>
      <c r="AB83" s="331"/>
      <c r="AC83" s="331"/>
      <c r="AD83" s="331"/>
      <c r="AE83" s="331"/>
      <c r="AF83" s="331"/>
      <c r="AG83" s="331"/>
      <c r="AH83" s="331"/>
      <c r="AI83" s="331"/>
      <c r="AJ83" s="331"/>
      <c r="AK83" s="331"/>
      <c r="AL83" s="331"/>
      <c r="AM83" s="331"/>
      <c r="AN83" s="331"/>
      <c r="AO83" s="331"/>
      <c r="AP83" s="331"/>
      <c r="AQ83" s="331"/>
      <c r="AR83" s="331"/>
      <c r="AS83" s="331"/>
      <c r="AT83" s="331"/>
      <c r="AU83" s="331"/>
      <c r="AV83" s="331"/>
      <c r="AW83" s="331"/>
      <c r="AX83" s="331"/>
      <c r="AY83" s="331"/>
      <c r="AZ83" s="331"/>
      <c r="BA83" s="331"/>
      <c r="BB83" s="331"/>
      <c r="BC83" s="331"/>
      <c r="BD83" s="331"/>
      <c r="BE83" s="331"/>
      <c r="BF83" s="331"/>
      <c r="BG83" s="331"/>
      <c r="BH83" s="331"/>
      <c r="BI83" s="331"/>
      <c r="BJ83" s="331"/>
      <c r="BK83" s="331"/>
      <c r="BL83" s="331"/>
      <c r="BM83" s="331"/>
      <c r="BN83" s="331"/>
      <c r="BO83" s="331"/>
      <c r="BP83" s="331"/>
      <c r="BQ83" s="332"/>
    </row>
    <row r="84" spans="1:69" ht="9.75" customHeight="1" x14ac:dyDescent="0.15">
      <c r="A84" s="282">
        <v>10</v>
      </c>
      <c r="B84" s="291"/>
      <c r="C84" s="357"/>
      <c r="D84" s="334"/>
      <c r="E84" s="358"/>
      <c r="F84" s="336"/>
      <c r="G84" s="351"/>
      <c r="H84" s="352"/>
      <c r="I84" s="352"/>
      <c r="J84" s="352"/>
      <c r="K84" s="352"/>
      <c r="L84" s="352"/>
      <c r="M84" s="352"/>
      <c r="N84" s="352"/>
      <c r="O84" s="352"/>
      <c r="P84" s="352"/>
      <c r="Q84" s="352"/>
      <c r="R84" s="352"/>
      <c r="S84" s="352"/>
      <c r="T84" s="352"/>
      <c r="U84" s="352"/>
      <c r="V84" s="352"/>
      <c r="W84" s="352"/>
      <c r="X84" s="352"/>
      <c r="Y84" s="352"/>
      <c r="Z84" s="352"/>
      <c r="AA84" s="352"/>
      <c r="AB84" s="352"/>
      <c r="AC84" s="352"/>
      <c r="AD84" s="352"/>
      <c r="AE84" s="352"/>
      <c r="AF84" s="352"/>
      <c r="AG84" s="352"/>
      <c r="AH84" s="352"/>
      <c r="AI84" s="352"/>
      <c r="AJ84" s="352"/>
      <c r="AK84" s="352"/>
      <c r="AL84" s="352"/>
      <c r="AM84" s="352"/>
      <c r="AN84" s="352"/>
      <c r="AO84" s="352"/>
      <c r="AP84" s="352"/>
      <c r="AQ84" s="352"/>
      <c r="AR84" s="352"/>
      <c r="AS84" s="352"/>
      <c r="AT84" s="352"/>
      <c r="AU84" s="352"/>
      <c r="AV84" s="352"/>
      <c r="AW84" s="352"/>
      <c r="AX84" s="352"/>
      <c r="AY84" s="352"/>
      <c r="AZ84" s="352"/>
      <c r="BA84" s="352"/>
      <c r="BB84" s="352"/>
      <c r="BC84" s="352"/>
      <c r="BD84" s="352"/>
      <c r="BE84" s="352"/>
      <c r="BF84" s="352"/>
      <c r="BG84" s="352"/>
      <c r="BH84" s="352"/>
      <c r="BI84" s="352"/>
      <c r="BJ84" s="352"/>
      <c r="BK84" s="352"/>
      <c r="BL84" s="352"/>
      <c r="BM84" s="352"/>
      <c r="BN84" s="352"/>
      <c r="BO84" s="352"/>
      <c r="BP84" s="352"/>
      <c r="BQ84" s="353"/>
    </row>
    <row r="85" spans="1:69" ht="24" customHeight="1" x14ac:dyDescent="0.15">
      <c r="A85" s="282">
        <v>11</v>
      </c>
      <c r="B85" s="359"/>
      <c r="C85" s="360" t="s">
        <v>235</v>
      </c>
      <c r="D85" s="359" t="s">
        <v>171</v>
      </c>
      <c r="E85" s="361" t="s">
        <v>254</v>
      </c>
      <c r="F85" s="362"/>
      <c r="G85" s="471" t="str">
        <f>G6</f>
        <v>式=_a0!D18</v>
      </c>
      <c r="H85" s="364" t="e">
        <f t="shared" ref="H85:BP85" si="1">G85+1</f>
        <v>#VALUE!</v>
      </c>
      <c r="I85" s="364" t="e">
        <f t="shared" si="1"/>
        <v>#VALUE!</v>
      </c>
      <c r="J85" s="364" t="e">
        <f t="shared" si="1"/>
        <v>#VALUE!</v>
      </c>
      <c r="K85" s="364" t="e">
        <f t="shared" si="1"/>
        <v>#VALUE!</v>
      </c>
      <c r="L85" s="365" t="e">
        <f t="shared" si="1"/>
        <v>#VALUE!</v>
      </c>
      <c r="M85" s="366" t="e">
        <f t="shared" si="1"/>
        <v>#VALUE!</v>
      </c>
      <c r="N85" s="364" t="e">
        <f t="shared" si="1"/>
        <v>#VALUE!</v>
      </c>
      <c r="O85" s="364" t="e">
        <f t="shared" si="1"/>
        <v>#VALUE!</v>
      </c>
      <c r="P85" s="364" t="e">
        <f t="shared" si="1"/>
        <v>#VALUE!</v>
      </c>
      <c r="Q85" s="366" t="e">
        <f t="shared" si="1"/>
        <v>#VALUE!</v>
      </c>
      <c r="R85" s="364" t="e">
        <f t="shared" si="1"/>
        <v>#VALUE!</v>
      </c>
      <c r="S85" s="365" t="e">
        <f t="shared" si="1"/>
        <v>#VALUE!</v>
      </c>
      <c r="T85" s="366" t="e">
        <f t="shared" si="1"/>
        <v>#VALUE!</v>
      </c>
      <c r="U85" s="364" t="e">
        <f t="shared" si="1"/>
        <v>#VALUE!</v>
      </c>
      <c r="V85" s="364" t="e">
        <f t="shared" si="1"/>
        <v>#VALUE!</v>
      </c>
      <c r="W85" s="364" t="e">
        <f t="shared" si="1"/>
        <v>#VALUE!</v>
      </c>
      <c r="X85" s="364" t="e">
        <f t="shared" si="1"/>
        <v>#VALUE!</v>
      </c>
      <c r="Y85" s="364" t="e">
        <f t="shared" si="1"/>
        <v>#VALUE!</v>
      </c>
      <c r="Z85" s="365" t="e">
        <f t="shared" si="1"/>
        <v>#VALUE!</v>
      </c>
      <c r="AA85" s="366" t="e">
        <f t="shared" si="1"/>
        <v>#VALUE!</v>
      </c>
      <c r="AB85" s="364" t="e">
        <f t="shared" si="1"/>
        <v>#VALUE!</v>
      </c>
      <c r="AC85" s="366" t="e">
        <f t="shared" si="1"/>
        <v>#VALUE!</v>
      </c>
      <c r="AD85" s="364" t="e">
        <f t="shared" si="1"/>
        <v>#VALUE!</v>
      </c>
      <c r="AE85" s="364" t="e">
        <f t="shared" si="1"/>
        <v>#VALUE!</v>
      </c>
      <c r="AF85" s="364" t="e">
        <f t="shared" si="1"/>
        <v>#VALUE!</v>
      </c>
      <c r="AG85" s="365" t="e">
        <f t="shared" si="1"/>
        <v>#VALUE!</v>
      </c>
      <c r="AH85" s="366" t="e">
        <f t="shared" si="1"/>
        <v>#VALUE!</v>
      </c>
      <c r="AI85" s="364" t="e">
        <f t="shared" si="1"/>
        <v>#VALUE!</v>
      </c>
      <c r="AJ85" s="364" t="e">
        <f t="shared" si="1"/>
        <v>#VALUE!</v>
      </c>
      <c r="AK85" s="364" t="e">
        <f t="shared" si="1"/>
        <v>#VALUE!</v>
      </c>
      <c r="AL85" s="364" t="e">
        <f t="shared" si="1"/>
        <v>#VALUE!</v>
      </c>
      <c r="AM85" s="364" t="e">
        <f t="shared" si="1"/>
        <v>#VALUE!</v>
      </c>
      <c r="AN85" s="365" t="e">
        <f t="shared" si="1"/>
        <v>#VALUE!</v>
      </c>
      <c r="AO85" s="366" t="e">
        <f t="shared" si="1"/>
        <v>#VALUE!</v>
      </c>
      <c r="AP85" s="364" t="e">
        <f t="shared" si="1"/>
        <v>#VALUE!</v>
      </c>
      <c r="AQ85" s="364" t="e">
        <f t="shared" si="1"/>
        <v>#VALUE!</v>
      </c>
      <c r="AR85" s="364" t="e">
        <f t="shared" si="1"/>
        <v>#VALUE!</v>
      </c>
      <c r="AS85" s="364" t="e">
        <f t="shared" si="1"/>
        <v>#VALUE!</v>
      </c>
      <c r="AT85" s="364" t="e">
        <f t="shared" si="1"/>
        <v>#VALUE!</v>
      </c>
      <c r="AU85" s="365" t="e">
        <f t="shared" si="1"/>
        <v>#VALUE!</v>
      </c>
      <c r="AV85" s="366" t="e">
        <f t="shared" si="1"/>
        <v>#VALUE!</v>
      </c>
      <c r="AW85" s="364" t="e">
        <f t="shared" si="1"/>
        <v>#VALUE!</v>
      </c>
      <c r="AX85" s="364" t="e">
        <f t="shared" si="1"/>
        <v>#VALUE!</v>
      </c>
      <c r="AY85" s="364" t="e">
        <f t="shared" si="1"/>
        <v>#VALUE!</v>
      </c>
      <c r="AZ85" s="364" t="e">
        <f t="shared" si="1"/>
        <v>#VALUE!</v>
      </c>
      <c r="BA85" s="364" t="e">
        <f t="shared" si="1"/>
        <v>#VALUE!</v>
      </c>
      <c r="BB85" s="365" t="e">
        <f t="shared" si="1"/>
        <v>#VALUE!</v>
      </c>
      <c r="BC85" s="366" t="e">
        <f t="shared" si="1"/>
        <v>#VALUE!</v>
      </c>
      <c r="BD85" s="366" t="e">
        <f t="shared" si="1"/>
        <v>#VALUE!</v>
      </c>
      <c r="BE85" s="364" t="e">
        <f t="shared" si="1"/>
        <v>#VALUE!</v>
      </c>
      <c r="BF85" s="364" t="e">
        <f t="shared" si="1"/>
        <v>#VALUE!</v>
      </c>
      <c r="BG85" s="364" t="e">
        <f t="shared" si="1"/>
        <v>#VALUE!</v>
      </c>
      <c r="BH85" s="364" t="e">
        <f t="shared" si="1"/>
        <v>#VALUE!</v>
      </c>
      <c r="BI85" s="365" t="e">
        <f t="shared" si="1"/>
        <v>#VALUE!</v>
      </c>
      <c r="BJ85" s="366" t="e">
        <f t="shared" si="1"/>
        <v>#VALUE!</v>
      </c>
      <c r="BK85" s="364" t="e">
        <f t="shared" si="1"/>
        <v>#VALUE!</v>
      </c>
      <c r="BL85" s="364" t="e">
        <f t="shared" si="1"/>
        <v>#VALUE!</v>
      </c>
      <c r="BM85" s="364" t="e">
        <f t="shared" si="1"/>
        <v>#VALUE!</v>
      </c>
      <c r="BN85" s="364" t="e">
        <f t="shared" si="1"/>
        <v>#VALUE!</v>
      </c>
      <c r="BO85" s="364" t="e">
        <f t="shared" si="1"/>
        <v>#VALUE!</v>
      </c>
      <c r="BP85" s="365" t="e">
        <f t="shared" si="1"/>
        <v>#VALUE!</v>
      </c>
      <c r="BQ85" s="367"/>
    </row>
    <row r="86" spans="1:69" ht="29.25" customHeight="1" x14ac:dyDescent="0.15">
      <c r="A86" s="282">
        <v>12</v>
      </c>
      <c r="B86" s="368"/>
      <c r="C86" s="369" t="s">
        <v>236</v>
      </c>
      <c r="D86" s="369"/>
      <c r="E86" s="369"/>
      <c r="F86" s="370"/>
      <c r="G86" s="371"/>
      <c r="H86" s="372"/>
      <c r="I86" s="372"/>
      <c r="J86" s="372"/>
      <c r="K86" s="372"/>
      <c r="L86" s="372"/>
      <c r="M86" s="372"/>
      <c r="N86" s="372"/>
      <c r="O86" s="372"/>
      <c r="P86" s="372"/>
      <c r="Q86" s="372"/>
      <c r="R86" s="372"/>
      <c r="S86" s="372"/>
      <c r="T86" s="372"/>
      <c r="U86" s="372"/>
      <c r="V86" s="372"/>
      <c r="W86" s="372"/>
      <c r="X86" s="372"/>
      <c r="Y86" s="372"/>
      <c r="Z86" s="372"/>
      <c r="AA86" s="372"/>
      <c r="AB86" s="372"/>
      <c r="AC86" s="372"/>
      <c r="AD86" s="372"/>
      <c r="AE86" s="372"/>
      <c r="AF86" s="372"/>
      <c r="AG86" s="372"/>
      <c r="AH86" s="372"/>
      <c r="AI86" s="372"/>
      <c r="AJ86" s="372"/>
      <c r="AK86" s="372"/>
      <c r="AL86" s="372"/>
      <c r="AM86" s="372"/>
      <c r="AN86" s="372"/>
      <c r="AO86" s="372"/>
      <c r="AP86" s="372"/>
      <c r="AQ86" s="372"/>
      <c r="AR86" s="372"/>
      <c r="AS86" s="372"/>
      <c r="AT86" s="372"/>
      <c r="AU86" s="372"/>
      <c r="AV86" s="372"/>
      <c r="AW86" s="372"/>
      <c r="AX86" s="372"/>
      <c r="AY86" s="372"/>
      <c r="AZ86" s="372"/>
      <c r="BA86" s="372"/>
      <c r="BB86" s="372"/>
      <c r="BC86" s="372"/>
      <c r="BD86" s="372"/>
      <c r="BE86" s="372"/>
      <c r="BF86" s="372"/>
      <c r="BG86" s="372"/>
      <c r="BH86" s="372"/>
      <c r="BI86" s="372"/>
      <c r="BJ86" s="372"/>
      <c r="BK86" s="372"/>
      <c r="BL86" s="372"/>
      <c r="BM86" s="372"/>
      <c r="BN86" s="372"/>
      <c r="BO86" s="372"/>
      <c r="BP86" s="372"/>
      <c r="BQ86" s="373"/>
    </row>
    <row r="87" spans="1:69" ht="29.25" customHeight="1" x14ac:dyDescent="0.15">
      <c r="A87" s="282">
        <v>12</v>
      </c>
      <c r="B87" s="374"/>
      <c r="C87" s="375" t="s">
        <v>237</v>
      </c>
      <c r="D87" s="375"/>
      <c r="E87" s="375"/>
      <c r="F87" s="376"/>
      <c r="G87" s="377"/>
      <c r="H87" s="378"/>
      <c r="I87" s="378"/>
      <c r="J87" s="378"/>
      <c r="K87" s="378"/>
      <c r="L87" s="378"/>
      <c r="M87" s="378"/>
      <c r="N87" s="378"/>
      <c r="O87" s="378"/>
      <c r="P87" s="378"/>
      <c r="Q87" s="378"/>
      <c r="R87" s="378"/>
      <c r="S87" s="378"/>
      <c r="T87" s="378"/>
      <c r="U87" s="378"/>
      <c r="V87" s="378"/>
      <c r="W87" s="378"/>
      <c r="X87" s="378"/>
      <c r="Y87" s="378"/>
      <c r="Z87" s="378"/>
      <c r="AA87" s="378"/>
      <c r="AB87" s="378"/>
      <c r="AC87" s="378"/>
      <c r="AD87" s="378"/>
      <c r="AE87" s="378"/>
      <c r="AF87" s="378"/>
      <c r="AG87" s="378"/>
      <c r="AH87" s="378"/>
      <c r="AI87" s="378"/>
      <c r="AJ87" s="378"/>
      <c r="AK87" s="378"/>
      <c r="AL87" s="378"/>
      <c r="AM87" s="378"/>
      <c r="AN87" s="378"/>
      <c r="AO87" s="378"/>
      <c r="AP87" s="378"/>
      <c r="AQ87" s="378"/>
      <c r="AR87" s="378"/>
      <c r="AS87" s="378"/>
      <c r="AT87" s="378"/>
      <c r="AU87" s="378"/>
      <c r="AV87" s="378"/>
      <c r="AW87" s="378"/>
      <c r="AX87" s="378"/>
      <c r="AY87" s="378"/>
      <c r="AZ87" s="378"/>
      <c r="BA87" s="378"/>
      <c r="BB87" s="378"/>
      <c r="BC87" s="378"/>
      <c r="BD87" s="378"/>
      <c r="BE87" s="378"/>
      <c r="BF87" s="378"/>
      <c r="BG87" s="378"/>
      <c r="BH87" s="378"/>
      <c r="BI87" s="378"/>
      <c r="BJ87" s="378"/>
      <c r="BK87" s="378"/>
      <c r="BL87" s="378"/>
      <c r="BM87" s="378"/>
      <c r="BN87" s="378"/>
      <c r="BO87" s="378"/>
      <c r="BP87" s="378"/>
      <c r="BQ87" s="379"/>
    </row>
    <row r="88" spans="1:69" ht="29.25" customHeight="1" x14ac:dyDescent="0.15">
      <c r="A88" s="282">
        <v>12</v>
      </c>
      <c r="B88" s="374"/>
      <c r="C88" s="375"/>
      <c r="D88" s="375"/>
      <c r="E88" s="375"/>
      <c r="F88" s="376"/>
      <c r="G88" s="377"/>
      <c r="H88" s="378"/>
      <c r="I88" s="378"/>
      <c r="J88" s="378"/>
      <c r="K88" s="378"/>
      <c r="L88" s="378"/>
      <c r="M88" s="378"/>
      <c r="N88" s="378"/>
      <c r="O88" s="378"/>
      <c r="P88" s="378"/>
      <c r="Q88" s="378"/>
      <c r="R88" s="378"/>
      <c r="S88" s="378"/>
      <c r="T88" s="378"/>
      <c r="U88" s="378"/>
      <c r="V88" s="378"/>
      <c r="W88" s="378"/>
      <c r="X88" s="378"/>
      <c r="Y88" s="378"/>
      <c r="Z88" s="378"/>
      <c r="AA88" s="378"/>
      <c r="AB88" s="378"/>
      <c r="AC88" s="378"/>
      <c r="AD88" s="378"/>
      <c r="AE88" s="378"/>
      <c r="AF88" s="378"/>
      <c r="AG88" s="378"/>
      <c r="AH88" s="378"/>
      <c r="AI88" s="378"/>
      <c r="AJ88" s="378"/>
      <c r="AK88" s="378"/>
      <c r="AL88" s="378"/>
      <c r="AM88" s="378"/>
      <c r="AN88" s="378"/>
      <c r="AO88" s="378"/>
      <c r="AP88" s="378"/>
      <c r="AQ88" s="378"/>
      <c r="AR88" s="378"/>
      <c r="AS88" s="378"/>
      <c r="AT88" s="378"/>
      <c r="AU88" s="378"/>
      <c r="AV88" s="378"/>
      <c r="AW88" s="378"/>
      <c r="AX88" s="378"/>
      <c r="AY88" s="378"/>
      <c r="AZ88" s="378"/>
      <c r="BA88" s="378"/>
      <c r="BB88" s="378"/>
      <c r="BC88" s="378"/>
      <c r="BD88" s="378"/>
      <c r="BE88" s="378"/>
      <c r="BF88" s="378"/>
      <c r="BG88" s="378"/>
      <c r="BH88" s="378"/>
      <c r="BI88" s="378"/>
      <c r="BJ88" s="378"/>
      <c r="BK88" s="378"/>
      <c r="BL88" s="378"/>
      <c r="BM88" s="378"/>
      <c r="BN88" s="378"/>
      <c r="BO88" s="378"/>
      <c r="BP88" s="378"/>
      <c r="BQ88" s="379"/>
    </row>
    <row r="89" spans="1:69" ht="29.25" customHeight="1" x14ac:dyDescent="0.15">
      <c r="A89" s="282">
        <v>12</v>
      </c>
      <c r="B89" s="374"/>
      <c r="C89" s="375"/>
      <c r="D89" s="375"/>
      <c r="E89" s="375"/>
      <c r="F89" s="376"/>
      <c r="G89" s="377"/>
      <c r="H89" s="378"/>
      <c r="I89" s="378"/>
      <c r="J89" s="378"/>
      <c r="K89" s="378"/>
      <c r="L89" s="378"/>
      <c r="M89" s="378"/>
      <c r="N89" s="378"/>
      <c r="O89" s="378"/>
      <c r="P89" s="378"/>
      <c r="Q89" s="378"/>
      <c r="R89" s="378"/>
      <c r="S89" s="378"/>
      <c r="T89" s="378"/>
      <c r="U89" s="378"/>
      <c r="V89" s="378"/>
      <c r="W89" s="378"/>
      <c r="X89" s="378"/>
      <c r="Y89" s="378"/>
      <c r="Z89" s="378"/>
      <c r="AA89" s="378"/>
      <c r="AB89" s="378"/>
      <c r="AC89" s="378"/>
      <c r="AD89" s="378"/>
      <c r="AE89" s="378"/>
      <c r="AF89" s="378"/>
      <c r="AG89" s="378"/>
      <c r="AH89" s="378"/>
      <c r="AI89" s="378"/>
      <c r="AJ89" s="378"/>
      <c r="AK89" s="378"/>
      <c r="AL89" s="378"/>
      <c r="AM89" s="378"/>
      <c r="AN89" s="378"/>
      <c r="AO89" s="378"/>
      <c r="AP89" s="378"/>
      <c r="AQ89" s="378"/>
      <c r="AR89" s="378"/>
      <c r="AS89" s="378"/>
      <c r="AT89" s="378"/>
      <c r="AU89" s="378"/>
      <c r="AV89" s="378"/>
      <c r="AW89" s="378"/>
      <c r="AX89" s="378"/>
      <c r="AY89" s="378"/>
      <c r="AZ89" s="378"/>
      <c r="BA89" s="378"/>
      <c r="BB89" s="378"/>
      <c r="BC89" s="378"/>
      <c r="BD89" s="378"/>
      <c r="BE89" s="378"/>
      <c r="BF89" s="378"/>
      <c r="BG89" s="378"/>
      <c r="BH89" s="378"/>
      <c r="BI89" s="378"/>
      <c r="BJ89" s="378"/>
      <c r="BK89" s="378"/>
      <c r="BL89" s="378"/>
      <c r="BM89" s="378"/>
      <c r="BN89" s="378"/>
      <c r="BO89" s="378"/>
      <c r="BP89" s="378"/>
      <c r="BQ89" s="379"/>
    </row>
    <row r="90" spans="1:69" ht="29.25" customHeight="1" x14ac:dyDescent="0.15">
      <c r="A90" s="282">
        <v>12</v>
      </c>
      <c r="B90" s="374"/>
      <c r="C90" s="375"/>
      <c r="D90" s="375"/>
      <c r="E90" s="375"/>
      <c r="F90" s="376"/>
      <c r="G90" s="377"/>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c r="BI90" s="378"/>
      <c r="BJ90" s="378"/>
      <c r="BK90" s="378"/>
      <c r="BL90" s="378"/>
      <c r="BM90" s="378"/>
      <c r="BN90" s="378"/>
      <c r="BO90" s="378"/>
      <c r="BP90" s="378"/>
      <c r="BQ90" s="379"/>
    </row>
    <row r="91" spans="1:69" ht="29.25" customHeight="1" x14ac:dyDescent="0.15">
      <c r="A91" s="282">
        <v>12</v>
      </c>
      <c r="B91" s="374"/>
      <c r="C91" s="375"/>
      <c r="D91" s="375"/>
      <c r="E91" s="375"/>
      <c r="F91" s="376"/>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c r="BI91" s="378"/>
      <c r="BJ91" s="378"/>
      <c r="BK91" s="378"/>
      <c r="BL91" s="378"/>
      <c r="BM91" s="378"/>
      <c r="BN91" s="378"/>
      <c r="BO91" s="378"/>
      <c r="BP91" s="378"/>
      <c r="BQ91" s="379"/>
    </row>
    <row r="92" spans="1:69" ht="29.25" customHeight="1" x14ac:dyDescent="0.15">
      <c r="A92" s="282">
        <v>12</v>
      </c>
      <c r="B92" s="374"/>
      <c r="C92" s="375"/>
      <c r="D92" s="375"/>
      <c r="E92" s="375"/>
      <c r="F92" s="376"/>
      <c r="G92" s="377"/>
      <c r="H92" s="378"/>
      <c r="I92" s="378"/>
      <c r="J92" s="378"/>
      <c r="K92" s="378"/>
      <c r="L92" s="378"/>
      <c r="M92" s="378"/>
      <c r="N92" s="378"/>
      <c r="O92" s="378"/>
      <c r="P92" s="378"/>
      <c r="Q92" s="378"/>
      <c r="R92" s="378"/>
      <c r="S92" s="378"/>
      <c r="T92" s="378"/>
      <c r="U92" s="378"/>
      <c r="V92" s="378"/>
      <c r="W92" s="378"/>
      <c r="X92" s="378"/>
      <c r="Y92" s="378"/>
      <c r="Z92" s="378"/>
      <c r="AA92" s="378"/>
      <c r="AB92" s="378"/>
      <c r="AC92" s="378"/>
      <c r="AD92" s="378"/>
      <c r="AE92" s="378"/>
      <c r="AF92" s="378"/>
      <c r="AG92" s="378"/>
      <c r="AH92" s="378"/>
      <c r="AI92" s="378"/>
      <c r="AJ92" s="378"/>
      <c r="AK92" s="378"/>
      <c r="AL92" s="378"/>
      <c r="AM92" s="378"/>
      <c r="AN92" s="378"/>
      <c r="AO92" s="378"/>
      <c r="AP92" s="378"/>
      <c r="AQ92" s="378"/>
      <c r="AR92" s="378"/>
      <c r="AS92" s="378"/>
      <c r="AT92" s="378"/>
      <c r="AU92" s="378"/>
      <c r="AV92" s="378"/>
      <c r="AW92" s="378"/>
      <c r="AX92" s="378"/>
      <c r="AY92" s="378"/>
      <c r="AZ92" s="378"/>
      <c r="BA92" s="378"/>
      <c r="BB92" s="378"/>
      <c r="BC92" s="378"/>
      <c r="BD92" s="378"/>
      <c r="BE92" s="378"/>
      <c r="BF92" s="378"/>
      <c r="BG92" s="378"/>
      <c r="BH92" s="378"/>
      <c r="BI92" s="378"/>
      <c r="BJ92" s="378"/>
      <c r="BK92" s="378"/>
      <c r="BL92" s="378"/>
      <c r="BM92" s="378"/>
      <c r="BN92" s="378"/>
      <c r="BO92" s="378"/>
      <c r="BP92" s="378"/>
      <c r="BQ92" s="379"/>
    </row>
    <row r="93" spans="1:69" ht="109.5" customHeight="1" x14ac:dyDescent="0.15">
      <c r="A93" s="282">
        <v>13</v>
      </c>
      <c r="B93" s="293"/>
      <c r="C93" s="380"/>
      <c r="D93" s="380"/>
      <c r="E93" s="380"/>
      <c r="F93" s="381"/>
      <c r="G93" s="382"/>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4"/>
    </row>
    <row r="94" spans="1:69" ht="9.6" customHeight="1" x14ac:dyDescent="0.15">
      <c r="A94" s="282">
        <v>20</v>
      </c>
      <c r="B94" s="294"/>
      <c r="C94" s="294"/>
      <c r="D94" s="294"/>
      <c r="E94" s="294"/>
      <c r="F94" s="294"/>
      <c r="G94" s="294"/>
      <c r="H94" s="294"/>
      <c r="I94" s="294"/>
      <c r="J94" s="294"/>
      <c r="K94" s="294"/>
      <c r="L94" s="294"/>
      <c r="M94" s="294"/>
      <c r="N94" s="294"/>
      <c r="O94" s="294"/>
      <c r="P94" s="294"/>
      <c r="Q94" s="294"/>
      <c r="R94" s="294"/>
      <c r="S94" s="294"/>
      <c r="T94" s="294"/>
      <c r="U94" s="294"/>
      <c r="V94" s="294"/>
      <c r="W94" s="294"/>
      <c r="X94" s="294"/>
      <c r="Y94" s="294"/>
      <c r="Z94" s="294"/>
      <c r="AA94" s="294"/>
      <c r="AB94" s="294"/>
      <c r="AC94" s="294"/>
      <c r="AD94" s="294"/>
      <c r="AE94" s="294"/>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c r="BO94" s="294"/>
      <c r="BP94" s="294"/>
      <c r="BQ94" s="294"/>
    </row>
    <row r="95" spans="1:69" ht="29.25" customHeight="1" x14ac:dyDescent="0.15">
      <c r="A95" s="282">
        <v>21</v>
      </c>
      <c r="B95" s="294"/>
      <c r="C95" s="385" t="s">
        <v>238</v>
      </c>
      <c r="D95" s="294"/>
      <c r="E95" s="294"/>
      <c r="F95" s="294"/>
      <c r="G95" s="294"/>
      <c r="H95" s="294"/>
      <c r="I95" s="294"/>
      <c r="J95" s="294"/>
      <c r="K95" s="294"/>
      <c r="L95" s="294"/>
      <c r="M95" s="294"/>
      <c r="N95" s="294"/>
      <c r="O95" s="294"/>
      <c r="P95" s="294"/>
      <c r="Q95" s="294"/>
      <c r="R95" s="294"/>
      <c r="S95" s="294"/>
      <c r="T95" s="294"/>
      <c r="U95" s="294"/>
      <c r="V95" s="294"/>
      <c r="W95" s="294"/>
      <c r="X95" s="294"/>
      <c r="Y95" s="294"/>
      <c r="Z95" s="294"/>
      <c r="AA95" s="294"/>
      <c r="AB95" s="294"/>
      <c r="AC95" s="294"/>
      <c r="AD95" s="294"/>
      <c r="AE95" s="294"/>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c r="BO95" s="294"/>
      <c r="BP95" s="294"/>
      <c r="BQ95" s="294"/>
    </row>
    <row r="97" spans="1:1" s="387" customFormat="1" ht="21.2" customHeight="1" x14ac:dyDescent="0.15">
      <c r="A97" s="386"/>
    </row>
    <row r="98" spans="1:1" s="387" customFormat="1" ht="21.2" customHeight="1" x14ac:dyDescent="0.15">
      <c r="A98" s="386"/>
    </row>
    <row r="99" spans="1:1" s="387" customFormat="1" ht="21.2" customHeight="1" x14ac:dyDescent="0.15">
      <c r="A99" s="386"/>
    </row>
    <row r="100" spans="1:1" s="387" customFormat="1" ht="21.2" customHeight="1" x14ac:dyDescent="0.15">
      <c r="A100" s="386"/>
    </row>
    <row r="101" spans="1:1" s="387" customFormat="1" ht="21.2" customHeight="1" x14ac:dyDescent="0.15">
      <c r="A101" s="386"/>
    </row>
    <row r="102" spans="1:1" s="387" customFormat="1" ht="21.2" customHeight="1" x14ac:dyDescent="0.15">
      <c r="A102" s="386"/>
    </row>
    <row r="103" spans="1:1" s="387" customFormat="1" ht="21.2" customHeight="1" x14ac:dyDescent="0.15">
      <c r="A103" s="386"/>
    </row>
    <row r="104" spans="1:1" s="387" customFormat="1" ht="21.2" customHeight="1" x14ac:dyDescent="0.15">
      <c r="A104" s="386"/>
    </row>
    <row r="105" spans="1:1" s="387" customFormat="1" ht="21.2" customHeight="1" x14ac:dyDescent="0.15">
      <c r="A105" s="386"/>
    </row>
    <row r="106" spans="1:1" s="387" customFormat="1" ht="21.2" customHeight="1" x14ac:dyDescent="0.15">
      <c r="A106" s="386"/>
    </row>
    <row r="107" spans="1:1" s="387" customFormat="1" ht="21.2" customHeight="1" x14ac:dyDescent="0.15">
      <c r="A107" s="386"/>
    </row>
    <row r="108" spans="1:1" s="387" customFormat="1" ht="21.2" customHeight="1" x14ac:dyDescent="0.15">
      <c r="A108" s="386"/>
    </row>
    <row r="109" spans="1:1" s="387" customFormat="1" ht="21.2" customHeight="1" x14ac:dyDescent="0.15">
      <c r="A109" s="386"/>
    </row>
    <row r="110" spans="1:1" s="387" customFormat="1" ht="21.2" customHeight="1" x14ac:dyDescent="0.15">
      <c r="A110" s="386"/>
    </row>
    <row r="111" spans="1:1" s="387" customFormat="1" ht="21.2" customHeight="1" x14ac:dyDescent="0.15">
      <c r="A111" s="386"/>
    </row>
    <row r="112" spans="1:1" s="387" customFormat="1" ht="21.2" customHeight="1" x14ac:dyDescent="0.15">
      <c r="A112" s="386"/>
    </row>
    <row r="113" spans="1:1" s="387" customFormat="1" ht="21.2" customHeight="1" x14ac:dyDescent="0.15">
      <c r="A113" s="386"/>
    </row>
    <row r="114" spans="1:1" s="387" customFormat="1" ht="21.2" customHeight="1" x14ac:dyDescent="0.15">
      <c r="A114" s="386"/>
    </row>
    <row r="115" spans="1:1" s="387" customFormat="1" ht="21.2" customHeight="1" x14ac:dyDescent="0.15">
      <c r="A115" s="386"/>
    </row>
    <row r="116" spans="1:1" s="387" customFormat="1" ht="21.2" customHeight="1" x14ac:dyDescent="0.15">
      <c r="A116" s="386"/>
    </row>
    <row r="117" spans="1:1" s="387" customFormat="1" ht="21.2" customHeight="1" x14ac:dyDescent="0.15">
      <c r="A117" s="386"/>
    </row>
    <row r="118" spans="1:1" s="387" customFormat="1" ht="21.2" customHeight="1" x14ac:dyDescent="0.15">
      <c r="A118" s="386"/>
    </row>
    <row r="119" spans="1:1" s="387" customFormat="1" ht="21.2" customHeight="1" x14ac:dyDescent="0.15">
      <c r="A119" s="386"/>
    </row>
    <row r="120" spans="1:1" s="387" customFormat="1" ht="21.2" customHeight="1" x14ac:dyDescent="0.15">
      <c r="A120" s="386"/>
    </row>
    <row r="121" spans="1:1" s="387" customFormat="1" ht="21.2" customHeight="1" x14ac:dyDescent="0.15">
      <c r="A121" s="386"/>
    </row>
    <row r="122" spans="1:1" s="387" customFormat="1" ht="21.2" customHeight="1" x14ac:dyDescent="0.15">
      <c r="A122" s="386"/>
    </row>
    <row r="123" spans="1:1" s="387" customFormat="1" ht="21.2" customHeight="1" x14ac:dyDescent="0.15">
      <c r="A123" s="386"/>
    </row>
    <row r="124" spans="1:1" s="387" customFormat="1" ht="21.2" customHeight="1" x14ac:dyDescent="0.15">
      <c r="A124" s="386"/>
    </row>
    <row r="125" spans="1:1" s="387" customFormat="1" ht="21.2" customHeight="1" x14ac:dyDescent="0.15">
      <c r="A125" s="386"/>
    </row>
    <row r="126" spans="1:1" s="387" customFormat="1" ht="21.2" customHeight="1" x14ac:dyDescent="0.15">
      <c r="A126" s="386"/>
    </row>
    <row r="127" spans="1:1" s="387" customFormat="1" ht="21.2" customHeight="1" x14ac:dyDescent="0.15">
      <c r="A127" s="386"/>
    </row>
    <row r="128" spans="1:1" s="387" customFormat="1" ht="21.2" customHeight="1" x14ac:dyDescent="0.15">
      <c r="A128" s="386"/>
    </row>
    <row r="129" spans="1:1" s="387" customFormat="1" ht="21.2" customHeight="1" x14ac:dyDescent="0.15">
      <c r="A129" s="386"/>
    </row>
    <row r="130" spans="1:1" s="387" customFormat="1" ht="21.2" customHeight="1" x14ac:dyDescent="0.15">
      <c r="A130" s="386"/>
    </row>
    <row r="131" spans="1:1" s="387" customFormat="1" ht="21.2" customHeight="1" x14ac:dyDescent="0.15">
      <c r="A131" s="386"/>
    </row>
    <row r="132" spans="1:1" s="387" customFormat="1" ht="21.2" customHeight="1" x14ac:dyDescent="0.15">
      <c r="A132" s="386"/>
    </row>
    <row r="133" spans="1:1" s="387" customFormat="1" ht="21.2" customHeight="1" x14ac:dyDescent="0.15">
      <c r="A133" s="386"/>
    </row>
    <row r="134" spans="1:1" s="387" customFormat="1" ht="21.2" customHeight="1" x14ac:dyDescent="0.15">
      <c r="A134" s="386"/>
    </row>
    <row r="135" spans="1:1" s="387" customFormat="1" ht="21.2" customHeight="1" x14ac:dyDescent="0.15">
      <c r="A135" s="386"/>
    </row>
    <row r="136" spans="1:1" s="387" customFormat="1" ht="21.2" customHeight="1" x14ac:dyDescent="0.15">
      <c r="A136" s="386"/>
    </row>
    <row r="137" spans="1:1" s="387" customFormat="1" ht="21.2" customHeight="1" x14ac:dyDescent="0.15">
      <c r="A137" s="386"/>
    </row>
    <row r="138" spans="1:1" s="387" customFormat="1" ht="21.2" customHeight="1" x14ac:dyDescent="0.15">
      <c r="A138" s="386"/>
    </row>
    <row r="139" spans="1:1" s="387" customFormat="1" ht="21.2" customHeight="1" x14ac:dyDescent="0.15">
      <c r="A139" s="386"/>
    </row>
    <row r="140" spans="1:1" s="387" customFormat="1" ht="21.2" customHeight="1" x14ac:dyDescent="0.15">
      <c r="A140" s="386"/>
    </row>
    <row r="141" spans="1:1" s="387" customFormat="1" ht="21.2" customHeight="1" x14ac:dyDescent="0.15">
      <c r="A141" s="386"/>
    </row>
    <row r="142" spans="1:1" s="387" customFormat="1" ht="21.2" customHeight="1" x14ac:dyDescent="0.15">
      <c r="A142" s="386"/>
    </row>
    <row r="143" spans="1:1" s="387" customFormat="1" ht="21.2" customHeight="1" x14ac:dyDescent="0.15">
      <c r="A143" s="386"/>
    </row>
    <row r="144" spans="1:1" s="387" customFormat="1" ht="21.2" customHeight="1" x14ac:dyDescent="0.15">
      <c r="A144" s="386"/>
    </row>
    <row r="145" spans="1:1" s="387" customFormat="1" ht="21.2" customHeight="1" x14ac:dyDescent="0.15">
      <c r="A145" s="386"/>
    </row>
    <row r="146" spans="1:1" s="387" customFormat="1" ht="21.2" customHeight="1" x14ac:dyDescent="0.15">
      <c r="A146" s="386"/>
    </row>
    <row r="147" spans="1:1" s="387" customFormat="1" ht="21.2" customHeight="1" x14ac:dyDescent="0.15">
      <c r="A147" s="386"/>
    </row>
    <row r="148" spans="1:1" s="387" customFormat="1" ht="21.2" customHeight="1" x14ac:dyDescent="0.15">
      <c r="A148" s="386"/>
    </row>
    <row r="149" spans="1:1" s="387" customFormat="1" ht="21.2" customHeight="1" x14ac:dyDescent="0.15">
      <c r="A149" s="386"/>
    </row>
    <row r="150" spans="1:1" s="387" customFormat="1" ht="21.2" customHeight="1" x14ac:dyDescent="0.15">
      <c r="A150" s="386"/>
    </row>
    <row r="151" spans="1:1" s="387" customFormat="1" ht="21.2" customHeight="1" x14ac:dyDescent="0.15">
      <c r="A151" s="386"/>
    </row>
    <row r="152" spans="1:1" s="387" customFormat="1" ht="21.2" customHeight="1" x14ac:dyDescent="0.15">
      <c r="A152" s="386"/>
    </row>
    <row r="153" spans="1:1" s="387" customFormat="1" ht="21.2" customHeight="1" x14ac:dyDescent="0.15">
      <c r="A153" s="386"/>
    </row>
    <row r="154" spans="1:1" s="387" customFormat="1" ht="21.2" customHeight="1" x14ac:dyDescent="0.15">
      <c r="A154" s="386"/>
    </row>
    <row r="155" spans="1:1" s="387" customFormat="1" ht="21.2" customHeight="1" x14ac:dyDescent="0.15">
      <c r="A155" s="386"/>
    </row>
    <row r="156" spans="1:1" s="387" customFormat="1" ht="21.2" customHeight="1" x14ac:dyDescent="0.15">
      <c r="A156" s="386"/>
    </row>
    <row r="157" spans="1:1" s="387" customFormat="1" ht="21.2" customHeight="1" x14ac:dyDescent="0.15">
      <c r="A157" s="386"/>
    </row>
    <row r="158" spans="1:1" s="387" customFormat="1" ht="21.2" customHeight="1" x14ac:dyDescent="0.15">
      <c r="A158" s="386"/>
    </row>
    <row r="159" spans="1:1" s="387" customFormat="1" ht="21.2" customHeight="1" x14ac:dyDescent="0.15">
      <c r="A159" s="386"/>
    </row>
    <row r="160" spans="1:1" s="387" customFormat="1" ht="21.2" customHeight="1" x14ac:dyDescent="0.15">
      <c r="A160" s="386"/>
    </row>
    <row r="161" spans="1:1" s="387" customFormat="1" ht="21.2" customHeight="1" x14ac:dyDescent="0.15">
      <c r="A161" s="386"/>
    </row>
    <row r="162" spans="1:1" s="387" customFormat="1" ht="21.2" customHeight="1" x14ac:dyDescent="0.15">
      <c r="A162" s="386"/>
    </row>
    <row r="163" spans="1:1" s="387" customFormat="1" ht="21.2" customHeight="1" x14ac:dyDescent="0.15">
      <c r="A163" s="386"/>
    </row>
    <row r="164" spans="1:1" s="387" customFormat="1" ht="21.2" customHeight="1" x14ac:dyDescent="0.15">
      <c r="A164" s="386"/>
    </row>
    <row r="165" spans="1:1" s="387" customFormat="1" ht="21.2" customHeight="1" x14ac:dyDescent="0.15">
      <c r="A165" s="386"/>
    </row>
    <row r="166" spans="1:1" s="387" customFormat="1" ht="21.2" customHeight="1" x14ac:dyDescent="0.15">
      <c r="A166" s="386"/>
    </row>
    <row r="167" spans="1:1" s="387" customFormat="1" ht="21.2" customHeight="1" x14ac:dyDescent="0.15">
      <c r="A167" s="386"/>
    </row>
    <row r="168" spans="1:1" s="387" customFormat="1" ht="21.2" customHeight="1" x14ac:dyDescent="0.15">
      <c r="A168" s="386"/>
    </row>
    <row r="169" spans="1:1" s="387" customFormat="1" ht="21.2" customHeight="1" x14ac:dyDescent="0.15">
      <c r="A169" s="386"/>
    </row>
    <row r="170" spans="1:1" s="387" customFormat="1" ht="21.2" customHeight="1" x14ac:dyDescent="0.15">
      <c r="A170" s="386"/>
    </row>
    <row r="171" spans="1:1" s="387" customFormat="1" ht="21.2" customHeight="1" x14ac:dyDescent="0.15">
      <c r="A171" s="386"/>
    </row>
    <row r="172" spans="1:1" s="387" customFormat="1" ht="21.2" customHeight="1" x14ac:dyDescent="0.15">
      <c r="A172" s="386"/>
    </row>
    <row r="173" spans="1:1" s="387" customFormat="1" ht="21.2" customHeight="1" x14ac:dyDescent="0.15">
      <c r="A173" s="386"/>
    </row>
    <row r="174" spans="1:1" s="387" customFormat="1" ht="21.2" customHeight="1" x14ac:dyDescent="0.15">
      <c r="A174" s="386"/>
    </row>
    <row r="175" spans="1:1" s="387" customFormat="1" ht="21.2" customHeight="1" x14ac:dyDescent="0.15">
      <c r="A175" s="386"/>
    </row>
    <row r="176" spans="1:1" s="387" customFormat="1" ht="21.2" customHeight="1" x14ac:dyDescent="0.15">
      <c r="A176" s="386"/>
    </row>
    <row r="177" spans="1:1" s="387" customFormat="1" ht="21.2" customHeight="1" x14ac:dyDescent="0.15">
      <c r="A177" s="386"/>
    </row>
    <row r="178" spans="1:1" s="387" customFormat="1" ht="21.2" customHeight="1" x14ac:dyDescent="0.15">
      <c r="A178" s="386"/>
    </row>
    <row r="179" spans="1:1" s="387" customFormat="1" ht="21.2" customHeight="1" x14ac:dyDescent="0.15">
      <c r="A179" s="386"/>
    </row>
    <row r="180" spans="1:1" s="387" customFormat="1" ht="21.2" customHeight="1" x14ac:dyDescent="0.15">
      <c r="A180" s="386"/>
    </row>
    <row r="181" spans="1:1" s="387" customFormat="1" ht="21.2" customHeight="1" x14ac:dyDescent="0.15">
      <c r="A181" s="386"/>
    </row>
    <row r="182" spans="1:1" s="387" customFormat="1" ht="21.2" customHeight="1" x14ac:dyDescent="0.15">
      <c r="A182" s="386"/>
    </row>
    <row r="183" spans="1:1" s="387" customFormat="1" ht="21.2" customHeight="1" x14ac:dyDescent="0.15">
      <c r="A183" s="386"/>
    </row>
    <row r="184" spans="1:1" s="387" customFormat="1" ht="21.2" customHeight="1" x14ac:dyDescent="0.15">
      <c r="A184" s="386"/>
    </row>
    <row r="185" spans="1:1" s="387" customFormat="1" ht="21.2" customHeight="1" x14ac:dyDescent="0.15">
      <c r="A185" s="386"/>
    </row>
    <row r="186" spans="1:1" s="387" customFormat="1" ht="21.2" customHeight="1" x14ac:dyDescent="0.15">
      <c r="A186" s="386"/>
    </row>
    <row r="187" spans="1:1" s="387" customFormat="1" ht="21.2" customHeight="1" x14ac:dyDescent="0.15">
      <c r="A187" s="386"/>
    </row>
    <row r="188" spans="1:1" s="387" customFormat="1" ht="21.2" customHeight="1" x14ac:dyDescent="0.15">
      <c r="A188" s="386"/>
    </row>
    <row r="189" spans="1:1" s="387" customFormat="1" ht="21.2" customHeight="1" x14ac:dyDescent="0.15">
      <c r="A189" s="386"/>
    </row>
    <row r="190" spans="1:1" s="387" customFormat="1" ht="21.2" customHeight="1" x14ac:dyDescent="0.15">
      <c r="A190" s="386"/>
    </row>
    <row r="191" spans="1:1" s="387" customFormat="1" ht="21.2" customHeight="1" x14ac:dyDescent="0.15">
      <c r="A191" s="386"/>
    </row>
    <row r="192" spans="1:1" s="387" customFormat="1" ht="21.2" customHeight="1" x14ac:dyDescent="0.15">
      <c r="A192" s="386"/>
    </row>
    <row r="193" spans="1:1" s="387" customFormat="1" ht="21.2" customHeight="1" x14ac:dyDescent="0.15">
      <c r="A193" s="386"/>
    </row>
    <row r="194" spans="1:1" s="387" customFormat="1" ht="21.2" customHeight="1" x14ac:dyDescent="0.15">
      <c r="A194" s="386"/>
    </row>
    <row r="195" spans="1:1" s="387" customFormat="1" ht="21.2" customHeight="1" x14ac:dyDescent="0.15">
      <c r="A195" s="386"/>
    </row>
    <row r="196" spans="1:1" s="387" customFormat="1" ht="21.2" customHeight="1" x14ac:dyDescent="0.15">
      <c r="A196" s="386"/>
    </row>
    <row r="197" spans="1:1" s="387" customFormat="1" ht="21.2" customHeight="1" x14ac:dyDescent="0.15">
      <c r="A197" s="386"/>
    </row>
    <row r="198" spans="1:1" s="387" customFormat="1" ht="21.2" customHeight="1" x14ac:dyDescent="0.15">
      <c r="A198" s="386"/>
    </row>
    <row r="199" spans="1:1" s="387" customFormat="1" ht="21.2" customHeight="1" x14ac:dyDescent="0.15">
      <c r="A199" s="386"/>
    </row>
    <row r="200" spans="1:1" s="387" customFormat="1" ht="21.2" customHeight="1" x14ac:dyDescent="0.15">
      <c r="A200" s="386"/>
    </row>
    <row r="201" spans="1:1" s="387" customFormat="1" ht="21.2" customHeight="1" x14ac:dyDescent="0.15">
      <c r="A201" s="386"/>
    </row>
    <row r="202" spans="1:1" s="387" customFormat="1" ht="21.2" customHeight="1" x14ac:dyDescent="0.15">
      <c r="A202" s="386"/>
    </row>
    <row r="203" spans="1:1" s="387" customFormat="1" ht="21.2" customHeight="1" x14ac:dyDescent="0.15">
      <c r="A203" s="386"/>
    </row>
    <row r="204" spans="1:1" s="387" customFormat="1" ht="21.2" customHeight="1" x14ac:dyDescent="0.15">
      <c r="A204" s="386"/>
    </row>
    <row r="205" spans="1:1" s="387" customFormat="1" ht="21.2" customHeight="1" x14ac:dyDescent="0.15">
      <c r="A205" s="386"/>
    </row>
    <row r="206" spans="1:1" s="387" customFormat="1" ht="21.2" customHeight="1" x14ac:dyDescent="0.15">
      <c r="A206" s="386"/>
    </row>
    <row r="207" spans="1:1" s="387" customFormat="1" ht="21.2" customHeight="1" x14ac:dyDescent="0.15">
      <c r="A207" s="386"/>
    </row>
    <row r="208" spans="1:1" s="387" customFormat="1" ht="21.2" customHeight="1" x14ac:dyDescent="0.15">
      <c r="A208" s="386"/>
    </row>
    <row r="209" spans="1:1" s="387" customFormat="1" ht="21.2" customHeight="1" x14ac:dyDescent="0.15">
      <c r="A209" s="386"/>
    </row>
    <row r="210" spans="1:1" s="387" customFormat="1" ht="21.2" customHeight="1" x14ac:dyDescent="0.15">
      <c r="A210" s="386"/>
    </row>
    <row r="211" spans="1:1" s="387" customFormat="1" ht="21.2" customHeight="1" x14ac:dyDescent="0.15">
      <c r="A211" s="386"/>
    </row>
    <row r="212" spans="1:1" s="387" customFormat="1" ht="21.2" customHeight="1" x14ac:dyDescent="0.15">
      <c r="A212" s="386"/>
    </row>
    <row r="213" spans="1:1" s="387" customFormat="1" ht="21.2" customHeight="1" x14ac:dyDescent="0.15">
      <c r="A213" s="386"/>
    </row>
    <row r="214" spans="1:1" s="387" customFormat="1" ht="21.2" customHeight="1" x14ac:dyDescent="0.15">
      <c r="A214" s="386"/>
    </row>
    <row r="215" spans="1:1" s="387" customFormat="1" ht="21.2" customHeight="1" x14ac:dyDescent="0.15">
      <c r="A215" s="386"/>
    </row>
    <row r="216" spans="1:1" s="387" customFormat="1" ht="21.2" customHeight="1" x14ac:dyDescent="0.15">
      <c r="A216" s="386"/>
    </row>
    <row r="217" spans="1:1" s="387" customFormat="1" ht="21.2" customHeight="1" x14ac:dyDescent="0.15">
      <c r="A217" s="386"/>
    </row>
    <row r="218" spans="1:1" s="387" customFormat="1" ht="21.2" customHeight="1" x14ac:dyDescent="0.15">
      <c r="A218" s="386"/>
    </row>
    <row r="219" spans="1:1" s="387" customFormat="1" ht="21.2" customHeight="1" x14ac:dyDescent="0.15">
      <c r="A219" s="386"/>
    </row>
    <row r="220" spans="1:1" s="387" customFormat="1" ht="21.2" customHeight="1" x14ac:dyDescent="0.15">
      <c r="A220" s="386"/>
    </row>
    <row r="221" spans="1:1" s="387" customFormat="1" ht="21.2" customHeight="1" x14ac:dyDescent="0.15">
      <c r="A221" s="386"/>
    </row>
    <row r="222" spans="1:1" s="387" customFormat="1" ht="21.2" customHeight="1" x14ac:dyDescent="0.15">
      <c r="A222" s="386"/>
    </row>
    <row r="223" spans="1:1" s="387" customFormat="1" ht="21.2" customHeight="1" x14ac:dyDescent="0.15">
      <c r="A223" s="386"/>
    </row>
    <row r="224" spans="1:1" s="387" customFormat="1" ht="21.2" customHeight="1" x14ac:dyDescent="0.15">
      <c r="A224" s="386"/>
    </row>
    <row r="225" spans="1:1" s="387" customFormat="1" ht="21.2" customHeight="1" x14ac:dyDescent="0.15">
      <c r="A225" s="386"/>
    </row>
    <row r="226" spans="1:1" s="387" customFormat="1" ht="21.2" customHeight="1" x14ac:dyDescent="0.15">
      <c r="A226" s="386"/>
    </row>
    <row r="227" spans="1:1" s="387" customFormat="1" ht="21.2" customHeight="1" x14ac:dyDescent="0.15">
      <c r="A227" s="386"/>
    </row>
    <row r="228" spans="1:1" s="387" customFormat="1" ht="21.2" customHeight="1" x14ac:dyDescent="0.15">
      <c r="A228" s="386"/>
    </row>
    <row r="229" spans="1:1" s="387" customFormat="1" ht="21.2" customHeight="1" x14ac:dyDescent="0.15">
      <c r="A229" s="386"/>
    </row>
    <row r="230" spans="1:1" s="387" customFormat="1" ht="21.2" customHeight="1" x14ac:dyDescent="0.15">
      <c r="A230" s="386"/>
    </row>
    <row r="231" spans="1:1" s="387" customFormat="1" ht="21.2" customHeight="1" x14ac:dyDescent="0.15">
      <c r="A231" s="386"/>
    </row>
    <row r="232" spans="1:1" s="387" customFormat="1" ht="21.2" customHeight="1" x14ac:dyDescent="0.15">
      <c r="A232" s="386"/>
    </row>
    <row r="233" spans="1:1" s="387" customFormat="1" ht="21.2" customHeight="1" x14ac:dyDescent="0.15">
      <c r="A233" s="386"/>
    </row>
    <row r="234" spans="1:1" s="387" customFormat="1" ht="21.2" customHeight="1" x14ac:dyDescent="0.15">
      <c r="A234" s="386"/>
    </row>
    <row r="235" spans="1:1" s="387" customFormat="1" ht="21.2" customHeight="1" x14ac:dyDescent="0.15">
      <c r="A235" s="386"/>
    </row>
    <row r="236" spans="1:1" s="387" customFormat="1" ht="21.2" customHeight="1" x14ac:dyDescent="0.15">
      <c r="A236" s="386"/>
    </row>
    <row r="237" spans="1:1" s="387" customFormat="1" ht="21.2" customHeight="1" x14ac:dyDescent="0.15">
      <c r="A237" s="386"/>
    </row>
    <row r="238" spans="1:1" s="387" customFormat="1" ht="21.2" customHeight="1" x14ac:dyDescent="0.15">
      <c r="A238" s="386"/>
    </row>
    <row r="239" spans="1:1" s="387" customFormat="1" ht="21.2" customHeight="1" x14ac:dyDescent="0.15">
      <c r="A239" s="386"/>
    </row>
    <row r="240" spans="1:1" s="387" customFormat="1" ht="21.2" customHeight="1" x14ac:dyDescent="0.15">
      <c r="A240" s="386"/>
    </row>
    <row r="241" spans="1:1" s="387" customFormat="1" ht="21.2" customHeight="1" x14ac:dyDescent="0.15">
      <c r="A241" s="386"/>
    </row>
    <row r="242" spans="1:1" s="387" customFormat="1" ht="21.2" customHeight="1" x14ac:dyDescent="0.15">
      <c r="A242" s="386"/>
    </row>
    <row r="243" spans="1:1" s="387" customFormat="1" ht="21.2" customHeight="1" x14ac:dyDescent="0.15">
      <c r="A243" s="386"/>
    </row>
    <row r="244" spans="1:1" s="387" customFormat="1" ht="21.2" customHeight="1" x14ac:dyDescent="0.15">
      <c r="A244" s="386"/>
    </row>
    <row r="245" spans="1:1" s="387" customFormat="1" ht="21.2" customHeight="1" x14ac:dyDescent="0.15">
      <c r="A245" s="386"/>
    </row>
    <row r="246" spans="1:1" s="387" customFormat="1" ht="21.2" customHeight="1" x14ac:dyDescent="0.15">
      <c r="A246" s="386"/>
    </row>
    <row r="247" spans="1:1" s="387" customFormat="1" ht="21.2" customHeight="1" x14ac:dyDescent="0.15">
      <c r="A247" s="386"/>
    </row>
    <row r="248" spans="1:1" s="387" customFormat="1" ht="21.2" customHeight="1" x14ac:dyDescent="0.15">
      <c r="A248" s="386"/>
    </row>
    <row r="249" spans="1:1" s="387" customFormat="1" ht="21.2" customHeight="1" x14ac:dyDescent="0.15">
      <c r="A249" s="386"/>
    </row>
    <row r="250" spans="1:1" s="387" customFormat="1" ht="21.2" customHeight="1" x14ac:dyDescent="0.15">
      <c r="A250" s="386"/>
    </row>
    <row r="251" spans="1:1" s="387" customFormat="1" ht="21.2" customHeight="1" x14ac:dyDescent="0.15">
      <c r="A251" s="386"/>
    </row>
    <row r="252" spans="1:1" s="387" customFormat="1" ht="21.2" customHeight="1" x14ac:dyDescent="0.15">
      <c r="A252" s="386"/>
    </row>
    <row r="253" spans="1:1" s="387" customFormat="1" ht="21.2" customHeight="1" x14ac:dyDescent="0.15">
      <c r="A253" s="386"/>
    </row>
    <row r="254" spans="1:1" s="387" customFormat="1" ht="21.2" customHeight="1" x14ac:dyDescent="0.15">
      <c r="A254" s="386"/>
    </row>
    <row r="255" spans="1:1" s="387" customFormat="1" ht="21.2" customHeight="1" x14ac:dyDescent="0.15">
      <c r="A255" s="386"/>
    </row>
    <row r="256" spans="1:1" s="387" customFormat="1" ht="21.2" customHeight="1" x14ac:dyDescent="0.15">
      <c r="A256" s="386"/>
    </row>
    <row r="257" spans="1:1" s="387" customFormat="1" ht="21.2" customHeight="1" x14ac:dyDescent="0.15">
      <c r="A257" s="386"/>
    </row>
    <row r="258" spans="1:1" s="387" customFormat="1" ht="21.2" customHeight="1" x14ac:dyDescent="0.15">
      <c r="A258" s="386"/>
    </row>
    <row r="259" spans="1:1" s="387" customFormat="1" ht="21.2" customHeight="1" x14ac:dyDescent="0.15">
      <c r="A259" s="386"/>
    </row>
    <row r="260" spans="1:1" s="387" customFormat="1" ht="21.2" customHeight="1" x14ac:dyDescent="0.15">
      <c r="A260" s="386"/>
    </row>
    <row r="261" spans="1:1" s="387" customFormat="1" ht="21.2" customHeight="1" x14ac:dyDescent="0.15">
      <c r="A261" s="386"/>
    </row>
    <row r="262" spans="1:1" s="387" customFormat="1" ht="21.2" customHeight="1" x14ac:dyDescent="0.15">
      <c r="A262" s="386"/>
    </row>
    <row r="263" spans="1:1" s="387" customFormat="1" ht="21.2" customHeight="1" x14ac:dyDescent="0.15">
      <c r="A263" s="386"/>
    </row>
    <row r="264" spans="1:1" s="387" customFormat="1" ht="21.2" customHeight="1" x14ac:dyDescent="0.15">
      <c r="A264" s="386"/>
    </row>
    <row r="265" spans="1:1" s="387" customFormat="1" ht="21.2" customHeight="1" x14ac:dyDescent="0.15">
      <c r="A265" s="386"/>
    </row>
    <row r="266" spans="1:1" s="387" customFormat="1" ht="21.2" customHeight="1" x14ac:dyDescent="0.15">
      <c r="A266" s="386"/>
    </row>
    <row r="267" spans="1:1" s="387" customFormat="1" ht="21.2" customHeight="1" x14ac:dyDescent="0.15">
      <c r="A267" s="386"/>
    </row>
    <row r="268" spans="1:1" s="387" customFormat="1" ht="21.2" customHeight="1" x14ac:dyDescent="0.15">
      <c r="A268" s="386"/>
    </row>
    <row r="269" spans="1:1" s="387" customFormat="1" ht="21.2" customHeight="1" x14ac:dyDescent="0.15">
      <c r="A269" s="386"/>
    </row>
    <row r="270" spans="1:1" s="387" customFormat="1" ht="21.2" customHeight="1" x14ac:dyDescent="0.15">
      <c r="A270" s="386"/>
    </row>
    <row r="271" spans="1:1" s="387" customFormat="1" ht="21.2" customHeight="1" x14ac:dyDescent="0.15">
      <c r="A271" s="386"/>
    </row>
    <row r="272" spans="1:1" s="387" customFormat="1" ht="21.2" customHeight="1" x14ac:dyDescent="0.15">
      <c r="A272" s="386"/>
    </row>
    <row r="273" spans="1:1" s="387" customFormat="1" ht="21.2" customHeight="1" x14ac:dyDescent="0.15">
      <c r="A273" s="386"/>
    </row>
    <row r="274" spans="1:1" s="387" customFormat="1" ht="21.2" customHeight="1" x14ac:dyDescent="0.15">
      <c r="A274" s="386"/>
    </row>
    <row r="275" spans="1:1" s="387" customFormat="1" ht="21.2" customHeight="1" x14ac:dyDescent="0.15">
      <c r="A275" s="386"/>
    </row>
    <row r="276" spans="1:1" s="387" customFormat="1" ht="21.2" customHeight="1" x14ac:dyDescent="0.15">
      <c r="A276" s="386"/>
    </row>
    <row r="277" spans="1:1" s="387" customFormat="1" ht="21.2" customHeight="1" x14ac:dyDescent="0.15">
      <c r="A277" s="386"/>
    </row>
    <row r="278" spans="1:1" s="387" customFormat="1" ht="21.2" customHeight="1" x14ac:dyDescent="0.15">
      <c r="A278" s="386"/>
    </row>
    <row r="279" spans="1:1" s="387" customFormat="1" ht="21.2" customHeight="1" x14ac:dyDescent="0.15">
      <c r="A279" s="386"/>
    </row>
    <row r="280" spans="1:1" s="387" customFormat="1" ht="21.2" customHeight="1" x14ac:dyDescent="0.15">
      <c r="A280" s="386"/>
    </row>
    <row r="281" spans="1:1" s="387" customFormat="1" ht="21.2" customHeight="1" x14ac:dyDescent="0.15">
      <c r="A281" s="386"/>
    </row>
    <row r="282" spans="1:1" s="387" customFormat="1" ht="21.2" customHeight="1" x14ac:dyDescent="0.15">
      <c r="A282" s="386"/>
    </row>
    <row r="283" spans="1:1" s="387" customFormat="1" ht="21.2" customHeight="1" x14ac:dyDescent="0.15">
      <c r="A283" s="386"/>
    </row>
    <row r="284" spans="1:1" s="387" customFormat="1" ht="21.2" customHeight="1" x14ac:dyDescent="0.15">
      <c r="A284" s="386"/>
    </row>
    <row r="285" spans="1:1" s="387" customFormat="1" ht="21.2" customHeight="1" x14ac:dyDescent="0.15">
      <c r="A285" s="386"/>
    </row>
    <row r="286" spans="1:1" s="387" customFormat="1" ht="21.2" customHeight="1" x14ac:dyDescent="0.15">
      <c r="A286" s="386"/>
    </row>
    <row r="287" spans="1:1" s="387" customFormat="1" ht="21.2" customHeight="1" x14ac:dyDescent="0.15">
      <c r="A287" s="386"/>
    </row>
    <row r="288" spans="1:1" s="387" customFormat="1" ht="21.2" customHeight="1" x14ac:dyDescent="0.15">
      <c r="A288" s="386"/>
    </row>
    <row r="289" spans="1:1" s="387" customFormat="1" ht="21.2" customHeight="1" x14ac:dyDescent="0.15">
      <c r="A289" s="386"/>
    </row>
    <row r="290" spans="1:1" s="387" customFormat="1" ht="21.2" customHeight="1" x14ac:dyDescent="0.15">
      <c r="A290" s="386"/>
    </row>
    <row r="291" spans="1:1" s="387" customFormat="1" ht="21.2" customHeight="1" x14ac:dyDescent="0.15">
      <c r="A291" s="386"/>
    </row>
    <row r="292" spans="1:1" s="387" customFormat="1" ht="21.2" customHeight="1" x14ac:dyDescent="0.15">
      <c r="A292" s="386"/>
    </row>
    <row r="293" spans="1:1" s="387" customFormat="1" ht="21.2" customHeight="1" x14ac:dyDescent="0.15">
      <c r="A293" s="386"/>
    </row>
    <row r="294" spans="1:1" s="387" customFormat="1" ht="21.2" customHeight="1" x14ac:dyDescent="0.15">
      <c r="A294" s="386"/>
    </row>
    <row r="295" spans="1:1" s="387" customFormat="1" ht="21.2" customHeight="1" x14ac:dyDescent="0.15">
      <c r="A295" s="386"/>
    </row>
    <row r="296" spans="1:1" s="387" customFormat="1" ht="21.2" customHeight="1" x14ac:dyDescent="0.15">
      <c r="A296" s="386"/>
    </row>
    <row r="297" spans="1:1" s="387" customFormat="1" ht="21.2" customHeight="1" x14ac:dyDescent="0.15">
      <c r="A297" s="386"/>
    </row>
    <row r="298" spans="1:1" s="387" customFormat="1" ht="21.2" customHeight="1" x14ac:dyDescent="0.15">
      <c r="A298" s="386"/>
    </row>
    <row r="299" spans="1:1" s="387" customFormat="1" ht="21.2" customHeight="1" x14ac:dyDescent="0.15">
      <c r="A299" s="386"/>
    </row>
    <row r="300" spans="1:1" s="387" customFormat="1" ht="21.2" customHeight="1" x14ac:dyDescent="0.15">
      <c r="A300" s="386"/>
    </row>
    <row r="301" spans="1:1" s="387" customFormat="1" ht="21.2" customHeight="1" x14ac:dyDescent="0.15">
      <c r="A301" s="386"/>
    </row>
    <row r="302" spans="1:1" s="387" customFormat="1" ht="21.2" customHeight="1" x14ac:dyDescent="0.15">
      <c r="A302" s="386"/>
    </row>
    <row r="303" spans="1:1" s="387" customFormat="1" ht="21.2" customHeight="1" x14ac:dyDescent="0.15">
      <c r="A303" s="386"/>
    </row>
    <row r="304" spans="1:1" s="387" customFormat="1" ht="21.2" customHeight="1" x14ac:dyDescent="0.15">
      <c r="A304" s="386"/>
    </row>
    <row r="305" spans="1:1" s="387" customFormat="1" ht="21.2" customHeight="1" x14ac:dyDescent="0.15">
      <c r="A305" s="386"/>
    </row>
    <row r="306" spans="1:1" s="387" customFormat="1" ht="21.2" customHeight="1" x14ac:dyDescent="0.15">
      <c r="A306" s="386"/>
    </row>
    <row r="307" spans="1:1" s="387" customFormat="1" ht="21.2" customHeight="1" x14ac:dyDescent="0.15">
      <c r="A307" s="386"/>
    </row>
    <row r="308" spans="1:1" s="387" customFormat="1" ht="21.2" customHeight="1" x14ac:dyDescent="0.15">
      <c r="A308" s="386"/>
    </row>
    <row r="309" spans="1:1" s="387" customFormat="1" ht="21.2" customHeight="1" x14ac:dyDescent="0.15">
      <c r="A309" s="386"/>
    </row>
    <row r="310" spans="1:1" s="387" customFormat="1" ht="21.2" customHeight="1" x14ac:dyDescent="0.15">
      <c r="A310" s="386"/>
    </row>
    <row r="311" spans="1:1" s="387" customFormat="1" ht="21.2" customHeight="1" x14ac:dyDescent="0.15">
      <c r="A311" s="386"/>
    </row>
    <row r="312" spans="1:1" s="387" customFormat="1" ht="21.2" customHeight="1" x14ac:dyDescent="0.15">
      <c r="A312" s="386"/>
    </row>
    <row r="313" spans="1:1" s="387" customFormat="1" ht="21.2" customHeight="1" x14ac:dyDescent="0.15">
      <c r="A313" s="386"/>
    </row>
    <row r="314" spans="1:1" s="387" customFormat="1" ht="21.2" customHeight="1" x14ac:dyDescent="0.15">
      <c r="A314" s="386"/>
    </row>
    <row r="315" spans="1:1" s="387" customFormat="1" ht="21.2" customHeight="1" x14ac:dyDescent="0.15">
      <c r="A315" s="386"/>
    </row>
    <row r="316" spans="1:1" s="387" customFormat="1" ht="21.2" customHeight="1" x14ac:dyDescent="0.15">
      <c r="A316" s="386"/>
    </row>
    <row r="317" spans="1:1" s="387" customFormat="1" ht="21.2" customHeight="1" x14ac:dyDescent="0.15">
      <c r="A317" s="386"/>
    </row>
    <row r="318" spans="1:1" s="387" customFormat="1" ht="21.2" customHeight="1" x14ac:dyDescent="0.15">
      <c r="A318" s="386"/>
    </row>
    <row r="319" spans="1:1" s="387" customFormat="1" ht="21.2" customHeight="1" x14ac:dyDescent="0.15">
      <c r="A319" s="386"/>
    </row>
    <row r="320" spans="1:1" s="387" customFormat="1" ht="21.2" customHeight="1" x14ac:dyDescent="0.15">
      <c r="A320" s="386"/>
    </row>
    <row r="321" spans="1:1" s="387" customFormat="1" ht="21.2" customHeight="1" x14ac:dyDescent="0.15">
      <c r="A321" s="386"/>
    </row>
    <row r="322" spans="1:1" s="387" customFormat="1" ht="21.2" customHeight="1" x14ac:dyDescent="0.15">
      <c r="A322" s="386"/>
    </row>
    <row r="323" spans="1:1" s="387" customFormat="1" ht="21.2" customHeight="1" x14ac:dyDescent="0.15">
      <c r="A323" s="386"/>
    </row>
    <row r="324" spans="1:1" s="387" customFormat="1" ht="21.2" customHeight="1" x14ac:dyDescent="0.15">
      <c r="A324" s="386"/>
    </row>
    <row r="325" spans="1:1" s="387" customFormat="1" ht="21.2" customHeight="1" x14ac:dyDescent="0.15">
      <c r="A325" s="386"/>
    </row>
    <row r="326" spans="1:1" s="387" customFormat="1" ht="21.2" customHeight="1" x14ac:dyDescent="0.15">
      <c r="A326" s="386"/>
    </row>
    <row r="327" spans="1:1" s="387" customFormat="1" ht="21.2" customHeight="1" x14ac:dyDescent="0.15">
      <c r="A327" s="386"/>
    </row>
    <row r="328" spans="1:1" s="387" customFormat="1" ht="21.2" customHeight="1" x14ac:dyDescent="0.15">
      <c r="A328" s="386"/>
    </row>
    <row r="329" spans="1:1" s="387" customFormat="1" ht="21.2" customHeight="1" x14ac:dyDescent="0.15">
      <c r="A329" s="386"/>
    </row>
    <row r="330" spans="1:1" s="387" customFormat="1" ht="21.2" customHeight="1" x14ac:dyDescent="0.15">
      <c r="A330" s="386"/>
    </row>
    <row r="331" spans="1:1" s="387" customFormat="1" ht="21.2" customHeight="1" x14ac:dyDescent="0.15">
      <c r="A331" s="386"/>
    </row>
    <row r="332" spans="1:1" s="387" customFormat="1" ht="21.2" customHeight="1" x14ac:dyDescent="0.15">
      <c r="A332" s="386"/>
    </row>
    <row r="333" spans="1:1" s="387" customFormat="1" ht="21.2" customHeight="1" x14ac:dyDescent="0.15">
      <c r="A333" s="386"/>
    </row>
    <row r="334" spans="1:1" s="387" customFormat="1" ht="21.2" customHeight="1" x14ac:dyDescent="0.15">
      <c r="A334" s="386"/>
    </row>
    <row r="335" spans="1:1" s="387" customFormat="1" ht="21.2" customHeight="1" x14ac:dyDescent="0.15">
      <c r="A335" s="386"/>
    </row>
    <row r="336" spans="1:1" s="387" customFormat="1" ht="21.2" customHeight="1" x14ac:dyDescent="0.15">
      <c r="A336" s="386"/>
    </row>
    <row r="337" spans="1:1" s="387" customFormat="1" ht="21.2" customHeight="1" x14ac:dyDescent="0.15">
      <c r="A337" s="386"/>
    </row>
    <row r="338" spans="1:1" s="387" customFormat="1" ht="21.2" customHeight="1" x14ac:dyDescent="0.15">
      <c r="A338" s="386"/>
    </row>
    <row r="339" spans="1:1" s="387" customFormat="1" ht="21.2" customHeight="1" x14ac:dyDescent="0.15">
      <c r="A339" s="386"/>
    </row>
    <row r="340" spans="1:1" s="387" customFormat="1" ht="21.2" customHeight="1" x14ac:dyDescent="0.15">
      <c r="A340" s="386"/>
    </row>
    <row r="341" spans="1:1" s="387" customFormat="1" ht="21.2" customHeight="1" x14ac:dyDescent="0.15">
      <c r="A341" s="386"/>
    </row>
    <row r="342" spans="1:1" s="387" customFormat="1" ht="21.2" customHeight="1" x14ac:dyDescent="0.15">
      <c r="A342" s="386"/>
    </row>
    <row r="343" spans="1:1" s="387" customFormat="1" ht="21.2" customHeight="1" x14ac:dyDescent="0.15">
      <c r="A343" s="386"/>
    </row>
    <row r="344" spans="1:1" s="387" customFormat="1" ht="21.2" customHeight="1" x14ac:dyDescent="0.15">
      <c r="A344" s="386"/>
    </row>
    <row r="345" spans="1:1" s="387" customFormat="1" ht="21.2" customHeight="1" x14ac:dyDescent="0.15">
      <c r="A345" s="386"/>
    </row>
    <row r="346" spans="1:1" s="387" customFormat="1" ht="21.2" customHeight="1" x14ac:dyDescent="0.15">
      <c r="A346" s="386"/>
    </row>
    <row r="347" spans="1:1" s="387" customFormat="1" ht="21.2" customHeight="1" x14ac:dyDescent="0.15">
      <c r="A347" s="386"/>
    </row>
    <row r="348" spans="1:1" s="387" customFormat="1" ht="21.2" customHeight="1" x14ac:dyDescent="0.15">
      <c r="A348" s="386"/>
    </row>
    <row r="349" spans="1:1" s="387" customFormat="1" ht="21.2" customHeight="1" x14ac:dyDescent="0.15">
      <c r="A349" s="386"/>
    </row>
    <row r="350" spans="1:1" s="387" customFormat="1" ht="21.2" customHeight="1" x14ac:dyDescent="0.15">
      <c r="A350" s="386"/>
    </row>
    <row r="351" spans="1:1" s="387" customFormat="1" ht="21.2" customHeight="1" x14ac:dyDescent="0.15">
      <c r="A351" s="386"/>
    </row>
    <row r="352" spans="1:1" s="387" customFormat="1" ht="21.2" customHeight="1" x14ac:dyDescent="0.15">
      <c r="A352" s="386"/>
    </row>
    <row r="353" spans="1:1" s="387" customFormat="1" ht="21.2" customHeight="1" x14ac:dyDescent="0.15">
      <c r="A353" s="386"/>
    </row>
    <row r="354" spans="1:1" s="387" customFormat="1" ht="21.2" customHeight="1" x14ac:dyDescent="0.15">
      <c r="A354" s="386"/>
    </row>
    <row r="355" spans="1:1" s="387" customFormat="1" ht="21.2" customHeight="1" x14ac:dyDescent="0.15">
      <c r="A355" s="386"/>
    </row>
    <row r="356" spans="1:1" s="387" customFormat="1" ht="21.2" customHeight="1" x14ac:dyDescent="0.15">
      <c r="A356" s="386"/>
    </row>
    <row r="357" spans="1:1" s="387" customFormat="1" ht="21.2" customHeight="1" x14ac:dyDescent="0.15">
      <c r="A357" s="386"/>
    </row>
    <row r="358" spans="1:1" s="387" customFormat="1" ht="21.2" customHeight="1" x14ac:dyDescent="0.15">
      <c r="A358" s="386"/>
    </row>
    <row r="359" spans="1:1" s="387" customFormat="1" ht="21.2" customHeight="1" x14ac:dyDescent="0.15">
      <c r="A359" s="386"/>
    </row>
    <row r="360" spans="1:1" s="387" customFormat="1" ht="21.2" customHeight="1" x14ac:dyDescent="0.15">
      <c r="A360" s="386"/>
    </row>
    <row r="361" spans="1:1" s="387" customFormat="1" ht="21.2" customHeight="1" x14ac:dyDescent="0.15">
      <c r="A361" s="386"/>
    </row>
    <row r="362" spans="1:1" s="387" customFormat="1" ht="21.2" customHeight="1" x14ac:dyDescent="0.15">
      <c r="A362" s="386"/>
    </row>
    <row r="363" spans="1:1" s="387" customFormat="1" ht="21.2" customHeight="1" x14ac:dyDescent="0.15">
      <c r="A363" s="386"/>
    </row>
    <row r="364" spans="1:1" s="387" customFormat="1" ht="21.2" customHeight="1" x14ac:dyDescent="0.15">
      <c r="A364" s="386"/>
    </row>
    <row r="365" spans="1:1" s="387" customFormat="1" ht="21.2" customHeight="1" x14ac:dyDescent="0.15">
      <c r="A365" s="386"/>
    </row>
    <row r="366" spans="1:1" s="387" customFormat="1" ht="21.2" customHeight="1" x14ac:dyDescent="0.15">
      <c r="A366" s="386"/>
    </row>
    <row r="367" spans="1:1" s="387" customFormat="1" ht="21.2" customHeight="1" x14ac:dyDescent="0.15">
      <c r="A367" s="386"/>
    </row>
    <row r="368" spans="1:1" s="387" customFormat="1" ht="21.2" customHeight="1" x14ac:dyDescent="0.15">
      <c r="A368" s="386"/>
    </row>
    <row r="369" spans="1:1" s="387" customFormat="1" ht="21.2" customHeight="1" x14ac:dyDescent="0.15">
      <c r="A369" s="386"/>
    </row>
    <row r="370" spans="1:1" s="387" customFormat="1" ht="21.2" customHeight="1" x14ac:dyDescent="0.15">
      <c r="A370" s="386"/>
    </row>
    <row r="371" spans="1:1" s="387" customFormat="1" ht="21.2" customHeight="1" x14ac:dyDescent="0.15">
      <c r="A371" s="386"/>
    </row>
    <row r="372" spans="1:1" s="387" customFormat="1" ht="21.2" customHeight="1" x14ac:dyDescent="0.15">
      <c r="A372" s="386"/>
    </row>
    <row r="373" spans="1:1" s="387" customFormat="1" ht="21.2" customHeight="1" x14ac:dyDescent="0.15">
      <c r="A373" s="386"/>
    </row>
    <row r="374" spans="1:1" s="387" customFormat="1" ht="21.2" customHeight="1" x14ac:dyDescent="0.15">
      <c r="A374" s="386"/>
    </row>
    <row r="375" spans="1:1" s="387" customFormat="1" ht="21.2" customHeight="1" x14ac:dyDescent="0.15">
      <c r="A375" s="386"/>
    </row>
    <row r="376" spans="1:1" s="387" customFormat="1" ht="21.2" customHeight="1" x14ac:dyDescent="0.15">
      <c r="A376" s="386"/>
    </row>
    <row r="377" spans="1:1" s="387" customFormat="1" ht="21.2" customHeight="1" x14ac:dyDescent="0.15">
      <c r="A377" s="386"/>
    </row>
    <row r="378" spans="1:1" s="387" customFormat="1" ht="21.2" customHeight="1" x14ac:dyDescent="0.15">
      <c r="A378" s="386"/>
    </row>
    <row r="379" spans="1:1" s="387" customFormat="1" ht="21.2" customHeight="1" x14ac:dyDescent="0.15">
      <c r="A379" s="386"/>
    </row>
    <row r="380" spans="1:1" s="387" customFormat="1" ht="21.2" customHeight="1" x14ac:dyDescent="0.15">
      <c r="A380" s="386"/>
    </row>
    <row r="381" spans="1:1" s="387" customFormat="1" ht="21.2" customHeight="1" x14ac:dyDescent="0.15">
      <c r="A381" s="386"/>
    </row>
    <row r="382" spans="1:1" s="387" customFormat="1" ht="21.2" customHeight="1" x14ac:dyDescent="0.15">
      <c r="A382" s="386"/>
    </row>
    <row r="383" spans="1:1" s="387" customFormat="1" ht="21.2" customHeight="1" x14ac:dyDescent="0.15">
      <c r="A383" s="386"/>
    </row>
    <row r="384" spans="1:1" s="387" customFormat="1" ht="21.2" customHeight="1" x14ac:dyDescent="0.15">
      <c r="A384" s="386"/>
    </row>
    <row r="385" spans="1:1" s="387" customFormat="1" ht="21.2" customHeight="1" x14ac:dyDescent="0.15">
      <c r="A385" s="386"/>
    </row>
    <row r="386" spans="1:1" s="387" customFormat="1" ht="21.2" customHeight="1" x14ac:dyDescent="0.15">
      <c r="A386" s="386"/>
    </row>
    <row r="387" spans="1:1" s="387" customFormat="1" ht="21.2" customHeight="1" x14ac:dyDescent="0.15">
      <c r="A387" s="386"/>
    </row>
    <row r="388" spans="1:1" s="387" customFormat="1" ht="21.2" customHeight="1" x14ac:dyDescent="0.15">
      <c r="A388" s="386"/>
    </row>
    <row r="389" spans="1:1" s="387" customFormat="1" ht="21.2" customHeight="1" x14ac:dyDescent="0.15">
      <c r="A389" s="386"/>
    </row>
    <row r="390" spans="1:1" s="387" customFormat="1" ht="21.2" customHeight="1" x14ac:dyDescent="0.15">
      <c r="A390" s="386"/>
    </row>
    <row r="391" spans="1:1" s="387" customFormat="1" ht="21.2" customHeight="1" x14ac:dyDescent="0.15">
      <c r="A391" s="386"/>
    </row>
    <row r="392" spans="1:1" s="387" customFormat="1" ht="21.2" customHeight="1" x14ac:dyDescent="0.15">
      <c r="A392" s="386"/>
    </row>
    <row r="393" spans="1:1" s="387" customFormat="1" ht="21.2" customHeight="1" x14ac:dyDescent="0.15">
      <c r="A393" s="386"/>
    </row>
    <row r="394" spans="1:1" s="387" customFormat="1" ht="21.2" customHeight="1" x14ac:dyDescent="0.15">
      <c r="A394" s="386"/>
    </row>
    <row r="395" spans="1:1" s="387" customFormat="1" ht="21.2" customHeight="1" x14ac:dyDescent="0.15">
      <c r="A395" s="386"/>
    </row>
    <row r="396" spans="1:1" s="387" customFormat="1" ht="21.2" customHeight="1" x14ac:dyDescent="0.15">
      <c r="A396" s="386"/>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 priority="1" stopIfTrue="1">
      <formula>DAY(G$6)=1</formula>
    </cfRule>
    <cfRule type="expression" dxfId="0" priority="2" stopIfTrue="1">
      <formula>WEEKDAY(G$6)=1</formula>
    </cfRule>
  </conditionalFormatting>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C2DF4-8FC1-4736-B717-BA6C40725A2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ST_01186.Type2.Template2026.st.xlsx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391</v>
      </c>
    </row>
    <row r="30" spans="2:8" ht="18.75" customHeight="1" x14ac:dyDescent="0.4">
      <c r="B30" s="48" t="str">
        <f>"("&amp;基本名&amp;")"</f>
        <v>(ST_01186)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389</v>
      </c>
    </row>
    <row r="36" spans="3:8" ht="18.75" customHeight="1" x14ac:dyDescent="0.4">
      <c r="C36" s="35"/>
      <c r="D36" s="35"/>
      <c r="E36" s="35"/>
      <c r="F36" s="45" t="s">
        <v>23</v>
      </c>
      <c r="G36" s="46" t="s">
        <v>23</v>
      </c>
      <c r="H36" s="47" t="s">
        <v>390</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392</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5.5110946297645569E-2</v>
      </c>
    </row>
    <row r="52" spans="2:14" ht="18.75" customHeight="1" x14ac:dyDescent="0.4">
      <c r="B52" s="35"/>
      <c r="C52" s="35"/>
      <c r="D52" s="44" t="s">
        <v>42</v>
      </c>
      <c r="E52" s="44"/>
      <c r="F52" s="45" t="s">
        <v>50</v>
      </c>
      <c r="G52" s="46"/>
      <c r="H52" s="47" t="s">
        <v>392</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388</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45827.399930555555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388</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uW+hfsWx5lmqa+LO7kQER/kHGQDCOVRF19Q7klkLyClNmDRokXNcC0tYi2wEgIaBLvuVf8e36/4bMbnn9WOYQ==" saltValue="rLsya39YvZOdEYZzYhQKk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9:35:54  _x000d_
「すてきなカレンダー」テンプレート_x000d_
レイアウトの無断転用を禁ずる_x000d_
 Copyright(C) 2019-2022 hokuda All Rights Reserved.</dc:description>
  <cp:lastModifiedBy>k hokuda</cp:lastModifiedBy>
  <dcterms:created xsi:type="dcterms:W3CDTF">2025-06-19T00:34:14Z</dcterms:created>
  <dcterms:modified xsi:type="dcterms:W3CDTF">2025-06-19T00:35:55Z</dcterms:modified>
</cp:coreProperties>
</file>